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c0257951/Documents/Personal/"/>
    </mc:Choice>
  </mc:AlternateContent>
  <workbookProtection workbookAlgorithmName="SHA-512" workbookHashValue="VIHSlBPfcQcRWmEXiedmx7r2wWMqoUMvhE0LL6qxLvVkpNupZtzEKtMrk4i4yZpxV4YAUTXWZpLkiqPqfaJ54g==" workbookSaltValue="VlI5yv2uKFrLCYof6Lnd+Q==" workbookSpinCount="100000" lockStructure="1"/>
  <bookViews>
    <workbookView minimized="1" xWindow="0" yWindow="460" windowWidth="28800" windowHeight="15860" activeTab="2"/>
  </bookViews>
  <sheets>
    <sheet name="Instructions" sheetId="1" r:id="rId1"/>
    <sheet name="January " sheetId="2" r:id="rId2"/>
    <sheet name="February " sheetId="3" r:id="rId3"/>
    <sheet name="March" sheetId="4" r:id="rId4"/>
    <sheet name="April" sheetId="5" r:id="rId5"/>
    <sheet name="May" sheetId="6" r:id="rId6"/>
    <sheet name="June" sheetId="7" r:id="rId7"/>
    <sheet name="July" sheetId="8" r:id="rId8"/>
    <sheet name="August" sheetId="9" r:id="rId9"/>
    <sheet name="September" sheetId="10" r:id="rId10"/>
    <sheet name="October" sheetId="11" r:id="rId11"/>
    <sheet name="November" sheetId="12" r:id="rId12"/>
    <sheet name="December" sheetId="13" r:id="rId13"/>
  </sheets>
  <calcPr calcId="150001" concurrentCalc="0"/>
  <customWorkbookViews>
    <customWorkbookView name="Charlie Smith - Personal View" guid="{A65FF560-3F21-48A9-BA5E-30CC604D67A3}" mergeInterval="0" personalView="1" maximized="1" xWindow="-8" yWindow="-8" windowWidth="1936" windowHeight="1056"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6" i="13" l="1"/>
  <c r="D49" i="13"/>
  <c r="D44" i="13"/>
  <c r="D42" i="13"/>
  <c r="D46" i="12"/>
  <c r="D49" i="12"/>
  <c r="D44" i="12"/>
  <c r="D42" i="12"/>
  <c r="D46" i="11"/>
  <c r="D49" i="11"/>
  <c r="D44" i="11"/>
  <c r="D42" i="11"/>
  <c r="D46" i="10"/>
  <c r="D49" i="10"/>
  <c r="D44" i="10"/>
  <c r="D42" i="10"/>
  <c r="D46" i="9"/>
  <c r="D49" i="9"/>
  <c r="D44" i="9"/>
  <c r="D42" i="9"/>
  <c r="D46" i="8"/>
  <c r="D49" i="8"/>
  <c r="D44" i="8"/>
  <c r="D42" i="8"/>
  <c r="D46" i="7"/>
  <c r="D49" i="7"/>
  <c r="D44" i="7"/>
  <c r="D42" i="7"/>
  <c r="D46" i="6"/>
  <c r="D49" i="6"/>
  <c r="D44" i="6"/>
  <c r="D42" i="6"/>
  <c r="D46" i="5"/>
  <c r="D49" i="5"/>
  <c r="D44" i="5"/>
  <c r="D42" i="5"/>
  <c r="D46" i="4"/>
  <c r="D49" i="4"/>
  <c r="D44" i="4"/>
  <c r="D42" i="4"/>
  <c r="D46" i="3"/>
  <c r="D49" i="3"/>
  <c r="D44" i="3"/>
  <c r="D42" i="3"/>
  <c r="D46" i="2"/>
  <c r="D49" i="2"/>
  <c r="D44" i="2"/>
  <c r="D42" i="2"/>
</calcChain>
</file>

<file path=xl/sharedStrings.xml><?xml version="1.0" encoding="utf-8"?>
<sst xmlns="http://schemas.openxmlformats.org/spreadsheetml/2006/main" count="1111" uniqueCount="121">
  <si>
    <t>Approved Additional hours will now be paid two months in arrears, as per your payment schedule.</t>
  </si>
  <si>
    <t>It is your responsibility to ensure that the forms are completed accurately and have the correct approval attached.</t>
  </si>
  <si>
    <t>Step 3</t>
  </si>
  <si>
    <t>Please ensure that you include the month that you require approval for in the email subject line.</t>
  </si>
  <si>
    <t>Completed claim forms should be emailed to your line manager for their approval.</t>
  </si>
  <si>
    <t>Save the Month as a pdf file (This can be done by clicking on 'Save as' and changing the 'Save as type' to pdf) with the following name format:</t>
  </si>
  <si>
    <t>Step 2</t>
  </si>
  <si>
    <t xml:space="preserve">Select the relevant month's tab and complete the additional hour's payment form stating additional hours you have worked and the reason codes. Please note that you are required to enter your start and end time when working overtime. If you have worked/been called out on more than one occasion during the day/night please enter the start time of the first occurance and the end time of the last occurance, if this is the case please also add a comment with a break down of the hours worked. </t>
  </si>
  <si>
    <t>Step 1</t>
  </si>
  <si>
    <t>Please complete the relevant months form in line with the Contractor Resources Additional Hours Policy and follow the steps below to ensure that the process flows smoothly and payments can be processed on time. Forms should be completed promptly at the end of each calendar month as forms submitted late risk not being processed.</t>
  </si>
  <si>
    <t>Instructions for submitting additional hours</t>
  </si>
  <si>
    <t>ADDITIONAL PAYMENTS CLAIM FORM</t>
  </si>
  <si>
    <t>Contractor Name</t>
  </si>
  <si>
    <t>……………………………………………………………………..</t>
  </si>
  <si>
    <t>Month</t>
  </si>
  <si>
    <t>January</t>
  </si>
  <si>
    <t>1st</t>
  </si>
  <si>
    <t>2nd</t>
  </si>
  <si>
    <t>3rd</t>
  </si>
  <si>
    <t>4th</t>
  </si>
  <si>
    <t>5th</t>
  </si>
  <si>
    <t>6th</t>
  </si>
  <si>
    <t>7th</t>
  </si>
  <si>
    <t>8th</t>
  </si>
  <si>
    <t>9th</t>
  </si>
  <si>
    <t>10th</t>
  </si>
  <si>
    <t>11th</t>
  </si>
  <si>
    <t>12th</t>
  </si>
  <si>
    <t>13th</t>
  </si>
  <si>
    <t>14th</t>
  </si>
  <si>
    <t>15th</t>
  </si>
  <si>
    <t>16th</t>
  </si>
  <si>
    <t>17th</t>
  </si>
  <si>
    <t>18th</t>
  </si>
  <si>
    <t>19th</t>
  </si>
  <si>
    <t>20th</t>
  </si>
  <si>
    <t>22nd</t>
  </si>
  <si>
    <t>23rd</t>
  </si>
  <si>
    <t>24th</t>
  </si>
  <si>
    <t>25th</t>
  </si>
  <si>
    <t>26th</t>
  </si>
  <si>
    <t>27th</t>
  </si>
  <si>
    <t>28th</t>
  </si>
  <si>
    <t>29th</t>
  </si>
  <si>
    <t>30th</t>
  </si>
  <si>
    <t>B/Hol</t>
  </si>
  <si>
    <t>Standby - Weekday</t>
  </si>
  <si>
    <t>Reason Code</t>
  </si>
  <si>
    <t>Standby - Weekend</t>
  </si>
  <si>
    <t>Start time</t>
  </si>
  <si>
    <t>End Time</t>
  </si>
  <si>
    <t>Overtime Hours</t>
  </si>
  <si>
    <t>TOTALS TO BE PROCESSED</t>
  </si>
  <si>
    <t>For Finance Use Only</t>
  </si>
  <si>
    <t>Comments</t>
  </si>
  <si>
    <t>Authorised by</t>
  </si>
  <si>
    <t>…………………………………………………………………………………………..</t>
  </si>
  <si>
    <t>(Print name)</t>
  </si>
  <si>
    <t>Rate</t>
  </si>
  <si>
    <t>Total</t>
  </si>
  <si>
    <t>On behalf of Produban Uk Ltd</t>
  </si>
  <si>
    <t>Standby Units - Weekday</t>
  </si>
  <si>
    <t>Standby Units - Weekend</t>
  </si>
  <si>
    <t>Signature</t>
  </si>
  <si>
    <t>Total Overtime worked</t>
  </si>
  <si>
    <t>Reason Codes</t>
  </si>
  <si>
    <t>Date</t>
  </si>
  <si>
    <t>Mandatory TOIL for the month (Hours)</t>
  </si>
  <si>
    <t>BPP</t>
  </si>
  <si>
    <t>Business Projects Partenon</t>
  </si>
  <si>
    <t>Optional TOIL for the month (Hours)</t>
  </si>
  <si>
    <t>BPR</t>
  </si>
  <si>
    <t>Business Projects Resolution</t>
  </si>
  <si>
    <t>Total ovetime hours to be paid</t>
  </si>
  <si>
    <t>BPO</t>
  </si>
  <si>
    <t>Business Projects Other</t>
  </si>
  <si>
    <t>Approved Additional Payments Claim Form should be emailed</t>
  </si>
  <si>
    <t>IPN</t>
  </si>
  <si>
    <t>Infrastructure Projects New</t>
  </si>
  <si>
    <t>IPR</t>
  </si>
  <si>
    <t>Infrastructure Projects Remediation</t>
  </si>
  <si>
    <t>Week Nbr</t>
  </si>
  <si>
    <t>IPO</t>
  </si>
  <si>
    <t>Infrastructure Projects Other</t>
  </si>
  <si>
    <t>W/c</t>
  </si>
  <si>
    <t>NBI</t>
  </si>
  <si>
    <t>Normal Business Incident (BAU)</t>
  </si>
  <si>
    <t>NBC</t>
  </si>
  <si>
    <t>Normal Business Change (BAU)</t>
  </si>
  <si>
    <t>Timesheet</t>
  </si>
  <si>
    <t>NBO</t>
  </si>
  <si>
    <t>Normal Business Other (BAU)</t>
  </si>
  <si>
    <t>Nbr</t>
  </si>
  <si>
    <t>21st</t>
  </si>
  <si>
    <t>31st</t>
  </si>
  <si>
    <t xml:space="preserve">February </t>
  </si>
  <si>
    <t>March</t>
  </si>
  <si>
    <t>April</t>
  </si>
  <si>
    <t>June</t>
  </si>
  <si>
    <t xml:space="preserve">May </t>
  </si>
  <si>
    <t>July</t>
  </si>
  <si>
    <t>August</t>
  </si>
  <si>
    <t>September</t>
  </si>
  <si>
    <t>October</t>
  </si>
  <si>
    <t>November</t>
  </si>
  <si>
    <t>December</t>
  </si>
  <si>
    <r>
      <t xml:space="preserve">Contractors: Surname, First Name - Month (worked) e.g. </t>
    </r>
    <r>
      <rPr>
        <b/>
        <sz val="10"/>
        <color theme="1"/>
        <rFont val="Arial"/>
        <family val="2"/>
      </rPr>
      <t>Smith</t>
    </r>
    <r>
      <rPr>
        <b/>
        <sz val="10"/>
        <color indexed="8"/>
        <rFont val="Arial"/>
        <family val="2"/>
      </rPr>
      <t>, John - January</t>
    </r>
  </si>
  <si>
    <t>Once you have received the email approval from your line manager, you should forward this with the additional payments claim form to your respective agency in line with the relevant cut off dates in your Payment Schedule.</t>
  </si>
  <si>
    <t>Please do not send additional payments claim forms to the agency that are not approved</t>
  </si>
  <si>
    <t>Santander Technology - PLATFORMS</t>
  </si>
  <si>
    <t>Please use this form to submit your additional hours each month</t>
  </si>
  <si>
    <t>Please note that you should received approval to work the additional hours with your line manager prior to you working them.</t>
  </si>
  <si>
    <t>Should you be required to work standby and/or additional hours the attached file contains the Additional Payments Claim forms by month for 2019 that you are required to use</t>
  </si>
  <si>
    <t>On behalf of Santander Technology - Platforms</t>
  </si>
  <si>
    <r>
      <t>to</t>
    </r>
    <r>
      <rPr>
        <b/>
        <u/>
        <sz val="11"/>
        <color rgb="FFFF0000"/>
        <rFont val="Arial"/>
        <family val="2"/>
      </rPr>
      <t xml:space="preserve"> (Please insert agency email)</t>
    </r>
  </si>
  <si>
    <t>Total overtime hours to be paid</t>
  </si>
  <si>
    <t>SANTANDER TECHNOLOGY - PLATFORMS</t>
  </si>
  <si>
    <t>Please include your agencies address detials and any other detials required here</t>
  </si>
  <si>
    <r>
      <t xml:space="preserve">Should you have any other queries, please contact </t>
    </r>
    <r>
      <rPr>
        <sz val="10"/>
        <color rgb="FFFF0000"/>
        <rFont val="Arial"/>
        <family val="2"/>
      </rPr>
      <t>(please insert your agency email for contractors to contact)</t>
    </r>
  </si>
  <si>
    <r>
      <t xml:space="preserve">to </t>
    </r>
    <r>
      <rPr>
        <b/>
        <u/>
        <sz val="11"/>
        <color rgb="FFFF0000"/>
        <rFont val="Arial"/>
        <family val="2"/>
      </rPr>
      <t>(Please insert agency email)</t>
    </r>
  </si>
  <si>
    <t>Servet INCE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</si>
</sst>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F400]h:mm:ss\ AM/PM"/>
  </numFmts>
  <fonts count="19"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color theme="1"/>
      <name val="Arial"/>
      <family val="2"/>
    </font>
    <font>
      <b/>
      <u/>
      <sz val="10"/>
      <color theme="1"/>
      <name val="Arial"/>
      <family val="2"/>
    </font>
    <font>
      <b/>
      <sz val="10"/>
      <color indexed="8"/>
      <name val="Arial"/>
      <family val="2"/>
    </font>
    <font>
      <b/>
      <sz val="11"/>
      <color theme="1"/>
      <name val="Arial"/>
      <family val="2"/>
    </font>
    <font>
      <b/>
      <u/>
      <sz val="11"/>
      <color theme="1"/>
      <name val="Arial"/>
      <family val="2"/>
    </font>
    <font>
      <b/>
      <u/>
      <sz val="14"/>
      <color theme="1"/>
      <name val="Arial"/>
      <family val="2"/>
    </font>
    <font>
      <b/>
      <sz val="18"/>
      <color theme="1"/>
      <name val="Arial"/>
      <family val="2"/>
    </font>
    <font>
      <b/>
      <sz val="14"/>
      <color theme="1"/>
      <name val="Arial"/>
      <family val="2"/>
    </font>
    <font>
      <u/>
      <sz val="11"/>
      <color theme="10"/>
      <name val="Calibri"/>
      <family val="2"/>
      <scheme val="minor"/>
    </font>
    <font>
      <u/>
      <sz val="11"/>
      <color theme="10"/>
      <name val="Arial"/>
      <family val="2"/>
    </font>
    <font>
      <b/>
      <sz val="9"/>
      <color theme="1"/>
      <name val="Arial"/>
      <family val="2"/>
    </font>
    <font>
      <sz val="9"/>
      <color theme="1"/>
      <name val="Arial"/>
      <family val="2"/>
    </font>
    <font>
      <b/>
      <sz val="11"/>
      <color rgb="FFFF0000"/>
      <name val="Arial"/>
      <family val="2"/>
    </font>
    <font>
      <b/>
      <u/>
      <sz val="11"/>
      <color rgb="FFFF0000"/>
      <name val="Arial"/>
      <family val="2"/>
    </font>
    <font>
      <sz val="10"/>
      <color rgb="FFFF0000"/>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dotted">
        <color auto="1"/>
      </bottom>
      <diagonal/>
    </border>
    <border>
      <left/>
      <right/>
      <top style="thin">
        <color auto="1"/>
      </top>
      <bottom style="dotted">
        <color auto="1"/>
      </bottom>
      <diagonal/>
    </border>
    <border>
      <left style="dotted">
        <color auto="1"/>
      </left>
      <right style="dotted">
        <color auto="1"/>
      </right>
      <top style="thin">
        <color auto="1"/>
      </top>
      <bottom style="dotted">
        <color auto="1"/>
      </bottom>
      <diagonal/>
    </border>
    <border>
      <left/>
      <right style="dotted">
        <color auto="1"/>
      </right>
      <top style="thin">
        <color auto="1"/>
      </top>
      <bottom style="dotted">
        <color auto="1"/>
      </bottom>
      <diagonal/>
    </border>
    <border>
      <left style="dotted">
        <color auto="1"/>
      </left>
      <right/>
      <top style="thin">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dotted">
        <color auto="1"/>
      </left>
      <right/>
      <top/>
      <bottom style="dotted">
        <color auto="1"/>
      </bottom>
      <diagonal/>
    </border>
    <border>
      <left style="dotted">
        <color auto="1"/>
      </left>
      <right style="dotted">
        <color auto="1"/>
      </right>
      <top/>
      <bottom style="dotted">
        <color auto="1"/>
      </bottom>
      <diagonal/>
    </border>
    <border>
      <left/>
      <right/>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164" fontId="1" fillId="0" borderId="0" applyFont="0" applyFill="0" applyBorder="0" applyAlignment="0" applyProtection="0"/>
    <xf numFmtId="0" fontId="12" fillId="0" borderId="0" applyNumberFormat="0" applyFill="0" applyBorder="0" applyAlignment="0" applyProtection="0"/>
  </cellStyleXfs>
  <cellXfs count="164">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 fillId="0" borderId="0" xfId="0" applyFont="1" applyProtection="1"/>
    <xf numFmtId="0" fontId="10" fillId="0" borderId="0" xfId="0" applyFont="1" applyProtection="1"/>
    <xf numFmtId="0" fontId="11" fillId="0" borderId="0" xfId="0" applyFont="1" applyProtection="1"/>
    <xf numFmtId="0" fontId="13" fillId="0" borderId="0" xfId="2" applyFont="1" applyProtection="1"/>
    <xf numFmtId="0" fontId="2" fillId="0" borderId="0" xfId="0" applyFont="1" applyProtection="1">
      <protection locked="0"/>
    </xf>
    <xf numFmtId="0" fontId="7" fillId="0" borderId="0" xfId="0" applyFont="1" applyProtection="1"/>
    <xf numFmtId="17" fontId="2" fillId="0" borderId="0" xfId="0" applyNumberFormat="1" applyFont="1" applyProtection="1"/>
    <xf numFmtId="0" fontId="7" fillId="2" borderId="1" xfId="0" applyFont="1" applyFill="1" applyBorder="1" applyAlignment="1" applyProtection="1">
      <alignment horizontal="center"/>
    </xf>
    <xf numFmtId="0" fontId="7" fillId="0" borderId="1" xfId="0" applyFont="1" applyFill="1" applyBorder="1" applyAlignment="1" applyProtection="1">
      <alignment horizontal="center"/>
    </xf>
    <xf numFmtId="0" fontId="14" fillId="0" borderId="0" xfId="0" applyFont="1" applyFill="1" applyAlignment="1" applyProtection="1">
      <alignment horizontal="center"/>
    </xf>
    <xf numFmtId="0" fontId="15" fillId="0" borderId="0" xfId="0" applyFont="1" applyFill="1" applyProtection="1"/>
    <xf numFmtId="0" fontId="2" fillId="0" borderId="0" xfId="0" applyFont="1" applyFill="1" applyProtection="1"/>
    <xf numFmtId="0" fontId="7" fillId="0" borderId="1" xfId="0" applyFont="1" applyBorder="1" applyProtection="1"/>
    <xf numFmtId="0" fontId="15" fillId="2" borderId="1" xfId="0" applyFont="1" applyFill="1" applyBorder="1" applyProtection="1"/>
    <xf numFmtId="0" fontId="15" fillId="0" borderId="1" xfId="0" applyFont="1" applyFill="1" applyBorder="1" applyProtection="1">
      <protection locked="0"/>
    </xf>
    <xf numFmtId="0" fontId="14" fillId="0" borderId="2" xfId="0" applyFont="1" applyBorder="1" applyProtection="1"/>
    <xf numFmtId="0" fontId="15" fillId="2" borderId="3" xfId="0" applyFont="1" applyFill="1" applyBorder="1" applyProtection="1"/>
    <xf numFmtId="0" fontId="15" fillId="0" borderId="4" xfId="0" applyFont="1" applyFill="1" applyBorder="1" applyProtection="1">
      <protection locked="0"/>
    </xf>
    <xf numFmtId="0" fontId="15" fillId="0" borderId="3" xfId="0" applyFont="1" applyFill="1" applyBorder="1" applyProtection="1">
      <protection locked="0"/>
    </xf>
    <xf numFmtId="0" fontId="15" fillId="2" borderId="4" xfId="0" applyFont="1" applyFill="1" applyBorder="1" applyProtection="1"/>
    <xf numFmtId="0" fontId="15" fillId="0" borderId="5" xfId="0" applyFont="1" applyFill="1" applyBorder="1" applyProtection="1">
      <protection locked="0"/>
    </xf>
    <xf numFmtId="0" fontId="15" fillId="2" borderId="5" xfId="0" applyFont="1" applyFill="1" applyBorder="1" applyProtection="1"/>
    <xf numFmtId="0" fontId="15" fillId="2" borderId="1" xfId="0" applyFont="1" applyFill="1" applyBorder="1" applyProtection="1">
      <protection locked="0"/>
    </xf>
    <xf numFmtId="0" fontId="15" fillId="0" borderId="1" xfId="0" applyFont="1" applyFill="1" applyBorder="1" applyProtection="1"/>
    <xf numFmtId="0" fontId="14" fillId="0" borderId="2" xfId="0" applyFont="1" applyBorder="1"/>
    <xf numFmtId="0" fontId="15" fillId="2" borderId="3" xfId="0" applyFont="1" applyFill="1" applyBorder="1" applyProtection="1">
      <protection locked="0"/>
    </xf>
    <xf numFmtId="0" fontId="15" fillId="0" borderId="6" xfId="0" applyFont="1" applyFill="1" applyBorder="1" applyProtection="1"/>
    <xf numFmtId="0" fontId="15" fillId="2" borderId="6" xfId="0" applyFont="1" applyFill="1" applyBorder="1" applyProtection="1">
      <protection locked="0"/>
    </xf>
    <xf numFmtId="0" fontId="15" fillId="0" borderId="4" xfId="0" applyFont="1" applyFill="1" applyBorder="1" applyProtection="1"/>
    <xf numFmtId="0" fontId="15" fillId="0" borderId="3" xfId="0" applyFont="1" applyFill="1" applyBorder="1" applyProtection="1"/>
    <xf numFmtId="0" fontId="15" fillId="2" borderId="4" xfId="0" applyFont="1" applyFill="1" applyBorder="1" applyProtection="1">
      <protection locked="0"/>
    </xf>
    <xf numFmtId="0" fontId="14" fillId="0" borderId="7" xfId="0" applyFont="1" applyBorder="1" applyProtection="1"/>
    <xf numFmtId="164" fontId="2" fillId="2" borderId="7" xfId="1" applyFont="1" applyFill="1" applyBorder="1" applyProtection="1">
      <protection locked="0"/>
    </xf>
    <xf numFmtId="164" fontId="15" fillId="0" borderId="7" xfId="1" applyFont="1" applyFill="1" applyBorder="1" applyProtection="1">
      <protection locked="0"/>
    </xf>
    <xf numFmtId="164" fontId="15" fillId="2" borderId="7" xfId="1" applyFont="1" applyFill="1" applyBorder="1" applyProtection="1">
      <protection locked="0"/>
    </xf>
    <xf numFmtId="0" fontId="14" fillId="0" borderId="8" xfId="0" applyFont="1" applyBorder="1" applyProtection="1"/>
    <xf numFmtId="164" fontId="15" fillId="0" borderId="8" xfId="1" applyFont="1" applyFill="1" applyBorder="1" applyProtection="1">
      <protection locked="0"/>
    </xf>
    <xf numFmtId="164" fontId="15" fillId="2" borderId="8" xfId="1" applyFont="1" applyFill="1" applyBorder="1" applyProtection="1">
      <protection locked="0"/>
    </xf>
    <xf numFmtId="164" fontId="15" fillId="2" borderId="1" xfId="1" applyFont="1" applyFill="1" applyBorder="1" applyAlignment="1" applyProtection="1">
      <alignment horizontal="right"/>
      <protection locked="0"/>
    </xf>
    <xf numFmtId="164" fontId="15" fillId="0" borderId="1" xfId="1" applyFont="1" applyFill="1" applyBorder="1" applyAlignment="1" applyProtection="1">
      <alignment horizontal="right"/>
      <protection locked="0"/>
    </xf>
    <xf numFmtId="0" fontId="14" fillId="0" borderId="9" xfId="0" applyFont="1" applyBorder="1" applyProtection="1"/>
    <xf numFmtId="0" fontId="15" fillId="2" borderId="9" xfId="0" applyFont="1" applyFill="1" applyBorder="1" applyAlignment="1" applyProtection="1">
      <alignment horizontal="center"/>
      <protection locked="0"/>
    </xf>
    <xf numFmtId="0" fontId="15" fillId="0" borderId="9" xfId="0" applyFont="1" applyFill="1" applyBorder="1" applyAlignment="1" applyProtection="1">
      <alignment horizontal="center"/>
      <protection locked="0"/>
    </xf>
    <xf numFmtId="0" fontId="15" fillId="0" borderId="9" xfId="0" applyFont="1" applyFill="1" applyBorder="1" applyProtection="1">
      <protection locked="0"/>
    </xf>
    <xf numFmtId="0" fontId="15" fillId="2" borderId="9" xfId="0" applyFont="1" applyFill="1" applyBorder="1" applyProtection="1">
      <protection locked="0"/>
    </xf>
    <xf numFmtId="0" fontId="15" fillId="0" borderId="10" xfId="0" applyFont="1" applyFill="1" applyBorder="1" applyProtection="1">
      <protection locked="0"/>
    </xf>
    <xf numFmtId="0" fontId="15" fillId="0" borderId="11" xfId="0" applyFont="1" applyFill="1" applyBorder="1" applyProtection="1">
      <protection locked="0"/>
    </xf>
    <xf numFmtId="0" fontId="15" fillId="2" borderId="10" xfId="0" applyFont="1" applyFill="1" applyBorder="1" applyProtection="1">
      <protection locked="0"/>
    </xf>
    <xf numFmtId="0" fontId="15" fillId="2" borderId="11" xfId="0" applyFont="1" applyFill="1" applyBorder="1" applyProtection="1">
      <protection locked="0"/>
    </xf>
    <xf numFmtId="0" fontId="2" fillId="0" borderId="0" xfId="0" applyFont="1" applyBorder="1" applyProtection="1"/>
    <xf numFmtId="0" fontId="15" fillId="0" borderId="0" xfId="0" applyFont="1" applyProtection="1"/>
    <xf numFmtId="0" fontId="2" fillId="0" borderId="14" xfId="0" applyFont="1" applyBorder="1" applyProtection="1"/>
    <xf numFmtId="0" fontId="2" fillId="0" borderId="12" xfId="0" applyFont="1" applyBorder="1" applyProtection="1"/>
    <xf numFmtId="0" fontId="2" fillId="0" borderId="13" xfId="0" applyFont="1" applyBorder="1" applyProtection="1"/>
    <xf numFmtId="0" fontId="7" fillId="0" borderId="15" xfId="0" applyFont="1" applyBorder="1" applyProtection="1"/>
    <xf numFmtId="0" fontId="2" fillId="0" borderId="16" xfId="0" applyFont="1" applyBorder="1" applyProtection="1"/>
    <xf numFmtId="164" fontId="2" fillId="0" borderId="17" xfId="1" applyFont="1" applyBorder="1" applyProtection="1"/>
    <xf numFmtId="0" fontId="2" fillId="0" borderId="18" xfId="0" applyFont="1" applyBorder="1" applyProtection="1"/>
    <xf numFmtId="0" fontId="2" fillId="0" borderId="19" xfId="0" applyFont="1" applyBorder="1" applyProtection="1"/>
    <xf numFmtId="0" fontId="2" fillId="0" borderId="20" xfId="0" applyFont="1" applyBorder="1" applyProtection="1"/>
    <xf numFmtId="0" fontId="2" fillId="0" borderId="21" xfId="0" applyFont="1" applyBorder="1" applyProtection="1"/>
    <xf numFmtId="164" fontId="2" fillId="0" borderId="22" xfId="1" applyFont="1" applyBorder="1" applyProtection="1"/>
    <xf numFmtId="0" fontId="2" fillId="0" borderId="22" xfId="0" applyFont="1" applyBorder="1" applyProtection="1"/>
    <xf numFmtId="0" fontId="7" fillId="0" borderId="18" xfId="0" applyFont="1" applyBorder="1" applyProtection="1"/>
    <xf numFmtId="164" fontId="2" fillId="0" borderId="19" xfId="1" applyFont="1" applyBorder="1" applyProtection="1"/>
    <xf numFmtId="0" fontId="7" fillId="4" borderId="12" xfId="0" applyFont="1" applyFill="1" applyBorder="1" applyProtection="1"/>
    <xf numFmtId="0" fontId="2" fillId="4" borderId="13" xfId="0" applyFont="1" applyFill="1" applyBorder="1" applyProtection="1"/>
    <xf numFmtId="0" fontId="2" fillId="4" borderId="14" xfId="0" applyFont="1" applyFill="1" applyBorder="1" applyProtection="1"/>
    <xf numFmtId="164" fontId="2" fillId="4" borderId="14" xfId="1" applyFont="1" applyFill="1" applyBorder="1" applyProtection="1">
      <protection locked="0"/>
    </xf>
    <xf numFmtId="0" fontId="7" fillId="0" borderId="20" xfId="0" applyFont="1" applyBorder="1" applyProtection="1"/>
    <xf numFmtId="0" fontId="8" fillId="0" borderId="0" xfId="0" applyFont="1" applyProtection="1"/>
    <xf numFmtId="0" fontId="2" fillId="0" borderId="0" xfId="0" applyFont="1" applyFill="1" applyBorder="1" applyProtection="1"/>
    <xf numFmtId="0" fontId="7" fillId="5" borderId="1" xfId="0" applyFont="1" applyFill="1" applyBorder="1" applyAlignment="1" applyProtection="1">
      <alignment horizontal="center"/>
    </xf>
    <xf numFmtId="0" fontId="15" fillId="6" borderId="0" xfId="0" applyFont="1" applyFill="1" applyProtection="1"/>
    <xf numFmtId="0" fontId="2" fillId="6" borderId="0" xfId="0" applyFont="1" applyFill="1" applyProtection="1"/>
    <xf numFmtId="0" fontId="15" fillId="0" borderId="6" xfId="0" applyFont="1" applyFill="1" applyBorder="1" applyProtection="1">
      <protection locked="0"/>
    </xf>
    <xf numFmtId="0" fontId="15" fillId="2" borderId="23" xfId="0" applyFont="1" applyFill="1" applyBorder="1" applyProtection="1"/>
    <xf numFmtId="0" fontId="15" fillId="0" borderId="0" xfId="0" applyFont="1" applyFill="1" applyBorder="1" applyProtection="1">
      <protection locked="0"/>
    </xf>
    <xf numFmtId="164" fontId="15" fillId="0" borderId="0" xfId="1" applyFont="1" applyFill="1" applyBorder="1" applyAlignment="1" applyProtection="1">
      <alignment horizontal="right"/>
      <protection locked="0"/>
    </xf>
    <xf numFmtId="0" fontId="10" fillId="0" borderId="0" xfId="0" applyFont="1" applyProtection="1">
      <protection locked="0"/>
    </xf>
    <xf numFmtId="0" fontId="11" fillId="0" borderId="0" xfId="0" applyFont="1" applyProtection="1">
      <protection locked="0"/>
    </xf>
    <xf numFmtId="0" fontId="13" fillId="0" borderId="0" xfId="2" applyFont="1" applyProtection="1">
      <protection locked="0"/>
    </xf>
    <xf numFmtId="0" fontId="7" fillId="0" borderId="0" xfId="0" applyFont="1" applyProtection="1">
      <protection locked="0"/>
    </xf>
    <xf numFmtId="17" fontId="2" fillId="0" borderId="0" xfId="0" applyNumberFormat="1" applyFont="1" applyProtection="1">
      <protection locked="0"/>
    </xf>
    <xf numFmtId="0" fontId="7" fillId="2" borderId="1" xfId="0" applyFont="1" applyFill="1" applyBorder="1" applyAlignment="1" applyProtection="1">
      <alignment horizontal="center"/>
      <protection locked="0"/>
    </xf>
    <xf numFmtId="0" fontId="7" fillId="0" borderId="1" xfId="0" applyFont="1" applyFill="1" applyBorder="1" applyAlignment="1" applyProtection="1">
      <alignment horizontal="center"/>
      <protection locked="0"/>
    </xf>
    <xf numFmtId="0" fontId="7" fillId="5" borderId="1" xfId="0" applyFont="1" applyFill="1" applyBorder="1" applyAlignment="1" applyProtection="1">
      <alignment horizontal="center"/>
      <protection locked="0"/>
    </xf>
    <xf numFmtId="0" fontId="14" fillId="0" borderId="0" xfId="0" applyFont="1" applyFill="1" applyAlignment="1" applyProtection="1">
      <alignment horizontal="center"/>
      <protection locked="0"/>
    </xf>
    <xf numFmtId="0" fontId="15" fillId="0" borderId="0" xfId="0" applyFont="1" applyFill="1" applyProtection="1">
      <protection locked="0"/>
    </xf>
    <xf numFmtId="0" fontId="2" fillId="0" borderId="0" xfId="0" applyFont="1" applyFill="1" applyProtection="1">
      <protection locked="0"/>
    </xf>
    <xf numFmtId="0" fontId="7" fillId="0" borderId="1" xfId="0" applyFont="1" applyBorder="1" applyProtection="1">
      <protection locked="0"/>
    </xf>
    <xf numFmtId="0" fontId="14" fillId="0" borderId="2" xfId="0" applyFont="1" applyBorder="1" applyProtection="1">
      <protection locked="0"/>
    </xf>
    <xf numFmtId="0" fontId="14" fillId="0" borderId="7" xfId="0" applyFont="1" applyBorder="1" applyProtection="1">
      <protection locked="0"/>
    </xf>
    <xf numFmtId="0" fontId="14" fillId="0" borderId="8" xfId="0" applyFont="1" applyBorder="1" applyProtection="1">
      <protection locked="0"/>
    </xf>
    <xf numFmtId="0" fontId="14" fillId="0" borderId="9" xfId="0" applyFont="1" applyBorder="1" applyProtection="1">
      <protection locked="0"/>
    </xf>
    <xf numFmtId="0" fontId="2" fillId="0" borderId="0" xfId="0" applyFont="1" applyBorder="1" applyProtection="1">
      <protection locked="0"/>
    </xf>
    <xf numFmtId="0" fontId="15" fillId="0" borderId="0" xfId="0" applyFont="1" applyProtection="1">
      <protection locked="0"/>
    </xf>
    <xf numFmtId="0" fontId="2" fillId="0" borderId="14" xfId="0" applyFont="1" applyBorder="1" applyProtection="1">
      <protection locked="0"/>
    </xf>
    <xf numFmtId="0" fontId="2" fillId="0" borderId="12" xfId="0" applyFont="1" applyBorder="1" applyProtection="1">
      <protection locked="0"/>
    </xf>
    <xf numFmtId="0" fontId="2" fillId="0" borderId="13" xfId="0" applyFont="1" applyBorder="1" applyProtection="1">
      <protection locked="0"/>
    </xf>
    <xf numFmtId="0" fontId="7" fillId="0" borderId="15" xfId="0" applyFont="1" applyBorder="1" applyProtection="1">
      <protection locked="0"/>
    </xf>
    <xf numFmtId="0" fontId="2" fillId="0" borderId="16" xfId="0" applyFont="1" applyBorder="1" applyProtection="1">
      <protection locked="0"/>
    </xf>
    <xf numFmtId="164" fontId="2" fillId="0" borderId="17" xfId="1" applyFont="1" applyBorder="1" applyProtection="1">
      <protection locked="0"/>
    </xf>
    <xf numFmtId="0" fontId="2" fillId="0" borderId="18" xfId="0" applyFont="1" applyBorder="1" applyProtection="1">
      <protection locked="0"/>
    </xf>
    <xf numFmtId="0" fontId="2" fillId="0" borderId="19" xfId="0" applyFont="1" applyBorder="1" applyProtection="1">
      <protection locked="0"/>
    </xf>
    <xf numFmtId="0" fontId="2" fillId="0" borderId="20" xfId="0" applyFont="1" applyBorder="1" applyProtection="1">
      <protection locked="0"/>
    </xf>
    <xf numFmtId="0" fontId="2" fillId="0" borderId="21" xfId="0" applyFont="1" applyBorder="1" applyProtection="1">
      <protection locked="0"/>
    </xf>
    <xf numFmtId="164" fontId="2" fillId="0" borderId="22" xfId="1" applyFont="1" applyBorder="1" applyProtection="1">
      <protection locked="0"/>
    </xf>
    <xf numFmtId="0" fontId="2" fillId="0" borderId="22" xfId="0" applyFont="1" applyBorder="1" applyProtection="1">
      <protection locked="0"/>
    </xf>
    <xf numFmtId="0" fontId="7" fillId="0" borderId="18" xfId="0" applyFont="1" applyBorder="1" applyProtection="1">
      <protection locked="0"/>
    </xf>
    <xf numFmtId="164" fontId="2" fillId="0" borderId="19" xfId="1" applyFont="1" applyBorder="1" applyProtection="1">
      <protection locked="0"/>
    </xf>
    <xf numFmtId="0" fontId="7" fillId="4" borderId="12" xfId="0" applyFont="1" applyFill="1" applyBorder="1" applyProtection="1">
      <protection locked="0"/>
    </xf>
    <xf numFmtId="0" fontId="2" fillId="4" borderId="13" xfId="0" applyFont="1" applyFill="1" applyBorder="1" applyProtection="1">
      <protection locked="0"/>
    </xf>
    <xf numFmtId="0" fontId="2" fillId="4" borderId="14" xfId="0" applyFont="1" applyFill="1" applyBorder="1" applyProtection="1">
      <protection locked="0"/>
    </xf>
    <xf numFmtId="0" fontId="7" fillId="0" borderId="20" xfId="0" applyFont="1" applyBorder="1" applyProtection="1">
      <protection locked="0"/>
    </xf>
    <xf numFmtId="0" fontId="8" fillId="0" borderId="0" xfId="0" applyFont="1" applyProtection="1">
      <protection locked="0"/>
    </xf>
    <xf numFmtId="0" fontId="2" fillId="0" borderId="0" xfId="0" applyFont="1" applyFill="1" applyBorder="1" applyProtection="1">
      <protection locked="0"/>
    </xf>
    <xf numFmtId="0" fontId="7" fillId="0" borderId="12" xfId="0" applyFont="1" applyFill="1" applyBorder="1" applyAlignment="1" applyProtection="1">
      <alignment horizontal="center"/>
      <protection locked="0"/>
    </xf>
    <xf numFmtId="0" fontId="7" fillId="0" borderId="0" xfId="0" applyFont="1" applyFill="1" applyBorder="1" applyAlignment="1" applyProtection="1">
      <alignment horizontal="center"/>
      <protection locked="0"/>
    </xf>
    <xf numFmtId="0" fontId="15" fillId="6" borderId="0" xfId="0" applyFont="1" applyFill="1" applyProtection="1">
      <protection locked="0"/>
    </xf>
    <xf numFmtId="0" fontId="2" fillId="6" borderId="0" xfId="0" applyFont="1" applyFill="1" applyProtection="1">
      <protection locked="0"/>
    </xf>
    <xf numFmtId="0" fontId="15" fillId="2" borderId="23" xfId="0" applyFont="1" applyFill="1" applyBorder="1" applyProtection="1">
      <protection locked="0"/>
    </xf>
    <xf numFmtId="0" fontId="15" fillId="2" borderId="5" xfId="0" applyFont="1" applyFill="1" applyBorder="1" applyProtection="1">
      <protection locked="0"/>
    </xf>
    <xf numFmtId="0" fontId="16" fillId="0" borderId="0" xfId="0" applyFont="1" applyAlignment="1">
      <alignment wrapText="1"/>
    </xf>
    <xf numFmtId="165" fontId="15" fillId="2" borderId="7" xfId="1" applyNumberFormat="1" applyFont="1" applyFill="1" applyBorder="1" applyProtection="1">
      <protection locked="0"/>
    </xf>
    <xf numFmtId="165" fontId="15" fillId="0" borderId="7" xfId="1" applyNumberFormat="1" applyFont="1" applyFill="1" applyBorder="1" applyProtection="1">
      <protection locked="0"/>
    </xf>
    <xf numFmtId="165" fontId="15" fillId="0" borderId="7" xfId="1" applyNumberFormat="1" applyFont="1" applyFill="1" applyBorder="1" applyProtection="1">
      <protection locked="0"/>
    </xf>
    <xf numFmtId="165" fontId="14" fillId="0" borderId="7" xfId="0" applyNumberFormat="1" applyFont="1" applyBorder="1" applyProtection="1">
      <protection locked="0"/>
    </xf>
    <xf numFmtId="165" fontId="15" fillId="2" borderId="7" xfId="1" applyNumberFormat="1" applyFont="1" applyFill="1" applyBorder="1" applyProtection="1">
      <protection locked="0"/>
    </xf>
    <xf numFmtId="165" fontId="15" fillId="0" borderId="0" xfId="1" applyNumberFormat="1" applyFont="1" applyFill="1" applyBorder="1" applyProtection="1">
      <protection locked="0"/>
    </xf>
    <xf numFmtId="165" fontId="2" fillId="0" borderId="0" xfId="0" applyNumberFormat="1" applyFont="1" applyProtection="1">
      <protection locked="0"/>
    </xf>
    <xf numFmtId="165" fontId="14" fillId="0" borderId="8" xfId="0" applyNumberFormat="1" applyFont="1" applyBorder="1" applyProtection="1">
      <protection locked="0"/>
    </xf>
    <xf numFmtId="165" fontId="15" fillId="0" borderId="8" xfId="1" applyNumberFormat="1" applyFont="1" applyFill="1" applyBorder="1" applyProtection="1">
      <protection locked="0"/>
    </xf>
    <xf numFmtId="165" fontId="15" fillId="2" borderId="8" xfId="1" applyNumberFormat="1" applyFont="1" applyFill="1" applyBorder="1" applyProtection="1">
      <protection locked="0"/>
    </xf>
    <xf numFmtId="0" fontId="2" fillId="0" borderId="18"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7" fillId="3" borderId="20" xfId="0" applyFont="1" applyFill="1" applyBorder="1" applyAlignment="1" applyProtection="1">
      <alignment horizontal="center"/>
      <protection locked="0"/>
    </xf>
    <xf numFmtId="0" fontId="7" fillId="3" borderId="21" xfId="0" applyFont="1" applyFill="1" applyBorder="1" applyAlignment="1" applyProtection="1">
      <alignment horizontal="center"/>
      <protection locked="0"/>
    </xf>
    <xf numFmtId="0" fontId="7" fillId="3" borderId="22" xfId="0" applyFont="1" applyFill="1" applyBorder="1" applyAlignment="1" applyProtection="1">
      <alignment horizontal="center"/>
      <protection locked="0"/>
    </xf>
    <xf numFmtId="0" fontId="7" fillId="3" borderId="12" xfId="0" applyFont="1" applyFill="1" applyBorder="1" applyAlignment="1" applyProtection="1">
      <alignment horizontal="center"/>
      <protection locked="0"/>
    </xf>
    <xf numFmtId="0" fontId="7" fillId="3" borderId="13" xfId="0" applyFont="1" applyFill="1" applyBorder="1" applyAlignment="1" applyProtection="1">
      <alignment horizontal="center"/>
      <protection locked="0"/>
    </xf>
    <xf numFmtId="0" fontId="7" fillId="3" borderId="14" xfId="0" applyFont="1" applyFill="1" applyBorder="1" applyAlignment="1" applyProtection="1">
      <alignment horizontal="center"/>
      <protection locked="0"/>
    </xf>
    <xf numFmtId="0" fontId="7" fillId="3" borderId="15" xfId="0" applyFont="1" applyFill="1" applyBorder="1" applyAlignment="1" applyProtection="1">
      <alignment horizontal="center"/>
      <protection locked="0"/>
    </xf>
    <xf numFmtId="0" fontId="7" fillId="3" borderId="16" xfId="0" applyFont="1" applyFill="1" applyBorder="1" applyAlignment="1" applyProtection="1">
      <alignment horizontal="center"/>
      <protection locked="0"/>
    </xf>
    <xf numFmtId="0" fontId="7" fillId="3" borderId="17" xfId="0" applyFont="1" applyFill="1" applyBorder="1" applyAlignment="1" applyProtection="1">
      <alignment horizontal="center"/>
      <protection locked="0"/>
    </xf>
    <xf numFmtId="0" fontId="7" fillId="3" borderId="20" xfId="0" applyFont="1" applyFill="1" applyBorder="1" applyAlignment="1" applyProtection="1">
      <alignment horizontal="center"/>
    </xf>
    <xf numFmtId="0" fontId="7" fillId="3" borderId="21" xfId="0" applyFont="1" applyFill="1" applyBorder="1" applyAlignment="1" applyProtection="1">
      <alignment horizontal="center"/>
    </xf>
    <xf numFmtId="0" fontId="7" fillId="3" borderId="22" xfId="0" applyFont="1" applyFill="1" applyBorder="1" applyAlignment="1" applyProtection="1">
      <alignment horizontal="center"/>
    </xf>
    <xf numFmtId="0" fontId="7" fillId="3" borderId="12" xfId="0" applyFont="1" applyFill="1" applyBorder="1" applyAlignment="1" applyProtection="1">
      <alignment horizontal="center"/>
    </xf>
    <xf numFmtId="0" fontId="7" fillId="3" borderId="13" xfId="0" applyFont="1" applyFill="1" applyBorder="1" applyAlignment="1" applyProtection="1">
      <alignment horizontal="center"/>
    </xf>
    <xf numFmtId="0" fontId="7" fillId="3" borderId="14" xfId="0" applyFont="1" applyFill="1" applyBorder="1" applyAlignment="1" applyProtection="1">
      <alignment horizontal="center"/>
    </xf>
    <xf numFmtId="0" fontId="7" fillId="3" borderId="15" xfId="0" applyFont="1" applyFill="1" applyBorder="1" applyAlignment="1" applyProtection="1">
      <alignment horizontal="center"/>
    </xf>
    <xf numFmtId="0" fontId="7" fillId="3" borderId="16" xfId="0" applyFont="1" applyFill="1" applyBorder="1" applyAlignment="1" applyProtection="1">
      <alignment horizontal="center"/>
    </xf>
    <xf numFmtId="0" fontId="7" fillId="3" borderId="17" xfId="0" applyFont="1" applyFill="1" applyBorder="1" applyAlignment="1" applyProtection="1">
      <alignment horizontal="center"/>
    </xf>
  </cellXfs>
  <cellStyles count="3">
    <cellStyle name="Comma" xfId="1" builtinId="3"/>
    <cellStyle name="Hyperlink" xfId="2" builtinId="8"/>
    <cellStyle name="Normal" xfId="0" builtinId="0"/>
  </cellStyles>
  <dxfs count="40">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2495550</xdr:colOff>
      <xdr:row>0</xdr:row>
      <xdr:rowOff>876300</xdr:rowOff>
    </xdr:to>
    <xdr:pic>
      <xdr:nvPicPr>
        <xdr:cNvPr id="3" name="Picture 2" descr="Santander Technology_RGB">
          <a:extLst>
            <a:ext uri="{FF2B5EF4-FFF2-40B4-BE49-F238E27FC236}">
              <a16:creationId xmlns:a16="http://schemas.microsoft.com/office/drawing/2014/main" xmlns="" id="{59047207-7668-43A5-8D06-B65A141E5DE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95550" cy="8763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812767C3-0CB4-4289-A24A-0882E600526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7D26E707-0ADF-4E92-A0DD-FAC8B1D1B20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B0A56F28-F09A-40A3-B801-93112B09FAF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6C5C77C8-E0FB-4420-A37A-CAB49DA64E2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4" name="Picture 3" descr="Santander Technology_RGB">
          <a:extLst>
            <a:ext uri="{FF2B5EF4-FFF2-40B4-BE49-F238E27FC236}">
              <a16:creationId xmlns:a16="http://schemas.microsoft.com/office/drawing/2014/main" xmlns="" id="{355F09B3-7FCC-4F4D-8678-AD691DA1978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4</xdr:col>
      <xdr:colOff>180974</xdr:colOff>
      <xdr:row>6</xdr:row>
      <xdr:rowOff>123824</xdr:rowOff>
    </xdr:to>
    <xdr:pic>
      <xdr:nvPicPr>
        <xdr:cNvPr id="4" name="Picture 3" descr="Santander Technology_RGB">
          <a:extLst>
            <a:ext uri="{FF2B5EF4-FFF2-40B4-BE49-F238E27FC236}">
              <a16:creationId xmlns:a16="http://schemas.microsoft.com/office/drawing/2014/main" xmlns="" id="{10868EE6-AF7E-4FA5-9A53-55B4C912CB1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3857624" cy="11715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5" name="Picture 4" descr="Santander Technology_RGB">
          <a:extLst>
            <a:ext uri="{FF2B5EF4-FFF2-40B4-BE49-F238E27FC236}">
              <a16:creationId xmlns:a16="http://schemas.microsoft.com/office/drawing/2014/main" xmlns="" id="{DC3CB921-B707-4E36-A882-562E320AC27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70898207-4977-48C2-A6D6-3F888E68D01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758402F8-D71D-4B14-B4F7-062239F01C6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1CBAFD33-E23F-4E9D-81F8-D8E610202E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00737719-F9D5-4C34-98FE-66D0267AF51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152399</xdr:colOff>
      <xdr:row>6</xdr:row>
      <xdr:rowOff>85724</xdr:rowOff>
    </xdr:to>
    <xdr:pic>
      <xdr:nvPicPr>
        <xdr:cNvPr id="3" name="Picture 2" descr="Santander Technology_RGB">
          <a:extLst>
            <a:ext uri="{FF2B5EF4-FFF2-40B4-BE49-F238E27FC236}">
              <a16:creationId xmlns:a16="http://schemas.microsoft.com/office/drawing/2014/main" xmlns="" id="{8062FF77-90A8-4CE8-9965-D30AEC7A362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857624" cy="11715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15" sqref="A15"/>
    </sheetView>
  </sheetViews>
  <sheetFormatPr baseColWidth="10" defaultColWidth="8.83203125" defaultRowHeight="14" x14ac:dyDescent="0.15"/>
  <cols>
    <col min="1" max="1" width="131.33203125" style="2" customWidth="1"/>
    <col min="2" max="16384" width="8.83203125" style="1"/>
  </cols>
  <sheetData>
    <row r="1" spans="1:1" ht="81" customHeight="1" x14ac:dyDescent="0.15"/>
    <row r="2" spans="1:1" ht="18" x14ac:dyDescent="0.2">
      <c r="A2" s="8" t="s">
        <v>109</v>
      </c>
    </row>
    <row r="4" spans="1:1" x14ac:dyDescent="0.15">
      <c r="A4" s="7" t="s">
        <v>10</v>
      </c>
    </row>
    <row r="6" spans="1:1" x14ac:dyDescent="0.15">
      <c r="A6" s="6" t="s">
        <v>110</v>
      </c>
    </row>
    <row r="8" spans="1:1" x14ac:dyDescent="0.15">
      <c r="A8" s="132" t="s">
        <v>111</v>
      </c>
    </row>
    <row r="10" spans="1:1" x14ac:dyDescent="0.15">
      <c r="A10" s="3" t="s">
        <v>112</v>
      </c>
    </row>
    <row r="11" spans="1:1" x14ac:dyDescent="0.15">
      <c r="A11" s="3"/>
    </row>
    <row r="12" spans="1:1" ht="26" x14ac:dyDescent="0.15">
      <c r="A12" s="3" t="s">
        <v>9</v>
      </c>
    </row>
    <row r="13" spans="1:1" x14ac:dyDescent="0.15">
      <c r="A13" s="3"/>
    </row>
    <row r="14" spans="1:1" x14ac:dyDescent="0.15">
      <c r="A14" s="5" t="s">
        <v>8</v>
      </c>
    </row>
    <row r="15" spans="1:1" ht="39" x14ac:dyDescent="0.15">
      <c r="A15" s="3" t="s">
        <v>7</v>
      </c>
    </row>
    <row r="16" spans="1:1" x14ac:dyDescent="0.15">
      <c r="A16" s="3"/>
    </row>
    <row r="17" spans="1:1" x14ac:dyDescent="0.15">
      <c r="A17" s="5" t="s">
        <v>6</v>
      </c>
    </row>
    <row r="18" spans="1:1" x14ac:dyDescent="0.15">
      <c r="A18" s="3" t="s">
        <v>5</v>
      </c>
    </row>
    <row r="19" spans="1:1" x14ac:dyDescent="0.15">
      <c r="A19" s="3" t="s">
        <v>106</v>
      </c>
    </row>
    <row r="20" spans="1:1" x14ac:dyDescent="0.15">
      <c r="A20" s="3" t="s">
        <v>4</v>
      </c>
    </row>
    <row r="21" spans="1:1" x14ac:dyDescent="0.15">
      <c r="A21" s="3" t="s">
        <v>3</v>
      </c>
    </row>
    <row r="22" spans="1:1" x14ac:dyDescent="0.15">
      <c r="A22" s="3"/>
    </row>
    <row r="23" spans="1:1" x14ac:dyDescent="0.15">
      <c r="A23" s="5" t="s">
        <v>2</v>
      </c>
    </row>
    <row r="24" spans="1:1" ht="26" x14ac:dyDescent="0.15">
      <c r="A24" s="3" t="s">
        <v>107</v>
      </c>
    </row>
    <row r="25" spans="1:1" x14ac:dyDescent="0.15">
      <c r="A25" s="3" t="s">
        <v>1</v>
      </c>
    </row>
    <row r="26" spans="1:1" x14ac:dyDescent="0.15">
      <c r="A26" s="3"/>
    </row>
    <row r="27" spans="1:1" x14ac:dyDescent="0.15">
      <c r="A27" s="4" t="s">
        <v>108</v>
      </c>
    </row>
    <row r="28" spans="1:1" x14ac:dyDescent="0.15">
      <c r="A28" s="3"/>
    </row>
    <row r="29" spans="1:1" x14ac:dyDescent="0.15">
      <c r="A29" s="3" t="s">
        <v>0</v>
      </c>
    </row>
    <row r="31" spans="1:1" x14ac:dyDescent="0.15">
      <c r="A31" s="3" t="s">
        <v>118</v>
      </c>
    </row>
  </sheetData>
  <customSheetViews>
    <customSheetView guid="{A65FF560-3F21-48A9-BA5E-30CC604D67A3}" topLeftCell="A4">
      <selection activeCell="E15" sqref="E15"/>
      <pageMargins left="0.7" right="0.7" top="0.75" bottom="0.75" header="0.3" footer="0.3"/>
      <pageSetup paperSize="9" orientation="portrait" r:id="rId1"/>
    </customSheetView>
  </customSheetView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B11" sqref="B11"/>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1" spans="1:29" x14ac:dyDescent="0.15">
      <c r="X11"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102</v>
      </c>
      <c r="D21" s="9">
        <v>2019</v>
      </c>
    </row>
    <row r="24" spans="1:32" x14ac:dyDescent="0.15">
      <c r="B24" s="16" t="s">
        <v>16</v>
      </c>
      <c r="C24" s="17" t="s">
        <v>17</v>
      </c>
      <c r="D24" s="17" t="s">
        <v>18</v>
      </c>
      <c r="E24" s="17" t="s">
        <v>19</v>
      </c>
      <c r="F24" s="17" t="s">
        <v>20</v>
      </c>
      <c r="G24" s="17" t="s">
        <v>21</v>
      </c>
      <c r="H24" s="81" t="s">
        <v>22</v>
      </c>
      <c r="I24" s="81" t="s">
        <v>23</v>
      </c>
      <c r="J24" s="17" t="s">
        <v>24</v>
      </c>
      <c r="K24" s="17" t="s">
        <v>25</v>
      </c>
      <c r="L24" s="17" t="s">
        <v>26</v>
      </c>
      <c r="M24" s="17" t="s">
        <v>27</v>
      </c>
      <c r="N24" s="17" t="s">
        <v>28</v>
      </c>
      <c r="O24" s="16" t="s">
        <v>29</v>
      </c>
      <c r="P24" s="16" t="s">
        <v>30</v>
      </c>
      <c r="Q24" s="17" t="s">
        <v>31</v>
      </c>
      <c r="R24" s="17" t="s">
        <v>32</v>
      </c>
      <c r="S24" s="17" t="s">
        <v>33</v>
      </c>
      <c r="T24" s="17" t="s">
        <v>34</v>
      </c>
      <c r="U24" s="17" t="s">
        <v>35</v>
      </c>
      <c r="V24" s="16" t="s">
        <v>93</v>
      </c>
      <c r="W24" s="16" t="s">
        <v>36</v>
      </c>
      <c r="X24" s="17" t="s">
        <v>37</v>
      </c>
      <c r="Y24" s="17" t="s">
        <v>38</v>
      </c>
      <c r="Z24" s="17" t="s">
        <v>39</v>
      </c>
      <c r="AA24" s="17" t="s">
        <v>40</v>
      </c>
      <c r="AB24" s="17" t="s">
        <v>41</v>
      </c>
      <c r="AC24" s="16" t="s">
        <v>42</v>
      </c>
      <c r="AD24" s="16" t="s">
        <v>43</v>
      </c>
      <c r="AE24" s="17" t="s">
        <v>44</v>
      </c>
      <c r="AF24" s="17" t="s">
        <v>94</v>
      </c>
    </row>
    <row r="25" spans="1:32" x14ac:dyDescent="0.15">
      <c r="B25" s="18"/>
      <c r="C25" s="19"/>
      <c r="D25" s="19"/>
      <c r="E25" s="19"/>
      <c r="F25" s="19"/>
      <c r="G25" s="19"/>
      <c r="H25" s="82"/>
      <c r="I25" s="82"/>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20"/>
      <c r="E26" s="20"/>
      <c r="F26" s="20"/>
      <c r="G26" s="20"/>
      <c r="H26" s="83"/>
      <c r="I26" s="83"/>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2"/>
      <c r="C27" s="23"/>
      <c r="D27" s="23"/>
      <c r="E27" s="23"/>
      <c r="F27" s="23"/>
      <c r="G27" s="23"/>
      <c r="H27" s="85"/>
      <c r="I27" s="85"/>
      <c r="J27" s="23"/>
      <c r="K27" s="23"/>
      <c r="L27" s="23"/>
      <c r="M27" s="23"/>
      <c r="N27" s="23"/>
      <c r="O27" s="22"/>
      <c r="P27" s="22"/>
      <c r="Q27" s="23"/>
      <c r="R27" s="23"/>
      <c r="S27" s="23"/>
      <c r="T27" s="23"/>
      <c r="U27" s="23"/>
      <c r="V27" s="22"/>
      <c r="W27" s="22"/>
      <c r="X27" s="23"/>
      <c r="Y27" s="23"/>
      <c r="Z27" s="23"/>
      <c r="AA27" s="23"/>
      <c r="AB27" s="23"/>
      <c r="AC27" s="22"/>
      <c r="AD27" s="22"/>
      <c r="AE27" s="23"/>
      <c r="AF27" s="23"/>
    </row>
    <row r="28" spans="1:32" x14ac:dyDescent="0.15">
      <c r="A28" s="24" t="s">
        <v>47</v>
      </c>
      <c r="B28" s="25"/>
      <c r="C28" s="26"/>
      <c r="D28" s="27"/>
      <c r="E28" s="84"/>
      <c r="F28" s="84"/>
      <c r="G28" s="84"/>
      <c r="H28" s="25"/>
      <c r="I28" s="25"/>
      <c r="J28" s="26"/>
      <c r="K28" s="27"/>
      <c r="L28" s="26"/>
      <c r="M28" s="26"/>
      <c r="N28" s="26"/>
      <c r="O28" s="25"/>
      <c r="P28" s="25"/>
      <c r="Q28" s="27"/>
      <c r="R28" s="26"/>
      <c r="S28" s="26"/>
      <c r="T28" s="26"/>
      <c r="U28" s="26"/>
      <c r="V28" s="28"/>
      <c r="W28" s="28"/>
      <c r="X28" s="26"/>
      <c r="Y28" s="29"/>
      <c r="Z28" s="27"/>
      <c r="AA28" s="27"/>
      <c r="AB28" s="27"/>
      <c r="AC28" s="30"/>
      <c r="AD28" s="30"/>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1"/>
      <c r="C30" s="32"/>
      <c r="D30" s="32"/>
      <c r="E30" s="32"/>
      <c r="F30" s="32"/>
      <c r="G30" s="32"/>
      <c r="H30" s="31"/>
      <c r="I30" s="31"/>
      <c r="J30" s="32"/>
      <c r="K30" s="32"/>
      <c r="L30" s="32"/>
      <c r="M30" s="32"/>
      <c r="N30" s="32"/>
      <c r="O30" s="31"/>
      <c r="P30" s="31"/>
      <c r="Q30" s="32"/>
      <c r="R30" s="32"/>
      <c r="S30" s="32"/>
      <c r="T30" s="32"/>
      <c r="U30" s="32"/>
      <c r="V30" s="31"/>
      <c r="W30" s="31"/>
      <c r="X30" s="32"/>
      <c r="Y30" s="32"/>
      <c r="Z30" s="32"/>
      <c r="AA30" s="32"/>
      <c r="AB30" s="32"/>
      <c r="AC30" s="31"/>
      <c r="AD30" s="31"/>
      <c r="AE30" s="32"/>
      <c r="AF30" s="32"/>
    </row>
    <row r="31" spans="1:32" x14ac:dyDescent="0.15">
      <c r="A31" s="33" t="s">
        <v>47</v>
      </c>
      <c r="B31" s="34"/>
      <c r="C31" s="35"/>
      <c r="D31" s="35"/>
      <c r="E31" s="35"/>
      <c r="F31" s="35"/>
      <c r="G31" s="35"/>
      <c r="H31" s="36"/>
      <c r="I31" s="36"/>
      <c r="J31" s="35"/>
      <c r="K31" s="37"/>
      <c r="L31" s="38"/>
      <c r="M31" s="38"/>
      <c r="N31" s="38"/>
      <c r="O31" s="36"/>
      <c r="P31" s="36"/>
      <c r="Q31" s="38"/>
      <c r="R31" s="37"/>
      <c r="S31" s="37"/>
      <c r="T31" s="37"/>
      <c r="U31" s="37"/>
      <c r="V31" s="39"/>
      <c r="W31" s="39"/>
      <c r="X31" s="38"/>
      <c r="Y31" s="35"/>
      <c r="Z31" s="35"/>
      <c r="AA31" s="35"/>
      <c r="AB31" s="35"/>
      <c r="AC31" s="36"/>
      <c r="AD31" s="36"/>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1"/>
      <c r="C33" s="42"/>
      <c r="D33" s="42"/>
      <c r="E33" s="42"/>
      <c r="F33" s="42"/>
      <c r="G33" s="42"/>
      <c r="H33" s="43"/>
      <c r="I33" s="43"/>
      <c r="J33" s="42"/>
      <c r="K33" s="42"/>
      <c r="L33" s="42"/>
      <c r="M33" s="42"/>
      <c r="N33" s="42"/>
      <c r="O33" s="43"/>
      <c r="P33" s="43"/>
      <c r="Q33" s="42"/>
      <c r="R33" s="42"/>
      <c r="S33" s="42"/>
      <c r="T33" s="42"/>
      <c r="U33" s="42"/>
      <c r="V33" s="43"/>
      <c r="W33" s="43"/>
      <c r="X33" s="42"/>
      <c r="Y33" s="42"/>
      <c r="Z33" s="42"/>
      <c r="AA33" s="42"/>
      <c r="AB33" s="42"/>
      <c r="AC33" s="43"/>
      <c r="AD33" s="43"/>
      <c r="AE33" s="42"/>
      <c r="AF33" s="42"/>
    </row>
    <row r="34" spans="1:32" x14ac:dyDescent="0.15">
      <c r="A34" s="44" t="s">
        <v>50</v>
      </c>
      <c r="B34" s="43"/>
      <c r="C34" s="45"/>
      <c r="D34" s="45"/>
      <c r="E34" s="45"/>
      <c r="F34" s="45"/>
      <c r="G34" s="45"/>
      <c r="H34" s="46"/>
      <c r="I34" s="46"/>
      <c r="J34" s="45"/>
      <c r="K34" s="45"/>
      <c r="L34" s="45"/>
      <c r="M34" s="45"/>
      <c r="N34" s="45"/>
      <c r="O34" s="46"/>
      <c r="P34" s="46"/>
      <c r="Q34" s="45"/>
      <c r="R34" s="45"/>
      <c r="S34" s="45"/>
      <c r="T34" s="45"/>
      <c r="U34" s="45"/>
      <c r="V34" s="46"/>
      <c r="W34" s="46"/>
      <c r="X34" s="45"/>
      <c r="Y34" s="45"/>
      <c r="Z34" s="45"/>
      <c r="AA34" s="45"/>
      <c r="AB34" s="45"/>
      <c r="AC34" s="46"/>
      <c r="AD34" s="46"/>
      <c r="AE34" s="45"/>
      <c r="AF34" s="45"/>
    </row>
    <row r="35" spans="1:32" ht="16.5" customHeight="1" x14ac:dyDescent="0.15">
      <c r="A35" s="21" t="s">
        <v>51</v>
      </c>
      <c r="B35" s="47"/>
      <c r="C35" s="48"/>
      <c r="D35" s="48"/>
      <c r="E35" s="48"/>
      <c r="F35" s="48"/>
      <c r="G35" s="48"/>
      <c r="H35" s="47"/>
      <c r="I35" s="47"/>
      <c r="J35" s="48"/>
      <c r="K35" s="48"/>
      <c r="L35" s="48"/>
      <c r="M35" s="48"/>
      <c r="N35" s="48"/>
      <c r="O35" s="47"/>
      <c r="P35" s="47"/>
      <c r="Q35" s="48"/>
      <c r="R35" s="48"/>
      <c r="S35" s="48"/>
      <c r="T35" s="48"/>
      <c r="U35" s="48"/>
      <c r="V35" s="47"/>
      <c r="W35" s="47"/>
      <c r="X35" s="48"/>
      <c r="Y35" s="48"/>
      <c r="Z35" s="48"/>
      <c r="AA35" s="48"/>
      <c r="AB35" s="48"/>
      <c r="AC35" s="47"/>
      <c r="AD35" s="47"/>
      <c r="AE35" s="48"/>
      <c r="AF35" s="48"/>
    </row>
    <row r="36" spans="1:32" x14ac:dyDescent="0.15">
      <c r="A36" s="49" t="s">
        <v>47</v>
      </c>
      <c r="B36" s="50"/>
      <c r="C36" s="51"/>
      <c r="D36" s="52"/>
      <c r="E36" s="52"/>
      <c r="F36" s="52"/>
      <c r="G36" s="52"/>
      <c r="H36" s="53"/>
      <c r="I36" s="53"/>
      <c r="J36" s="54"/>
      <c r="K36" s="54"/>
      <c r="L36" s="55"/>
      <c r="M36" s="55"/>
      <c r="N36" s="55"/>
      <c r="O36" s="53"/>
      <c r="P36" s="53"/>
      <c r="Q36" s="54"/>
      <c r="R36" s="54"/>
      <c r="S36" s="54"/>
      <c r="T36" s="54"/>
      <c r="U36" s="54"/>
      <c r="V36" s="56"/>
      <c r="W36" s="56"/>
      <c r="X36" s="54"/>
      <c r="Y36" s="55"/>
      <c r="Z36" s="54"/>
      <c r="AA36" s="54"/>
      <c r="AB36" s="54"/>
      <c r="AC36" s="57"/>
      <c r="AD36" s="57"/>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114</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7">
      <selection activeCell="AC40" sqref="AC40"/>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G35 J35:AF35">
    <cfRule type="cellIs" dxfId="12" priority="3" operator="equal">
      <formula>0</formula>
    </cfRule>
  </conditionalFormatting>
  <conditionalFormatting sqref="D49">
    <cfRule type="cellIs" dxfId="11" priority="2" operator="lessThan">
      <formula>0</formula>
    </cfRule>
  </conditionalFormatting>
  <conditionalFormatting sqref="H35:I35">
    <cfRule type="cellIs" dxfId="10"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C28:G28 B36:AF36 AE28:AF28 X28:AB28 Q28:U28 J28:N28 AC31:AD31 V31:W31 O31:P31 B31 H31:I31">
      <formula1>$L$47:$L$55</formula1>
    </dataValidation>
    <dataValidation type="whole" operator="notBetween" allowBlank="1" showInputMessage="1" showErrorMessage="1" errorTitle="Stop" error="Cannot enter weekend days in this field " sqref="B27:B28 H27:I28 O27:P28 V27:W28 AC27:AD28">
      <formula1>0</formula1>
      <formula2>100</formula2>
    </dataValidation>
    <dataValidation type="whole" operator="notBetween" allowBlank="1" showInputMessage="1" showErrorMessage="1" errorTitle="Stop" error="Cannot enter weekdays in this field " sqref="C30:G31 J30:N31 Q30:U31 X30:AB31 AE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E11" sqref="E11"/>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1" spans="1:29" x14ac:dyDescent="0.15">
      <c r="X11"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103</v>
      </c>
      <c r="D21" s="9">
        <v>2019</v>
      </c>
    </row>
    <row r="24" spans="1:32" x14ac:dyDescent="0.15">
      <c r="B24" s="17" t="s">
        <v>16</v>
      </c>
      <c r="C24" s="17" t="s">
        <v>17</v>
      </c>
      <c r="D24" s="17" t="s">
        <v>18</v>
      </c>
      <c r="E24" s="17" t="s">
        <v>19</v>
      </c>
      <c r="F24" s="81" t="s">
        <v>20</v>
      </c>
      <c r="G24" s="81" t="s">
        <v>21</v>
      </c>
      <c r="H24" s="17" t="s">
        <v>22</v>
      </c>
      <c r="I24" s="17" t="s">
        <v>23</v>
      </c>
      <c r="J24" s="17" t="s">
        <v>24</v>
      </c>
      <c r="K24" s="17" t="s">
        <v>25</v>
      </c>
      <c r="L24" s="17" t="s">
        <v>26</v>
      </c>
      <c r="M24" s="16" t="s">
        <v>27</v>
      </c>
      <c r="N24" s="16" t="s">
        <v>28</v>
      </c>
      <c r="O24" s="17" t="s">
        <v>29</v>
      </c>
      <c r="P24" s="17" t="s">
        <v>30</v>
      </c>
      <c r="Q24" s="17" t="s">
        <v>31</v>
      </c>
      <c r="R24" s="17" t="s">
        <v>32</v>
      </c>
      <c r="S24" s="17" t="s">
        <v>33</v>
      </c>
      <c r="T24" s="16" t="s">
        <v>34</v>
      </c>
      <c r="U24" s="16" t="s">
        <v>35</v>
      </c>
      <c r="V24" s="17" t="s">
        <v>93</v>
      </c>
      <c r="W24" s="17" t="s">
        <v>36</v>
      </c>
      <c r="X24" s="17" t="s">
        <v>37</v>
      </c>
      <c r="Y24" s="17" t="s">
        <v>38</v>
      </c>
      <c r="Z24" s="17" t="s">
        <v>39</v>
      </c>
      <c r="AA24" s="16" t="s">
        <v>40</v>
      </c>
      <c r="AB24" s="16" t="s">
        <v>41</v>
      </c>
      <c r="AC24" s="17" t="s">
        <v>42</v>
      </c>
      <c r="AD24" s="17" t="s">
        <v>43</v>
      </c>
      <c r="AE24" s="17" t="s">
        <v>44</v>
      </c>
      <c r="AF24" s="17" t="s">
        <v>94</v>
      </c>
    </row>
    <row r="25" spans="1:32" x14ac:dyDescent="0.15">
      <c r="B25" s="19"/>
      <c r="C25" s="19"/>
      <c r="D25" s="19"/>
      <c r="E25" s="19"/>
      <c r="F25" s="82"/>
      <c r="G25" s="82"/>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20"/>
      <c r="E26" s="20"/>
      <c r="F26" s="83"/>
      <c r="G26" s="83"/>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3"/>
      <c r="C27" s="23"/>
      <c r="D27" s="23"/>
      <c r="E27" s="23"/>
      <c r="F27" s="85"/>
      <c r="G27" s="85"/>
      <c r="H27" s="23"/>
      <c r="I27" s="23"/>
      <c r="J27" s="23"/>
      <c r="K27" s="23"/>
      <c r="L27" s="23"/>
      <c r="M27" s="22"/>
      <c r="N27" s="22"/>
      <c r="O27" s="23"/>
      <c r="P27" s="23"/>
      <c r="Q27" s="23"/>
      <c r="R27" s="23"/>
      <c r="S27" s="23"/>
      <c r="T27" s="22"/>
      <c r="U27" s="22"/>
      <c r="V27" s="23"/>
      <c r="W27" s="23"/>
      <c r="X27" s="23"/>
      <c r="Y27" s="23"/>
      <c r="Z27" s="23"/>
      <c r="AA27" s="22"/>
      <c r="AB27" s="22"/>
      <c r="AC27" s="23"/>
      <c r="AD27" s="23"/>
      <c r="AE27" s="23"/>
      <c r="AF27" s="23"/>
    </row>
    <row r="28" spans="1:32" x14ac:dyDescent="0.15">
      <c r="A28" s="24" t="s">
        <v>47</v>
      </c>
      <c r="B28" s="26"/>
      <c r="C28" s="26"/>
      <c r="D28" s="27"/>
      <c r="E28" s="84"/>
      <c r="F28" s="28"/>
      <c r="G28" s="25"/>
      <c r="H28" s="29"/>
      <c r="I28" s="26"/>
      <c r="J28" s="26"/>
      <c r="K28" s="27"/>
      <c r="L28" s="26"/>
      <c r="M28" s="28"/>
      <c r="N28" s="25"/>
      <c r="O28" s="26"/>
      <c r="P28" s="26"/>
      <c r="Q28" s="27"/>
      <c r="R28" s="26"/>
      <c r="S28" s="26"/>
      <c r="T28" s="25"/>
      <c r="U28" s="28"/>
      <c r="V28" s="26"/>
      <c r="W28" s="26"/>
      <c r="X28" s="26"/>
      <c r="Y28" s="29"/>
      <c r="Z28" s="27"/>
      <c r="AA28" s="28"/>
      <c r="AB28" s="30"/>
      <c r="AC28" s="27"/>
      <c r="AD28" s="27"/>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2"/>
      <c r="C30" s="32"/>
      <c r="D30" s="32"/>
      <c r="E30" s="32"/>
      <c r="F30" s="31"/>
      <c r="G30" s="31"/>
      <c r="H30" s="32"/>
      <c r="I30" s="32"/>
      <c r="J30" s="32"/>
      <c r="K30" s="32"/>
      <c r="L30" s="32"/>
      <c r="M30" s="31"/>
      <c r="N30" s="31"/>
      <c r="O30" s="32"/>
      <c r="P30" s="32"/>
      <c r="Q30" s="32"/>
      <c r="R30" s="32"/>
      <c r="S30" s="32"/>
      <c r="T30" s="31"/>
      <c r="U30" s="31"/>
      <c r="V30" s="32"/>
      <c r="W30" s="32"/>
      <c r="X30" s="32"/>
      <c r="Y30" s="32"/>
      <c r="Z30" s="32"/>
      <c r="AA30" s="31"/>
      <c r="AB30" s="31"/>
      <c r="AC30" s="32"/>
      <c r="AD30" s="32"/>
      <c r="AE30" s="32"/>
      <c r="AF30" s="32"/>
    </row>
    <row r="31" spans="1:32" x14ac:dyDescent="0.15">
      <c r="A31" s="33" t="s">
        <v>47</v>
      </c>
      <c r="B31" s="35"/>
      <c r="C31" s="35"/>
      <c r="D31" s="35"/>
      <c r="E31" s="35"/>
      <c r="F31" s="36"/>
      <c r="G31" s="36"/>
      <c r="H31" s="35"/>
      <c r="I31" s="35"/>
      <c r="J31" s="35"/>
      <c r="K31" s="37"/>
      <c r="L31" s="38"/>
      <c r="M31" s="36"/>
      <c r="N31" s="36"/>
      <c r="O31" s="37"/>
      <c r="P31" s="37"/>
      <c r="Q31" s="38"/>
      <c r="R31" s="37"/>
      <c r="S31" s="37"/>
      <c r="T31" s="36"/>
      <c r="U31" s="39"/>
      <c r="V31" s="37"/>
      <c r="W31" s="37"/>
      <c r="X31" s="38"/>
      <c r="Y31" s="35"/>
      <c r="Z31" s="35"/>
      <c r="AA31" s="36"/>
      <c r="AB31" s="36"/>
      <c r="AC31" s="35"/>
      <c r="AD31" s="35"/>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2"/>
      <c r="C33" s="42"/>
      <c r="D33" s="42"/>
      <c r="E33" s="42"/>
      <c r="F33" s="43"/>
      <c r="G33" s="43"/>
      <c r="H33" s="42"/>
      <c r="I33" s="42"/>
      <c r="J33" s="42"/>
      <c r="K33" s="42"/>
      <c r="L33" s="42"/>
      <c r="M33" s="43"/>
      <c r="N33" s="43"/>
      <c r="O33" s="42"/>
      <c r="P33" s="42"/>
      <c r="Q33" s="42"/>
      <c r="R33" s="42"/>
      <c r="S33" s="42"/>
      <c r="T33" s="43"/>
      <c r="U33" s="43"/>
      <c r="V33" s="42"/>
      <c r="W33" s="42"/>
      <c r="X33" s="42"/>
      <c r="Y33" s="42"/>
      <c r="Z33" s="42"/>
      <c r="AA33" s="43"/>
      <c r="AB33" s="43"/>
      <c r="AC33" s="42"/>
      <c r="AD33" s="42"/>
      <c r="AE33" s="42"/>
      <c r="AF33" s="42"/>
    </row>
    <row r="34" spans="1:32" x14ac:dyDescent="0.15">
      <c r="A34" s="44" t="s">
        <v>50</v>
      </c>
      <c r="B34" s="45"/>
      <c r="C34" s="45"/>
      <c r="D34" s="45"/>
      <c r="E34" s="45"/>
      <c r="F34" s="46"/>
      <c r="G34" s="46"/>
      <c r="H34" s="45"/>
      <c r="I34" s="45"/>
      <c r="J34" s="45"/>
      <c r="K34" s="45"/>
      <c r="L34" s="45"/>
      <c r="M34" s="46"/>
      <c r="N34" s="46"/>
      <c r="O34" s="45"/>
      <c r="P34" s="45"/>
      <c r="Q34" s="45"/>
      <c r="R34" s="45"/>
      <c r="S34" s="45"/>
      <c r="T34" s="46"/>
      <c r="U34" s="46"/>
      <c r="V34" s="45"/>
      <c r="W34" s="45"/>
      <c r="X34" s="45"/>
      <c r="Y34" s="45"/>
      <c r="Z34" s="45"/>
      <c r="AA34" s="46"/>
      <c r="AB34" s="46"/>
      <c r="AC34" s="45"/>
      <c r="AD34" s="45"/>
      <c r="AE34" s="45"/>
      <c r="AF34" s="45"/>
    </row>
    <row r="35" spans="1:32" ht="16.5" customHeight="1" x14ac:dyDescent="0.15">
      <c r="A35" s="21" t="s">
        <v>51</v>
      </c>
      <c r="B35" s="48"/>
      <c r="C35" s="48"/>
      <c r="D35" s="48"/>
      <c r="E35" s="48"/>
      <c r="F35" s="47"/>
      <c r="G35" s="47"/>
      <c r="H35" s="48"/>
      <c r="I35" s="48"/>
      <c r="J35" s="48"/>
      <c r="K35" s="48"/>
      <c r="L35" s="48"/>
      <c r="M35" s="47"/>
      <c r="N35" s="47"/>
      <c r="O35" s="48"/>
      <c r="P35" s="48"/>
      <c r="Q35" s="48"/>
      <c r="R35" s="48"/>
      <c r="S35" s="48"/>
      <c r="T35" s="47"/>
      <c r="U35" s="47"/>
      <c r="V35" s="48"/>
      <c r="W35" s="48"/>
      <c r="X35" s="48"/>
      <c r="Y35" s="48"/>
      <c r="Z35" s="48"/>
      <c r="AA35" s="47"/>
      <c r="AB35" s="47"/>
      <c r="AC35" s="48"/>
      <c r="AD35" s="48"/>
      <c r="AE35" s="48"/>
      <c r="AF35" s="48"/>
    </row>
    <row r="36" spans="1:32" x14ac:dyDescent="0.15">
      <c r="A36" s="49" t="s">
        <v>47</v>
      </c>
      <c r="B36" s="51"/>
      <c r="C36" s="51"/>
      <c r="D36" s="52"/>
      <c r="E36" s="52"/>
      <c r="F36" s="53"/>
      <c r="G36" s="53"/>
      <c r="H36" s="52"/>
      <c r="I36" s="52"/>
      <c r="J36" s="54"/>
      <c r="K36" s="54"/>
      <c r="L36" s="55"/>
      <c r="M36" s="53"/>
      <c r="N36" s="53"/>
      <c r="O36" s="52"/>
      <c r="P36" s="52"/>
      <c r="Q36" s="54"/>
      <c r="R36" s="54"/>
      <c r="S36" s="54"/>
      <c r="T36" s="53"/>
      <c r="U36" s="56"/>
      <c r="V36" s="55"/>
      <c r="W36" s="55"/>
      <c r="X36" s="54"/>
      <c r="Y36" s="55"/>
      <c r="Z36" s="54"/>
      <c r="AA36" s="56"/>
      <c r="AB36" s="57"/>
      <c r="AC36" s="52"/>
      <c r="AD36" s="52"/>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selection activeCell="X17" sqref="X17"/>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H35:AF35 B35:E35">
    <cfRule type="cellIs" dxfId="9" priority="3" operator="equal">
      <formula>0</formula>
    </cfRule>
  </conditionalFormatting>
  <conditionalFormatting sqref="D49">
    <cfRule type="cellIs" dxfId="8" priority="2" operator="lessThan">
      <formula>0</formula>
    </cfRule>
  </conditionalFormatting>
  <conditionalFormatting sqref="F35:G35">
    <cfRule type="cellIs" dxfId="7"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H28:L28 B36:AF36 AC28:AF28 V28:Z28 O28:S28 B28:E28 AA31:AB31 T31:U31 M31:N31 F31:G31">
      <formula1>$L$47:$L$55</formula1>
    </dataValidation>
    <dataValidation type="whole" operator="notBetween" allowBlank="1" showInputMessage="1" showErrorMessage="1" errorTitle="Stop" error="Cannot enter weekend days in this field " sqref="F27:G28 M27:N28 T27:U28 AA27:AB28">
      <formula1>0</formula1>
      <formula2>100</formula2>
    </dataValidation>
    <dataValidation type="whole" operator="notBetween" allowBlank="1" showInputMessage="1" showErrorMessage="1" errorTitle="Stop" error="Cannot enter weekdays in this field " sqref="B30:E31 H30:L31 O30:S31 V30:Z31 AC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G11" sqref="G11"/>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2" spans="1:29" x14ac:dyDescent="0.15">
      <c r="X12" s="13" t="s">
        <v>117</v>
      </c>
    </row>
    <row r="15" spans="1:29" x14ac:dyDescent="0.15">
      <c r="AC15" s="12"/>
    </row>
    <row r="18" spans="1:31" ht="18" x14ac:dyDescent="0.2">
      <c r="A18" s="11" t="s">
        <v>12</v>
      </c>
      <c r="B18" s="13" t="s">
        <v>13</v>
      </c>
      <c r="C18" s="13"/>
      <c r="D18" s="13"/>
      <c r="E18" s="13"/>
      <c r="F18" s="13"/>
      <c r="G18" s="13"/>
    </row>
    <row r="21" spans="1:31" x14ac:dyDescent="0.15">
      <c r="A21" s="14" t="s">
        <v>14</v>
      </c>
      <c r="B21" s="15" t="s">
        <v>104</v>
      </c>
      <c r="D21" s="9">
        <v>2019</v>
      </c>
    </row>
    <row r="24" spans="1:31" x14ac:dyDescent="0.15">
      <c r="B24" s="17" t="s">
        <v>16</v>
      </c>
      <c r="C24" s="16" t="s">
        <v>17</v>
      </c>
      <c r="D24" s="16" t="s">
        <v>18</v>
      </c>
      <c r="E24" s="17" t="s">
        <v>19</v>
      </c>
      <c r="F24" s="17" t="s">
        <v>20</v>
      </c>
      <c r="G24" s="17" t="s">
        <v>21</v>
      </c>
      <c r="H24" s="17" t="s">
        <v>22</v>
      </c>
      <c r="I24" s="17" t="s">
        <v>23</v>
      </c>
      <c r="J24" s="16" t="s">
        <v>24</v>
      </c>
      <c r="K24" s="16" t="s">
        <v>25</v>
      </c>
      <c r="L24" s="17" t="s">
        <v>26</v>
      </c>
      <c r="M24" s="17" t="s">
        <v>27</v>
      </c>
      <c r="N24" s="17" t="s">
        <v>28</v>
      </c>
      <c r="O24" s="17" t="s">
        <v>29</v>
      </c>
      <c r="P24" s="17" t="s">
        <v>30</v>
      </c>
      <c r="Q24" s="16" t="s">
        <v>31</v>
      </c>
      <c r="R24" s="16" t="s">
        <v>32</v>
      </c>
      <c r="S24" s="17" t="s">
        <v>33</v>
      </c>
      <c r="T24" s="17" t="s">
        <v>34</v>
      </c>
      <c r="U24" s="17" t="s">
        <v>35</v>
      </c>
      <c r="V24" s="17" t="s">
        <v>93</v>
      </c>
      <c r="W24" s="17" t="s">
        <v>36</v>
      </c>
      <c r="X24" s="16" t="s">
        <v>37</v>
      </c>
      <c r="Y24" s="16" t="s">
        <v>38</v>
      </c>
      <c r="Z24" s="17" t="s">
        <v>39</v>
      </c>
      <c r="AA24" s="17" t="s">
        <v>40</v>
      </c>
      <c r="AB24" s="17" t="s">
        <v>41</v>
      </c>
      <c r="AC24" s="17" t="s">
        <v>42</v>
      </c>
      <c r="AD24" s="17" t="s">
        <v>43</v>
      </c>
      <c r="AE24" s="16" t="s">
        <v>44</v>
      </c>
    </row>
    <row r="25" spans="1:31" x14ac:dyDescent="0.15">
      <c r="B25" s="19"/>
      <c r="C25" s="18"/>
      <c r="D25" s="18"/>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row>
    <row r="26" spans="1:31" x14ac:dyDescent="0.15">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row>
    <row r="27" spans="1:31" ht="18" customHeight="1" x14ac:dyDescent="0.15">
      <c r="A27" s="21" t="s">
        <v>46</v>
      </c>
      <c r="B27" s="23"/>
      <c r="C27" s="22"/>
      <c r="D27" s="22"/>
      <c r="E27" s="23"/>
      <c r="F27" s="23"/>
      <c r="G27" s="23"/>
      <c r="H27" s="23"/>
      <c r="I27" s="23"/>
      <c r="J27" s="22"/>
      <c r="K27" s="22"/>
      <c r="L27" s="23"/>
      <c r="M27" s="23"/>
      <c r="N27" s="23"/>
      <c r="O27" s="23"/>
      <c r="P27" s="23"/>
      <c r="Q27" s="22"/>
      <c r="R27" s="22"/>
      <c r="S27" s="23"/>
      <c r="T27" s="23"/>
      <c r="U27" s="23"/>
      <c r="V27" s="23"/>
      <c r="W27" s="23"/>
      <c r="X27" s="22"/>
      <c r="Y27" s="22"/>
      <c r="Z27" s="23"/>
      <c r="AA27" s="23"/>
      <c r="AB27" s="23"/>
      <c r="AC27" s="23"/>
      <c r="AD27" s="23"/>
      <c r="AE27" s="22"/>
    </row>
    <row r="28" spans="1:31" x14ac:dyDescent="0.15">
      <c r="A28" s="24" t="s">
        <v>47</v>
      </c>
      <c r="B28" s="84"/>
      <c r="C28" s="25"/>
      <c r="D28" s="25"/>
      <c r="E28" s="84"/>
      <c r="F28" s="29"/>
      <c r="G28" s="29"/>
      <c r="H28" s="29"/>
      <c r="I28" s="26"/>
      <c r="J28" s="25"/>
      <c r="K28" s="28"/>
      <c r="L28" s="26"/>
      <c r="M28" s="26"/>
      <c r="N28" s="26"/>
      <c r="O28" s="26"/>
      <c r="P28" s="26"/>
      <c r="Q28" s="28"/>
      <c r="R28" s="25"/>
      <c r="S28" s="26"/>
      <c r="T28" s="26"/>
      <c r="U28" s="26"/>
      <c r="V28" s="26"/>
      <c r="W28" s="26"/>
      <c r="X28" s="28"/>
      <c r="Y28" s="28"/>
      <c r="Z28" s="27"/>
      <c r="AA28" s="27"/>
      <c r="AB28" s="27"/>
      <c r="AC28" s="27"/>
      <c r="AD28" s="27"/>
      <c r="AE28" s="28"/>
    </row>
    <row r="29" spans="1:31"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ht="18.75" customHeight="1" x14ac:dyDescent="0.15">
      <c r="A30" s="21" t="s">
        <v>48</v>
      </c>
      <c r="B30" s="32"/>
      <c r="C30" s="31"/>
      <c r="D30" s="31"/>
      <c r="E30" s="32"/>
      <c r="F30" s="32"/>
      <c r="G30" s="32"/>
      <c r="H30" s="32"/>
      <c r="I30" s="32"/>
      <c r="J30" s="31"/>
      <c r="K30" s="31"/>
      <c r="L30" s="32"/>
      <c r="M30" s="32"/>
      <c r="N30" s="32"/>
      <c r="O30" s="32"/>
      <c r="P30" s="32"/>
      <c r="Q30" s="31"/>
      <c r="R30" s="31"/>
      <c r="S30" s="32"/>
      <c r="T30" s="32"/>
      <c r="U30" s="32"/>
      <c r="V30" s="32"/>
      <c r="W30" s="32"/>
      <c r="X30" s="31"/>
      <c r="Y30" s="31"/>
      <c r="Z30" s="32"/>
      <c r="AA30" s="32"/>
      <c r="AB30" s="32"/>
      <c r="AC30" s="32"/>
      <c r="AD30" s="32"/>
      <c r="AE30" s="31"/>
    </row>
    <row r="31" spans="1:31" x14ac:dyDescent="0.15">
      <c r="A31" s="33" t="s">
        <v>47</v>
      </c>
      <c r="B31" s="35"/>
      <c r="C31" s="34"/>
      <c r="D31" s="34"/>
      <c r="E31" s="35"/>
      <c r="F31" s="35"/>
      <c r="G31" s="35"/>
      <c r="H31" s="35"/>
      <c r="I31" s="35"/>
      <c r="J31" s="36"/>
      <c r="K31" s="36"/>
      <c r="L31" s="37"/>
      <c r="M31" s="37"/>
      <c r="N31" s="37"/>
      <c r="O31" s="37"/>
      <c r="P31" s="37"/>
      <c r="Q31" s="39"/>
      <c r="R31" s="36"/>
      <c r="S31" s="37"/>
      <c r="T31" s="37"/>
      <c r="U31" s="37"/>
      <c r="V31" s="37"/>
      <c r="W31" s="37"/>
      <c r="X31" s="36"/>
      <c r="Y31" s="36"/>
      <c r="Z31" s="35"/>
      <c r="AA31" s="35"/>
      <c r="AB31" s="35"/>
      <c r="AC31" s="35"/>
      <c r="AD31" s="35"/>
      <c r="AE31" s="36"/>
    </row>
    <row r="32" spans="1:31"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2" x14ac:dyDescent="0.15">
      <c r="A33" s="40" t="s">
        <v>49</v>
      </c>
      <c r="B33" s="42"/>
      <c r="C33" s="41"/>
      <c r="D33" s="41"/>
      <c r="E33" s="42"/>
      <c r="F33" s="42"/>
      <c r="G33" s="42"/>
      <c r="H33" s="42"/>
      <c r="I33" s="42"/>
      <c r="J33" s="43"/>
      <c r="K33" s="43"/>
      <c r="L33" s="42"/>
      <c r="M33" s="42"/>
      <c r="N33" s="42"/>
      <c r="O33" s="42"/>
      <c r="P33" s="42"/>
      <c r="Q33" s="43"/>
      <c r="R33" s="43"/>
      <c r="S33" s="42"/>
      <c r="T33" s="42"/>
      <c r="U33" s="42"/>
      <c r="V33" s="42"/>
      <c r="W33" s="42"/>
      <c r="X33" s="43"/>
      <c r="Y33" s="43"/>
      <c r="Z33" s="42"/>
      <c r="AA33" s="42"/>
      <c r="AB33" s="42"/>
      <c r="AC33" s="42"/>
      <c r="AD33" s="42"/>
      <c r="AE33" s="43"/>
    </row>
    <row r="34" spans="1:32" x14ac:dyDescent="0.15">
      <c r="A34" s="44" t="s">
        <v>50</v>
      </c>
      <c r="B34" s="45"/>
      <c r="C34" s="43"/>
      <c r="D34" s="43"/>
      <c r="E34" s="45"/>
      <c r="F34" s="45"/>
      <c r="G34" s="45"/>
      <c r="H34" s="45"/>
      <c r="I34" s="45"/>
      <c r="J34" s="46"/>
      <c r="K34" s="46"/>
      <c r="L34" s="45"/>
      <c r="M34" s="45"/>
      <c r="N34" s="45"/>
      <c r="O34" s="45"/>
      <c r="P34" s="45"/>
      <c r="Q34" s="46"/>
      <c r="R34" s="46"/>
      <c r="S34" s="45"/>
      <c r="T34" s="45"/>
      <c r="U34" s="45"/>
      <c r="V34" s="45"/>
      <c r="W34" s="45"/>
      <c r="X34" s="46"/>
      <c r="Y34" s="46"/>
      <c r="Z34" s="45"/>
      <c r="AA34" s="45"/>
      <c r="AB34" s="45"/>
      <c r="AC34" s="45"/>
      <c r="AD34" s="45"/>
      <c r="AE34" s="46"/>
    </row>
    <row r="35" spans="1:32" ht="16.5" customHeight="1" x14ac:dyDescent="0.15">
      <c r="A35" s="21" t="s">
        <v>51</v>
      </c>
      <c r="B35" s="48"/>
      <c r="C35" s="47"/>
      <c r="D35" s="47"/>
      <c r="E35" s="48"/>
      <c r="F35" s="48"/>
      <c r="G35" s="48"/>
      <c r="H35" s="48"/>
      <c r="I35" s="48"/>
      <c r="J35" s="47"/>
      <c r="K35" s="47"/>
      <c r="L35" s="48"/>
      <c r="M35" s="48"/>
      <c r="N35" s="48"/>
      <c r="O35" s="48"/>
      <c r="P35" s="48"/>
      <c r="Q35" s="47"/>
      <c r="R35" s="47"/>
      <c r="S35" s="48"/>
      <c r="T35" s="48"/>
      <c r="U35" s="48"/>
      <c r="V35" s="48"/>
      <c r="W35" s="48"/>
      <c r="X35" s="47"/>
      <c r="Y35" s="47"/>
      <c r="Z35" s="48"/>
      <c r="AA35" s="48"/>
      <c r="AB35" s="48"/>
      <c r="AC35" s="48"/>
      <c r="AD35" s="48"/>
      <c r="AE35" s="47"/>
    </row>
    <row r="36" spans="1:32" x14ac:dyDescent="0.15">
      <c r="A36" s="49" t="s">
        <v>47</v>
      </c>
      <c r="B36" s="52"/>
      <c r="C36" s="50"/>
      <c r="D36" s="50"/>
      <c r="E36" s="52"/>
      <c r="F36" s="52"/>
      <c r="G36" s="52"/>
      <c r="H36" s="52"/>
      <c r="I36" s="52"/>
      <c r="J36" s="53"/>
      <c r="K36" s="53"/>
      <c r="L36" s="52"/>
      <c r="M36" s="52"/>
      <c r="N36" s="52"/>
      <c r="O36" s="52"/>
      <c r="P36" s="52"/>
      <c r="Q36" s="56"/>
      <c r="R36" s="53"/>
      <c r="S36" s="55"/>
      <c r="T36" s="55"/>
      <c r="U36" s="55"/>
      <c r="V36" s="55"/>
      <c r="W36" s="55"/>
      <c r="X36" s="56"/>
      <c r="Y36" s="56"/>
      <c r="Z36" s="52"/>
      <c r="AA36" s="52"/>
      <c r="AB36" s="52"/>
      <c r="AC36" s="52"/>
      <c r="AD36" s="52"/>
      <c r="AE36" s="56"/>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SUM(B27:AE27)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SUM(B30:AE30)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SUM(B35:AE35)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selection activeCell="W18" sqref="W18"/>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C35:AD35">
    <cfRule type="cellIs" dxfId="6" priority="5" operator="equal">
      <formula>0</formula>
    </cfRule>
  </conditionalFormatting>
  <conditionalFormatting sqref="D49">
    <cfRule type="cellIs" dxfId="5" priority="4" operator="lessThan">
      <formula>0</formula>
    </cfRule>
  </conditionalFormatting>
  <conditionalFormatting sqref="B35">
    <cfRule type="cellIs" dxfId="4" priority="2" operator="equal">
      <formula>0</formula>
    </cfRule>
  </conditionalFormatting>
  <conditionalFormatting sqref="AE35">
    <cfRule type="cellIs" dxfId="3" priority="1" operator="equal">
      <formula>0</formula>
    </cfRule>
  </conditionalFormatting>
  <dataValidations count="4">
    <dataValidation type="list" allowBlank="1" showInputMessage="1" showErrorMessage="1" sqref="IW36:KA36 SS36:TW36 ACO36:ADS36 AMK36:ANO36 AWG36:AXK36 BGC36:BHG36 BPY36:BRC36 BZU36:CAY36 CJQ36:CKU36 CTM36:CUQ36 DDI36:DEM36 DNE36:DOI36 DXA36:DYE36 EGW36:EIA36 EQS36:ERW36 FAO36:FBS36 FKK36:FLO36 FUG36:FVK36 GEC36:GFG36 GNY36:GPC36 GXU36:GYY36 HHQ36:HIU36 HRM36:HSQ36 IBI36:ICM36 ILE36:IMI36 IVA36:IWE36 JEW36:JGA36 JOS36:JPW36 JYO36:JZS36 KIK36:KJO36 KSG36:KTK36 LCC36:LDG36 LLY36:LNC36 LVU36:LWY36 MFQ36:MGU36 MPM36:MQQ36 MZI36:NAM36 NJE36:NKI36 NTA36:NUE36 OCW36:OEA36 OMS36:ONW36 OWO36:OXS36 PGK36:PHO36 PQG36:PRK36 QAC36:QBG36 QJY36:QLC36 QTU36:QUY36 RDQ36:REU36 RNM36:ROQ36 RXI36:RYM36 SHE36:SII36 SRA36:SSE36 TAW36:TCA36 TKS36:TLW36 TUO36:TVS36 UEK36:UFO36 UOG36:UPK36 UYC36:UZG36 VHY36:VJC36 VRU36:VSY36 WBQ36:WCU36 WLM36:WMQ36 WVI36:WWM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W28:KA28 SS28:TW28 ACO28:ADS28 AMK28:ANO28 AWG28:AXK28 BGC28:BHG28 BPY28:BRC28 BZU28:CAY28 CJQ28:CKU28 CTM28:CUQ28 DDI28:DEM28 DNE28:DOI28 DXA28:DYE28 EGW28:EIA28 EQS28:ERW28 FAO28:FBS28 FKK28:FLO28 FUG28:FVK28 GEC28:GFG28 GNY28:GPC28 GXU28:GYY28 HHQ28:HIU28 HRM28:HSQ28 IBI28:ICM28 ILE28:IMI28 IVA28:IWE28 JEW28:JGA28 JOS28:JPW28 JYO28:JZS28 KIK28:KJO28 KSG28:KTK28 LCC28:LDG28 LLY28:LNC28 LVU28:LWY28 MFQ28:MGU28 MPM28:MQQ28 MZI28:NAM28 NJE28:NKI28 NTA28:NUE28 OCW28:OEA28 OMS28:ONW28 OWO28:OXS28 PGK28:PHO28 PQG28:PRK28 QAC28:QBG28 QJY28:QLC28 QTU28:QUY28 RDQ28:REU28 RNM28:ROQ28 RXI28:RYM28 SHE28:SII28 SRA28:SSE28 TAW28:TCA28 TKS28:TLW28 TUO28:TVS28 UEK28:UFO28 UOG28:UPK28 UYC28:UZG28 VHY28:VJC28 VRU28:VSY28 WBQ28:WCU28 WLM28:WMQ28 WVI28:WWM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W31:KA31 SS31:TW31 ACO31:ADS31 AMK31:ANO31 AWG31:AXK31 BGC31:BHG31 BPY31:BRC31 BZU31:CAY31 CJQ31:CKU31 CTM31:CUQ31 DDI31:DEM31 DNE31:DOI31 DXA31:DYE31 EGW31:EIA31 EQS31:ERW31 FAO31:FBS31 FKK31:FLO31 FUG31:FVK31 GEC31:GFG31 GNY31:GPC31 GXU31:GYY31 HHQ31:HIU31 HRM31:HSQ31 IBI31:ICM31 ILE31:IMI31 IVA31:IWE31 JEW31:JGA31 JOS31:JPW31 JYO31:JZS31 KIK31:KJO31 KSG31:KTK31 LCC31:LDG31 LLY31:LNC31 LVU31:LWY31 MFQ31:MGU31 MPM31:MQQ31 MZI31:NAM31 NJE31:NKI31 NTA31:NUE31 OCW31:OEA31 OMS31:ONW31 OWO31:OXS31 PGK31:PHO31 PQG31:PRK31 QAC31:QBG31 QJY31:QLC31 QTU31:QUY31 RDQ31:REU31 RNM31:ROQ31 RXI31:RYM31 SHE31:SII31 SRA31:SSE31 TAW31:TCA31 TKS31:TLW31 TUO31:TVS31 UEK31:UFO31 UOG31:UPK31 UYC31:UZG31 VHY31:VJC31 VRU31:VSY31 WBQ31:WCU31 WLM31:WMQ31 WVI31:WWM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B36:AE36 E28:I28 Z28:AD28 S28:W28 L28:P28 B28 AE31 X31:Y31 Q31:R31 J31:K31 C31:D31">
      <formula1>$L$47:$L$55</formula1>
    </dataValidation>
    <dataValidation type="whole" operator="notBetween" allowBlank="1" showInputMessage="1" showErrorMessage="1" errorTitle="Stop" error="Cannot enter weekend days in this field " sqref="C27:D28 J27:K28 Q27:R28 X27:Y28 AE27:AE28">
      <formula1>0</formula1>
      <formula2>100</formula2>
    </dataValidation>
    <dataValidation type="whole" operator="notBetween" allowBlank="1" showInputMessage="1" showErrorMessage="1" errorTitle="Stop" error="Cannot enter weekdays in this field " sqref="B30:B31 E30:I31 L30:P31 S30:W31 Z30:AD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Q63" sqref="Q63"/>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1" spans="1:29" x14ac:dyDescent="0.15">
      <c r="X11"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105</v>
      </c>
      <c r="D21" s="9">
        <v>2019</v>
      </c>
    </row>
    <row r="24" spans="1:32" x14ac:dyDescent="0.15">
      <c r="B24" s="16" t="s">
        <v>16</v>
      </c>
      <c r="C24" s="17" t="s">
        <v>17</v>
      </c>
      <c r="D24" s="17" t="s">
        <v>18</v>
      </c>
      <c r="E24" s="17" t="s">
        <v>19</v>
      </c>
      <c r="F24" s="17" t="s">
        <v>20</v>
      </c>
      <c r="G24" s="17" t="s">
        <v>21</v>
      </c>
      <c r="H24" s="81" t="s">
        <v>22</v>
      </c>
      <c r="I24" s="81" t="s">
        <v>23</v>
      </c>
      <c r="J24" s="17" t="s">
        <v>24</v>
      </c>
      <c r="K24" s="17" t="s">
        <v>25</v>
      </c>
      <c r="L24" s="17" t="s">
        <v>26</v>
      </c>
      <c r="M24" s="17" t="s">
        <v>27</v>
      </c>
      <c r="N24" s="17" t="s">
        <v>28</v>
      </c>
      <c r="O24" s="16" t="s">
        <v>29</v>
      </c>
      <c r="P24" s="16" t="s">
        <v>30</v>
      </c>
      <c r="Q24" s="17" t="s">
        <v>31</v>
      </c>
      <c r="R24" s="17" t="s">
        <v>32</v>
      </c>
      <c r="S24" s="17" t="s">
        <v>33</v>
      </c>
      <c r="T24" s="17" t="s">
        <v>34</v>
      </c>
      <c r="U24" s="17" t="s">
        <v>35</v>
      </c>
      <c r="V24" s="16" t="s">
        <v>93</v>
      </c>
      <c r="W24" s="16" t="s">
        <v>36</v>
      </c>
      <c r="X24" s="17" t="s">
        <v>37</v>
      </c>
      <c r="Y24" s="17" t="s">
        <v>38</v>
      </c>
      <c r="Z24" s="17" t="s">
        <v>39</v>
      </c>
      <c r="AA24" s="17" t="s">
        <v>40</v>
      </c>
      <c r="AB24" s="17" t="s">
        <v>41</v>
      </c>
      <c r="AC24" s="16" t="s">
        <v>42</v>
      </c>
      <c r="AD24" s="16" t="s">
        <v>43</v>
      </c>
      <c r="AE24" s="17" t="s">
        <v>44</v>
      </c>
      <c r="AF24" s="17" t="s">
        <v>94</v>
      </c>
    </row>
    <row r="25" spans="1:32" x14ac:dyDescent="0.15">
      <c r="B25" s="18"/>
      <c r="C25" s="19"/>
      <c r="D25" s="19"/>
      <c r="E25" s="19"/>
      <c r="F25" s="19"/>
      <c r="G25" s="19"/>
      <c r="H25" s="82"/>
      <c r="I25" s="82"/>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20"/>
      <c r="E26" s="20"/>
      <c r="F26" s="20"/>
      <c r="G26" s="20"/>
      <c r="H26" s="83"/>
      <c r="I26" s="83"/>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2"/>
      <c r="C27" s="23"/>
      <c r="D27" s="23"/>
      <c r="E27" s="23"/>
      <c r="F27" s="23"/>
      <c r="G27" s="23"/>
      <c r="H27" s="85"/>
      <c r="I27" s="85"/>
      <c r="J27" s="23"/>
      <c r="K27" s="23"/>
      <c r="L27" s="23"/>
      <c r="M27" s="23"/>
      <c r="N27" s="23"/>
      <c r="O27" s="22"/>
      <c r="P27" s="22"/>
      <c r="Q27" s="23"/>
      <c r="R27" s="23"/>
      <c r="S27" s="23"/>
      <c r="T27" s="23"/>
      <c r="U27" s="23"/>
      <c r="V27" s="22"/>
      <c r="W27" s="22"/>
      <c r="X27" s="23"/>
      <c r="Y27" s="23"/>
      <c r="Z27" s="23"/>
      <c r="AA27" s="23"/>
      <c r="AB27" s="23"/>
      <c r="AC27" s="22"/>
      <c r="AD27" s="22"/>
      <c r="AE27" s="23"/>
      <c r="AF27" s="23"/>
    </row>
    <row r="28" spans="1:32" x14ac:dyDescent="0.15">
      <c r="A28" s="24" t="s">
        <v>47</v>
      </c>
      <c r="B28" s="25"/>
      <c r="C28" s="26"/>
      <c r="D28" s="27"/>
      <c r="E28" s="84"/>
      <c r="F28" s="84"/>
      <c r="G28" s="84"/>
      <c r="H28" s="25"/>
      <c r="I28" s="25"/>
      <c r="J28" s="26"/>
      <c r="K28" s="27"/>
      <c r="L28" s="26"/>
      <c r="M28" s="26"/>
      <c r="N28" s="26"/>
      <c r="O28" s="25"/>
      <c r="P28" s="25"/>
      <c r="Q28" s="27"/>
      <c r="R28" s="26"/>
      <c r="S28" s="26"/>
      <c r="T28" s="26"/>
      <c r="U28" s="26"/>
      <c r="V28" s="28"/>
      <c r="W28" s="28"/>
      <c r="X28" s="26"/>
      <c r="Y28" s="29"/>
      <c r="Z28" s="27"/>
      <c r="AA28" s="27"/>
      <c r="AB28" s="27"/>
      <c r="AC28" s="30"/>
      <c r="AD28" s="30"/>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1"/>
      <c r="C30" s="32"/>
      <c r="D30" s="32"/>
      <c r="E30" s="32"/>
      <c r="F30" s="32"/>
      <c r="G30" s="32"/>
      <c r="H30" s="31"/>
      <c r="I30" s="31"/>
      <c r="J30" s="32"/>
      <c r="K30" s="32"/>
      <c r="L30" s="32"/>
      <c r="M30" s="32"/>
      <c r="N30" s="32"/>
      <c r="O30" s="31"/>
      <c r="P30" s="31"/>
      <c r="Q30" s="32"/>
      <c r="R30" s="32"/>
      <c r="S30" s="32"/>
      <c r="T30" s="32"/>
      <c r="U30" s="32"/>
      <c r="V30" s="31"/>
      <c r="W30" s="31"/>
      <c r="X30" s="32"/>
      <c r="Y30" s="32"/>
      <c r="Z30" s="32"/>
      <c r="AA30" s="32"/>
      <c r="AB30" s="32"/>
      <c r="AC30" s="31"/>
      <c r="AD30" s="31"/>
      <c r="AE30" s="32"/>
      <c r="AF30" s="32"/>
    </row>
    <row r="31" spans="1:32" x14ac:dyDescent="0.15">
      <c r="A31" s="33" t="s">
        <v>47</v>
      </c>
      <c r="B31" s="34"/>
      <c r="C31" s="35"/>
      <c r="D31" s="35"/>
      <c r="E31" s="35"/>
      <c r="F31" s="35"/>
      <c r="G31" s="35"/>
      <c r="H31" s="36"/>
      <c r="I31" s="36"/>
      <c r="J31" s="35"/>
      <c r="K31" s="37"/>
      <c r="L31" s="38"/>
      <c r="M31" s="38"/>
      <c r="N31" s="38"/>
      <c r="O31" s="36"/>
      <c r="P31" s="36"/>
      <c r="Q31" s="38"/>
      <c r="R31" s="37"/>
      <c r="S31" s="37"/>
      <c r="T31" s="37"/>
      <c r="U31" s="37"/>
      <c r="V31" s="39"/>
      <c r="W31" s="39"/>
      <c r="X31" s="38"/>
      <c r="Y31" s="35"/>
      <c r="Z31" s="35"/>
      <c r="AA31" s="35"/>
      <c r="AB31" s="35"/>
      <c r="AC31" s="36"/>
      <c r="AD31" s="36"/>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1"/>
      <c r="C33" s="42"/>
      <c r="D33" s="42"/>
      <c r="E33" s="42"/>
      <c r="F33" s="42"/>
      <c r="G33" s="42"/>
      <c r="H33" s="43"/>
      <c r="I33" s="43"/>
      <c r="J33" s="42"/>
      <c r="K33" s="42"/>
      <c r="L33" s="42"/>
      <c r="M33" s="42"/>
      <c r="N33" s="42"/>
      <c r="O33" s="43"/>
      <c r="P33" s="43"/>
      <c r="Q33" s="42"/>
      <c r="R33" s="42"/>
      <c r="S33" s="42"/>
      <c r="T33" s="42"/>
      <c r="U33" s="42"/>
      <c r="V33" s="43"/>
      <c r="W33" s="43"/>
      <c r="X33" s="42"/>
      <c r="Y33" s="42"/>
      <c r="Z33" s="42"/>
      <c r="AA33" s="42"/>
      <c r="AB33" s="42"/>
      <c r="AC33" s="43"/>
      <c r="AD33" s="43"/>
      <c r="AE33" s="42"/>
      <c r="AF33" s="42"/>
    </row>
    <row r="34" spans="1:32" x14ac:dyDescent="0.15">
      <c r="A34" s="44" t="s">
        <v>50</v>
      </c>
      <c r="B34" s="43"/>
      <c r="C34" s="45"/>
      <c r="D34" s="45"/>
      <c r="E34" s="45"/>
      <c r="F34" s="45"/>
      <c r="G34" s="45"/>
      <c r="H34" s="46"/>
      <c r="I34" s="46"/>
      <c r="J34" s="45"/>
      <c r="K34" s="45"/>
      <c r="L34" s="45"/>
      <c r="M34" s="45"/>
      <c r="N34" s="45"/>
      <c r="O34" s="46"/>
      <c r="P34" s="46"/>
      <c r="Q34" s="45"/>
      <c r="R34" s="45"/>
      <c r="S34" s="45"/>
      <c r="T34" s="45"/>
      <c r="U34" s="45"/>
      <c r="V34" s="46"/>
      <c r="W34" s="46"/>
      <c r="X34" s="45"/>
      <c r="Y34" s="45"/>
      <c r="Z34" s="45"/>
      <c r="AA34" s="45"/>
      <c r="AB34" s="45"/>
      <c r="AC34" s="46"/>
      <c r="AD34" s="46"/>
      <c r="AE34" s="45"/>
      <c r="AF34" s="45"/>
    </row>
    <row r="35" spans="1:32" ht="16.5" customHeight="1" x14ac:dyDescent="0.15">
      <c r="A35" s="21" t="s">
        <v>51</v>
      </c>
      <c r="B35" s="47"/>
      <c r="C35" s="48"/>
      <c r="D35" s="48"/>
      <c r="E35" s="48"/>
      <c r="F35" s="48"/>
      <c r="G35" s="48"/>
      <c r="H35" s="47"/>
      <c r="I35" s="47"/>
      <c r="J35" s="48"/>
      <c r="K35" s="48"/>
      <c r="L35" s="48"/>
      <c r="M35" s="48"/>
      <c r="N35" s="48"/>
      <c r="O35" s="47"/>
      <c r="P35" s="47"/>
      <c r="Q35" s="48"/>
      <c r="R35" s="48"/>
      <c r="S35" s="48"/>
      <c r="T35" s="48"/>
      <c r="U35" s="48"/>
      <c r="V35" s="47"/>
      <c r="W35" s="47"/>
      <c r="X35" s="48"/>
      <c r="Y35" s="48"/>
      <c r="Z35" s="48"/>
      <c r="AA35" s="48"/>
      <c r="AB35" s="48"/>
      <c r="AC35" s="47"/>
      <c r="AD35" s="47"/>
      <c r="AE35" s="48"/>
      <c r="AF35" s="48"/>
    </row>
    <row r="36" spans="1:32" x14ac:dyDescent="0.15">
      <c r="A36" s="49" t="s">
        <v>47</v>
      </c>
      <c r="B36" s="50"/>
      <c r="C36" s="51"/>
      <c r="D36" s="52"/>
      <c r="E36" s="52"/>
      <c r="F36" s="52"/>
      <c r="G36" s="52"/>
      <c r="H36" s="53"/>
      <c r="I36" s="53"/>
      <c r="J36" s="54"/>
      <c r="K36" s="54"/>
      <c r="L36" s="55"/>
      <c r="M36" s="55"/>
      <c r="N36" s="55"/>
      <c r="O36" s="53"/>
      <c r="P36" s="53"/>
      <c r="Q36" s="54"/>
      <c r="R36" s="54"/>
      <c r="S36" s="54"/>
      <c r="T36" s="54"/>
      <c r="U36" s="54"/>
      <c r="V36" s="56"/>
      <c r="W36" s="56"/>
      <c r="X36" s="54"/>
      <c r="Y36" s="55"/>
      <c r="Z36" s="54"/>
      <c r="AA36" s="54"/>
      <c r="AB36" s="54"/>
      <c r="AC36" s="57"/>
      <c r="AD36" s="57"/>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114</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selection activeCell="AC38" sqref="AC38"/>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G35 J35:AF35">
    <cfRule type="cellIs" dxfId="2" priority="3" operator="equal">
      <formula>0</formula>
    </cfRule>
  </conditionalFormatting>
  <conditionalFormatting sqref="D49">
    <cfRule type="cellIs" dxfId="1" priority="2" operator="lessThan">
      <formula>0</formula>
    </cfRule>
  </conditionalFormatting>
  <conditionalFormatting sqref="H35:I35">
    <cfRule type="cellIs" dxfId="0"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C28:G28 B36:AF36 AE28:AF28 X28:AB28 Q28:U28 J28:N28 AC31:AD31 V31:W31 O31:P31 B31 H31:I31">
      <formula1>$L$47:$L$55</formula1>
    </dataValidation>
    <dataValidation type="whole" operator="notBetween" allowBlank="1" showInputMessage="1" showErrorMessage="1" errorTitle="Stop" error="Cannot enter weekend days in this field " sqref="B27:B28 H27:I28 O27:P28 V27:W28 AC27:AD28">
      <formula1>0</formula1>
      <formula2>100</formula2>
    </dataValidation>
    <dataValidation type="whole" operator="notBetween" allowBlank="1" showInputMessage="1" showErrorMessage="1" errorTitle="Stop" error="Cannot enter weekdays in this field " sqref="C30:G31 J30:N31 Q30:U31 X30:AB31 AE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topLeftCell="A15" workbookViewId="0">
      <selection activeCell="B18" sqref="B18"/>
    </sheetView>
  </sheetViews>
  <sheetFormatPr baseColWidth="10" defaultColWidth="8.83203125" defaultRowHeight="14" x14ac:dyDescent="0.15"/>
  <cols>
    <col min="1" max="1" width="34.5" style="13" bestFit="1" customWidth="1"/>
    <col min="2" max="32" width="7" style="13" customWidth="1"/>
    <col min="33" max="256" width="8.83203125" style="13"/>
    <col min="257" max="257" width="34.5" style="13" bestFit="1" customWidth="1"/>
    <col min="258" max="288" width="7" style="13" customWidth="1"/>
    <col min="289" max="512" width="8.83203125" style="13"/>
    <col min="513" max="513" width="34.5" style="13" bestFit="1" customWidth="1"/>
    <col min="514" max="544" width="7" style="13" customWidth="1"/>
    <col min="545" max="768" width="8.83203125" style="13"/>
    <col min="769" max="769" width="34.5" style="13" bestFit="1" customWidth="1"/>
    <col min="770" max="800" width="7" style="13" customWidth="1"/>
    <col min="801" max="1024" width="8.83203125" style="13"/>
    <col min="1025" max="1025" width="34.5" style="13" bestFit="1" customWidth="1"/>
    <col min="1026" max="1056" width="7" style="13" customWidth="1"/>
    <col min="1057" max="1280" width="8.83203125" style="13"/>
    <col min="1281" max="1281" width="34.5" style="13" bestFit="1" customWidth="1"/>
    <col min="1282" max="1312" width="7" style="13" customWidth="1"/>
    <col min="1313" max="1536" width="8.83203125" style="13"/>
    <col min="1537" max="1537" width="34.5" style="13" bestFit="1" customWidth="1"/>
    <col min="1538" max="1568" width="7" style="13" customWidth="1"/>
    <col min="1569" max="1792" width="8.83203125" style="13"/>
    <col min="1793" max="1793" width="34.5" style="13" bestFit="1" customWidth="1"/>
    <col min="1794" max="1824" width="7" style="13" customWidth="1"/>
    <col min="1825" max="2048" width="8.83203125" style="13"/>
    <col min="2049" max="2049" width="34.5" style="13" bestFit="1" customWidth="1"/>
    <col min="2050" max="2080" width="7" style="13" customWidth="1"/>
    <col min="2081" max="2304" width="8.83203125" style="13"/>
    <col min="2305" max="2305" width="34.5" style="13" bestFit="1" customWidth="1"/>
    <col min="2306" max="2336" width="7" style="13" customWidth="1"/>
    <col min="2337" max="2560" width="8.83203125" style="13"/>
    <col min="2561" max="2561" width="34.5" style="13" bestFit="1" customWidth="1"/>
    <col min="2562" max="2592" width="7" style="13" customWidth="1"/>
    <col min="2593" max="2816" width="8.83203125" style="13"/>
    <col min="2817" max="2817" width="34.5" style="13" bestFit="1" customWidth="1"/>
    <col min="2818" max="2848" width="7" style="13" customWidth="1"/>
    <col min="2849" max="3072" width="8.83203125" style="13"/>
    <col min="3073" max="3073" width="34.5" style="13" bestFit="1" customWidth="1"/>
    <col min="3074" max="3104" width="7" style="13" customWidth="1"/>
    <col min="3105" max="3328" width="8.83203125" style="13"/>
    <col min="3329" max="3329" width="34.5" style="13" bestFit="1" customWidth="1"/>
    <col min="3330" max="3360" width="7" style="13" customWidth="1"/>
    <col min="3361" max="3584" width="8.83203125" style="13"/>
    <col min="3585" max="3585" width="34.5" style="13" bestFit="1" customWidth="1"/>
    <col min="3586" max="3616" width="7" style="13" customWidth="1"/>
    <col min="3617" max="3840" width="8.83203125" style="13"/>
    <col min="3841" max="3841" width="34.5" style="13" bestFit="1" customWidth="1"/>
    <col min="3842" max="3872" width="7" style="13" customWidth="1"/>
    <col min="3873" max="4096" width="8.83203125" style="13"/>
    <col min="4097" max="4097" width="34.5" style="13" bestFit="1" customWidth="1"/>
    <col min="4098" max="4128" width="7" style="13" customWidth="1"/>
    <col min="4129" max="4352" width="8.83203125" style="13"/>
    <col min="4353" max="4353" width="34.5" style="13" bestFit="1" customWidth="1"/>
    <col min="4354" max="4384" width="7" style="13" customWidth="1"/>
    <col min="4385" max="4608" width="8.83203125" style="13"/>
    <col min="4609" max="4609" width="34.5" style="13" bestFit="1" customWidth="1"/>
    <col min="4610" max="4640" width="7" style="13" customWidth="1"/>
    <col min="4641" max="4864" width="8.83203125" style="13"/>
    <col min="4865" max="4865" width="34.5" style="13" bestFit="1" customWidth="1"/>
    <col min="4866" max="4896" width="7" style="13" customWidth="1"/>
    <col min="4897" max="5120" width="8.83203125" style="13"/>
    <col min="5121" max="5121" width="34.5" style="13" bestFit="1" customWidth="1"/>
    <col min="5122" max="5152" width="7" style="13" customWidth="1"/>
    <col min="5153" max="5376" width="8.83203125" style="13"/>
    <col min="5377" max="5377" width="34.5" style="13" bestFit="1" customWidth="1"/>
    <col min="5378" max="5408" width="7" style="13" customWidth="1"/>
    <col min="5409" max="5632" width="8.83203125" style="13"/>
    <col min="5633" max="5633" width="34.5" style="13" bestFit="1" customWidth="1"/>
    <col min="5634" max="5664" width="7" style="13" customWidth="1"/>
    <col min="5665" max="5888" width="8.83203125" style="13"/>
    <col min="5889" max="5889" width="34.5" style="13" bestFit="1" customWidth="1"/>
    <col min="5890" max="5920" width="7" style="13" customWidth="1"/>
    <col min="5921" max="6144" width="8.83203125" style="13"/>
    <col min="6145" max="6145" width="34.5" style="13" bestFit="1" customWidth="1"/>
    <col min="6146" max="6176" width="7" style="13" customWidth="1"/>
    <col min="6177" max="6400" width="8.83203125" style="13"/>
    <col min="6401" max="6401" width="34.5" style="13" bestFit="1" customWidth="1"/>
    <col min="6402" max="6432" width="7" style="13" customWidth="1"/>
    <col min="6433" max="6656" width="8.83203125" style="13"/>
    <col min="6657" max="6657" width="34.5" style="13" bestFit="1" customWidth="1"/>
    <col min="6658" max="6688" width="7" style="13" customWidth="1"/>
    <col min="6689" max="6912" width="8.83203125" style="13"/>
    <col min="6913" max="6913" width="34.5" style="13" bestFit="1" customWidth="1"/>
    <col min="6914" max="6944" width="7" style="13" customWidth="1"/>
    <col min="6945" max="7168" width="8.83203125" style="13"/>
    <col min="7169" max="7169" width="34.5" style="13" bestFit="1" customWidth="1"/>
    <col min="7170" max="7200" width="7" style="13" customWidth="1"/>
    <col min="7201" max="7424" width="8.83203125" style="13"/>
    <col min="7425" max="7425" width="34.5" style="13" bestFit="1" customWidth="1"/>
    <col min="7426" max="7456" width="7" style="13" customWidth="1"/>
    <col min="7457" max="7680" width="8.83203125" style="13"/>
    <col min="7681" max="7681" width="34.5" style="13" bestFit="1" customWidth="1"/>
    <col min="7682" max="7712" width="7" style="13" customWidth="1"/>
    <col min="7713" max="7936" width="8.83203125" style="13"/>
    <col min="7937" max="7937" width="34.5" style="13" bestFit="1" customWidth="1"/>
    <col min="7938" max="7968" width="7" style="13" customWidth="1"/>
    <col min="7969" max="8192" width="8.83203125" style="13"/>
    <col min="8193" max="8193" width="34.5" style="13" bestFit="1" customWidth="1"/>
    <col min="8194" max="8224" width="7" style="13" customWidth="1"/>
    <col min="8225" max="8448" width="8.83203125" style="13"/>
    <col min="8449" max="8449" width="34.5" style="13" bestFit="1" customWidth="1"/>
    <col min="8450" max="8480" width="7" style="13" customWidth="1"/>
    <col min="8481" max="8704" width="8.83203125" style="13"/>
    <col min="8705" max="8705" width="34.5" style="13" bestFit="1" customWidth="1"/>
    <col min="8706" max="8736" width="7" style="13" customWidth="1"/>
    <col min="8737" max="8960" width="8.83203125" style="13"/>
    <col min="8961" max="8961" width="34.5" style="13" bestFit="1" customWidth="1"/>
    <col min="8962" max="8992" width="7" style="13" customWidth="1"/>
    <col min="8993" max="9216" width="8.83203125" style="13"/>
    <col min="9217" max="9217" width="34.5" style="13" bestFit="1" customWidth="1"/>
    <col min="9218" max="9248" width="7" style="13" customWidth="1"/>
    <col min="9249" max="9472" width="8.83203125" style="13"/>
    <col min="9473" max="9473" width="34.5" style="13" bestFit="1" customWidth="1"/>
    <col min="9474" max="9504" width="7" style="13" customWidth="1"/>
    <col min="9505" max="9728" width="8.83203125" style="13"/>
    <col min="9729" max="9729" width="34.5" style="13" bestFit="1" customWidth="1"/>
    <col min="9730" max="9760" width="7" style="13" customWidth="1"/>
    <col min="9761" max="9984" width="8.83203125" style="13"/>
    <col min="9985" max="9985" width="34.5" style="13" bestFit="1" customWidth="1"/>
    <col min="9986" max="10016" width="7" style="13" customWidth="1"/>
    <col min="10017" max="10240" width="8.83203125" style="13"/>
    <col min="10241" max="10241" width="34.5" style="13" bestFit="1" customWidth="1"/>
    <col min="10242" max="10272" width="7" style="13" customWidth="1"/>
    <col min="10273" max="10496" width="8.83203125" style="13"/>
    <col min="10497" max="10497" width="34.5" style="13" bestFit="1" customWidth="1"/>
    <col min="10498" max="10528" width="7" style="13" customWidth="1"/>
    <col min="10529" max="10752" width="8.83203125" style="13"/>
    <col min="10753" max="10753" width="34.5" style="13" bestFit="1" customWidth="1"/>
    <col min="10754" max="10784" width="7" style="13" customWidth="1"/>
    <col min="10785" max="11008" width="8.83203125" style="13"/>
    <col min="11009" max="11009" width="34.5" style="13" bestFit="1" customWidth="1"/>
    <col min="11010" max="11040" width="7" style="13" customWidth="1"/>
    <col min="11041" max="11264" width="8.83203125" style="13"/>
    <col min="11265" max="11265" width="34.5" style="13" bestFit="1" customWidth="1"/>
    <col min="11266" max="11296" width="7" style="13" customWidth="1"/>
    <col min="11297" max="11520" width="8.83203125" style="13"/>
    <col min="11521" max="11521" width="34.5" style="13" bestFit="1" customWidth="1"/>
    <col min="11522" max="11552" width="7" style="13" customWidth="1"/>
    <col min="11553" max="11776" width="8.83203125" style="13"/>
    <col min="11777" max="11777" width="34.5" style="13" bestFit="1" customWidth="1"/>
    <col min="11778" max="11808" width="7" style="13" customWidth="1"/>
    <col min="11809" max="12032" width="8.83203125" style="13"/>
    <col min="12033" max="12033" width="34.5" style="13" bestFit="1" customWidth="1"/>
    <col min="12034" max="12064" width="7" style="13" customWidth="1"/>
    <col min="12065" max="12288" width="8.83203125" style="13"/>
    <col min="12289" max="12289" width="34.5" style="13" bestFit="1" customWidth="1"/>
    <col min="12290" max="12320" width="7" style="13" customWidth="1"/>
    <col min="12321" max="12544" width="8.83203125" style="13"/>
    <col min="12545" max="12545" width="34.5" style="13" bestFit="1" customWidth="1"/>
    <col min="12546" max="12576" width="7" style="13" customWidth="1"/>
    <col min="12577" max="12800" width="8.83203125" style="13"/>
    <col min="12801" max="12801" width="34.5" style="13" bestFit="1" customWidth="1"/>
    <col min="12802" max="12832" width="7" style="13" customWidth="1"/>
    <col min="12833" max="13056" width="8.83203125" style="13"/>
    <col min="13057" max="13057" width="34.5" style="13" bestFit="1" customWidth="1"/>
    <col min="13058" max="13088" width="7" style="13" customWidth="1"/>
    <col min="13089" max="13312" width="8.83203125" style="13"/>
    <col min="13313" max="13313" width="34.5" style="13" bestFit="1" customWidth="1"/>
    <col min="13314" max="13344" width="7" style="13" customWidth="1"/>
    <col min="13345" max="13568" width="8.83203125" style="13"/>
    <col min="13569" max="13569" width="34.5" style="13" bestFit="1" customWidth="1"/>
    <col min="13570" max="13600" width="7" style="13" customWidth="1"/>
    <col min="13601" max="13824" width="8.83203125" style="13"/>
    <col min="13825" max="13825" width="34.5" style="13" bestFit="1" customWidth="1"/>
    <col min="13826" max="13856" width="7" style="13" customWidth="1"/>
    <col min="13857" max="14080" width="8.83203125" style="13"/>
    <col min="14081" max="14081" width="34.5" style="13" bestFit="1" customWidth="1"/>
    <col min="14082" max="14112" width="7" style="13" customWidth="1"/>
    <col min="14113" max="14336" width="8.83203125" style="13"/>
    <col min="14337" max="14337" width="34.5" style="13" bestFit="1" customWidth="1"/>
    <col min="14338" max="14368" width="7" style="13" customWidth="1"/>
    <col min="14369" max="14592" width="8.83203125" style="13"/>
    <col min="14593" max="14593" width="34.5" style="13" bestFit="1" customWidth="1"/>
    <col min="14594" max="14624" width="7" style="13" customWidth="1"/>
    <col min="14625" max="14848" width="8.83203125" style="13"/>
    <col min="14849" max="14849" width="34.5" style="13" bestFit="1" customWidth="1"/>
    <col min="14850" max="14880" width="7" style="13" customWidth="1"/>
    <col min="14881" max="15104" width="8.83203125" style="13"/>
    <col min="15105" max="15105" width="34.5" style="13" bestFit="1" customWidth="1"/>
    <col min="15106" max="15136" width="7" style="13" customWidth="1"/>
    <col min="15137" max="15360" width="8.83203125" style="13"/>
    <col min="15361" max="15361" width="34.5" style="13" bestFit="1" customWidth="1"/>
    <col min="15362" max="15392" width="7" style="13" customWidth="1"/>
    <col min="15393" max="15616" width="8.83203125" style="13"/>
    <col min="15617" max="15617" width="34.5" style="13" bestFit="1" customWidth="1"/>
    <col min="15618" max="15648" width="7" style="13" customWidth="1"/>
    <col min="15649" max="15872" width="8.83203125" style="13"/>
    <col min="15873" max="15873" width="34.5" style="13" bestFit="1" customWidth="1"/>
    <col min="15874" max="15904" width="7" style="13" customWidth="1"/>
    <col min="15905" max="16128" width="8.83203125" style="13"/>
    <col min="16129" max="16129" width="34.5" style="13" bestFit="1" customWidth="1"/>
    <col min="16130" max="16160" width="7" style="13" customWidth="1"/>
    <col min="16161" max="16384" width="8.83203125" style="13"/>
  </cols>
  <sheetData>
    <row r="8" spans="1:29" ht="23" x14ac:dyDescent="0.25">
      <c r="A8" s="88" t="s">
        <v>11</v>
      </c>
    </row>
    <row r="9" spans="1:29" ht="18" x14ac:dyDescent="0.2">
      <c r="A9" s="89" t="s">
        <v>116</v>
      </c>
    </row>
    <row r="10" spans="1:29" x14ac:dyDescent="0.15">
      <c r="AA10" s="13" t="s">
        <v>117</v>
      </c>
    </row>
    <row r="15" spans="1:29" x14ac:dyDescent="0.15">
      <c r="AC15" s="90"/>
    </row>
    <row r="18" spans="1:32" ht="18" x14ac:dyDescent="0.2">
      <c r="A18" s="89" t="s">
        <v>12</v>
      </c>
      <c r="B18" s="13" t="s">
        <v>120</v>
      </c>
    </row>
    <row r="21" spans="1:32" x14ac:dyDescent="0.15">
      <c r="A21" s="91" t="s">
        <v>14</v>
      </c>
      <c r="B21" s="92" t="s">
        <v>15</v>
      </c>
      <c r="D21" s="13">
        <v>2019</v>
      </c>
    </row>
    <row r="24" spans="1:32" x14ac:dyDescent="0.15">
      <c r="B24" s="93" t="s">
        <v>16</v>
      </c>
      <c r="C24" s="94" t="s">
        <v>17</v>
      </c>
      <c r="D24" s="94" t="s">
        <v>18</v>
      </c>
      <c r="E24" s="94" t="s">
        <v>19</v>
      </c>
      <c r="F24" s="95" t="s">
        <v>20</v>
      </c>
      <c r="G24" s="95" t="s">
        <v>21</v>
      </c>
      <c r="H24" s="94" t="s">
        <v>22</v>
      </c>
      <c r="I24" s="94" t="s">
        <v>23</v>
      </c>
      <c r="J24" s="94" t="s">
        <v>24</v>
      </c>
      <c r="K24" s="94" t="s">
        <v>25</v>
      </c>
      <c r="L24" s="94" t="s">
        <v>26</v>
      </c>
      <c r="M24" s="93" t="s">
        <v>27</v>
      </c>
      <c r="N24" s="93" t="s">
        <v>28</v>
      </c>
      <c r="O24" s="94" t="s">
        <v>29</v>
      </c>
      <c r="P24" s="94" t="s">
        <v>30</v>
      </c>
      <c r="Q24" s="94" t="s">
        <v>31</v>
      </c>
      <c r="R24" s="94" t="s">
        <v>32</v>
      </c>
      <c r="S24" s="94" t="s">
        <v>33</v>
      </c>
      <c r="T24" s="93" t="s">
        <v>34</v>
      </c>
      <c r="U24" s="93" t="s">
        <v>35</v>
      </c>
      <c r="V24" s="94" t="s">
        <v>93</v>
      </c>
      <c r="W24" s="94" t="s">
        <v>36</v>
      </c>
      <c r="X24" s="94" t="s">
        <v>37</v>
      </c>
      <c r="Y24" s="94" t="s">
        <v>38</v>
      </c>
      <c r="Z24" s="94" t="s">
        <v>39</v>
      </c>
      <c r="AA24" s="93" t="s">
        <v>40</v>
      </c>
      <c r="AB24" s="93" t="s">
        <v>41</v>
      </c>
      <c r="AC24" s="94" t="s">
        <v>42</v>
      </c>
      <c r="AD24" s="94" t="s">
        <v>43</v>
      </c>
      <c r="AE24" s="94" t="s">
        <v>44</v>
      </c>
      <c r="AF24" s="94" t="s">
        <v>94</v>
      </c>
    </row>
    <row r="25" spans="1:32" x14ac:dyDescent="0.15">
      <c r="B25" s="96" t="s">
        <v>45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row>
    <row r="26" spans="1:32" x14ac:dyDescent="0.15">
      <c r="B26" s="98"/>
      <c r="C26" s="98"/>
      <c r="D26" s="98"/>
      <c r="E26" s="98"/>
      <c r="F26" s="97"/>
      <c r="G26" s="97"/>
      <c r="H26" s="97"/>
      <c r="I26" s="98"/>
      <c r="J26" s="98"/>
      <c r="K26" s="98"/>
      <c r="L26" s="98"/>
      <c r="M26" s="98"/>
      <c r="N26" s="98"/>
      <c r="O26" s="98"/>
      <c r="P26" s="98"/>
      <c r="Q26" s="98"/>
      <c r="R26" s="98"/>
      <c r="S26" s="98"/>
      <c r="T26" s="98"/>
      <c r="U26" s="98"/>
      <c r="V26" s="98"/>
      <c r="W26" s="98"/>
      <c r="X26" s="98"/>
      <c r="Y26" s="98"/>
      <c r="Z26" s="98"/>
      <c r="AA26" s="98"/>
      <c r="AB26" s="98"/>
      <c r="AC26" s="98"/>
      <c r="AD26" s="98"/>
      <c r="AE26" s="98"/>
      <c r="AF26" s="98"/>
    </row>
    <row r="27" spans="1:32" ht="18" customHeight="1" x14ac:dyDescent="0.15">
      <c r="A27" s="99" t="s">
        <v>46</v>
      </c>
      <c r="B27" s="31"/>
      <c r="C27" s="23"/>
      <c r="D27" s="23"/>
      <c r="E27" s="23"/>
      <c r="F27" s="85"/>
      <c r="G27" s="85"/>
      <c r="H27" s="23"/>
      <c r="I27" s="23"/>
      <c r="J27" s="23"/>
      <c r="K27" s="23"/>
      <c r="L27" s="23"/>
      <c r="M27" s="22"/>
      <c r="N27" s="22"/>
      <c r="O27" s="23"/>
      <c r="P27" s="23"/>
      <c r="Q27" s="23"/>
      <c r="R27" s="23"/>
      <c r="S27" s="23"/>
      <c r="T27" s="22"/>
      <c r="U27" s="22"/>
      <c r="V27" s="23"/>
      <c r="W27" s="23"/>
      <c r="X27" s="23"/>
      <c r="Y27" s="23"/>
      <c r="Z27" s="23"/>
      <c r="AA27" s="22"/>
      <c r="AB27" s="22"/>
      <c r="AC27" s="23"/>
      <c r="AD27" s="23"/>
      <c r="AE27" s="23"/>
      <c r="AF27" s="23"/>
    </row>
    <row r="28" spans="1:32" x14ac:dyDescent="0.15">
      <c r="A28" s="100" t="s">
        <v>47</v>
      </c>
      <c r="B28" s="34"/>
      <c r="C28" s="26"/>
      <c r="D28" s="27"/>
      <c r="E28" s="84"/>
      <c r="F28" s="28"/>
      <c r="G28" s="25"/>
      <c r="H28" s="29"/>
      <c r="I28" s="26"/>
      <c r="J28" s="26"/>
      <c r="K28" s="27"/>
      <c r="L28" s="26"/>
      <c r="M28" s="28"/>
      <c r="N28" s="25"/>
      <c r="O28" s="26"/>
      <c r="P28" s="26"/>
      <c r="Q28" s="27"/>
      <c r="R28" s="26"/>
      <c r="S28" s="26"/>
      <c r="T28" s="25"/>
      <c r="U28" s="28"/>
      <c r="V28" s="26"/>
      <c r="W28" s="26"/>
      <c r="X28" s="26"/>
      <c r="Y28" s="29"/>
      <c r="Z28" s="27"/>
      <c r="AA28" s="28"/>
      <c r="AB28" s="30"/>
      <c r="AC28" s="27"/>
      <c r="AD28" s="27"/>
      <c r="AE28" s="26"/>
      <c r="AF28" s="26"/>
    </row>
    <row r="29" spans="1:32" x14ac:dyDescent="0.15">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row>
    <row r="30" spans="1:32" ht="18.75" customHeight="1" x14ac:dyDescent="0.15">
      <c r="A30" s="99" t="s">
        <v>48</v>
      </c>
      <c r="B30" s="31"/>
      <c r="C30" s="32"/>
      <c r="D30" s="32"/>
      <c r="E30" s="32"/>
      <c r="F30" s="31"/>
      <c r="G30" s="31"/>
      <c r="H30" s="32"/>
      <c r="I30" s="32"/>
      <c r="J30" s="32"/>
      <c r="K30" s="32"/>
      <c r="L30" s="32"/>
      <c r="M30" s="31"/>
      <c r="N30" s="31"/>
      <c r="O30" s="32"/>
      <c r="P30" s="32"/>
      <c r="Q30" s="32"/>
      <c r="R30" s="32"/>
      <c r="S30" s="32"/>
      <c r="T30" s="31"/>
      <c r="U30" s="31"/>
      <c r="V30" s="32"/>
      <c r="W30" s="32"/>
      <c r="X30" s="32"/>
      <c r="Y30" s="32"/>
      <c r="Z30" s="32"/>
      <c r="AA30" s="31"/>
      <c r="AB30" s="31"/>
      <c r="AC30" s="32"/>
      <c r="AD30" s="32"/>
      <c r="AE30" s="32"/>
      <c r="AF30" s="32"/>
    </row>
    <row r="31" spans="1:32" x14ac:dyDescent="0.15">
      <c r="A31" s="100" t="s">
        <v>47</v>
      </c>
      <c r="B31" s="34"/>
      <c r="C31" s="35"/>
      <c r="D31" s="35"/>
      <c r="E31" s="35"/>
      <c r="F31" s="36"/>
      <c r="G31" s="36"/>
      <c r="H31" s="35"/>
      <c r="I31" s="35"/>
      <c r="J31" s="35"/>
      <c r="K31" s="37"/>
      <c r="L31" s="38"/>
      <c r="M31" s="36"/>
      <c r="N31" s="36"/>
      <c r="O31" s="37"/>
      <c r="P31" s="37"/>
      <c r="Q31" s="38"/>
      <c r="R31" s="37"/>
      <c r="S31" s="37"/>
      <c r="T31" s="36"/>
      <c r="U31" s="39"/>
      <c r="V31" s="37"/>
      <c r="W31" s="37"/>
      <c r="X31" s="38"/>
      <c r="Y31" s="35"/>
      <c r="Z31" s="35"/>
      <c r="AA31" s="36"/>
      <c r="AB31" s="36"/>
      <c r="AC31" s="35"/>
      <c r="AD31" s="35"/>
      <c r="AE31" s="35"/>
      <c r="AF31" s="37"/>
    </row>
    <row r="32" spans="1:32" x14ac:dyDescent="0.15">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row>
    <row r="33" spans="1:32" x14ac:dyDescent="0.15">
      <c r="A33" s="101" t="s">
        <v>49</v>
      </c>
      <c r="B33" s="41"/>
      <c r="C33" s="42"/>
      <c r="D33" s="42"/>
      <c r="E33" s="42"/>
      <c r="F33" s="43"/>
      <c r="G33" s="43"/>
      <c r="H33" s="42"/>
      <c r="I33" s="42"/>
      <c r="J33" s="42"/>
      <c r="K33" s="42"/>
      <c r="L33" s="42"/>
      <c r="M33" s="43"/>
      <c r="N33" s="43"/>
      <c r="O33" s="42"/>
      <c r="P33" s="42"/>
      <c r="Q33" s="42"/>
      <c r="R33" s="42"/>
      <c r="S33" s="42"/>
      <c r="T33" s="43"/>
      <c r="U33" s="43"/>
      <c r="V33" s="42"/>
      <c r="W33" s="42"/>
      <c r="X33" s="42"/>
      <c r="Y33" s="134">
        <v>0.77083333333333337</v>
      </c>
      <c r="Z33" s="42"/>
      <c r="AA33" s="133">
        <v>0.75</v>
      </c>
      <c r="AB33" s="43"/>
      <c r="AC33" s="42"/>
      <c r="AD33" s="42"/>
      <c r="AE33" s="42"/>
      <c r="AF33" s="134">
        <v>0.875</v>
      </c>
    </row>
    <row r="34" spans="1:32" x14ac:dyDescent="0.15">
      <c r="A34" s="102" t="s">
        <v>50</v>
      </c>
      <c r="B34" s="43"/>
      <c r="C34" s="45"/>
      <c r="D34" s="45"/>
      <c r="E34" s="45"/>
      <c r="F34" s="46"/>
      <c r="G34" s="46"/>
      <c r="H34" s="45"/>
      <c r="I34" s="45"/>
      <c r="J34" s="45"/>
      <c r="K34" s="45"/>
      <c r="L34" s="45"/>
      <c r="M34" s="46"/>
      <c r="N34" s="46"/>
      <c r="O34" s="45"/>
      <c r="P34" s="45"/>
      <c r="Q34" s="45"/>
      <c r="R34" s="45"/>
      <c r="S34" s="45"/>
      <c r="T34" s="46"/>
      <c r="U34" s="46"/>
      <c r="V34" s="45"/>
      <c r="W34" s="45"/>
      <c r="X34" s="45"/>
      <c r="Y34" s="134">
        <v>0.85416666666666663</v>
      </c>
      <c r="Z34" s="45"/>
      <c r="AA34" s="133">
        <v>0.96875</v>
      </c>
      <c r="AB34" s="46"/>
      <c r="AC34" s="45"/>
      <c r="AD34" s="45"/>
      <c r="AE34" s="45"/>
      <c r="AF34" s="134">
        <v>0.92708333333333337</v>
      </c>
    </row>
    <row r="35" spans="1:32" ht="16.5" customHeight="1" x14ac:dyDescent="0.15">
      <c r="A35" s="99" t="s">
        <v>51</v>
      </c>
      <c r="B35" s="47"/>
      <c r="C35" s="48"/>
      <c r="D35" s="48"/>
      <c r="E35" s="48"/>
      <c r="F35" s="47"/>
      <c r="G35" s="47"/>
      <c r="H35" s="48"/>
      <c r="I35" s="48"/>
      <c r="J35" s="48"/>
      <c r="K35" s="48"/>
      <c r="L35" s="48"/>
      <c r="M35" s="47"/>
      <c r="N35" s="47"/>
      <c r="O35" s="48"/>
      <c r="P35" s="48"/>
      <c r="Q35" s="48"/>
      <c r="R35" s="48"/>
      <c r="S35" s="48"/>
      <c r="T35" s="47"/>
      <c r="U35" s="47"/>
      <c r="V35" s="48"/>
      <c r="W35" s="48"/>
      <c r="X35" s="48"/>
      <c r="Y35" s="48">
        <v>2</v>
      </c>
      <c r="Z35" s="48"/>
      <c r="AA35" s="47">
        <v>3</v>
      </c>
      <c r="AB35" s="47"/>
      <c r="AC35" s="48"/>
      <c r="AD35" s="48"/>
      <c r="AE35" s="48"/>
      <c r="AF35" s="48">
        <v>1</v>
      </c>
    </row>
    <row r="36" spans="1:32" x14ac:dyDescent="0.15">
      <c r="A36" s="103" t="s">
        <v>47</v>
      </c>
      <c r="B36" s="50"/>
      <c r="C36" s="51"/>
      <c r="D36" s="52"/>
      <c r="E36" s="52"/>
      <c r="F36" s="53"/>
      <c r="G36" s="53"/>
      <c r="H36" s="52"/>
      <c r="I36" s="52"/>
      <c r="J36" s="54"/>
      <c r="K36" s="54"/>
      <c r="L36" s="55"/>
      <c r="M36" s="53"/>
      <c r="N36" s="53"/>
      <c r="O36" s="52"/>
      <c r="P36" s="52"/>
      <c r="Q36" s="54"/>
      <c r="R36" s="54"/>
      <c r="S36" s="54"/>
      <c r="T36" s="53"/>
      <c r="U36" s="56"/>
      <c r="V36" s="55"/>
      <c r="W36" s="55"/>
      <c r="X36" s="54"/>
      <c r="Y36" s="55" t="s">
        <v>82</v>
      </c>
      <c r="Z36" s="54"/>
      <c r="AA36" s="56" t="s">
        <v>82</v>
      </c>
      <c r="AB36" s="57"/>
      <c r="AC36" s="52"/>
      <c r="AD36" s="52"/>
      <c r="AE36" s="52"/>
      <c r="AF36" s="54" t="s">
        <v>87</v>
      </c>
    </row>
    <row r="38" spans="1:32" x14ac:dyDescent="0.15">
      <c r="F38" s="104"/>
    </row>
    <row r="40" spans="1:32" x14ac:dyDescent="0.15">
      <c r="A40" s="149" t="s">
        <v>52</v>
      </c>
      <c r="B40" s="150"/>
      <c r="C40" s="150"/>
      <c r="D40" s="151"/>
      <c r="F40" s="149" t="s">
        <v>53</v>
      </c>
      <c r="G40" s="150"/>
      <c r="H40" s="150"/>
      <c r="I40" s="150"/>
      <c r="J40" s="151"/>
      <c r="L40" s="152" t="s">
        <v>54</v>
      </c>
      <c r="M40" s="153"/>
      <c r="N40" s="153"/>
      <c r="O40" s="153"/>
      <c r="P40" s="153"/>
      <c r="Q40" s="153"/>
      <c r="R40" s="153"/>
      <c r="S40" s="154"/>
      <c r="U40" s="91" t="s">
        <v>55</v>
      </c>
      <c r="X40" s="13" t="s">
        <v>56</v>
      </c>
      <c r="AE40" s="105" t="s">
        <v>57</v>
      </c>
    </row>
    <row r="41" spans="1:32" x14ac:dyDescent="0.15">
      <c r="D41" s="106"/>
      <c r="F41" s="107" t="s">
        <v>58</v>
      </c>
      <c r="G41" s="106"/>
      <c r="H41" s="108" t="s">
        <v>59</v>
      </c>
      <c r="I41" s="108"/>
      <c r="J41" s="106"/>
      <c r="L41" s="143"/>
      <c r="M41" s="144"/>
      <c r="N41" s="144"/>
      <c r="O41" s="144"/>
      <c r="P41" s="144"/>
      <c r="Q41" s="144"/>
      <c r="R41" s="144"/>
      <c r="S41" s="145"/>
      <c r="U41" s="91" t="s">
        <v>113</v>
      </c>
    </row>
    <row r="42" spans="1:32" x14ac:dyDescent="0.15">
      <c r="A42" s="109" t="s">
        <v>61</v>
      </c>
      <c r="B42" s="110"/>
      <c r="C42" s="110"/>
      <c r="D42" s="111">
        <f>SUM(B27:AF27)</f>
        <v>0</v>
      </c>
      <c r="F42" s="112"/>
      <c r="G42" s="113"/>
      <c r="H42" s="104"/>
      <c r="I42" s="104"/>
      <c r="J42" s="113"/>
      <c r="L42" s="143"/>
      <c r="M42" s="144"/>
      <c r="N42" s="144"/>
      <c r="O42" s="144"/>
      <c r="P42" s="144"/>
      <c r="Q42" s="144"/>
      <c r="R42" s="144"/>
      <c r="S42" s="145"/>
    </row>
    <row r="43" spans="1:32" x14ac:dyDescent="0.15">
      <c r="A43" s="114"/>
      <c r="B43" s="115"/>
      <c r="C43" s="115"/>
      <c r="D43" s="116"/>
      <c r="F43" s="114"/>
      <c r="G43" s="117"/>
      <c r="H43" s="115"/>
      <c r="I43" s="115"/>
      <c r="J43" s="117"/>
      <c r="L43" s="143"/>
      <c r="M43" s="144"/>
      <c r="N43" s="144"/>
      <c r="O43" s="144"/>
      <c r="P43" s="144"/>
      <c r="Q43" s="144"/>
      <c r="R43" s="144"/>
      <c r="S43" s="145"/>
    </row>
    <row r="44" spans="1:32" x14ac:dyDescent="0.15">
      <c r="A44" s="109" t="s">
        <v>62</v>
      </c>
      <c r="B44" s="110"/>
      <c r="C44" s="110"/>
      <c r="D44" s="111">
        <f>SUM(B30:AF30)</f>
        <v>0</v>
      </c>
      <c r="F44" s="112"/>
      <c r="G44" s="113"/>
      <c r="H44" s="104"/>
      <c r="I44" s="104"/>
      <c r="J44" s="113"/>
      <c r="L44" s="143"/>
      <c r="M44" s="144"/>
      <c r="N44" s="144"/>
      <c r="O44" s="144"/>
      <c r="P44" s="144"/>
      <c r="Q44" s="144"/>
      <c r="R44" s="144"/>
      <c r="S44" s="145"/>
      <c r="U44" s="91" t="s">
        <v>63</v>
      </c>
      <c r="X44" s="13" t="s">
        <v>56</v>
      </c>
    </row>
    <row r="45" spans="1:32" x14ac:dyDescent="0.15">
      <c r="A45" s="114"/>
      <c r="B45" s="115"/>
      <c r="C45" s="115"/>
      <c r="D45" s="116"/>
      <c r="F45" s="114"/>
      <c r="G45" s="117"/>
      <c r="H45" s="115"/>
      <c r="I45" s="115"/>
      <c r="J45" s="117"/>
      <c r="L45" s="143"/>
      <c r="M45" s="144"/>
      <c r="N45" s="144"/>
      <c r="O45" s="144"/>
      <c r="P45" s="144"/>
      <c r="Q45" s="144"/>
      <c r="R45" s="144"/>
      <c r="S45" s="145"/>
    </row>
    <row r="46" spans="1:32" x14ac:dyDescent="0.15">
      <c r="A46" s="109" t="s">
        <v>64</v>
      </c>
      <c r="B46" s="110"/>
      <c r="C46" s="110"/>
      <c r="D46" s="111">
        <f>SUM(B35:AF35)</f>
        <v>6</v>
      </c>
      <c r="F46" s="112"/>
      <c r="G46" s="113"/>
      <c r="H46" s="104"/>
      <c r="I46" s="104"/>
      <c r="J46" s="113"/>
      <c r="L46" s="146" t="s">
        <v>65</v>
      </c>
      <c r="M46" s="147"/>
      <c r="N46" s="147"/>
      <c r="O46" s="147"/>
      <c r="P46" s="147"/>
      <c r="Q46" s="147"/>
      <c r="R46" s="147"/>
      <c r="S46" s="148"/>
      <c r="U46" s="91" t="s">
        <v>66</v>
      </c>
      <c r="X46" s="13" t="s">
        <v>56</v>
      </c>
    </row>
    <row r="47" spans="1:32" x14ac:dyDescent="0.15">
      <c r="A47" s="118" t="s">
        <v>67</v>
      </c>
      <c r="B47" s="104"/>
      <c r="C47" s="104"/>
      <c r="D47" s="119">
        <v>3.5</v>
      </c>
      <c r="F47" s="112"/>
      <c r="G47" s="113"/>
      <c r="H47" s="104"/>
      <c r="I47" s="104"/>
      <c r="J47" s="113"/>
      <c r="L47" s="112" t="s">
        <v>68</v>
      </c>
      <c r="M47" s="104" t="s">
        <v>69</v>
      </c>
      <c r="N47" s="104"/>
      <c r="O47" s="104"/>
      <c r="P47" s="104"/>
      <c r="Q47" s="104"/>
      <c r="R47" s="104"/>
      <c r="S47" s="113"/>
    </row>
    <row r="48" spans="1:32" x14ac:dyDescent="0.15">
      <c r="A48" s="120" t="s">
        <v>70</v>
      </c>
      <c r="B48" s="121"/>
      <c r="C48" s="122"/>
      <c r="D48" s="77"/>
      <c r="F48" s="112"/>
      <c r="G48" s="113"/>
      <c r="H48" s="104"/>
      <c r="I48" s="104"/>
      <c r="J48" s="113"/>
      <c r="L48" s="112" t="s">
        <v>71</v>
      </c>
      <c r="M48" s="104" t="s">
        <v>72</v>
      </c>
      <c r="N48" s="104"/>
      <c r="O48" s="104"/>
      <c r="P48" s="104"/>
      <c r="Q48" s="104"/>
      <c r="R48" s="104"/>
      <c r="S48" s="113"/>
    </row>
    <row r="49" spans="1:21" x14ac:dyDescent="0.15">
      <c r="A49" s="123" t="s">
        <v>115</v>
      </c>
      <c r="B49" s="115"/>
      <c r="C49" s="117"/>
      <c r="D49" s="116">
        <f>D46-D47-D48</f>
        <v>2.5</v>
      </c>
      <c r="F49" s="114"/>
      <c r="G49" s="117"/>
      <c r="H49" s="115"/>
      <c r="I49" s="115"/>
      <c r="J49" s="117"/>
      <c r="L49" s="112" t="s">
        <v>74</v>
      </c>
      <c r="M49" s="104" t="s">
        <v>75</v>
      </c>
      <c r="N49" s="104"/>
      <c r="O49" s="104"/>
      <c r="P49" s="104"/>
      <c r="Q49" s="104"/>
      <c r="R49" s="104"/>
      <c r="S49" s="113"/>
      <c r="U49" s="124" t="s">
        <v>76</v>
      </c>
    </row>
    <row r="50" spans="1:21" x14ac:dyDescent="0.15">
      <c r="F50" s="114" t="s">
        <v>59</v>
      </c>
      <c r="G50" s="117"/>
      <c r="H50" s="115"/>
      <c r="I50" s="115"/>
      <c r="J50" s="117"/>
      <c r="L50" s="112" t="s">
        <v>77</v>
      </c>
      <c r="M50" s="125" t="s">
        <v>78</v>
      </c>
      <c r="N50" s="104"/>
      <c r="O50" s="104"/>
      <c r="P50" s="104"/>
      <c r="Q50" s="104"/>
      <c r="R50" s="104"/>
      <c r="S50" s="113"/>
      <c r="U50" s="124" t="s">
        <v>114</v>
      </c>
    </row>
    <row r="51" spans="1:21" x14ac:dyDescent="0.15">
      <c r="L51" s="112" t="s">
        <v>79</v>
      </c>
      <c r="M51" s="125" t="s">
        <v>80</v>
      </c>
      <c r="N51" s="104"/>
      <c r="O51" s="104"/>
      <c r="P51" s="104"/>
      <c r="Q51" s="104"/>
      <c r="R51" s="104"/>
      <c r="S51" s="113"/>
    </row>
    <row r="52" spans="1:21" x14ac:dyDescent="0.15">
      <c r="F52" s="107" t="s">
        <v>81</v>
      </c>
      <c r="G52" s="108"/>
      <c r="H52" s="108"/>
      <c r="I52" s="108"/>
      <c r="J52" s="106"/>
      <c r="L52" s="112" t="s">
        <v>82</v>
      </c>
      <c r="M52" s="125" t="s">
        <v>83</v>
      </c>
      <c r="N52" s="104"/>
      <c r="O52" s="104"/>
      <c r="P52" s="104"/>
      <c r="Q52" s="104"/>
      <c r="R52" s="104"/>
      <c r="S52" s="113"/>
    </row>
    <row r="53" spans="1:21" x14ac:dyDescent="0.15">
      <c r="F53" s="112" t="s">
        <v>84</v>
      </c>
      <c r="G53" s="104"/>
      <c r="H53" s="104"/>
      <c r="I53" s="104"/>
      <c r="J53" s="113"/>
      <c r="L53" s="112" t="s">
        <v>85</v>
      </c>
      <c r="M53" s="125" t="s">
        <v>86</v>
      </c>
      <c r="N53" s="104"/>
      <c r="O53" s="104"/>
      <c r="P53" s="104"/>
      <c r="Q53" s="104"/>
      <c r="R53" s="104"/>
      <c r="S53" s="113"/>
    </row>
    <row r="54" spans="1:21" x14ac:dyDescent="0.15">
      <c r="F54" s="114"/>
      <c r="G54" s="115"/>
      <c r="H54" s="115"/>
      <c r="I54" s="115"/>
      <c r="J54" s="117"/>
      <c r="L54" s="112" t="s">
        <v>87</v>
      </c>
      <c r="M54" s="125" t="s">
        <v>88</v>
      </c>
      <c r="N54" s="104"/>
      <c r="O54" s="104"/>
      <c r="P54" s="104"/>
      <c r="Q54" s="104"/>
      <c r="R54" s="104"/>
      <c r="S54" s="113"/>
    </row>
    <row r="55" spans="1:21" x14ac:dyDescent="0.15">
      <c r="F55" s="112" t="s">
        <v>89</v>
      </c>
      <c r="G55" s="104"/>
      <c r="H55" s="104"/>
      <c r="I55" s="104"/>
      <c r="J55" s="113"/>
      <c r="L55" s="114" t="s">
        <v>90</v>
      </c>
      <c r="M55" s="115" t="s">
        <v>91</v>
      </c>
      <c r="N55" s="115"/>
      <c r="O55" s="115"/>
      <c r="P55" s="115"/>
      <c r="Q55" s="115"/>
      <c r="R55" s="115"/>
      <c r="S55" s="117"/>
    </row>
    <row r="56" spans="1:21" x14ac:dyDescent="0.15">
      <c r="F56" s="114" t="s">
        <v>92</v>
      </c>
      <c r="G56" s="115"/>
      <c r="H56" s="115"/>
      <c r="I56" s="115"/>
      <c r="J56" s="117"/>
    </row>
  </sheetData>
  <customSheetViews>
    <customSheetView guid="{A65FF560-3F21-48A9-BA5E-30CC604D67A3}" topLeftCell="A19">
      <selection activeCell="AD42" sqref="AD42"/>
      <pageMargins left="0.7" right="0.7" top="0.75" bottom="0.75" header="0.3" footer="0.3"/>
      <pageSetup paperSize="9" orientation="portrait" r:id="rId1"/>
    </customSheetView>
  </customSheetViews>
  <mergeCells count="9">
    <mergeCell ref="L44:S44"/>
    <mergeCell ref="L45:S45"/>
    <mergeCell ref="L46:S46"/>
    <mergeCell ref="A40:D40"/>
    <mergeCell ref="F40:J40"/>
    <mergeCell ref="L40:S40"/>
    <mergeCell ref="L41:S41"/>
    <mergeCell ref="L42:S42"/>
    <mergeCell ref="L43:S43"/>
  </mergeCells>
  <conditionalFormatting sqref="B35:E35 H35:AF35">
    <cfRule type="cellIs" dxfId="39" priority="3" operator="equal">
      <formula>0</formula>
    </cfRule>
  </conditionalFormatting>
  <conditionalFormatting sqref="D49">
    <cfRule type="cellIs" dxfId="38" priority="2" operator="lessThan">
      <formula>0</formula>
    </cfRule>
  </conditionalFormatting>
  <conditionalFormatting sqref="F35:G35">
    <cfRule type="cellIs" dxfId="37" priority="1" operator="equal">
      <formula>0</formula>
    </cfRule>
  </conditionalFormatting>
  <dataValidations count="5">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O28:S28 B36:AF36 C28:E28 AC28:AF28 V28:Z28 H28:L28 AA31:AB31 T31:U31 M31:N31 B31 F31:G31">
      <formula1>$L$47:$L$55</formula1>
    </dataValidation>
    <dataValidation type="whole" allowBlank="1" showInputMessage="1" showErrorMessage="1" errorTitle="Stop" error="Cannot enter weekend dates in field" sqref="B28">
      <formula1>0</formula1>
      <formula2>100</formula2>
    </dataValidation>
    <dataValidation type="whole" operator="notBetween" allowBlank="1" showInputMessage="1" showErrorMessage="1" errorTitle="Stop" error="Cannot enter weekend dates in field" sqref="B27 F27:G28 M27:N28 T27:U28 AA27:AB28">
      <formula1>0</formula1>
      <formula2>100</formula2>
    </dataValidation>
    <dataValidation type="whole" operator="notBetween" allowBlank="1" showInputMessage="1" showErrorMessage="1" errorTitle="Stop" error="Cannot enter weekday dates in field" sqref="C30:E31 H30:L31 O30:S31 V30:Z31 AC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tabSelected="1" topLeftCell="A21" workbookViewId="0">
      <selection activeCell="E33" sqref="E33:E34"/>
    </sheetView>
  </sheetViews>
  <sheetFormatPr baseColWidth="10" defaultColWidth="8.83203125" defaultRowHeight="14" x14ac:dyDescent="0.15"/>
  <cols>
    <col min="1" max="1" width="34.5" style="13" bestFit="1" customWidth="1"/>
    <col min="2" max="32" width="7" style="13" customWidth="1"/>
    <col min="33" max="256" width="8.83203125" style="13"/>
    <col min="257" max="257" width="34.5" style="13" bestFit="1" customWidth="1"/>
    <col min="258" max="288" width="7" style="13" customWidth="1"/>
    <col min="289" max="512" width="8.83203125" style="13"/>
    <col min="513" max="513" width="34.5" style="13" bestFit="1" customWidth="1"/>
    <col min="514" max="544" width="7" style="13" customWidth="1"/>
    <col min="545" max="768" width="8.83203125" style="13"/>
    <col min="769" max="769" width="34.5" style="13" bestFit="1" customWidth="1"/>
    <col min="770" max="800" width="7" style="13" customWidth="1"/>
    <col min="801" max="1024" width="8.83203125" style="13"/>
    <col min="1025" max="1025" width="34.5" style="13" bestFit="1" customWidth="1"/>
    <col min="1026" max="1056" width="7" style="13" customWidth="1"/>
    <col min="1057" max="1280" width="8.83203125" style="13"/>
    <col min="1281" max="1281" width="34.5" style="13" bestFit="1" customWidth="1"/>
    <col min="1282" max="1312" width="7" style="13" customWidth="1"/>
    <col min="1313" max="1536" width="8.83203125" style="13"/>
    <col min="1537" max="1537" width="34.5" style="13" bestFit="1" customWidth="1"/>
    <col min="1538" max="1568" width="7" style="13" customWidth="1"/>
    <col min="1569" max="1792" width="8.83203125" style="13"/>
    <col min="1793" max="1793" width="34.5" style="13" bestFit="1" customWidth="1"/>
    <col min="1794" max="1824" width="7" style="13" customWidth="1"/>
    <col min="1825" max="2048" width="8.83203125" style="13"/>
    <col min="2049" max="2049" width="34.5" style="13" bestFit="1" customWidth="1"/>
    <col min="2050" max="2080" width="7" style="13" customWidth="1"/>
    <col min="2081" max="2304" width="8.83203125" style="13"/>
    <col min="2305" max="2305" width="34.5" style="13" bestFit="1" customWidth="1"/>
    <col min="2306" max="2336" width="7" style="13" customWidth="1"/>
    <col min="2337" max="2560" width="8.83203125" style="13"/>
    <col min="2561" max="2561" width="34.5" style="13" bestFit="1" customWidth="1"/>
    <col min="2562" max="2592" width="7" style="13" customWidth="1"/>
    <col min="2593" max="2816" width="8.83203125" style="13"/>
    <col min="2817" max="2817" width="34.5" style="13" bestFit="1" customWidth="1"/>
    <col min="2818" max="2848" width="7" style="13" customWidth="1"/>
    <col min="2849" max="3072" width="8.83203125" style="13"/>
    <col min="3073" max="3073" width="34.5" style="13" bestFit="1" customWidth="1"/>
    <col min="3074" max="3104" width="7" style="13" customWidth="1"/>
    <col min="3105" max="3328" width="8.83203125" style="13"/>
    <col min="3329" max="3329" width="34.5" style="13" bestFit="1" customWidth="1"/>
    <col min="3330" max="3360" width="7" style="13" customWidth="1"/>
    <col min="3361" max="3584" width="8.83203125" style="13"/>
    <col min="3585" max="3585" width="34.5" style="13" bestFit="1" customWidth="1"/>
    <col min="3586" max="3616" width="7" style="13" customWidth="1"/>
    <col min="3617" max="3840" width="8.83203125" style="13"/>
    <col min="3841" max="3841" width="34.5" style="13" bestFit="1" customWidth="1"/>
    <col min="3842" max="3872" width="7" style="13" customWidth="1"/>
    <col min="3873" max="4096" width="8.83203125" style="13"/>
    <col min="4097" max="4097" width="34.5" style="13" bestFit="1" customWidth="1"/>
    <col min="4098" max="4128" width="7" style="13" customWidth="1"/>
    <col min="4129" max="4352" width="8.83203125" style="13"/>
    <col min="4353" max="4353" width="34.5" style="13" bestFit="1" customWidth="1"/>
    <col min="4354" max="4384" width="7" style="13" customWidth="1"/>
    <col min="4385" max="4608" width="8.83203125" style="13"/>
    <col min="4609" max="4609" width="34.5" style="13" bestFit="1" customWidth="1"/>
    <col min="4610" max="4640" width="7" style="13" customWidth="1"/>
    <col min="4641" max="4864" width="8.83203125" style="13"/>
    <col min="4865" max="4865" width="34.5" style="13" bestFit="1" customWidth="1"/>
    <col min="4866" max="4896" width="7" style="13" customWidth="1"/>
    <col min="4897" max="5120" width="8.83203125" style="13"/>
    <col min="5121" max="5121" width="34.5" style="13" bestFit="1" customWidth="1"/>
    <col min="5122" max="5152" width="7" style="13" customWidth="1"/>
    <col min="5153" max="5376" width="8.83203125" style="13"/>
    <col min="5377" max="5377" width="34.5" style="13" bestFit="1" customWidth="1"/>
    <col min="5378" max="5408" width="7" style="13" customWidth="1"/>
    <col min="5409" max="5632" width="8.83203125" style="13"/>
    <col min="5633" max="5633" width="34.5" style="13" bestFit="1" customWidth="1"/>
    <col min="5634" max="5664" width="7" style="13" customWidth="1"/>
    <col min="5665" max="5888" width="8.83203125" style="13"/>
    <col min="5889" max="5889" width="34.5" style="13" bestFit="1" customWidth="1"/>
    <col min="5890" max="5920" width="7" style="13" customWidth="1"/>
    <col min="5921" max="6144" width="8.83203125" style="13"/>
    <col min="6145" max="6145" width="34.5" style="13" bestFit="1" customWidth="1"/>
    <col min="6146" max="6176" width="7" style="13" customWidth="1"/>
    <col min="6177" max="6400" width="8.83203125" style="13"/>
    <col min="6401" max="6401" width="34.5" style="13" bestFit="1" customWidth="1"/>
    <col min="6402" max="6432" width="7" style="13" customWidth="1"/>
    <col min="6433" max="6656" width="8.83203125" style="13"/>
    <col min="6657" max="6657" width="34.5" style="13" bestFit="1" customWidth="1"/>
    <col min="6658" max="6688" width="7" style="13" customWidth="1"/>
    <col min="6689" max="6912" width="8.83203125" style="13"/>
    <col min="6913" max="6913" width="34.5" style="13" bestFit="1" customWidth="1"/>
    <col min="6914" max="6944" width="7" style="13" customWidth="1"/>
    <col min="6945" max="7168" width="8.83203125" style="13"/>
    <col min="7169" max="7169" width="34.5" style="13" bestFit="1" customWidth="1"/>
    <col min="7170" max="7200" width="7" style="13" customWidth="1"/>
    <col min="7201" max="7424" width="8.83203125" style="13"/>
    <col min="7425" max="7425" width="34.5" style="13" bestFit="1" customWidth="1"/>
    <col min="7426" max="7456" width="7" style="13" customWidth="1"/>
    <col min="7457" max="7680" width="8.83203125" style="13"/>
    <col min="7681" max="7681" width="34.5" style="13" bestFit="1" customWidth="1"/>
    <col min="7682" max="7712" width="7" style="13" customWidth="1"/>
    <col min="7713" max="7936" width="8.83203125" style="13"/>
    <col min="7937" max="7937" width="34.5" style="13" bestFit="1" customWidth="1"/>
    <col min="7938" max="7968" width="7" style="13" customWidth="1"/>
    <col min="7969" max="8192" width="8.83203125" style="13"/>
    <col min="8193" max="8193" width="34.5" style="13" bestFit="1" customWidth="1"/>
    <col min="8194" max="8224" width="7" style="13" customWidth="1"/>
    <col min="8225" max="8448" width="8.83203125" style="13"/>
    <col min="8449" max="8449" width="34.5" style="13" bestFit="1" customWidth="1"/>
    <col min="8450" max="8480" width="7" style="13" customWidth="1"/>
    <col min="8481" max="8704" width="8.83203125" style="13"/>
    <col min="8705" max="8705" width="34.5" style="13" bestFit="1" customWidth="1"/>
    <col min="8706" max="8736" width="7" style="13" customWidth="1"/>
    <col min="8737" max="8960" width="8.83203125" style="13"/>
    <col min="8961" max="8961" width="34.5" style="13" bestFit="1" customWidth="1"/>
    <col min="8962" max="8992" width="7" style="13" customWidth="1"/>
    <col min="8993" max="9216" width="8.83203125" style="13"/>
    <col min="9217" max="9217" width="34.5" style="13" bestFit="1" customWidth="1"/>
    <col min="9218" max="9248" width="7" style="13" customWidth="1"/>
    <col min="9249" max="9472" width="8.83203125" style="13"/>
    <col min="9473" max="9473" width="34.5" style="13" bestFit="1" customWidth="1"/>
    <col min="9474" max="9504" width="7" style="13" customWidth="1"/>
    <col min="9505" max="9728" width="8.83203125" style="13"/>
    <col min="9729" max="9729" width="34.5" style="13" bestFit="1" customWidth="1"/>
    <col min="9730" max="9760" width="7" style="13" customWidth="1"/>
    <col min="9761" max="9984" width="8.83203125" style="13"/>
    <col min="9985" max="9985" width="34.5" style="13" bestFit="1" customWidth="1"/>
    <col min="9986" max="10016" width="7" style="13" customWidth="1"/>
    <col min="10017" max="10240" width="8.83203125" style="13"/>
    <col min="10241" max="10241" width="34.5" style="13" bestFit="1" customWidth="1"/>
    <col min="10242" max="10272" width="7" style="13" customWidth="1"/>
    <col min="10273" max="10496" width="8.83203125" style="13"/>
    <col min="10497" max="10497" width="34.5" style="13" bestFit="1" customWidth="1"/>
    <col min="10498" max="10528" width="7" style="13" customWidth="1"/>
    <col min="10529" max="10752" width="8.83203125" style="13"/>
    <col min="10753" max="10753" width="34.5" style="13" bestFit="1" customWidth="1"/>
    <col min="10754" max="10784" width="7" style="13" customWidth="1"/>
    <col min="10785" max="11008" width="8.83203125" style="13"/>
    <col min="11009" max="11009" width="34.5" style="13" bestFit="1" customWidth="1"/>
    <col min="11010" max="11040" width="7" style="13" customWidth="1"/>
    <col min="11041" max="11264" width="8.83203125" style="13"/>
    <col min="11265" max="11265" width="34.5" style="13" bestFit="1" customWidth="1"/>
    <col min="11266" max="11296" width="7" style="13" customWidth="1"/>
    <col min="11297" max="11520" width="8.83203125" style="13"/>
    <col min="11521" max="11521" width="34.5" style="13" bestFit="1" customWidth="1"/>
    <col min="11522" max="11552" width="7" style="13" customWidth="1"/>
    <col min="11553" max="11776" width="8.83203125" style="13"/>
    <col min="11777" max="11777" width="34.5" style="13" bestFit="1" customWidth="1"/>
    <col min="11778" max="11808" width="7" style="13" customWidth="1"/>
    <col min="11809" max="12032" width="8.83203125" style="13"/>
    <col min="12033" max="12033" width="34.5" style="13" bestFit="1" customWidth="1"/>
    <col min="12034" max="12064" width="7" style="13" customWidth="1"/>
    <col min="12065" max="12288" width="8.83203125" style="13"/>
    <col min="12289" max="12289" width="34.5" style="13" bestFit="1" customWidth="1"/>
    <col min="12290" max="12320" width="7" style="13" customWidth="1"/>
    <col min="12321" max="12544" width="8.83203125" style="13"/>
    <col min="12545" max="12545" width="34.5" style="13" bestFit="1" customWidth="1"/>
    <col min="12546" max="12576" width="7" style="13" customWidth="1"/>
    <col min="12577" max="12800" width="8.83203125" style="13"/>
    <col min="12801" max="12801" width="34.5" style="13" bestFit="1" customWidth="1"/>
    <col min="12802" max="12832" width="7" style="13" customWidth="1"/>
    <col min="12833" max="13056" width="8.83203125" style="13"/>
    <col min="13057" max="13057" width="34.5" style="13" bestFit="1" customWidth="1"/>
    <col min="13058" max="13088" width="7" style="13" customWidth="1"/>
    <col min="13089" max="13312" width="8.83203125" style="13"/>
    <col min="13313" max="13313" width="34.5" style="13" bestFit="1" customWidth="1"/>
    <col min="13314" max="13344" width="7" style="13" customWidth="1"/>
    <col min="13345" max="13568" width="8.83203125" style="13"/>
    <col min="13569" max="13569" width="34.5" style="13" bestFit="1" customWidth="1"/>
    <col min="13570" max="13600" width="7" style="13" customWidth="1"/>
    <col min="13601" max="13824" width="8.83203125" style="13"/>
    <col min="13825" max="13825" width="34.5" style="13" bestFit="1" customWidth="1"/>
    <col min="13826" max="13856" width="7" style="13" customWidth="1"/>
    <col min="13857" max="14080" width="8.83203125" style="13"/>
    <col min="14081" max="14081" width="34.5" style="13" bestFit="1" customWidth="1"/>
    <col min="14082" max="14112" width="7" style="13" customWidth="1"/>
    <col min="14113" max="14336" width="8.83203125" style="13"/>
    <col min="14337" max="14337" width="34.5" style="13" bestFit="1" customWidth="1"/>
    <col min="14338" max="14368" width="7" style="13" customWidth="1"/>
    <col min="14369" max="14592" width="8.83203125" style="13"/>
    <col min="14593" max="14593" width="34.5" style="13" bestFit="1" customWidth="1"/>
    <col min="14594" max="14624" width="7" style="13" customWidth="1"/>
    <col min="14625" max="14848" width="8.83203125" style="13"/>
    <col min="14849" max="14849" width="34.5" style="13" bestFit="1" customWidth="1"/>
    <col min="14850" max="14880" width="7" style="13" customWidth="1"/>
    <col min="14881" max="15104" width="8.83203125" style="13"/>
    <col min="15105" max="15105" width="34.5" style="13" bestFit="1" customWidth="1"/>
    <col min="15106" max="15136" width="7" style="13" customWidth="1"/>
    <col min="15137" max="15360" width="8.83203125" style="13"/>
    <col min="15361" max="15361" width="34.5" style="13" bestFit="1" customWidth="1"/>
    <col min="15362" max="15392" width="7" style="13" customWidth="1"/>
    <col min="15393" max="15616" width="8.83203125" style="13"/>
    <col min="15617" max="15617" width="34.5" style="13" bestFit="1" customWidth="1"/>
    <col min="15618" max="15648" width="7" style="13" customWidth="1"/>
    <col min="15649" max="15872" width="8.83203125" style="13"/>
    <col min="15873" max="15873" width="34.5" style="13" bestFit="1" customWidth="1"/>
    <col min="15874" max="15904" width="7" style="13" customWidth="1"/>
    <col min="15905" max="16128" width="8.83203125" style="13"/>
    <col min="16129" max="16129" width="34.5" style="13" bestFit="1" customWidth="1"/>
    <col min="16130" max="16160" width="7" style="13" customWidth="1"/>
    <col min="16161" max="16384" width="8.83203125" style="13"/>
  </cols>
  <sheetData>
    <row r="8" spans="1:29" ht="23" x14ac:dyDescent="0.25">
      <c r="A8" s="88" t="s">
        <v>11</v>
      </c>
    </row>
    <row r="9" spans="1:29" ht="18" x14ac:dyDescent="0.2">
      <c r="A9" s="89" t="s">
        <v>116</v>
      </c>
    </row>
    <row r="10" spans="1:29" x14ac:dyDescent="0.15">
      <c r="Z10" s="13" t="s">
        <v>117</v>
      </c>
    </row>
    <row r="15" spans="1:29" x14ac:dyDescent="0.15">
      <c r="AC15" s="90"/>
    </row>
    <row r="18" spans="1:32" ht="18" x14ac:dyDescent="0.2">
      <c r="A18" s="89" t="s">
        <v>12</v>
      </c>
      <c r="B18" s="13" t="s">
        <v>120</v>
      </c>
    </row>
    <row r="21" spans="1:32" x14ac:dyDescent="0.15">
      <c r="A21" s="91" t="s">
        <v>14</v>
      </c>
      <c r="B21" s="92" t="s">
        <v>95</v>
      </c>
      <c r="D21" s="13">
        <v>2019</v>
      </c>
    </row>
    <row r="22" spans="1:32" x14ac:dyDescent="0.15">
      <c r="AD22" s="104"/>
      <c r="AE22" s="104"/>
      <c r="AF22" s="104"/>
    </row>
    <row r="23" spans="1:32" x14ac:dyDescent="0.15">
      <c r="AD23" s="104"/>
      <c r="AE23" s="104"/>
      <c r="AF23" s="104"/>
    </row>
    <row r="24" spans="1:32" x14ac:dyDescent="0.15">
      <c r="B24" s="94" t="s">
        <v>16</v>
      </c>
      <c r="C24" s="95" t="s">
        <v>17</v>
      </c>
      <c r="D24" s="95" t="s">
        <v>18</v>
      </c>
      <c r="E24" s="94" t="s">
        <v>19</v>
      </c>
      <c r="F24" s="94" t="s">
        <v>20</v>
      </c>
      <c r="G24" s="94" t="s">
        <v>21</v>
      </c>
      <c r="H24" s="94" t="s">
        <v>22</v>
      </c>
      <c r="I24" s="94" t="s">
        <v>23</v>
      </c>
      <c r="J24" s="93" t="s">
        <v>24</v>
      </c>
      <c r="K24" s="93" t="s">
        <v>25</v>
      </c>
      <c r="L24" s="94" t="s">
        <v>26</v>
      </c>
      <c r="M24" s="94" t="s">
        <v>27</v>
      </c>
      <c r="N24" s="94" t="s">
        <v>28</v>
      </c>
      <c r="O24" s="94" t="s">
        <v>29</v>
      </c>
      <c r="P24" s="94" t="s">
        <v>30</v>
      </c>
      <c r="Q24" s="93" t="s">
        <v>31</v>
      </c>
      <c r="R24" s="93" t="s">
        <v>32</v>
      </c>
      <c r="S24" s="94" t="s">
        <v>33</v>
      </c>
      <c r="T24" s="94" t="s">
        <v>34</v>
      </c>
      <c r="U24" s="94" t="s">
        <v>35</v>
      </c>
      <c r="V24" s="94" t="s">
        <v>93</v>
      </c>
      <c r="W24" s="94" t="s">
        <v>36</v>
      </c>
      <c r="X24" s="93" t="s">
        <v>37</v>
      </c>
      <c r="Y24" s="93" t="s">
        <v>38</v>
      </c>
      <c r="Z24" s="94" t="s">
        <v>39</v>
      </c>
      <c r="AA24" s="94" t="s">
        <v>40</v>
      </c>
      <c r="AB24" s="94" t="s">
        <v>41</v>
      </c>
      <c r="AC24" s="126" t="s">
        <v>42</v>
      </c>
      <c r="AD24" s="127"/>
      <c r="AE24" s="127"/>
      <c r="AF24" s="127"/>
    </row>
    <row r="25" spans="1:32" x14ac:dyDescent="0.15">
      <c r="B25" s="97"/>
      <c r="C25" s="128"/>
      <c r="D25" s="128"/>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86"/>
      <c r="AE25" s="86"/>
      <c r="AF25" s="86"/>
    </row>
    <row r="26" spans="1:32" x14ac:dyDescent="0.15">
      <c r="B26" s="98"/>
      <c r="C26" s="129"/>
      <c r="D26" s="129"/>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125"/>
      <c r="AE26" s="125"/>
      <c r="AF26" s="125"/>
    </row>
    <row r="27" spans="1:32" ht="18" customHeight="1" x14ac:dyDescent="0.15">
      <c r="A27" s="99" t="s">
        <v>46</v>
      </c>
      <c r="B27" s="23"/>
      <c r="C27" s="130"/>
      <c r="D27" s="130"/>
      <c r="E27" s="23"/>
      <c r="F27" s="23"/>
      <c r="G27" s="23"/>
      <c r="H27" s="23"/>
      <c r="I27" s="23"/>
      <c r="J27" s="31"/>
      <c r="K27" s="31"/>
      <c r="L27" s="23"/>
      <c r="M27" s="23"/>
      <c r="N27" s="23"/>
      <c r="O27" s="23"/>
      <c r="P27" s="23"/>
      <c r="Q27" s="31"/>
      <c r="R27" s="31"/>
      <c r="S27" s="23"/>
      <c r="T27" s="23"/>
      <c r="U27" s="23"/>
      <c r="V27" s="23"/>
      <c r="W27" s="23"/>
      <c r="X27" s="31"/>
      <c r="Y27" s="31"/>
      <c r="Z27" s="23"/>
      <c r="AA27" s="23"/>
      <c r="AB27" s="23"/>
      <c r="AC27" s="23"/>
      <c r="AD27" s="86"/>
      <c r="AE27" s="86"/>
      <c r="AF27" s="86"/>
    </row>
    <row r="28" spans="1:32" x14ac:dyDescent="0.15">
      <c r="A28" s="100" t="s">
        <v>47</v>
      </c>
      <c r="B28" s="84"/>
      <c r="C28" s="39"/>
      <c r="D28" s="34"/>
      <c r="E28" s="84"/>
      <c r="F28" s="29"/>
      <c r="G28" s="29"/>
      <c r="H28" s="29"/>
      <c r="I28" s="26"/>
      <c r="J28" s="39"/>
      <c r="K28" s="34"/>
      <c r="L28" s="26"/>
      <c r="M28" s="26"/>
      <c r="N28" s="26"/>
      <c r="O28" s="26"/>
      <c r="P28" s="26"/>
      <c r="Q28" s="34"/>
      <c r="R28" s="39"/>
      <c r="S28" s="26"/>
      <c r="T28" s="26"/>
      <c r="U28" s="26"/>
      <c r="V28" s="26"/>
      <c r="W28" s="26"/>
      <c r="X28" s="39"/>
      <c r="Y28" s="131"/>
      <c r="Z28" s="27"/>
      <c r="AA28" s="27"/>
      <c r="AB28" s="27"/>
      <c r="AC28" s="27"/>
      <c r="AD28" s="86"/>
      <c r="AE28" s="86"/>
      <c r="AF28" s="86"/>
    </row>
    <row r="29" spans="1:32" x14ac:dyDescent="0.15">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86"/>
      <c r="AE29" s="86"/>
      <c r="AF29" s="86"/>
    </row>
    <row r="30" spans="1:32" ht="18.75" customHeight="1" x14ac:dyDescent="0.15">
      <c r="A30" s="99" t="s">
        <v>48</v>
      </c>
      <c r="B30" s="23"/>
      <c r="C30" s="31"/>
      <c r="D30" s="31"/>
      <c r="E30" s="23"/>
      <c r="F30" s="23"/>
      <c r="G30" s="23"/>
      <c r="H30" s="23"/>
      <c r="I30" s="23"/>
      <c r="J30" s="31"/>
      <c r="K30" s="31"/>
      <c r="L30" s="23"/>
      <c r="M30" s="23"/>
      <c r="N30" s="23"/>
      <c r="O30" s="23"/>
      <c r="P30" s="23"/>
      <c r="Q30" s="31"/>
      <c r="R30" s="31"/>
      <c r="S30" s="23"/>
      <c r="T30" s="23"/>
      <c r="U30" s="23"/>
      <c r="V30" s="23"/>
      <c r="W30" s="23"/>
      <c r="X30" s="31"/>
      <c r="Y30" s="31"/>
      <c r="Z30" s="23"/>
      <c r="AA30" s="23"/>
      <c r="AB30" s="23"/>
      <c r="AC30" s="23"/>
      <c r="AD30" s="86"/>
      <c r="AE30" s="86"/>
      <c r="AF30" s="86"/>
    </row>
    <row r="31" spans="1:32" x14ac:dyDescent="0.15">
      <c r="A31" s="100" t="s">
        <v>47</v>
      </c>
      <c r="B31" s="84"/>
      <c r="C31" s="36"/>
      <c r="D31" s="36"/>
      <c r="E31" s="84"/>
      <c r="F31" s="84"/>
      <c r="G31" s="84"/>
      <c r="H31" s="84"/>
      <c r="I31" s="84"/>
      <c r="J31" s="36"/>
      <c r="K31" s="36"/>
      <c r="L31" s="27"/>
      <c r="M31" s="26"/>
      <c r="N31" s="26"/>
      <c r="O31" s="26"/>
      <c r="P31" s="26"/>
      <c r="Q31" s="36"/>
      <c r="R31" s="39"/>
      <c r="S31" s="26"/>
      <c r="T31" s="26"/>
      <c r="U31" s="26"/>
      <c r="V31" s="26"/>
      <c r="W31" s="26"/>
      <c r="X31" s="36"/>
      <c r="Y31" s="36"/>
      <c r="Z31" s="84"/>
      <c r="AA31" s="84"/>
      <c r="AB31" s="84"/>
      <c r="AC31" s="84"/>
      <c r="AD31" s="86"/>
      <c r="AE31" s="86"/>
      <c r="AF31" s="86"/>
    </row>
    <row r="32" spans="1:32" x14ac:dyDescent="0.15">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86"/>
      <c r="AE32" s="86"/>
      <c r="AF32" s="86"/>
    </row>
    <row r="33" spans="1:32" s="139" customFormat="1" x14ac:dyDescent="0.15">
      <c r="A33" s="136" t="s">
        <v>49</v>
      </c>
      <c r="B33" s="135"/>
      <c r="C33" s="137"/>
      <c r="D33" s="137"/>
      <c r="E33" s="135">
        <v>0.91666666666666663</v>
      </c>
      <c r="F33" s="135"/>
      <c r="G33" s="135"/>
      <c r="H33" s="135">
        <v>0.95833333333333337</v>
      </c>
      <c r="I33" s="135">
        <v>0</v>
      </c>
      <c r="J33" s="137"/>
      <c r="K33" s="137"/>
      <c r="L33" s="135"/>
      <c r="M33" s="135"/>
      <c r="N33" s="135"/>
      <c r="O33" s="135"/>
      <c r="P33" s="135"/>
      <c r="Q33" s="137"/>
      <c r="R33" s="137"/>
      <c r="S33" s="135"/>
      <c r="T33" s="135"/>
      <c r="U33" s="135"/>
      <c r="V33" s="135"/>
      <c r="W33" s="135"/>
      <c r="X33" s="137"/>
      <c r="Y33" s="137"/>
      <c r="Z33" s="135"/>
      <c r="AA33" s="135">
        <v>0.95833333333333337</v>
      </c>
      <c r="AB33" s="135">
        <v>0</v>
      </c>
      <c r="AC33" s="135"/>
      <c r="AD33" s="138"/>
      <c r="AE33" s="138"/>
      <c r="AF33" s="138"/>
    </row>
    <row r="34" spans="1:32" s="139" customFormat="1" x14ac:dyDescent="0.15">
      <c r="A34" s="140" t="s">
        <v>50</v>
      </c>
      <c r="B34" s="141"/>
      <c r="C34" s="142"/>
      <c r="D34" s="142"/>
      <c r="E34" s="141">
        <v>0.97916666666666663</v>
      </c>
      <c r="F34" s="141"/>
      <c r="G34" s="141"/>
      <c r="H34" s="141">
        <v>0</v>
      </c>
      <c r="I34" s="141">
        <v>1.0416666666666667</v>
      </c>
      <c r="J34" s="142"/>
      <c r="K34" s="142"/>
      <c r="L34" s="141"/>
      <c r="M34" s="141"/>
      <c r="N34" s="141"/>
      <c r="O34" s="141"/>
      <c r="P34" s="141"/>
      <c r="Q34" s="142"/>
      <c r="R34" s="142"/>
      <c r="S34" s="141"/>
      <c r="T34" s="141"/>
      <c r="U34" s="141"/>
      <c r="V34" s="141"/>
      <c r="W34" s="141"/>
      <c r="X34" s="142"/>
      <c r="Y34" s="142"/>
      <c r="Z34" s="141"/>
      <c r="AA34" s="141">
        <v>0</v>
      </c>
      <c r="AB34" s="141">
        <v>0.125</v>
      </c>
      <c r="AC34" s="141"/>
      <c r="AD34" s="138"/>
      <c r="AE34" s="138"/>
      <c r="AF34" s="138"/>
    </row>
    <row r="35" spans="1:32" ht="16.5" customHeight="1" x14ac:dyDescent="0.15">
      <c r="A35" s="99" t="s">
        <v>51</v>
      </c>
      <c r="B35" s="48"/>
      <c r="C35" s="47"/>
      <c r="D35" s="47"/>
      <c r="E35" s="48">
        <v>1.5</v>
      </c>
      <c r="F35" s="48"/>
      <c r="G35" s="48"/>
      <c r="H35" s="48">
        <v>1</v>
      </c>
      <c r="I35" s="48">
        <v>1</v>
      </c>
      <c r="J35" s="47"/>
      <c r="K35" s="47"/>
      <c r="L35" s="48"/>
      <c r="M35" s="48"/>
      <c r="N35" s="48"/>
      <c r="O35" s="48"/>
      <c r="P35" s="48"/>
      <c r="Q35" s="47"/>
      <c r="R35" s="47"/>
      <c r="S35" s="48"/>
      <c r="T35" s="48"/>
      <c r="U35" s="48"/>
      <c r="V35" s="48"/>
      <c r="W35" s="48"/>
      <c r="X35" s="47"/>
      <c r="Y35" s="47"/>
      <c r="Z35" s="48"/>
      <c r="AA35" s="48">
        <v>1</v>
      </c>
      <c r="AB35" s="48">
        <v>3</v>
      </c>
      <c r="AC35" s="48"/>
      <c r="AD35" s="87"/>
      <c r="AE35" s="87"/>
      <c r="AF35" s="87"/>
    </row>
    <row r="36" spans="1:32" x14ac:dyDescent="0.15">
      <c r="A36" s="103" t="s">
        <v>47</v>
      </c>
      <c r="B36" s="52"/>
      <c r="C36" s="53"/>
      <c r="D36" s="53"/>
      <c r="E36" s="52"/>
      <c r="F36" s="52"/>
      <c r="G36" s="52"/>
      <c r="H36" s="52"/>
      <c r="I36" s="52"/>
      <c r="J36" s="53"/>
      <c r="K36" s="53"/>
      <c r="L36" s="55"/>
      <c r="M36" s="52"/>
      <c r="N36" s="52"/>
      <c r="O36" s="52"/>
      <c r="P36" s="52"/>
      <c r="Q36" s="53"/>
      <c r="R36" s="56"/>
      <c r="S36" s="54"/>
      <c r="T36" s="55"/>
      <c r="U36" s="55"/>
      <c r="V36" s="55"/>
      <c r="W36" s="55"/>
      <c r="X36" s="56"/>
      <c r="Y36" s="57"/>
      <c r="Z36" s="54"/>
      <c r="AA36" s="52"/>
      <c r="AB36" s="52"/>
      <c r="AC36" s="52"/>
      <c r="AD36" s="86"/>
      <c r="AE36" s="86"/>
      <c r="AF36" s="86"/>
    </row>
    <row r="37" spans="1:32" x14ac:dyDescent="0.15">
      <c r="AD37" s="104"/>
      <c r="AE37" s="104"/>
      <c r="AF37" s="104"/>
    </row>
    <row r="38" spans="1:32" x14ac:dyDescent="0.15">
      <c r="F38" s="104"/>
    </row>
    <row r="40" spans="1:32" x14ac:dyDescent="0.15">
      <c r="A40" s="149" t="s">
        <v>52</v>
      </c>
      <c r="B40" s="150"/>
      <c r="C40" s="150"/>
      <c r="D40" s="151"/>
      <c r="F40" s="149" t="s">
        <v>53</v>
      </c>
      <c r="G40" s="150"/>
      <c r="H40" s="150"/>
      <c r="I40" s="150"/>
      <c r="J40" s="151"/>
      <c r="L40" s="152" t="s">
        <v>54</v>
      </c>
      <c r="M40" s="153"/>
      <c r="N40" s="153"/>
      <c r="O40" s="153"/>
      <c r="P40" s="153"/>
      <c r="Q40" s="153"/>
      <c r="R40" s="153"/>
      <c r="S40" s="154"/>
      <c r="U40" s="91" t="s">
        <v>55</v>
      </c>
      <c r="X40" s="13" t="s">
        <v>56</v>
      </c>
      <c r="AE40" s="105" t="s">
        <v>57</v>
      </c>
    </row>
    <row r="41" spans="1:32" x14ac:dyDescent="0.15">
      <c r="D41" s="106"/>
      <c r="F41" s="107" t="s">
        <v>58</v>
      </c>
      <c r="G41" s="106"/>
      <c r="H41" s="108" t="s">
        <v>59</v>
      </c>
      <c r="I41" s="108"/>
      <c r="J41" s="106"/>
      <c r="L41" s="143"/>
      <c r="M41" s="144"/>
      <c r="N41" s="144"/>
      <c r="O41" s="144"/>
      <c r="P41" s="144"/>
      <c r="Q41" s="144"/>
      <c r="R41" s="144"/>
      <c r="S41" s="145"/>
      <c r="U41" s="91" t="s">
        <v>60</v>
      </c>
    </row>
    <row r="42" spans="1:32" x14ac:dyDescent="0.15">
      <c r="A42" s="109" t="s">
        <v>61</v>
      </c>
      <c r="B42" s="110"/>
      <c r="C42" s="110"/>
      <c r="D42" s="111">
        <f>SUM(B27:AF27)</f>
        <v>0</v>
      </c>
      <c r="F42" s="112"/>
      <c r="G42" s="113"/>
      <c r="H42" s="104"/>
      <c r="I42" s="104"/>
      <c r="J42" s="113"/>
      <c r="L42" s="143"/>
      <c r="M42" s="144"/>
      <c r="N42" s="144"/>
      <c r="O42" s="144"/>
      <c r="P42" s="144"/>
      <c r="Q42" s="144"/>
      <c r="R42" s="144"/>
      <c r="S42" s="145"/>
    </row>
    <row r="43" spans="1:32" x14ac:dyDescent="0.15">
      <c r="A43" s="114"/>
      <c r="B43" s="115"/>
      <c r="C43" s="115"/>
      <c r="D43" s="116"/>
      <c r="F43" s="114"/>
      <c r="G43" s="117"/>
      <c r="H43" s="115"/>
      <c r="I43" s="115"/>
      <c r="J43" s="117"/>
      <c r="L43" s="143"/>
      <c r="M43" s="144"/>
      <c r="N43" s="144"/>
      <c r="O43" s="144"/>
      <c r="P43" s="144"/>
      <c r="Q43" s="144"/>
      <c r="R43" s="144"/>
      <c r="S43" s="145"/>
    </row>
    <row r="44" spans="1:32" x14ac:dyDescent="0.15">
      <c r="A44" s="109" t="s">
        <v>62</v>
      </c>
      <c r="B44" s="110"/>
      <c r="C44" s="110"/>
      <c r="D44" s="111">
        <f>SUM(B30:AF30)</f>
        <v>0</v>
      </c>
      <c r="F44" s="112"/>
      <c r="G44" s="113"/>
      <c r="H44" s="104"/>
      <c r="I44" s="104"/>
      <c r="J44" s="113"/>
      <c r="L44" s="143"/>
      <c r="M44" s="144"/>
      <c r="N44" s="144"/>
      <c r="O44" s="144"/>
      <c r="P44" s="144"/>
      <c r="Q44" s="144"/>
      <c r="R44" s="144"/>
      <c r="S44" s="145"/>
      <c r="U44" s="91" t="s">
        <v>63</v>
      </c>
      <c r="X44" s="13" t="s">
        <v>56</v>
      </c>
    </row>
    <row r="45" spans="1:32" x14ac:dyDescent="0.15">
      <c r="A45" s="114"/>
      <c r="B45" s="115"/>
      <c r="C45" s="115"/>
      <c r="D45" s="116"/>
      <c r="F45" s="114"/>
      <c r="G45" s="117"/>
      <c r="H45" s="115"/>
      <c r="I45" s="115"/>
      <c r="J45" s="117"/>
      <c r="L45" s="143"/>
      <c r="M45" s="144"/>
      <c r="N45" s="144"/>
      <c r="O45" s="144"/>
      <c r="P45" s="144"/>
      <c r="Q45" s="144"/>
      <c r="R45" s="144"/>
      <c r="S45" s="145"/>
    </row>
    <row r="46" spans="1:32" x14ac:dyDescent="0.15">
      <c r="A46" s="109" t="s">
        <v>64</v>
      </c>
      <c r="B46" s="110"/>
      <c r="C46" s="110"/>
      <c r="D46" s="111">
        <f>SUM(B35:AF35)</f>
        <v>7.5</v>
      </c>
      <c r="F46" s="112"/>
      <c r="G46" s="113"/>
      <c r="H46" s="104"/>
      <c r="I46" s="104"/>
      <c r="J46" s="113"/>
      <c r="L46" s="146" t="s">
        <v>65</v>
      </c>
      <c r="M46" s="147"/>
      <c r="N46" s="147"/>
      <c r="O46" s="147"/>
      <c r="P46" s="147"/>
      <c r="Q46" s="147"/>
      <c r="R46" s="147"/>
      <c r="S46" s="148"/>
      <c r="U46" s="91" t="s">
        <v>66</v>
      </c>
      <c r="X46" s="13" t="s">
        <v>56</v>
      </c>
    </row>
    <row r="47" spans="1:32" x14ac:dyDescent="0.15">
      <c r="A47" s="118" t="s">
        <v>67</v>
      </c>
      <c r="B47" s="104"/>
      <c r="C47" s="104"/>
      <c r="D47" s="119">
        <v>3.5</v>
      </c>
      <c r="F47" s="112"/>
      <c r="G47" s="113"/>
      <c r="H47" s="104"/>
      <c r="I47" s="104"/>
      <c r="J47" s="113"/>
      <c r="L47" s="112" t="s">
        <v>68</v>
      </c>
      <c r="M47" s="104" t="s">
        <v>69</v>
      </c>
      <c r="N47" s="104"/>
      <c r="O47" s="104"/>
      <c r="P47" s="104"/>
      <c r="Q47" s="104"/>
      <c r="R47" s="104"/>
      <c r="S47" s="113"/>
    </row>
    <row r="48" spans="1:32" x14ac:dyDescent="0.15">
      <c r="A48" s="120" t="s">
        <v>70</v>
      </c>
      <c r="B48" s="121"/>
      <c r="C48" s="122"/>
      <c r="D48" s="77"/>
      <c r="F48" s="112"/>
      <c r="G48" s="113"/>
      <c r="H48" s="104"/>
      <c r="I48" s="104"/>
      <c r="J48" s="113"/>
      <c r="L48" s="112" t="s">
        <v>71</v>
      </c>
      <c r="M48" s="104" t="s">
        <v>72</v>
      </c>
      <c r="N48" s="104"/>
      <c r="O48" s="104"/>
      <c r="P48" s="104"/>
      <c r="Q48" s="104"/>
      <c r="R48" s="104"/>
      <c r="S48" s="113"/>
    </row>
    <row r="49" spans="1:21" x14ac:dyDescent="0.15">
      <c r="A49" s="123" t="s">
        <v>73</v>
      </c>
      <c r="B49" s="115"/>
      <c r="C49" s="117"/>
      <c r="D49" s="116">
        <f>D46-D47-D48</f>
        <v>4</v>
      </c>
      <c r="F49" s="114"/>
      <c r="G49" s="117"/>
      <c r="H49" s="115"/>
      <c r="I49" s="115"/>
      <c r="J49" s="117"/>
      <c r="L49" s="112" t="s">
        <v>74</v>
      </c>
      <c r="M49" s="104" t="s">
        <v>75</v>
      </c>
      <c r="N49" s="104"/>
      <c r="O49" s="104"/>
      <c r="P49" s="104"/>
      <c r="Q49" s="104"/>
      <c r="R49" s="104"/>
      <c r="S49" s="113"/>
      <c r="U49" s="124" t="s">
        <v>76</v>
      </c>
    </row>
    <row r="50" spans="1:21" x14ac:dyDescent="0.15">
      <c r="F50" s="114" t="s">
        <v>59</v>
      </c>
      <c r="G50" s="117"/>
      <c r="H50" s="115"/>
      <c r="I50" s="115"/>
      <c r="J50" s="117"/>
      <c r="L50" s="112" t="s">
        <v>77</v>
      </c>
      <c r="M50" s="125" t="s">
        <v>78</v>
      </c>
      <c r="N50" s="104"/>
      <c r="O50" s="104"/>
      <c r="P50" s="104"/>
      <c r="Q50" s="104"/>
      <c r="R50" s="104"/>
      <c r="S50" s="113"/>
      <c r="U50" s="124" t="s">
        <v>114</v>
      </c>
    </row>
    <row r="51" spans="1:21" x14ac:dyDescent="0.15">
      <c r="L51" s="112" t="s">
        <v>79</v>
      </c>
      <c r="M51" s="125" t="s">
        <v>80</v>
      </c>
      <c r="N51" s="104"/>
      <c r="O51" s="104"/>
      <c r="P51" s="104"/>
      <c r="Q51" s="104"/>
      <c r="R51" s="104"/>
      <c r="S51" s="113"/>
    </row>
    <row r="52" spans="1:21" x14ac:dyDescent="0.15">
      <c r="F52" s="107" t="s">
        <v>81</v>
      </c>
      <c r="G52" s="108"/>
      <c r="H52" s="108"/>
      <c r="I52" s="108"/>
      <c r="J52" s="106"/>
      <c r="L52" s="112" t="s">
        <v>82</v>
      </c>
      <c r="M52" s="125" t="s">
        <v>83</v>
      </c>
      <c r="N52" s="104"/>
      <c r="O52" s="104"/>
      <c r="P52" s="104"/>
      <c r="Q52" s="104"/>
      <c r="R52" s="104"/>
      <c r="S52" s="113"/>
    </row>
    <row r="53" spans="1:21" x14ac:dyDescent="0.15">
      <c r="F53" s="112" t="s">
        <v>84</v>
      </c>
      <c r="G53" s="104"/>
      <c r="H53" s="104"/>
      <c r="I53" s="104"/>
      <c r="J53" s="113"/>
      <c r="L53" s="112" t="s">
        <v>85</v>
      </c>
      <c r="M53" s="125" t="s">
        <v>86</v>
      </c>
      <c r="N53" s="104"/>
      <c r="O53" s="104"/>
      <c r="P53" s="104"/>
      <c r="Q53" s="104"/>
      <c r="R53" s="104"/>
      <c r="S53" s="113"/>
    </row>
    <row r="54" spans="1:21" x14ac:dyDescent="0.15">
      <c r="F54" s="114"/>
      <c r="G54" s="115"/>
      <c r="H54" s="115"/>
      <c r="I54" s="115"/>
      <c r="J54" s="117"/>
      <c r="L54" s="112" t="s">
        <v>87</v>
      </c>
      <c r="M54" s="125" t="s">
        <v>88</v>
      </c>
      <c r="N54" s="104"/>
      <c r="O54" s="104"/>
      <c r="P54" s="104"/>
      <c r="Q54" s="104"/>
      <c r="R54" s="104"/>
      <c r="S54" s="113"/>
    </row>
    <row r="55" spans="1:21" x14ac:dyDescent="0.15">
      <c r="F55" s="112" t="s">
        <v>89</v>
      </c>
      <c r="G55" s="104"/>
      <c r="H55" s="104"/>
      <c r="I55" s="104"/>
      <c r="J55" s="113"/>
      <c r="L55" s="114" t="s">
        <v>90</v>
      </c>
      <c r="M55" s="115" t="s">
        <v>91</v>
      </c>
      <c r="N55" s="115"/>
      <c r="O55" s="115"/>
      <c r="P55" s="115"/>
      <c r="Q55" s="115"/>
      <c r="R55" s="115"/>
      <c r="S55" s="117"/>
    </row>
    <row r="56" spans="1:21" x14ac:dyDescent="0.15">
      <c r="F56" s="114" t="s">
        <v>92</v>
      </c>
      <c r="G56" s="115"/>
      <c r="H56" s="115"/>
      <c r="I56" s="115"/>
      <c r="J56" s="117"/>
    </row>
  </sheetData>
  <customSheetViews>
    <customSheetView guid="{A65FF560-3F21-48A9-BA5E-30CC604D67A3}" topLeftCell="A7">
      <selection activeCell="AG34" sqref="AG34"/>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E35:AF35">
    <cfRule type="cellIs" dxfId="36" priority="4" operator="equal">
      <formula>0</formula>
    </cfRule>
  </conditionalFormatting>
  <conditionalFormatting sqref="D49">
    <cfRule type="cellIs" dxfId="35" priority="3" operator="lessThan">
      <formula>0</formula>
    </cfRule>
  </conditionalFormatting>
  <conditionalFormatting sqref="C35:D35">
    <cfRule type="cellIs" dxfId="34" priority="2" operator="equal">
      <formula>0</formula>
    </cfRule>
  </conditionalFormatting>
  <conditionalFormatting sqref="B35">
    <cfRule type="cellIs" dxfId="33"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B36:AF36 E28:I28 Z28:AF28 S28:W28 L28:P28 B28 AD31:AF31 X31:Y31 Q31:R31 J31:K31 C31:D31">
      <formula1>$L$47:$L$55</formula1>
    </dataValidation>
    <dataValidation type="whole" operator="notBetween" allowBlank="1" showInputMessage="1" showErrorMessage="1" errorTitle="Stop" error="Cannot enter weekend days in field" sqref="C27:D28 J27:K28 Q27:R28 X27:Y28">
      <formula1>0</formula1>
      <formula2>100</formula2>
    </dataValidation>
    <dataValidation type="whole" operator="notBetween" allowBlank="1" showInputMessage="1" showErrorMessage="1" errorTitle="Stop" error="Cannot enter weekdays in field" sqref="B30:B31 E30:I31 L30:P31 S30:W31 Z30:AC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3" sqref="A13"/>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c r="Z9"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96</v>
      </c>
      <c r="D21" s="9">
        <v>2019</v>
      </c>
    </row>
    <row r="24" spans="1:32" x14ac:dyDescent="0.15">
      <c r="B24" s="17" t="s">
        <v>16</v>
      </c>
      <c r="C24" s="81" t="s">
        <v>17</v>
      </c>
      <c r="D24" s="81" t="s">
        <v>18</v>
      </c>
      <c r="E24" s="17" t="s">
        <v>19</v>
      </c>
      <c r="F24" s="17" t="s">
        <v>20</v>
      </c>
      <c r="G24" s="17" t="s">
        <v>21</v>
      </c>
      <c r="H24" s="17" t="s">
        <v>22</v>
      </c>
      <c r="I24" s="17" t="s">
        <v>23</v>
      </c>
      <c r="J24" s="16" t="s">
        <v>24</v>
      </c>
      <c r="K24" s="16" t="s">
        <v>25</v>
      </c>
      <c r="L24" s="17" t="s">
        <v>26</v>
      </c>
      <c r="M24" s="17" t="s">
        <v>27</v>
      </c>
      <c r="N24" s="17" t="s">
        <v>28</v>
      </c>
      <c r="O24" s="17" t="s">
        <v>29</v>
      </c>
      <c r="P24" s="17" t="s">
        <v>30</v>
      </c>
      <c r="Q24" s="16" t="s">
        <v>31</v>
      </c>
      <c r="R24" s="16" t="s">
        <v>32</v>
      </c>
      <c r="S24" s="17" t="s">
        <v>33</v>
      </c>
      <c r="T24" s="17" t="s">
        <v>34</v>
      </c>
      <c r="U24" s="17" t="s">
        <v>35</v>
      </c>
      <c r="V24" s="17" t="s">
        <v>93</v>
      </c>
      <c r="W24" s="17" t="s">
        <v>36</v>
      </c>
      <c r="X24" s="16" t="s">
        <v>37</v>
      </c>
      <c r="Y24" s="16" t="s">
        <v>38</v>
      </c>
      <c r="Z24" s="17" t="s">
        <v>39</v>
      </c>
      <c r="AA24" s="17" t="s">
        <v>40</v>
      </c>
      <c r="AB24" s="17" t="s">
        <v>41</v>
      </c>
      <c r="AC24" s="17" t="s">
        <v>42</v>
      </c>
      <c r="AD24" s="17" t="s">
        <v>43</v>
      </c>
      <c r="AE24" s="16" t="s">
        <v>44</v>
      </c>
      <c r="AF24" s="16" t="s">
        <v>94</v>
      </c>
    </row>
    <row r="25" spans="1:32" x14ac:dyDescent="0.15">
      <c r="B25" s="19"/>
      <c r="C25" s="82"/>
      <c r="D25" s="82"/>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83"/>
      <c r="D26" s="83"/>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3"/>
      <c r="C27" s="85"/>
      <c r="D27" s="85"/>
      <c r="E27" s="23"/>
      <c r="F27" s="23"/>
      <c r="G27" s="23"/>
      <c r="H27" s="23"/>
      <c r="I27" s="23"/>
      <c r="J27" s="22"/>
      <c r="K27" s="22"/>
      <c r="L27" s="23"/>
      <c r="M27" s="23"/>
      <c r="N27" s="23"/>
      <c r="O27" s="23"/>
      <c r="P27" s="23"/>
      <c r="Q27" s="22"/>
      <c r="R27" s="22"/>
      <c r="S27" s="23"/>
      <c r="T27" s="23"/>
      <c r="U27" s="23"/>
      <c r="V27" s="23"/>
      <c r="W27" s="23"/>
      <c r="X27" s="22"/>
      <c r="Y27" s="22"/>
      <c r="Z27" s="23"/>
      <c r="AA27" s="23"/>
      <c r="AB27" s="23"/>
      <c r="AC27" s="23"/>
      <c r="AD27" s="23"/>
      <c r="AE27" s="22"/>
      <c r="AF27" s="22"/>
    </row>
    <row r="28" spans="1:32" x14ac:dyDescent="0.15">
      <c r="A28" s="24" t="s">
        <v>47</v>
      </c>
      <c r="B28" s="84"/>
      <c r="C28" s="28"/>
      <c r="D28" s="25"/>
      <c r="E28" s="84"/>
      <c r="F28" s="29"/>
      <c r="G28" s="29"/>
      <c r="H28" s="29"/>
      <c r="I28" s="26"/>
      <c r="J28" s="28"/>
      <c r="K28" s="25"/>
      <c r="L28" s="26"/>
      <c r="M28" s="26"/>
      <c r="N28" s="26"/>
      <c r="O28" s="26"/>
      <c r="P28" s="26"/>
      <c r="Q28" s="25"/>
      <c r="R28" s="28"/>
      <c r="S28" s="26"/>
      <c r="T28" s="26"/>
      <c r="U28" s="26"/>
      <c r="V28" s="26"/>
      <c r="W28" s="26"/>
      <c r="X28" s="28"/>
      <c r="Y28" s="30"/>
      <c r="Z28" s="27"/>
      <c r="AA28" s="27"/>
      <c r="AB28" s="27"/>
      <c r="AC28" s="27"/>
      <c r="AD28" s="27"/>
      <c r="AE28" s="28"/>
      <c r="AF28" s="30"/>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2"/>
      <c r="C30" s="31"/>
      <c r="D30" s="31"/>
      <c r="E30" s="32"/>
      <c r="F30" s="32"/>
      <c r="G30" s="32"/>
      <c r="H30" s="32"/>
      <c r="I30" s="32"/>
      <c r="J30" s="31"/>
      <c r="K30" s="31"/>
      <c r="L30" s="32"/>
      <c r="M30" s="32"/>
      <c r="N30" s="32"/>
      <c r="O30" s="32"/>
      <c r="P30" s="32"/>
      <c r="Q30" s="31"/>
      <c r="R30" s="31"/>
      <c r="S30" s="32"/>
      <c r="T30" s="32"/>
      <c r="U30" s="32"/>
      <c r="V30" s="32"/>
      <c r="W30" s="32"/>
      <c r="X30" s="31"/>
      <c r="Y30" s="31"/>
      <c r="Z30" s="32"/>
      <c r="AA30" s="32"/>
      <c r="AB30" s="32"/>
      <c r="AC30" s="32"/>
      <c r="AD30" s="32"/>
      <c r="AE30" s="31"/>
      <c r="AF30" s="31"/>
    </row>
    <row r="31" spans="1:32" x14ac:dyDescent="0.15">
      <c r="A31" s="33" t="s">
        <v>47</v>
      </c>
      <c r="B31" s="35"/>
      <c r="C31" s="36"/>
      <c r="D31" s="36"/>
      <c r="E31" s="35"/>
      <c r="F31" s="35"/>
      <c r="G31" s="35"/>
      <c r="H31" s="35"/>
      <c r="I31" s="35"/>
      <c r="J31" s="36"/>
      <c r="K31" s="36"/>
      <c r="L31" s="38"/>
      <c r="M31" s="37"/>
      <c r="N31" s="37"/>
      <c r="O31" s="37"/>
      <c r="P31" s="37"/>
      <c r="Q31" s="36"/>
      <c r="R31" s="39"/>
      <c r="S31" s="37"/>
      <c r="T31" s="37"/>
      <c r="U31" s="37"/>
      <c r="V31" s="37"/>
      <c r="W31" s="37"/>
      <c r="X31" s="36"/>
      <c r="Y31" s="36"/>
      <c r="Z31" s="35"/>
      <c r="AA31" s="35"/>
      <c r="AB31" s="35"/>
      <c r="AC31" s="35"/>
      <c r="AD31" s="35"/>
      <c r="AE31" s="36"/>
      <c r="AF31" s="36"/>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2"/>
      <c r="C33" s="43"/>
      <c r="D33" s="43"/>
      <c r="E33" s="42"/>
      <c r="F33" s="42"/>
      <c r="G33" s="42"/>
      <c r="H33" s="42"/>
      <c r="I33" s="42"/>
      <c r="J33" s="43"/>
      <c r="K33" s="43"/>
      <c r="L33" s="42"/>
      <c r="M33" s="42"/>
      <c r="N33" s="42"/>
      <c r="O33" s="42"/>
      <c r="P33" s="42"/>
      <c r="Q33" s="43"/>
      <c r="R33" s="43"/>
      <c r="S33" s="42"/>
      <c r="T33" s="42"/>
      <c r="U33" s="42"/>
      <c r="V33" s="42"/>
      <c r="W33" s="42"/>
      <c r="X33" s="43"/>
      <c r="Y33" s="43"/>
      <c r="Z33" s="42"/>
      <c r="AA33" s="42"/>
      <c r="AB33" s="42"/>
      <c r="AC33" s="42"/>
      <c r="AD33" s="42"/>
      <c r="AE33" s="43"/>
      <c r="AF33" s="43"/>
    </row>
    <row r="34" spans="1:32" x14ac:dyDescent="0.15">
      <c r="A34" s="44" t="s">
        <v>50</v>
      </c>
      <c r="B34" s="45"/>
      <c r="C34" s="46"/>
      <c r="D34" s="46"/>
      <c r="E34" s="45"/>
      <c r="F34" s="45"/>
      <c r="G34" s="45"/>
      <c r="H34" s="45"/>
      <c r="I34" s="45"/>
      <c r="J34" s="46"/>
      <c r="K34" s="46"/>
      <c r="L34" s="45"/>
      <c r="M34" s="45"/>
      <c r="N34" s="45"/>
      <c r="O34" s="45"/>
      <c r="P34" s="45"/>
      <c r="Q34" s="46"/>
      <c r="R34" s="46"/>
      <c r="S34" s="45"/>
      <c r="T34" s="45"/>
      <c r="U34" s="45"/>
      <c r="V34" s="45"/>
      <c r="W34" s="45"/>
      <c r="X34" s="46"/>
      <c r="Y34" s="46"/>
      <c r="Z34" s="45"/>
      <c r="AA34" s="45"/>
      <c r="AB34" s="45"/>
      <c r="AC34" s="45"/>
      <c r="AD34" s="45"/>
      <c r="AE34" s="46"/>
      <c r="AF34" s="46"/>
    </row>
    <row r="35" spans="1:32" ht="16.5" customHeight="1" x14ac:dyDescent="0.15">
      <c r="A35" s="21" t="s">
        <v>51</v>
      </c>
      <c r="B35" s="48"/>
      <c r="C35" s="47"/>
      <c r="D35" s="47"/>
      <c r="E35" s="48"/>
      <c r="F35" s="48"/>
      <c r="G35" s="48"/>
      <c r="H35" s="48"/>
      <c r="I35" s="48"/>
      <c r="J35" s="47"/>
      <c r="K35" s="47"/>
      <c r="L35" s="48"/>
      <c r="M35" s="48"/>
      <c r="N35" s="48"/>
      <c r="O35" s="48"/>
      <c r="P35" s="48"/>
      <c r="Q35" s="47"/>
      <c r="R35" s="47"/>
      <c r="S35" s="48"/>
      <c r="T35" s="48"/>
      <c r="U35" s="48"/>
      <c r="V35" s="48"/>
      <c r="W35" s="48"/>
      <c r="X35" s="47"/>
      <c r="Y35" s="47"/>
      <c r="Z35" s="48"/>
      <c r="AA35" s="48"/>
      <c r="AB35" s="48"/>
      <c r="AC35" s="48"/>
      <c r="AD35" s="48"/>
      <c r="AE35" s="47"/>
      <c r="AF35" s="47"/>
    </row>
    <row r="36" spans="1:32" x14ac:dyDescent="0.15">
      <c r="A36" s="49" t="s">
        <v>47</v>
      </c>
      <c r="B36" s="52"/>
      <c r="C36" s="53"/>
      <c r="D36" s="53"/>
      <c r="E36" s="52"/>
      <c r="F36" s="52"/>
      <c r="G36" s="52"/>
      <c r="H36" s="52"/>
      <c r="I36" s="52"/>
      <c r="J36" s="53"/>
      <c r="K36" s="53"/>
      <c r="L36" s="55"/>
      <c r="M36" s="52"/>
      <c r="N36" s="52"/>
      <c r="O36" s="52"/>
      <c r="P36" s="52"/>
      <c r="Q36" s="53"/>
      <c r="R36" s="56"/>
      <c r="S36" s="54"/>
      <c r="T36" s="55"/>
      <c r="U36" s="55"/>
      <c r="V36" s="55"/>
      <c r="W36" s="55"/>
      <c r="X36" s="56"/>
      <c r="Y36" s="57"/>
      <c r="Z36" s="54"/>
      <c r="AA36" s="52"/>
      <c r="AB36" s="52"/>
      <c r="AC36" s="52"/>
      <c r="AD36" s="52"/>
      <c r="AE36" s="56"/>
      <c r="AF36" s="57"/>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7">
      <selection activeCell="W17" sqref="W17"/>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E35:AD35">
    <cfRule type="cellIs" dxfId="32" priority="5" operator="equal">
      <formula>0</formula>
    </cfRule>
  </conditionalFormatting>
  <conditionalFormatting sqref="D49">
    <cfRule type="cellIs" dxfId="31" priority="4" operator="lessThan">
      <formula>0</formula>
    </cfRule>
  </conditionalFormatting>
  <conditionalFormatting sqref="C35:D35">
    <cfRule type="cellIs" dxfId="30" priority="3" operator="equal">
      <formula>0</formula>
    </cfRule>
  </conditionalFormatting>
  <conditionalFormatting sqref="B35">
    <cfRule type="cellIs" dxfId="29" priority="2" operator="equal">
      <formula>0</formula>
    </cfRule>
  </conditionalFormatting>
  <conditionalFormatting sqref="AE35:AF35">
    <cfRule type="cellIs" dxfId="28"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E28:I28 B36:AF36 Z28:AD28 S28:W28 L28:P28 B28 AE31:AF31 X31:Y31 Q31:R31 J31:K31 C31:D31">
      <formula1>$L$47:$L$55</formula1>
    </dataValidation>
    <dataValidation type="whole" operator="notBetween" allowBlank="1" showInputMessage="1" showErrorMessage="1" errorTitle="Stop" error="Cannot enter weekend days in this field " sqref="C27:D28 J27:K28 Q27:R28 X27:Y28 AE27:AF28">
      <formula1>0</formula1>
      <formula2>100</formula2>
    </dataValidation>
    <dataValidation type="whole" operator="notBetween" allowBlank="1" showInputMessage="1" showErrorMessage="1" errorTitle="Stop" error="Cannot enter weekdays in this field " sqref="B30:B31 E30:I31 L30:P31 S30:W31 Z30:AD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3" sqref="A13"/>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c r="AA9" s="13" t="s">
        <v>117</v>
      </c>
    </row>
    <row r="15" spans="1:29" x14ac:dyDescent="0.15">
      <c r="AC15" s="12"/>
    </row>
    <row r="18" spans="1:31" ht="18" x14ac:dyDescent="0.2">
      <c r="A18" s="11" t="s">
        <v>12</v>
      </c>
      <c r="B18" s="13" t="s">
        <v>13</v>
      </c>
      <c r="C18" s="13"/>
      <c r="D18" s="13"/>
      <c r="E18" s="13"/>
      <c r="F18" s="13"/>
      <c r="G18" s="13"/>
    </row>
    <row r="21" spans="1:31" x14ac:dyDescent="0.15">
      <c r="A21" s="14" t="s">
        <v>14</v>
      </c>
      <c r="B21" s="15" t="s">
        <v>97</v>
      </c>
      <c r="D21" s="9">
        <v>2019</v>
      </c>
    </row>
    <row r="24" spans="1:31" x14ac:dyDescent="0.15">
      <c r="B24" s="17" t="s">
        <v>16</v>
      </c>
      <c r="C24" s="17" t="s">
        <v>17</v>
      </c>
      <c r="D24" s="17" t="s">
        <v>18</v>
      </c>
      <c r="E24" s="17" t="s">
        <v>19</v>
      </c>
      <c r="F24" s="17" t="s">
        <v>20</v>
      </c>
      <c r="G24" s="81" t="s">
        <v>21</v>
      </c>
      <c r="H24" s="81" t="s">
        <v>22</v>
      </c>
      <c r="I24" s="17" t="s">
        <v>23</v>
      </c>
      <c r="J24" s="17" t="s">
        <v>24</v>
      </c>
      <c r="K24" s="17" t="s">
        <v>25</v>
      </c>
      <c r="L24" s="17" t="s">
        <v>26</v>
      </c>
      <c r="M24" s="17" t="s">
        <v>27</v>
      </c>
      <c r="N24" s="16" t="s">
        <v>28</v>
      </c>
      <c r="O24" s="16" t="s">
        <v>29</v>
      </c>
      <c r="P24" s="17" t="s">
        <v>30</v>
      </c>
      <c r="Q24" s="17" t="s">
        <v>31</v>
      </c>
      <c r="R24" s="17" t="s">
        <v>32</v>
      </c>
      <c r="S24" s="17" t="s">
        <v>33</v>
      </c>
      <c r="T24" s="17" t="s">
        <v>34</v>
      </c>
      <c r="U24" s="16" t="s">
        <v>35</v>
      </c>
      <c r="V24" s="16" t="s">
        <v>93</v>
      </c>
      <c r="W24" s="17" t="s">
        <v>36</v>
      </c>
      <c r="X24" s="17" t="s">
        <v>37</v>
      </c>
      <c r="Y24" s="17" t="s">
        <v>38</v>
      </c>
      <c r="Z24" s="17" t="s">
        <v>39</v>
      </c>
      <c r="AA24" s="17" t="s">
        <v>40</v>
      </c>
      <c r="AB24" s="16" t="s">
        <v>41</v>
      </c>
      <c r="AC24" s="16" t="s">
        <v>42</v>
      </c>
      <c r="AD24" s="17" t="s">
        <v>43</v>
      </c>
      <c r="AE24" s="17" t="s">
        <v>44</v>
      </c>
    </row>
    <row r="25" spans="1:31" x14ac:dyDescent="0.15">
      <c r="B25" s="19"/>
      <c r="C25" s="19"/>
      <c r="D25" s="19"/>
      <c r="E25" s="19"/>
      <c r="F25" s="19"/>
      <c r="G25" s="82"/>
      <c r="H25" s="82"/>
      <c r="I25" s="19"/>
      <c r="J25" s="19"/>
      <c r="K25" s="19"/>
      <c r="L25" s="19"/>
      <c r="M25" s="19"/>
      <c r="N25" s="19"/>
      <c r="O25" s="19"/>
      <c r="P25" s="19"/>
      <c r="Q25" s="19"/>
      <c r="R25" s="19"/>
      <c r="S25" s="19"/>
      <c r="T25" s="19"/>
      <c r="U25" s="19"/>
      <c r="V25" s="19"/>
      <c r="W25" s="19"/>
      <c r="X25" s="19"/>
      <c r="Y25" s="19"/>
      <c r="Z25" s="19"/>
      <c r="AA25" s="19"/>
      <c r="AB25" s="19"/>
      <c r="AC25" s="19"/>
      <c r="AD25" s="19"/>
      <c r="AE25" s="19"/>
    </row>
    <row r="26" spans="1:31" x14ac:dyDescent="0.15">
      <c r="B26" s="20"/>
      <c r="C26" s="20"/>
      <c r="D26" s="20"/>
      <c r="E26" s="20"/>
      <c r="F26" s="20"/>
      <c r="G26" s="83"/>
      <c r="H26" s="83"/>
      <c r="I26" s="20"/>
      <c r="J26" s="20"/>
      <c r="K26" s="20"/>
      <c r="L26" s="20"/>
      <c r="M26" s="20"/>
      <c r="N26" s="20"/>
      <c r="O26" s="20"/>
      <c r="P26" s="20"/>
      <c r="Q26" s="20"/>
      <c r="R26" s="20"/>
      <c r="S26" s="20"/>
      <c r="T26" s="20"/>
      <c r="U26" s="20"/>
      <c r="V26" s="20"/>
      <c r="W26" s="20"/>
      <c r="X26" s="20"/>
      <c r="Y26" s="20"/>
      <c r="Z26" s="20"/>
      <c r="AA26" s="20"/>
      <c r="AB26" s="20"/>
      <c r="AC26" s="20"/>
      <c r="AD26" s="20"/>
      <c r="AE26" s="20"/>
    </row>
    <row r="27" spans="1:31" ht="18" customHeight="1" x14ac:dyDescent="0.15">
      <c r="A27" s="21" t="s">
        <v>46</v>
      </c>
      <c r="B27" s="23"/>
      <c r="C27" s="23"/>
      <c r="D27" s="23"/>
      <c r="E27" s="23"/>
      <c r="F27" s="23"/>
      <c r="G27" s="85"/>
      <c r="H27" s="85"/>
      <c r="I27" s="23"/>
      <c r="J27" s="23"/>
      <c r="K27" s="23"/>
      <c r="L27" s="23"/>
      <c r="M27" s="23"/>
      <c r="N27" s="22"/>
      <c r="O27" s="22"/>
      <c r="P27" s="23"/>
      <c r="Q27" s="23"/>
      <c r="R27" s="23"/>
      <c r="S27" s="23"/>
      <c r="T27" s="23"/>
      <c r="U27" s="22"/>
      <c r="V27" s="22"/>
      <c r="W27" s="23"/>
      <c r="X27" s="23"/>
      <c r="Y27" s="23"/>
      <c r="Z27" s="23"/>
      <c r="AA27" s="23"/>
      <c r="AB27" s="22"/>
      <c r="AC27" s="22"/>
      <c r="AD27" s="23"/>
      <c r="AE27" s="23"/>
    </row>
    <row r="28" spans="1:31" x14ac:dyDescent="0.15">
      <c r="A28" s="24" t="s">
        <v>47</v>
      </c>
      <c r="B28" s="26"/>
      <c r="C28" s="26"/>
      <c r="D28" s="27"/>
      <c r="E28" s="84"/>
      <c r="F28" s="84"/>
      <c r="G28" s="28"/>
      <c r="H28" s="25"/>
      <c r="I28" s="26"/>
      <c r="J28" s="26"/>
      <c r="K28" s="27"/>
      <c r="L28" s="26"/>
      <c r="M28" s="26"/>
      <c r="N28" s="28"/>
      <c r="O28" s="28"/>
      <c r="P28" s="26"/>
      <c r="Q28" s="27"/>
      <c r="R28" s="26"/>
      <c r="S28" s="26"/>
      <c r="T28" s="26"/>
      <c r="U28" s="28"/>
      <c r="V28" s="28"/>
      <c r="W28" s="26"/>
      <c r="X28" s="26"/>
      <c r="Y28" s="29"/>
      <c r="Z28" s="27"/>
      <c r="AA28" s="27"/>
      <c r="AB28" s="30"/>
      <c r="AC28" s="30"/>
      <c r="AD28" s="27"/>
      <c r="AE28" s="26"/>
    </row>
    <row r="29" spans="1:31"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ht="18.75" customHeight="1" x14ac:dyDescent="0.15">
      <c r="A30" s="21" t="s">
        <v>48</v>
      </c>
      <c r="B30" s="32"/>
      <c r="C30" s="32"/>
      <c r="D30" s="32"/>
      <c r="E30" s="32"/>
      <c r="F30" s="32"/>
      <c r="G30" s="31"/>
      <c r="H30" s="31"/>
      <c r="I30" s="32"/>
      <c r="J30" s="32"/>
      <c r="K30" s="32"/>
      <c r="L30" s="32"/>
      <c r="M30" s="32"/>
      <c r="N30" s="31"/>
      <c r="O30" s="31"/>
      <c r="P30" s="32"/>
      <c r="Q30" s="32"/>
      <c r="R30" s="32"/>
      <c r="S30" s="32"/>
      <c r="T30" s="32"/>
      <c r="U30" s="31"/>
      <c r="V30" s="31"/>
      <c r="W30" s="32"/>
      <c r="X30" s="32"/>
      <c r="Y30" s="32"/>
      <c r="Z30" s="32"/>
      <c r="AA30" s="32"/>
      <c r="AB30" s="31"/>
      <c r="AC30" s="31"/>
      <c r="AD30" s="32"/>
      <c r="AE30" s="32"/>
    </row>
    <row r="31" spans="1:31" x14ac:dyDescent="0.15">
      <c r="A31" s="33" t="s">
        <v>47</v>
      </c>
      <c r="B31" s="35"/>
      <c r="C31" s="35"/>
      <c r="D31" s="35"/>
      <c r="E31" s="35"/>
      <c r="F31" s="35"/>
      <c r="G31" s="36"/>
      <c r="H31" s="36"/>
      <c r="I31" s="35"/>
      <c r="J31" s="35"/>
      <c r="K31" s="37"/>
      <c r="L31" s="38"/>
      <c r="M31" s="38"/>
      <c r="N31" s="36"/>
      <c r="O31" s="36"/>
      <c r="P31" s="37"/>
      <c r="Q31" s="38"/>
      <c r="R31" s="37"/>
      <c r="S31" s="37"/>
      <c r="T31" s="37"/>
      <c r="U31" s="39"/>
      <c r="V31" s="39"/>
      <c r="W31" s="37"/>
      <c r="X31" s="38"/>
      <c r="Y31" s="35"/>
      <c r="Z31" s="35"/>
      <c r="AA31" s="35"/>
      <c r="AB31" s="36"/>
      <c r="AC31" s="36"/>
      <c r="AD31" s="35"/>
      <c r="AE31" s="35"/>
    </row>
    <row r="32" spans="1:31"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2" x14ac:dyDescent="0.15">
      <c r="A33" s="40" t="s">
        <v>49</v>
      </c>
      <c r="B33" s="42"/>
      <c r="C33" s="42"/>
      <c r="D33" s="42"/>
      <c r="E33" s="42"/>
      <c r="F33" s="42"/>
      <c r="G33" s="43"/>
      <c r="H33" s="43"/>
      <c r="I33" s="42"/>
      <c r="J33" s="42"/>
      <c r="K33" s="42"/>
      <c r="L33" s="42"/>
      <c r="M33" s="42"/>
      <c r="N33" s="43"/>
      <c r="O33" s="43"/>
      <c r="P33" s="42"/>
      <c r="Q33" s="42"/>
      <c r="R33" s="42"/>
      <c r="S33" s="42"/>
      <c r="T33" s="42"/>
      <c r="U33" s="43"/>
      <c r="V33" s="43"/>
      <c r="W33" s="42"/>
      <c r="X33" s="42"/>
      <c r="Y33" s="42"/>
      <c r="Z33" s="42"/>
      <c r="AA33" s="42"/>
      <c r="AB33" s="43"/>
      <c r="AC33" s="43"/>
      <c r="AD33" s="42"/>
      <c r="AE33" s="42"/>
    </row>
    <row r="34" spans="1:32" x14ac:dyDescent="0.15">
      <c r="A34" s="44" t="s">
        <v>50</v>
      </c>
      <c r="B34" s="45"/>
      <c r="C34" s="45"/>
      <c r="D34" s="45"/>
      <c r="E34" s="45"/>
      <c r="F34" s="45"/>
      <c r="G34" s="46"/>
      <c r="H34" s="46"/>
      <c r="I34" s="45"/>
      <c r="J34" s="45"/>
      <c r="K34" s="45"/>
      <c r="L34" s="45"/>
      <c r="M34" s="45"/>
      <c r="N34" s="46"/>
      <c r="O34" s="46"/>
      <c r="P34" s="45"/>
      <c r="Q34" s="45"/>
      <c r="R34" s="45"/>
      <c r="S34" s="45"/>
      <c r="T34" s="45"/>
      <c r="U34" s="46"/>
      <c r="V34" s="46"/>
      <c r="W34" s="45"/>
      <c r="X34" s="45"/>
      <c r="Y34" s="45"/>
      <c r="Z34" s="45"/>
      <c r="AA34" s="45"/>
      <c r="AB34" s="46"/>
      <c r="AC34" s="46"/>
      <c r="AD34" s="45"/>
      <c r="AE34" s="45"/>
    </row>
    <row r="35" spans="1:32" ht="16.5" customHeight="1" x14ac:dyDescent="0.15">
      <c r="A35" s="21" t="s">
        <v>51</v>
      </c>
      <c r="B35" s="48"/>
      <c r="C35" s="48"/>
      <c r="D35" s="48"/>
      <c r="E35" s="48"/>
      <c r="F35" s="48"/>
      <c r="G35" s="47"/>
      <c r="H35" s="47"/>
      <c r="I35" s="48"/>
      <c r="J35" s="48"/>
      <c r="K35" s="48"/>
      <c r="L35" s="48"/>
      <c r="M35" s="48"/>
      <c r="N35" s="47"/>
      <c r="O35" s="47"/>
      <c r="P35" s="48"/>
      <c r="Q35" s="48"/>
      <c r="R35" s="48"/>
      <c r="S35" s="48"/>
      <c r="T35" s="48"/>
      <c r="U35" s="47"/>
      <c r="V35" s="47"/>
      <c r="W35" s="48"/>
      <c r="X35" s="48"/>
      <c r="Y35" s="48"/>
      <c r="Z35" s="48"/>
      <c r="AA35" s="48"/>
      <c r="AB35" s="47"/>
      <c r="AC35" s="47"/>
      <c r="AD35" s="48"/>
      <c r="AE35" s="48"/>
    </row>
    <row r="36" spans="1:32" x14ac:dyDescent="0.15">
      <c r="A36" s="49" t="s">
        <v>47</v>
      </c>
      <c r="B36" s="51"/>
      <c r="C36" s="51"/>
      <c r="D36" s="52"/>
      <c r="E36" s="52"/>
      <c r="F36" s="52"/>
      <c r="G36" s="53"/>
      <c r="H36" s="53"/>
      <c r="I36" s="52"/>
      <c r="J36" s="54"/>
      <c r="K36" s="54"/>
      <c r="L36" s="55"/>
      <c r="M36" s="55"/>
      <c r="N36" s="53"/>
      <c r="O36" s="53"/>
      <c r="P36" s="52"/>
      <c r="Q36" s="54"/>
      <c r="R36" s="54"/>
      <c r="S36" s="54"/>
      <c r="T36" s="54"/>
      <c r="U36" s="56"/>
      <c r="V36" s="56"/>
      <c r="W36" s="55"/>
      <c r="X36" s="54"/>
      <c r="Y36" s="55"/>
      <c r="Z36" s="54"/>
      <c r="AA36" s="54"/>
      <c r="AB36" s="57"/>
      <c r="AC36" s="57"/>
      <c r="AD36" s="52"/>
      <c r="AE36" s="52"/>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SUM(B27:AE27)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SUM(B30:AE30)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SUM(B35:AE35)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10">
      <selection activeCell="AF20" sqref="AF20:AF38"/>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F35 I35:AE35">
    <cfRule type="cellIs" dxfId="27" priority="3" operator="equal">
      <formula>0</formula>
    </cfRule>
  </conditionalFormatting>
  <conditionalFormatting sqref="D49">
    <cfRule type="cellIs" dxfId="26" priority="2" operator="lessThan">
      <formula>0</formula>
    </cfRule>
  </conditionalFormatting>
  <conditionalFormatting sqref="G35:H35">
    <cfRule type="cellIs" dxfId="25" priority="1" operator="equal">
      <formula>0</formula>
    </cfRule>
  </conditionalFormatting>
  <dataValidations count="4">
    <dataValidation type="list" allowBlank="1" showInputMessage="1" showErrorMessage="1" sqref="IW36:KA36 SS36:TW36 ACO36:ADS36 AMK36:ANO36 AWG36:AXK36 BGC36:BHG36 BPY36:BRC36 BZU36:CAY36 CJQ36:CKU36 CTM36:CUQ36 DDI36:DEM36 DNE36:DOI36 DXA36:DYE36 EGW36:EIA36 EQS36:ERW36 FAO36:FBS36 FKK36:FLO36 FUG36:FVK36 GEC36:GFG36 GNY36:GPC36 GXU36:GYY36 HHQ36:HIU36 HRM36:HSQ36 IBI36:ICM36 ILE36:IMI36 IVA36:IWE36 JEW36:JGA36 JOS36:JPW36 JYO36:JZS36 KIK36:KJO36 KSG36:KTK36 LCC36:LDG36 LLY36:LNC36 LVU36:LWY36 MFQ36:MGU36 MPM36:MQQ36 MZI36:NAM36 NJE36:NKI36 NTA36:NUE36 OCW36:OEA36 OMS36:ONW36 OWO36:OXS36 PGK36:PHO36 PQG36:PRK36 QAC36:QBG36 QJY36:QLC36 QTU36:QUY36 RDQ36:REU36 RNM36:ROQ36 RXI36:RYM36 SHE36:SII36 SRA36:SSE36 TAW36:TCA36 TKS36:TLW36 TUO36:TVS36 UEK36:UFO36 UOG36:UPK36 UYC36:UZG36 VHY36:VJC36 VRU36:VSY36 WBQ36:WCU36 WLM36:WMQ36 WVI36:WWM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W28:KA28 SS28:TW28 ACO28:ADS28 AMK28:ANO28 AWG28:AXK28 BGC28:BHG28 BPY28:BRC28 BZU28:CAY28 CJQ28:CKU28 CTM28:CUQ28 DDI28:DEM28 DNE28:DOI28 DXA28:DYE28 EGW28:EIA28 EQS28:ERW28 FAO28:FBS28 FKK28:FLO28 FUG28:FVK28 GEC28:GFG28 GNY28:GPC28 GXU28:GYY28 HHQ28:HIU28 HRM28:HSQ28 IBI28:ICM28 ILE28:IMI28 IVA28:IWE28 JEW28:JGA28 JOS28:JPW28 JYO28:JZS28 KIK28:KJO28 KSG28:KTK28 LCC28:LDG28 LLY28:LNC28 LVU28:LWY28 MFQ28:MGU28 MPM28:MQQ28 MZI28:NAM28 NJE28:NKI28 NTA28:NUE28 OCW28:OEA28 OMS28:ONW28 OWO28:OXS28 PGK28:PHO28 PQG28:PRK28 QAC28:QBG28 QJY28:QLC28 QTU28:QUY28 RDQ28:REU28 RNM28:ROQ28 RXI28:RYM28 SHE28:SII28 SRA28:SSE28 TAW28:TCA28 TKS28:TLW28 TUO28:TVS28 UEK28:UFO28 UOG28:UPK28 UYC28:UZG28 VHY28:VJC28 VRU28:VSY28 WBQ28:WCU28 WLM28:WMQ28 WVI28:WWM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W31:KA31 SS31:TW31 ACO31:ADS31 AMK31:ANO31 AWG31:AXK31 BGC31:BHG31 BPY31:BRC31 BZU31:CAY31 CJQ31:CKU31 CTM31:CUQ31 DDI31:DEM31 DNE31:DOI31 DXA31:DYE31 EGW31:EIA31 EQS31:ERW31 FAO31:FBS31 FKK31:FLO31 FUG31:FVK31 GEC31:GFG31 GNY31:GPC31 GXU31:GYY31 HHQ31:HIU31 HRM31:HSQ31 IBI31:ICM31 ILE31:IMI31 IVA31:IWE31 JEW31:JGA31 JOS31:JPW31 JYO31:JZS31 KIK31:KJO31 KSG31:KTK31 LCC31:LDG31 LLY31:LNC31 LVU31:LWY31 MFQ31:MGU31 MPM31:MQQ31 MZI31:NAM31 NJE31:NKI31 NTA31:NUE31 OCW31:OEA31 OMS31:ONW31 OWO31:OXS31 PGK31:PHO31 PQG31:PRK31 QAC31:QBG31 QJY31:QLC31 QTU31:QUY31 RDQ31:REU31 RNM31:ROQ31 RXI31:RYM31 SHE31:SII31 SRA31:SSE31 TAW31:TCA31 TKS31:TLW31 TUO31:TVS31 UEK31:UFO31 UOG31:UPK31 UYC31:UZG31 VHY31:VJC31 VRU31:VSY31 WBQ31:WCU31 WLM31:WMQ31 WVI31:WWM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I28:M28 B36:AE36 AD28:AE28 W28:AA28 P28:T28 B28:F28 AB31:AC31 U31:V31 N31:O31 G31:H31">
      <formula1>$L$47:$L$55</formula1>
    </dataValidation>
    <dataValidation type="whole" operator="notBetween" allowBlank="1" showInputMessage="1" showErrorMessage="1" errorTitle="Stop" error="Cannot enter weekend days in this field " sqref="G27:H28 N27:O28 U27:V28 AB27:AC28">
      <formula1>0</formula1>
      <formula2>100</formula2>
    </dataValidation>
    <dataValidation type="whole" operator="notBetween" allowBlank="1" showInputMessage="1" showErrorMessage="1" errorTitle="Stop" error="Cannot enter weekdays in this field " sqref="B30:F31 I30:M31 P30:T31 W30:AA31 AD30:AE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5" sqref="A15"/>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c r="Y9"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99</v>
      </c>
      <c r="D21" s="9">
        <v>2019</v>
      </c>
    </row>
    <row r="24" spans="1:32" x14ac:dyDescent="0.15">
      <c r="B24" s="17" t="s">
        <v>16</v>
      </c>
      <c r="C24" s="17" t="s">
        <v>17</v>
      </c>
      <c r="D24" s="17" t="s">
        <v>18</v>
      </c>
      <c r="E24" s="81" t="s">
        <v>19</v>
      </c>
      <c r="F24" s="81" t="s">
        <v>20</v>
      </c>
      <c r="G24" s="17" t="s">
        <v>21</v>
      </c>
      <c r="H24" s="17" t="s">
        <v>22</v>
      </c>
      <c r="I24" s="17" t="s">
        <v>23</v>
      </c>
      <c r="J24" s="17" t="s">
        <v>24</v>
      </c>
      <c r="K24" s="17" t="s">
        <v>25</v>
      </c>
      <c r="L24" s="16" t="s">
        <v>26</v>
      </c>
      <c r="M24" s="16" t="s">
        <v>27</v>
      </c>
      <c r="N24" s="17" t="s">
        <v>28</v>
      </c>
      <c r="O24" s="17" t="s">
        <v>29</v>
      </c>
      <c r="P24" s="17" t="s">
        <v>30</v>
      </c>
      <c r="Q24" s="17" t="s">
        <v>31</v>
      </c>
      <c r="R24" s="17" t="s">
        <v>32</v>
      </c>
      <c r="S24" s="16" t="s">
        <v>33</v>
      </c>
      <c r="T24" s="16" t="s">
        <v>34</v>
      </c>
      <c r="U24" s="17" t="s">
        <v>35</v>
      </c>
      <c r="V24" s="17" t="s">
        <v>93</v>
      </c>
      <c r="W24" s="17" t="s">
        <v>36</v>
      </c>
      <c r="X24" s="17" t="s">
        <v>37</v>
      </c>
      <c r="Y24" s="17" t="s">
        <v>38</v>
      </c>
      <c r="Z24" s="16" t="s">
        <v>39</v>
      </c>
      <c r="AA24" s="16" t="s">
        <v>40</v>
      </c>
      <c r="AB24" s="17" t="s">
        <v>41</v>
      </c>
      <c r="AC24" s="17" t="s">
        <v>42</v>
      </c>
      <c r="AD24" s="17" t="s">
        <v>43</v>
      </c>
      <c r="AE24" s="17" t="s">
        <v>44</v>
      </c>
      <c r="AF24" s="17" t="s">
        <v>94</v>
      </c>
    </row>
    <row r="25" spans="1:32" x14ac:dyDescent="0.15">
      <c r="B25" s="19"/>
      <c r="C25" s="19"/>
      <c r="D25" s="19"/>
      <c r="E25" s="82"/>
      <c r="F25" s="82"/>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20"/>
      <c r="E26" s="83"/>
      <c r="F26" s="83"/>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3"/>
      <c r="C27" s="23"/>
      <c r="D27" s="23"/>
      <c r="E27" s="85"/>
      <c r="F27" s="85"/>
      <c r="G27" s="23"/>
      <c r="H27" s="23"/>
      <c r="I27" s="23"/>
      <c r="J27" s="23"/>
      <c r="K27" s="23"/>
      <c r="L27" s="22"/>
      <c r="M27" s="22"/>
      <c r="N27" s="23"/>
      <c r="O27" s="23"/>
      <c r="P27" s="23"/>
      <c r="Q27" s="23"/>
      <c r="R27" s="23"/>
      <c r="S27" s="22"/>
      <c r="T27" s="22"/>
      <c r="U27" s="23"/>
      <c r="V27" s="23"/>
      <c r="W27" s="23"/>
      <c r="X27" s="23"/>
      <c r="Y27" s="23"/>
      <c r="Z27" s="22"/>
      <c r="AA27" s="22"/>
      <c r="AB27" s="23"/>
      <c r="AC27" s="23"/>
      <c r="AD27" s="23"/>
      <c r="AE27" s="23"/>
      <c r="AF27" s="23"/>
    </row>
    <row r="28" spans="1:32" x14ac:dyDescent="0.15">
      <c r="A28" s="24" t="s">
        <v>47</v>
      </c>
      <c r="B28" s="26"/>
      <c r="C28" s="26"/>
      <c r="D28" s="27"/>
      <c r="E28" s="28"/>
      <c r="F28" s="28"/>
      <c r="G28" s="29"/>
      <c r="H28" s="29"/>
      <c r="I28" s="26"/>
      <c r="J28" s="26"/>
      <c r="K28" s="27"/>
      <c r="L28" s="28"/>
      <c r="M28" s="28"/>
      <c r="N28" s="26"/>
      <c r="O28" s="26"/>
      <c r="P28" s="26"/>
      <c r="Q28" s="27"/>
      <c r="R28" s="26"/>
      <c r="S28" s="25"/>
      <c r="T28" s="25"/>
      <c r="U28" s="26"/>
      <c r="V28" s="26"/>
      <c r="W28" s="26"/>
      <c r="X28" s="26"/>
      <c r="Y28" s="29"/>
      <c r="Z28" s="28"/>
      <c r="AA28" s="28"/>
      <c r="AB28" s="27"/>
      <c r="AC28" s="27"/>
      <c r="AD28" s="27"/>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2"/>
      <c r="C30" s="32"/>
      <c r="D30" s="32"/>
      <c r="E30" s="31"/>
      <c r="F30" s="31"/>
      <c r="G30" s="32"/>
      <c r="H30" s="32"/>
      <c r="I30" s="32"/>
      <c r="J30" s="32"/>
      <c r="K30" s="32"/>
      <c r="L30" s="31"/>
      <c r="M30" s="31"/>
      <c r="N30" s="32"/>
      <c r="O30" s="32"/>
      <c r="P30" s="32"/>
      <c r="Q30" s="32"/>
      <c r="R30" s="32"/>
      <c r="S30" s="31"/>
      <c r="T30" s="31"/>
      <c r="U30" s="32"/>
      <c r="V30" s="32"/>
      <c r="W30" s="32"/>
      <c r="X30" s="32"/>
      <c r="Y30" s="32"/>
      <c r="Z30" s="31"/>
      <c r="AA30" s="31"/>
      <c r="AB30" s="32"/>
      <c r="AC30" s="32"/>
      <c r="AD30" s="32"/>
      <c r="AE30" s="32"/>
      <c r="AF30" s="32"/>
    </row>
    <row r="31" spans="1:32" x14ac:dyDescent="0.15">
      <c r="A31" s="33" t="s">
        <v>47</v>
      </c>
      <c r="B31" s="35"/>
      <c r="C31" s="35"/>
      <c r="D31" s="35"/>
      <c r="E31" s="36"/>
      <c r="F31" s="36"/>
      <c r="G31" s="35"/>
      <c r="H31" s="35"/>
      <c r="I31" s="35"/>
      <c r="J31" s="35"/>
      <c r="K31" s="37"/>
      <c r="L31" s="36"/>
      <c r="M31" s="36"/>
      <c r="N31" s="37"/>
      <c r="O31" s="37"/>
      <c r="P31" s="37"/>
      <c r="Q31" s="38"/>
      <c r="R31" s="37"/>
      <c r="S31" s="36"/>
      <c r="T31" s="36"/>
      <c r="U31" s="37"/>
      <c r="V31" s="37"/>
      <c r="W31" s="37"/>
      <c r="X31" s="38"/>
      <c r="Y31" s="35"/>
      <c r="Z31" s="36"/>
      <c r="AA31" s="36"/>
      <c r="AB31" s="35"/>
      <c r="AC31" s="35"/>
      <c r="AD31" s="35"/>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2"/>
      <c r="C33" s="42"/>
      <c r="D33" s="42"/>
      <c r="E33" s="43"/>
      <c r="F33" s="43"/>
      <c r="G33" s="42"/>
      <c r="H33" s="42"/>
      <c r="I33" s="42"/>
      <c r="J33" s="42"/>
      <c r="K33" s="42"/>
      <c r="L33" s="43"/>
      <c r="M33" s="43"/>
      <c r="N33" s="42"/>
      <c r="O33" s="42"/>
      <c r="P33" s="42"/>
      <c r="Q33" s="42"/>
      <c r="R33" s="42"/>
      <c r="S33" s="43"/>
      <c r="T33" s="43"/>
      <c r="U33" s="42"/>
      <c r="V33" s="42"/>
      <c r="W33" s="42"/>
      <c r="X33" s="42"/>
      <c r="Y33" s="42"/>
      <c r="Z33" s="43"/>
      <c r="AA33" s="43"/>
      <c r="AB33" s="42"/>
      <c r="AC33" s="42"/>
      <c r="AD33" s="42"/>
      <c r="AE33" s="42"/>
      <c r="AF33" s="42"/>
    </row>
    <row r="34" spans="1:32" x14ac:dyDescent="0.15">
      <c r="A34" s="44" t="s">
        <v>50</v>
      </c>
      <c r="B34" s="45"/>
      <c r="C34" s="45"/>
      <c r="D34" s="45"/>
      <c r="E34" s="46"/>
      <c r="F34" s="46"/>
      <c r="G34" s="45"/>
      <c r="H34" s="45"/>
      <c r="I34" s="45"/>
      <c r="J34" s="45"/>
      <c r="K34" s="45"/>
      <c r="L34" s="46"/>
      <c r="M34" s="46"/>
      <c r="N34" s="45"/>
      <c r="O34" s="45"/>
      <c r="P34" s="45"/>
      <c r="Q34" s="45"/>
      <c r="R34" s="45"/>
      <c r="S34" s="46"/>
      <c r="T34" s="46"/>
      <c r="U34" s="45"/>
      <c r="V34" s="45"/>
      <c r="W34" s="45"/>
      <c r="X34" s="45"/>
      <c r="Y34" s="45"/>
      <c r="Z34" s="46"/>
      <c r="AA34" s="46"/>
      <c r="AB34" s="45"/>
      <c r="AC34" s="45"/>
      <c r="AD34" s="45"/>
      <c r="AE34" s="45"/>
      <c r="AF34" s="45"/>
    </row>
    <row r="35" spans="1:32" ht="16.5" customHeight="1" x14ac:dyDescent="0.15">
      <c r="A35" s="21" t="s">
        <v>51</v>
      </c>
      <c r="B35" s="48"/>
      <c r="C35" s="48"/>
      <c r="D35" s="48"/>
      <c r="E35" s="47"/>
      <c r="F35" s="47"/>
      <c r="G35" s="48"/>
      <c r="H35" s="48"/>
      <c r="I35" s="48"/>
      <c r="J35" s="48"/>
      <c r="K35" s="48"/>
      <c r="L35" s="47"/>
      <c r="M35" s="47"/>
      <c r="N35" s="48"/>
      <c r="O35" s="48"/>
      <c r="P35" s="48"/>
      <c r="Q35" s="48"/>
      <c r="R35" s="48"/>
      <c r="S35" s="47"/>
      <c r="T35" s="47"/>
      <c r="U35" s="48"/>
      <c r="V35" s="48"/>
      <c r="W35" s="48"/>
      <c r="X35" s="48"/>
      <c r="Y35" s="48"/>
      <c r="Z35" s="47"/>
      <c r="AA35" s="47"/>
      <c r="AB35" s="48"/>
      <c r="AC35" s="48"/>
      <c r="AD35" s="48"/>
      <c r="AE35" s="48"/>
      <c r="AF35" s="48"/>
    </row>
    <row r="36" spans="1:32" x14ac:dyDescent="0.15">
      <c r="A36" s="49" t="s">
        <v>47</v>
      </c>
      <c r="B36" s="51"/>
      <c r="C36" s="51"/>
      <c r="D36" s="52"/>
      <c r="E36" s="53"/>
      <c r="F36" s="53"/>
      <c r="G36" s="52"/>
      <c r="H36" s="52"/>
      <c r="I36" s="52"/>
      <c r="J36" s="54"/>
      <c r="K36" s="54"/>
      <c r="L36" s="53"/>
      <c r="M36" s="53"/>
      <c r="N36" s="52"/>
      <c r="O36" s="52"/>
      <c r="P36" s="52"/>
      <c r="Q36" s="54"/>
      <c r="R36" s="54"/>
      <c r="S36" s="53"/>
      <c r="T36" s="53"/>
      <c r="U36" s="55"/>
      <c r="V36" s="55"/>
      <c r="W36" s="55"/>
      <c r="X36" s="54"/>
      <c r="Y36" s="55"/>
      <c r="Z36" s="56"/>
      <c r="AA36" s="56"/>
      <c r="AB36" s="52"/>
      <c r="AC36" s="52"/>
      <c r="AD36" s="52"/>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13">
      <selection activeCell="B22" sqref="B22"/>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D35 G35:AF35">
    <cfRule type="cellIs" dxfId="24" priority="3" operator="equal">
      <formula>0</formula>
    </cfRule>
  </conditionalFormatting>
  <conditionalFormatting sqref="D49">
    <cfRule type="cellIs" dxfId="23" priority="2" operator="lessThan">
      <formula>0</formula>
    </cfRule>
  </conditionalFormatting>
  <conditionalFormatting sqref="E35:F35">
    <cfRule type="cellIs" dxfId="22"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G28:K28 B36:AF36 AB28:AF28 U28:Y28 N28:R28 B28:D28 Z31:AA31 S31:T31 L31:M31 E31:F31">
      <formula1>$L$47:$L$55</formula1>
    </dataValidation>
    <dataValidation type="whole" operator="notBetween" allowBlank="1" showInputMessage="1" showErrorMessage="1" errorTitle="Stop" error="Cannot enter weekend days in this field " sqref="E27:F28 L27:M28 S27:T28 Z27:AA28">
      <formula1>0</formula1>
      <formula2>100</formula2>
    </dataValidation>
    <dataValidation type="whole" operator="notBetween" allowBlank="1" showInputMessage="1" showErrorMessage="1" errorTitle="Stop" error="Cannot enter weekdays in this field " sqref="B30:D31 G30:K31 N30:R31 U30:Y31 AB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3" sqref="A13"/>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0" spans="1:29" x14ac:dyDescent="0.15">
      <c r="X10" s="13" t="s">
        <v>117</v>
      </c>
    </row>
    <row r="15" spans="1:29" x14ac:dyDescent="0.15">
      <c r="AC15" s="12"/>
    </row>
    <row r="18" spans="1:31" ht="18" x14ac:dyDescent="0.2">
      <c r="A18" s="11" t="s">
        <v>12</v>
      </c>
      <c r="B18" s="13" t="s">
        <v>13</v>
      </c>
      <c r="C18" s="13"/>
      <c r="D18" s="13"/>
      <c r="E18" s="13"/>
      <c r="F18" s="13"/>
      <c r="G18" s="13"/>
    </row>
    <row r="21" spans="1:31" x14ac:dyDescent="0.15">
      <c r="A21" s="14" t="s">
        <v>14</v>
      </c>
      <c r="B21" s="15" t="s">
        <v>98</v>
      </c>
      <c r="D21" s="9">
        <v>2019</v>
      </c>
    </row>
    <row r="24" spans="1:31" x14ac:dyDescent="0.15">
      <c r="B24" s="16" t="s">
        <v>16</v>
      </c>
      <c r="C24" s="16" t="s">
        <v>17</v>
      </c>
      <c r="D24" s="17" t="s">
        <v>18</v>
      </c>
      <c r="E24" s="17" t="s">
        <v>19</v>
      </c>
      <c r="F24" s="17" t="s">
        <v>20</v>
      </c>
      <c r="G24" s="17" t="s">
        <v>21</v>
      </c>
      <c r="H24" s="17" t="s">
        <v>22</v>
      </c>
      <c r="I24" s="81" t="s">
        <v>23</v>
      </c>
      <c r="J24" s="81" t="s">
        <v>24</v>
      </c>
      <c r="K24" s="17" t="s">
        <v>25</v>
      </c>
      <c r="L24" s="17" t="s">
        <v>26</v>
      </c>
      <c r="M24" s="17" t="s">
        <v>27</v>
      </c>
      <c r="N24" s="17" t="s">
        <v>28</v>
      </c>
      <c r="O24" s="17" t="s">
        <v>29</v>
      </c>
      <c r="P24" s="16" t="s">
        <v>30</v>
      </c>
      <c r="Q24" s="16" t="s">
        <v>31</v>
      </c>
      <c r="R24" s="17" t="s">
        <v>32</v>
      </c>
      <c r="S24" s="17" t="s">
        <v>33</v>
      </c>
      <c r="T24" s="17" t="s">
        <v>34</v>
      </c>
      <c r="U24" s="17" t="s">
        <v>35</v>
      </c>
      <c r="V24" s="17" t="s">
        <v>93</v>
      </c>
      <c r="W24" s="16" t="s">
        <v>36</v>
      </c>
      <c r="X24" s="16" t="s">
        <v>37</v>
      </c>
      <c r="Y24" s="17" t="s">
        <v>38</v>
      </c>
      <c r="Z24" s="17" t="s">
        <v>39</v>
      </c>
      <c r="AA24" s="17" t="s">
        <v>40</v>
      </c>
      <c r="AB24" s="17" t="s">
        <v>41</v>
      </c>
      <c r="AC24" s="17" t="s">
        <v>42</v>
      </c>
      <c r="AD24" s="16" t="s">
        <v>43</v>
      </c>
      <c r="AE24" s="16" t="s">
        <v>44</v>
      </c>
    </row>
    <row r="25" spans="1:31" x14ac:dyDescent="0.15">
      <c r="B25" s="18" t="s">
        <v>45</v>
      </c>
      <c r="C25" s="18"/>
      <c r="D25" s="19"/>
      <c r="E25" s="19"/>
      <c r="F25" s="19"/>
      <c r="G25" s="19"/>
      <c r="H25" s="19"/>
      <c r="I25" s="82"/>
      <c r="J25" s="82"/>
      <c r="K25" s="19"/>
      <c r="L25" s="19"/>
      <c r="M25" s="19"/>
      <c r="N25" s="19"/>
      <c r="O25" s="19"/>
      <c r="P25" s="19"/>
      <c r="Q25" s="19"/>
      <c r="R25" s="19"/>
      <c r="S25" s="19"/>
      <c r="T25" s="19"/>
      <c r="U25" s="19"/>
      <c r="V25" s="19"/>
      <c r="W25" s="19"/>
      <c r="X25" s="19"/>
      <c r="Y25" s="19"/>
      <c r="Z25" s="19"/>
      <c r="AA25" s="19"/>
      <c r="AB25" s="19"/>
      <c r="AC25" s="19"/>
      <c r="AD25" s="19"/>
      <c r="AE25" s="19"/>
    </row>
    <row r="26" spans="1:31" x14ac:dyDescent="0.15">
      <c r="B26" s="20"/>
      <c r="C26" s="20"/>
      <c r="D26" s="20"/>
      <c r="E26" s="20"/>
      <c r="F26" s="20"/>
      <c r="G26" s="20"/>
      <c r="H26" s="20"/>
      <c r="I26" s="83"/>
      <c r="J26" s="83"/>
      <c r="K26" s="20"/>
      <c r="L26" s="20"/>
      <c r="M26" s="20"/>
      <c r="N26" s="20"/>
      <c r="O26" s="20"/>
      <c r="P26" s="20"/>
      <c r="Q26" s="20"/>
      <c r="R26" s="20"/>
      <c r="S26" s="20"/>
      <c r="T26" s="20"/>
      <c r="U26" s="20"/>
      <c r="V26" s="20"/>
      <c r="W26" s="20"/>
      <c r="X26" s="20"/>
      <c r="Y26" s="20"/>
      <c r="Z26" s="20"/>
      <c r="AA26" s="20"/>
      <c r="AB26" s="20"/>
      <c r="AC26" s="20"/>
      <c r="AD26" s="20"/>
      <c r="AE26" s="20"/>
    </row>
    <row r="27" spans="1:31" ht="18" customHeight="1" x14ac:dyDescent="0.15">
      <c r="A27" s="21" t="s">
        <v>46</v>
      </c>
      <c r="B27" s="22"/>
      <c r="C27" s="22"/>
      <c r="D27" s="23"/>
      <c r="E27" s="23"/>
      <c r="F27" s="23"/>
      <c r="G27" s="23"/>
      <c r="H27" s="23"/>
      <c r="I27" s="85"/>
      <c r="J27" s="85"/>
      <c r="K27" s="23"/>
      <c r="L27" s="23"/>
      <c r="M27" s="23"/>
      <c r="N27" s="23"/>
      <c r="O27" s="23"/>
      <c r="P27" s="22"/>
      <c r="Q27" s="22"/>
      <c r="R27" s="23"/>
      <c r="S27" s="23"/>
      <c r="T27" s="23"/>
      <c r="U27" s="23"/>
      <c r="V27" s="23"/>
      <c r="W27" s="22"/>
      <c r="X27" s="22"/>
      <c r="Y27" s="23"/>
      <c r="Z27" s="23"/>
      <c r="AA27" s="23"/>
      <c r="AB27" s="23"/>
      <c r="AC27" s="23"/>
      <c r="AD27" s="22"/>
      <c r="AE27" s="22"/>
    </row>
    <row r="28" spans="1:31" x14ac:dyDescent="0.15">
      <c r="A28" s="24" t="s">
        <v>47</v>
      </c>
      <c r="B28" s="25"/>
      <c r="C28" s="25"/>
      <c r="D28" s="27"/>
      <c r="E28" s="84"/>
      <c r="F28" s="84"/>
      <c r="G28" s="84"/>
      <c r="H28" s="84"/>
      <c r="I28" s="25"/>
      <c r="J28" s="28"/>
      <c r="K28" s="27"/>
      <c r="L28" s="26"/>
      <c r="M28" s="26"/>
      <c r="N28" s="26"/>
      <c r="O28" s="26"/>
      <c r="P28" s="25"/>
      <c r="Q28" s="25"/>
      <c r="R28" s="26"/>
      <c r="S28" s="26"/>
      <c r="T28" s="26"/>
      <c r="U28" s="26"/>
      <c r="V28" s="26"/>
      <c r="W28" s="28"/>
      <c r="X28" s="28"/>
      <c r="Y28" s="29"/>
      <c r="Z28" s="27"/>
      <c r="AA28" s="27"/>
      <c r="AB28" s="27"/>
      <c r="AC28" s="27"/>
      <c r="AD28" s="30"/>
      <c r="AE28" s="30"/>
    </row>
    <row r="29" spans="1:31"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ht="18.75" customHeight="1" x14ac:dyDescent="0.15">
      <c r="A30" s="21" t="s">
        <v>48</v>
      </c>
      <c r="B30" s="31"/>
      <c r="C30" s="31"/>
      <c r="D30" s="32"/>
      <c r="E30" s="32"/>
      <c r="F30" s="32"/>
      <c r="G30" s="32"/>
      <c r="H30" s="32"/>
      <c r="I30" s="31"/>
      <c r="J30" s="31"/>
      <c r="K30" s="32"/>
      <c r="L30" s="32"/>
      <c r="M30" s="32"/>
      <c r="N30" s="32"/>
      <c r="O30" s="32"/>
      <c r="P30" s="31"/>
      <c r="Q30" s="31"/>
      <c r="R30" s="32"/>
      <c r="S30" s="32"/>
      <c r="T30" s="32"/>
      <c r="U30" s="32"/>
      <c r="V30" s="32"/>
      <c r="W30" s="31"/>
      <c r="X30" s="31"/>
      <c r="Y30" s="32"/>
      <c r="Z30" s="32"/>
      <c r="AA30" s="32"/>
      <c r="AB30" s="32"/>
      <c r="AC30" s="32"/>
      <c r="AD30" s="31"/>
      <c r="AE30" s="31"/>
    </row>
    <row r="31" spans="1:31" x14ac:dyDescent="0.15">
      <c r="A31" s="33" t="s">
        <v>47</v>
      </c>
      <c r="B31" s="34"/>
      <c r="C31" s="34"/>
      <c r="D31" s="35"/>
      <c r="E31" s="35"/>
      <c r="F31" s="35"/>
      <c r="G31" s="35"/>
      <c r="H31" s="35"/>
      <c r="I31" s="36"/>
      <c r="J31" s="36"/>
      <c r="K31" s="37"/>
      <c r="L31" s="38"/>
      <c r="M31" s="38"/>
      <c r="N31" s="38"/>
      <c r="O31" s="38"/>
      <c r="P31" s="36"/>
      <c r="Q31" s="36"/>
      <c r="R31" s="37"/>
      <c r="S31" s="37"/>
      <c r="T31" s="37"/>
      <c r="U31" s="37"/>
      <c r="V31" s="37"/>
      <c r="W31" s="39"/>
      <c r="X31" s="39"/>
      <c r="Y31" s="35"/>
      <c r="Z31" s="35"/>
      <c r="AA31" s="35"/>
      <c r="AB31" s="35"/>
      <c r="AC31" s="35"/>
      <c r="AD31" s="36"/>
      <c r="AE31" s="36"/>
    </row>
    <row r="32" spans="1:31"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2" x14ac:dyDescent="0.15">
      <c r="A33" s="40" t="s">
        <v>49</v>
      </c>
      <c r="B33" s="41"/>
      <c r="C33" s="41"/>
      <c r="D33" s="42"/>
      <c r="E33" s="42"/>
      <c r="F33" s="42"/>
      <c r="G33" s="42"/>
      <c r="H33" s="42"/>
      <c r="I33" s="43"/>
      <c r="J33" s="43"/>
      <c r="K33" s="42"/>
      <c r="L33" s="42"/>
      <c r="M33" s="42"/>
      <c r="N33" s="42"/>
      <c r="O33" s="42"/>
      <c r="P33" s="43"/>
      <c r="Q33" s="43"/>
      <c r="R33" s="42"/>
      <c r="S33" s="42"/>
      <c r="T33" s="42"/>
      <c r="U33" s="42"/>
      <c r="V33" s="42"/>
      <c r="W33" s="43"/>
      <c r="X33" s="43"/>
      <c r="Y33" s="42"/>
      <c r="Z33" s="42"/>
      <c r="AA33" s="42"/>
      <c r="AB33" s="42"/>
      <c r="AC33" s="42"/>
      <c r="AD33" s="43"/>
      <c r="AE33" s="43"/>
    </row>
    <row r="34" spans="1:32" x14ac:dyDescent="0.15">
      <c r="A34" s="44" t="s">
        <v>50</v>
      </c>
      <c r="B34" s="43"/>
      <c r="C34" s="43"/>
      <c r="D34" s="45"/>
      <c r="E34" s="45"/>
      <c r="F34" s="45"/>
      <c r="G34" s="45"/>
      <c r="H34" s="45"/>
      <c r="I34" s="46"/>
      <c r="J34" s="46"/>
      <c r="K34" s="45"/>
      <c r="L34" s="45"/>
      <c r="M34" s="45"/>
      <c r="N34" s="45"/>
      <c r="O34" s="45"/>
      <c r="P34" s="46"/>
      <c r="Q34" s="46"/>
      <c r="R34" s="45"/>
      <c r="S34" s="45"/>
      <c r="T34" s="45"/>
      <c r="U34" s="45"/>
      <c r="V34" s="45"/>
      <c r="W34" s="46"/>
      <c r="X34" s="46"/>
      <c r="Y34" s="45"/>
      <c r="Z34" s="45"/>
      <c r="AA34" s="45"/>
      <c r="AB34" s="45"/>
      <c r="AC34" s="45"/>
      <c r="AD34" s="46"/>
      <c r="AE34" s="46"/>
    </row>
    <row r="35" spans="1:32" ht="16.5" customHeight="1" x14ac:dyDescent="0.15">
      <c r="A35" s="21" t="s">
        <v>51</v>
      </c>
      <c r="B35" s="47"/>
      <c r="C35" s="47"/>
      <c r="D35" s="48"/>
      <c r="E35" s="48"/>
      <c r="F35" s="48"/>
      <c r="G35" s="48"/>
      <c r="H35" s="48"/>
      <c r="I35" s="47"/>
      <c r="J35" s="47"/>
      <c r="K35" s="48"/>
      <c r="L35" s="48"/>
      <c r="M35" s="48"/>
      <c r="N35" s="48"/>
      <c r="O35" s="48"/>
      <c r="P35" s="47"/>
      <c r="Q35" s="47"/>
      <c r="R35" s="48"/>
      <c r="S35" s="48"/>
      <c r="T35" s="48"/>
      <c r="U35" s="48"/>
      <c r="V35" s="48"/>
      <c r="W35" s="47"/>
      <c r="X35" s="47"/>
      <c r="Y35" s="48"/>
      <c r="Z35" s="48"/>
      <c r="AA35" s="48"/>
      <c r="AB35" s="48"/>
      <c r="AC35" s="48"/>
      <c r="AD35" s="47"/>
      <c r="AE35" s="47"/>
    </row>
    <row r="36" spans="1:32" x14ac:dyDescent="0.15">
      <c r="A36" s="49" t="s">
        <v>47</v>
      </c>
      <c r="B36" s="50"/>
      <c r="C36" s="50"/>
      <c r="D36" s="52"/>
      <c r="E36" s="52"/>
      <c r="F36" s="52"/>
      <c r="G36" s="52"/>
      <c r="H36" s="52"/>
      <c r="I36" s="53"/>
      <c r="J36" s="53"/>
      <c r="K36" s="54"/>
      <c r="L36" s="55"/>
      <c r="M36" s="55"/>
      <c r="N36" s="55"/>
      <c r="O36" s="55"/>
      <c r="P36" s="53"/>
      <c r="Q36" s="53"/>
      <c r="R36" s="54"/>
      <c r="S36" s="54"/>
      <c r="T36" s="54"/>
      <c r="U36" s="54"/>
      <c r="V36" s="54"/>
      <c r="W36" s="56"/>
      <c r="X36" s="56"/>
      <c r="Y36" s="55"/>
      <c r="Z36" s="54"/>
      <c r="AA36" s="54"/>
      <c r="AB36" s="54"/>
      <c r="AC36" s="54"/>
      <c r="AD36" s="57"/>
      <c r="AE36" s="57"/>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SUM(B27:AE27)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SUM(B30:AE30)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SUM(B35:AE35)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13">
      <selection activeCell="AF22" sqref="AF22:AG37"/>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H35 K35:AE35">
    <cfRule type="cellIs" dxfId="21" priority="3" operator="equal">
      <formula>0</formula>
    </cfRule>
  </conditionalFormatting>
  <conditionalFormatting sqref="D49">
    <cfRule type="cellIs" dxfId="20" priority="2" operator="lessThan">
      <formula>0</formula>
    </cfRule>
  </conditionalFormatting>
  <conditionalFormatting sqref="I35:J35">
    <cfRule type="cellIs" dxfId="19" priority="1" operator="equal">
      <formula>0</formula>
    </cfRule>
  </conditionalFormatting>
  <dataValidations count="4">
    <dataValidation type="list" allowBlank="1" showInputMessage="1" showErrorMessage="1" sqref="IV36:JZ36 SR36:TV36 ACN36:ADR36 AMJ36:ANN36 AWF36:AXJ36 BGB36:BHF36 BPX36:BRB36 BZT36:CAX36 CJP36:CKT36 CTL36:CUP36 DDH36:DEL36 DND36:DOH36 DWZ36:DYD36 EGV36:EHZ36 EQR36:ERV36 FAN36:FBR36 FKJ36:FLN36 FUF36:FVJ36 GEB36:GFF36 GNX36:GPB36 GXT36:GYX36 HHP36:HIT36 HRL36:HSP36 IBH36:ICL36 ILD36:IMH36 IUZ36:IWD36 JEV36:JFZ36 JOR36:JPV36 JYN36:JZR36 KIJ36:KJN36 KSF36:KTJ36 LCB36:LDF36 LLX36:LNB36 LVT36:LWX36 MFP36:MGT36 MPL36:MQP36 MZH36:NAL36 NJD36:NKH36 NSZ36:NUD36 OCV36:ODZ36 OMR36:ONV36 OWN36:OXR36 PGJ36:PHN36 PQF36:PRJ36 QAB36:QBF36 QJX36:QLB36 QTT36:QUX36 RDP36:RET36 RNL36:ROP36 RXH36:RYL36 SHD36:SIH36 SQZ36:SSD36 TAV36:TBZ36 TKR36:TLV36 TUN36:TVR36 UEJ36:UFN36 UOF36:UPJ36 UYB36:UZF36 VHX36:VJB36 VRT36:VSX36 WBP36:WCT36 WLL36:WMP36 WVH36:WWL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V28:JZ28 SR28:TV28 ACN28:ADR28 AMJ28:ANN28 AWF28:AXJ28 BGB28:BHF28 BPX28:BRB28 BZT28:CAX28 CJP28:CKT28 CTL28:CUP28 DDH28:DEL28 DND28:DOH28 DWZ28:DYD28 EGV28:EHZ28 EQR28:ERV28 FAN28:FBR28 FKJ28:FLN28 FUF28:FVJ28 GEB28:GFF28 GNX28:GPB28 GXT28:GYX28 HHP28:HIT28 HRL28:HSP28 IBH28:ICL28 ILD28:IMH28 IUZ28:IWD28 JEV28:JFZ28 JOR28:JPV28 JYN28:JZR28 KIJ28:KJN28 KSF28:KTJ28 LCB28:LDF28 LLX28:LNB28 LVT28:LWX28 MFP28:MGT28 MPL28:MQP28 MZH28:NAL28 NJD28:NKH28 NSZ28:NUD28 OCV28:ODZ28 OMR28:ONV28 OWN28:OXR28 PGJ28:PHN28 PQF28:PRJ28 QAB28:QBF28 QJX28:QLB28 QTT28:QUX28 RDP28:RET28 RNL28:ROP28 RXH28:RYL28 SHD28:SIH28 SQZ28:SSD28 TAV28:TBZ28 TKR28:TLV28 TUN28:TVR28 UEJ28:UFN28 UOF28:UPJ28 UYB28:UZF28 VHX28:VJB28 VRT28:VSX28 WBP28:WCT28 WLL28:WMP28 WVH28:WWL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V31:JZ31 SR31:TV31 ACN31:ADR31 AMJ31:ANN31 AWF31:AXJ31 BGB31:BHF31 BPX31:BRB31 BZT31:CAX31 CJP31:CKT31 CTL31:CUP31 DDH31:DEL31 DND31:DOH31 DWZ31:DYD31 EGV31:EHZ31 EQR31:ERV31 FAN31:FBR31 FKJ31:FLN31 FUF31:FVJ31 GEB31:GFF31 GNX31:GPB31 GXT31:GYX31 HHP31:HIT31 HRL31:HSP31 IBH31:ICL31 ILD31:IMH31 IUZ31:IWD31 JEV31:JFZ31 JOR31:JPV31 JYN31:JZR31 KIJ31:KJN31 KSF31:KTJ31 LCB31:LDF31 LLX31:LNB31 LVT31:LWX31 MFP31:MGT31 MPL31:MQP31 MZH31:NAL31 NJD31:NKH31 NSZ31:NUD31 OCV31:ODZ31 OMR31:ONV31 OWN31:OXR31 PGJ31:PHN31 PQF31:PRJ31 QAB31:QBF31 QJX31:QLB31 QTT31:QUX31 RDP31:RET31 RNL31:ROP31 RXH31:RYL31 SHD31:SIH31 SQZ31:SSD31 TAV31:TBZ31 TKR31:TLV31 TUN31:TVR31 UEJ31:UFN31 UOF31:UPJ31 UYB31:UZF31 VHX31:VJB31 VRT31:VSX31 WBP31:WCT31 WLL31:WMP31 WVH31:WWL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D28:H28 B36:AE36 Y28:AC28 R28:V28 K28:O28 AD31:AE31 W31:X31 P31:Q31 B31:C31 I31:J31">
      <formula1>$L$47:$L$55</formula1>
    </dataValidation>
    <dataValidation type="whole" operator="notBetween" allowBlank="1" showInputMessage="1" showErrorMessage="1" errorTitle="Stop" error="Cannot enter weekend days in this field " sqref="B27:C28 I27:J28 P27:Q28 W27:X28 AD27:AE28">
      <formula1>0</formula1>
      <formula2>100</formula2>
    </dataValidation>
    <dataValidation type="whole" operator="notBetween" allowBlank="1" showInputMessage="1" showErrorMessage="1" errorTitle="Stop" error="Cannot enter weekdays in this field " sqref="D30:H31 K30:O31 R30:V31 Y30:AC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2" sqref="A12"/>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1" spans="1:29" x14ac:dyDescent="0.15">
      <c r="X11"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100</v>
      </c>
      <c r="D21" s="9">
        <v>2019</v>
      </c>
    </row>
    <row r="24" spans="1:32" x14ac:dyDescent="0.15">
      <c r="B24" s="16" t="s">
        <v>16</v>
      </c>
      <c r="C24" s="17" t="s">
        <v>17</v>
      </c>
      <c r="D24" s="17" t="s">
        <v>18</v>
      </c>
      <c r="E24" s="17" t="s">
        <v>19</v>
      </c>
      <c r="F24" s="17" t="s">
        <v>20</v>
      </c>
      <c r="G24" s="81" t="s">
        <v>21</v>
      </c>
      <c r="H24" s="81" t="s">
        <v>22</v>
      </c>
      <c r="I24" s="17" t="s">
        <v>23</v>
      </c>
      <c r="J24" s="17" t="s">
        <v>24</v>
      </c>
      <c r="K24" s="17" t="s">
        <v>25</v>
      </c>
      <c r="L24" s="17" t="s">
        <v>26</v>
      </c>
      <c r="M24" s="17" t="s">
        <v>27</v>
      </c>
      <c r="N24" s="16" t="s">
        <v>28</v>
      </c>
      <c r="O24" s="16" t="s">
        <v>29</v>
      </c>
      <c r="P24" s="17" t="s">
        <v>30</v>
      </c>
      <c r="Q24" s="17" t="s">
        <v>31</v>
      </c>
      <c r="R24" s="17" t="s">
        <v>32</v>
      </c>
      <c r="S24" s="17" t="s">
        <v>33</v>
      </c>
      <c r="T24" s="17" t="s">
        <v>34</v>
      </c>
      <c r="U24" s="16" t="s">
        <v>35</v>
      </c>
      <c r="V24" s="16" t="s">
        <v>93</v>
      </c>
      <c r="W24" s="17" t="s">
        <v>36</v>
      </c>
      <c r="X24" s="17" t="s">
        <v>37</v>
      </c>
      <c r="Y24" s="17" t="s">
        <v>38</v>
      </c>
      <c r="Z24" s="17" t="s">
        <v>39</v>
      </c>
      <c r="AA24" s="17" t="s">
        <v>40</v>
      </c>
      <c r="AB24" s="16" t="s">
        <v>41</v>
      </c>
      <c r="AC24" s="16" t="s">
        <v>42</v>
      </c>
      <c r="AD24" s="17" t="s">
        <v>43</v>
      </c>
      <c r="AE24" s="17" t="s">
        <v>44</v>
      </c>
      <c r="AF24" s="17" t="s">
        <v>94</v>
      </c>
    </row>
    <row r="25" spans="1:32" x14ac:dyDescent="0.15">
      <c r="B25" s="18" t="s">
        <v>45</v>
      </c>
      <c r="C25" s="19"/>
      <c r="D25" s="19"/>
      <c r="E25" s="19"/>
      <c r="F25" s="19"/>
      <c r="G25" s="82"/>
      <c r="H25" s="82"/>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20"/>
      <c r="E26" s="20"/>
      <c r="F26" s="20"/>
      <c r="G26" s="83"/>
      <c r="H26" s="83"/>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2"/>
      <c r="C27" s="23"/>
      <c r="D27" s="23"/>
      <c r="E27" s="23"/>
      <c r="F27" s="23"/>
      <c r="G27" s="85"/>
      <c r="H27" s="85"/>
      <c r="I27" s="23"/>
      <c r="J27" s="23"/>
      <c r="K27" s="23"/>
      <c r="L27" s="23"/>
      <c r="M27" s="23"/>
      <c r="N27" s="22"/>
      <c r="O27" s="22"/>
      <c r="P27" s="23"/>
      <c r="Q27" s="23"/>
      <c r="R27" s="23"/>
      <c r="S27" s="23"/>
      <c r="T27" s="23"/>
      <c r="U27" s="22"/>
      <c r="V27" s="22"/>
      <c r="W27" s="23"/>
      <c r="X27" s="23"/>
      <c r="Y27" s="23"/>
      <c r="Z27" s="23"/>
      <c r="AA27" s="23"/>
      <c r="AB27" s="22"/>
      <c r="AC27" s="22"/>
      <c r="AD27" s="23"/>
      <c r="AE27" s="23"/>
      <c r="AF27" s="23"/>
    </row>
    <row r="28" spans="1:32" x14ac:dyDescent="0.15">
      <c r="A28" s="24" t="s">
        <v>47</v>
      </c>
      <c r="B28" s="25"/>
      <c r="C28" s="26"/>
      <c r="D28" s="27"/>
      <c r="E28" s="84"/>
      <c r="F28" s="84"/>
      <c r="G28" s="25"/>
      <c r="H28" s="25"/>
      <c r="I28" s="26"/>
      <c r="J28" s="26"/>
      <c r="K28" s="27"/>
      <c r="L28" s="26"/>
      <c r="M28" s="26"/>
      <c r="N28" s="25"/>
      <c r="O28" s="25"/>
      <c r="P28" s="26"/>
      <c r="Q28" s="27"/>
      <c r="R28" s="26"/>
      <c r="S28" s="26"/>
      <c r="T28" s="26"/>
      <c r="U28" s="28"/>
      <c r="V28" s="28"/>
      <c r="W28" s="26"/>
      <c r="X28" s="26"/>
      <c r="Y28" s="29"/>
      <c r="Z28" s="27"/>
      <c r="AA28" s="27"/>
      <c r="AB28" s="30"/>
      <c r="AC28" s="30"/>
      <c r="AD28" s="27"/>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1"/>
      <c r="C30" s="32"/>
      <c r="D30" s="32"/>
      <c r="E30" s="32"/>
      <c r="F30" s="32"/>
      <c r="G30" s="31"/>
      <c r="H30" s="31"/>
      <c r="I30" s="32"/>
      <c r="J30" s="32"/>
      <c r="K30" s="32"/>
      <c r="L30" s="32"/>
      <c r="M30" s="32"/>
      <c r="N30" s="31"/>
      <c r="O30" s="31"/>
      <c r="P30" s="32"/>
      <c r="Q30" s="32"/>
      <c r="R30" s="32"/>
      <c r="S30" s="32"/>
      <c r="T30" s="32"/>
      <c r="U30" s="31"/>
      <c r="V30" s="31"/>
      <c r="W30" s="32"/>
      <c r="X30" s="32"/>
      <c r="Y30" s="32"/>
      <c r="Z30" s="32"/>
      <c r="AA30" s="32"/>
      <c r="AB30" s="31"/>
      <c r="AC30" s="31"/>
      <c r="AD30" s="32"/>
      <c r="AE30" s="32"/>
      <c r="AF30" s="32"/>
    </row>
    <row r="31" spans="1:32" x14ac:dyDescent="0.15">
      <c r="A31" s="33" t="s">
        <v>47</v>
      </c>
      <c r="B31" s="34"/>
      <c r="C31" s="35"/>
      <c r="D31" s="35"/>
      <c r="E31" s="35"/>
      <c r="F31" s="35"/>
      <c r="G31" s="36"/>
      <c r="H31" s="36"/>
      <c r="I31" s="35"/>
      <c r="J31" s="35"/>
      <c r="K31" s="37"/>
      <c r="L31" s="38"/>
      <c r="M31" s="38"/>
      <c r="N31" s="36"/>
      <c r="O31" s="36"/>
      <c r="P31" s="37"/>
      <c r="Q31" s="38"/>
      <c r="R31" s="37"/>
      <c r="S31" s="37"/>
      <c r="T31" s="37"/>
      <c r="U31" s="39"/>
      <c r="V31" s="39"/>
      <c r="W31" s="37"/>
      <c r="X31" s="38"/>
      <c r="Y31" s="35"/>
      <c r="Z31" s="35"/>
      <c r="AA31" s="35"/>
      <c r="AB31" s="36"/>
      <c r="AC31" s="36"/>
      <c r="AD31" s="35"/>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1"/>
      <c r="C33" s="42"/>
      <c r="D33" s="42"/>
      <c r="E33" s="42"/>
      <c r="F33" s="42"/>
      <c r="G33" s="43"/>
      <c r="H33" s="43"/>
      <c r="I33" s="42"/>
      <c r="J33" s="42"/>
      <c r="K33" s="42"/>
      <c r="L33" s="42"/>
      <c r="M33" s="42"/>
      <c r="N33" s="43"/>
      <c r="O33" s="43"/>
      <c r="P33" s="42"/>
      <c r="Q33" s="42"/>
      <c r="R33" s="42"/>
      <c r="S33" s="42"/>
      <c r="T33" s="42"/>
      <c r="U33" s="43"/>
      <c r="V33" s="43"/>
      <c r="W33" s="42"/>
      <c r="X33" s="42"/>
      <c r="Y33" s="42"/>
      <c r="Z33" s="42"/>
      <c r="AA33" s="42"/>
      <c r="AB33" s="43"/>
      <c r="AC33" s="43"/>
      <c r="AD33" s="42"/>
      <c r="AE33" s="42"/>
      <c r="AF33" s="42"/>
    </row>
    <row r="34" spans="1:32" x14ac:dyDescent="0.15">
      <c r="A34" s="44" t="s">
        <v>50</v>
      </c>
      <c r="B34" s="43"/>
      <c r="C34" s="45"/>
      <c r="D34" s="45"/>
      <c r="E34" s="45"/>
      <c r="F34" s="45"/>
      <c r="G34" s="46"/>
      <c r="H34" s="46"/>
      <c r="I34" s="45"/>
      <c r="J34" s="45"/>
      <c r="K34" s="45"/>
      <c r="L34" s="45"/>
      <c r="M34" s="45"/>
      <c r="N34" s="46"/>
      <c r="O34" s="46"/>
      <c r="P34" s="45"/>
      <c r="Q34" s="45"/>
      <c r="R34" s="45"/>
      <c r="S34" s="45"/>
      <c r="T34" s="45"/>
      <c r="U34" s="46"/>
      <c r="V34" s="46"/>
      <c r="W34" s="45"/>
      <c r="X34" s="45"/>
      <c r="Y34" s="45"/>
      <c r="Z34" s="45"/>
      <c r="AA34" s="45"/>
      <c r="AB34" s="46"/>
      <c r="AC34" s="46"/>
      <c r="AD34" s="45"/>
      <c r="AE34" s="45"/>
      <c r="AF34" s="45"/>
    </row>
    <row r="35" spans="1:32" ht="16.5" customHeight="1" x14ac:dyDescent="0.15">
      <c r="A35" s="21" t="s">
        <v>51</v>
      </c>
      <c r="B35" s="47"/>
      <c r="C35" s="48"/>
      <c r="D35" s="48"/>
      <c r="E35" s="48"/>
      <c r="F35" s="48"/>
      <c r="G35" s="47"/>
      <c r="H35" s="47"/>
      <c r="I35" s="48"/>
      <c r="J35" s="48"/>
      <c r="K35" s="48"/>
      <c r="L35" s="48"/>
      <c r="M35" s="48"/>
      <c r="N35" s="47"/>
      <c r="O35" s="47"/>
      <c r="P35" s="48"/>
      <c r="Q35" s="48"/>
      <c r="R35" s="48"/>
      <c r="S35" s="48"/>
      <c r="T35" s="48"/>
      <c r="U35" s="47"/>
      <c r="V35" s="47"/>
      <c r="W35" s="48"/>
      <c r="X35" s="48"/>
      <c r="Y35" s="48"/>
      <c r="Z35" s="48"/>
      <c r="AA35" s="48"/>
      <c r="AB35" s="47"/>
      <c r="AC35" s="47"/>
      <c r="AD35" s="48"/>
      <c r="AE35" s="48"/>
      <c r="AF35" s="48"/>
    </row>
    <row r="36" spans="1:32" x14ac:dyDescent="0.15">
      <c r="A36" s="49" t="s">
        <v>47</v>
      </c>
      <c r="B36" s="50"/>
      <c r="C36" s="51"/>
      <c r="D36" s="52"/>
      <c r="E36" s="52"/>
      <c r="F36" s="52"/>
      <c r="G36" s="53"/>
      <c r="H36" s="53"/>
      <c r="I36" s="52"/>
      <c r="J36" s="54"/>
      <c r="K36" s="54"/>
      <c r="L36" s="55"/>
      <c r="M36" s="55"/>
      <c r="N36" s="53"/>
      <c r="O36" s="53"/>
      <c r="P36" s="52"/>
      <c r="Q36" s="54"/>
      <c r="R36" s="54"/>
      <c r="S36" s="54"/>
      <c r="T36" s="54"/>
      <c r="U36" s="56"/>
      <c r="V36" s="56"/>
      <c r="W36" s="55"/>
      <c r="X36" s="54"/>
      <c r="Y36" s="55"/>
      <c r="Z36" s="54"/>
      <c r="AA36" s="54"/>
      <c r="AB36" s="57"/>
      <c r="AC36" s="57"/>
      <c r="AD36" s="52"/>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114</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10">
      <selection activeCell="AB38" sqref="AB38"/>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F35 I35:AF35">
    <cfRule type="cellIs" dxfId="18" priority="3" operator="equal">
      <formula>0</formula>
    </cfRule>
  </conditionalFormatting>
  <conditionalFormatting sqref="D49">
    <cfRule type="cellIs" dxfId="17" priority="2" operator="lessThan">
      <formula>0</formula>
    </cfRule>
  </conditionalFormatting>
  <conditionalFormatting sqref="G35:H35">
    <cfRule type="cellIs" dxfId="16"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C28:F28 B36:AF36 AD28:AF28 W28:AA28 P28:T28 I28:M28 AB31:AC31 U31:V31 N31:O31 B31 G31:H31">
      <formula1>$L$47:$L$55</formula1>
    </dataValidation>
    <dataValidation type="whole" operator="notBetween" allowBlank="1" showInputMessage="1" showErrorMessage="1" errorTitle="Stop" error="Cannot enter weekend days in this field " sqref="B27:B28 G27:H28 N27:O28 U27:V28 AB27:AC28">
      <formula1>0</formula1>
      <formula2>100</formula2>
    </dataValidation>
    <dataValidation type="whole" operator="notBetween" allowBlank="1" showInputMessage="1" showErrorMessage="1" errorTitle="Stop" error="Cannot enter weekdays in this field " sqref="C30:F31 I30:M31 P30:T31 W30:AA31 AD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F56"/>
  <sheetViews>
    <sheetView workbookViewId="0">
      <selection activeCell="A12" sqref="A12"/>
    </sheetView>
  </sheetViews>
  <sheetFormatPr baseColWidth="10" defaultColWidth="8.83203125" defaultRowHeight="14" x14ac:dyDescent="0.15"/>
  <cols>
    <col min="1" max="1" width="34.5" style="9" bestFit="1" customWidth="1"/>
    <col min="2" max="32" width="7" style="9" customWidth="1"/>
    <col min="33" max="256" width="8.83203125" style="9"/>
    <col min="257" max="257" width="34.5" style="9" bestFit="1" customWidth="1"/>
    <col min="258" max="288" width="7" style="9" customWidth="1"/>
    <col min="289" max="512" width="8.83203125" style="9"/>
    <col min="513" max="513" width="34.5" style="9" bestFit="1" customWidth="1"/>
    <col min="514" max="544" width="7" style="9" customWidth="1"/>
    <col min="545" max="768" width="8.83203125" style="9"/>
    <col min="769" max="769" width="34.5" style="9" bestFit="1" customWidth="1"/>
    <col min="770" max="800" width="7" style="9" customWidth="1"/>
    <col min="801" max="1024" width="8.83203125" style="9"/>
    <col min="1025" max="1025" width="34.5" style="9" bestFit="1" customWidth="1"/>
    <col min="1026" max="1056" width="7" style="9" customWidth="1"/>
    <col min="1057" max="1280" width="8.83203125" style="9"/>
    <col min="1281" max="1281" width="34.5" style="9" bestFit="1" customWidth="1"/>
    <col min="1282" max="1312" width="7" style="9" customWidth="1"/>
    <col min="1313" max="1536" width="8.83203125" style="9"/>
    <col min="1537" max="1537" width="34.5" style="9" bestFit="1" customWidth="1"/>
    <col min="1538" max="1568" width="7" style="9" customWidth="1"/>
    <col min="1569" max="1792" width="8.83203125" style="9"/>
    <col min="1793" max="1793" width="34.5" style="9" bestFit="1" customWidth="1"/>
    <col min="1794" max="1824" width="7" style="9" customWidth="1"/>
    <col min="1825" max="2048" width="8.83203125" style="9"/>
    <col min="2049" max="2049" width="34.5" style="9" bestFit="1" customWidth="1"/>
    <col min="2050" max="2080" width="7" style="9" customWidth="1"/>
    <col min="2081" max="2304" width="8.83203125" style="9"/>
    <col min="2305" max="2305" width="34.5" style="9" bestFit="1" customWidth="1"/>
    <col min="2306" max="2336" width="7" style="9" customWidth="1"/>
    <col min="2337" max="2560" width="8.83203125" style="9"/>
    <col min="2561" max="2561" width="34.5" style="9" bestFit="1" customWidth="1"/>
    <col min="2562" max="2592" width="7" style="9" customWidth="1"/>
    <col min="2593" max="2816" width="8.83203125" style="9"/>
    <col min="2817" max="2817" width="34.5" style="9" bestFit="1" customWidth="1"/>
    <col min="2818" max="2848" width="7" style="9" customWidth="1"/>
    <col min="2849" max="3072" width="8.83203125" style="9"/>
    <col min="3073" max="3073" width="34.5" style="9" bestFit="1" customWidth="1"/>
    <col min="3074" max="3104" width="7" style="9" customWidth="1"/>
    <col min="3105" max="3328" width="8.83203125" style="9"/>
    <col min="3329" max="3329" width="34.5" style="9" bestFit="1" customWidth="1"/>
    <col min="3330" max="3360" width="7" style="9" customWidth="1"/>
    <col min="3361" max="3584" width="8.83203125" style="9"/>
    <col min="3585" max="3585" width="34.5" style="9" bestFit="1" customWidth="1"/>
    <col min="3586" max="3616" width="7" style="9" customWidth="1"/>
    <col min="3617" max="3840" width="8.83203125" style="9"/>
    <col min="3841" max="3841" width="34.5" style="9" bestFit="1" customWidth="1"/>
    <col min="3842" max="3872" width="7" style="9" customWidth="1"/>
    <col min="3873" max="4096" width="8.83203125" style="9"/>
    <col min="4097" max="4097" width="34.5" style="9" bestFit="1" customWidth="1"/>
    <col min="4098" max="4128" width="7" style="9" customWidth="1"/>
    <col min="4129" max="4352" width="8.83203125" style="9"/>
    <col min="4353" max="4353" width="34.5" style="9" bestFit="1" customWidth="1"/>
    <col min="4354" max="4384" width="7" style="9" customWidth="1"/>
    <col min="4385" max="4608" width="8.83203125" style="9"/>
    <col min="4609" max="4609" width="34.5" style="9" bestFit="1" customWidth="1"/>
    <col min="4610" max="4640" width="7" style="9" customWidth="1"/>
    <col min="4641" max="4864" width="8.83203125" style="9"/>
    <col min="4865" max="4865" width="34.5" style="9" bestFit="1" customWidth="1"/>
    <col min="4866" max="4896" width="7" style="9" customWidth="1"/>
    <col min="4897" max="5120" width="8.83203125" style="9"/>
    <col min="5121" max="5121" width="34.5" style="9" bestFit="1" customWidth="1"/>
    <col min="5122" max="5152" width="7" style="9" customWidth="1"/>
    <col min="5153" max="5376" width="8.83203125" style="9"/>
    <col min="5377" max="5377" width="34.5" style="9" bestFit="1" customWidth="1"/>
    <col min="5378" max="5408" width="7" style="9" customWidth="1"/>
    <col min="5409" max="5632" width="8.83203125" style="9"/>
    <col min="5633" max="5633" width="34.5" style="9" bestFit="1" customWidth="1"/>
    <col min="5634" max="5664" width="7" style="9" customWidth="1"/>
    <col min="5665" max="5888" width="8.83203125" style="9"/>
    <col min="5889" max="5889" width="34.5" style="9" bestFit="1" customWidth="1"/>
    <col min="5890" max="5920" width="7" style="9" customWidth="1"/>
    <col min="5921" max="6144" width="8.83203125" style="9"/>
    <col min="6145" max="6145" width="34.5" style="9" bestFit="1" customWidth="1"/>
    <col min="6146" max="6176" width="7" style="9" customWidth="1"/>
    <col min="6177" max="6400" width="8.83203125" style="9"/>
    <col min="6401" max="6401" width="34.5" style="9" bestFit="1" customWidth="1"/>
    <col min="6402" max="6432" width="7" style="9" customWidth="1"/>
    <col min="6433" max="6656" width="8.83203125" style="9"/>
    <col min="6657" max="6657" width="34.5" style="9" bestFit="1" customWidth="1"/>
    <col min="6658" max="6688" width="7" style="9" customWidth="1"/>
    <col min="6689" max="6912" width="8.83203125" style="9"/>
    <col min="6913" max="6913" width="34.5" style="9" bestFit="1" customWidth="1"/>
    <col min="6914" max="6944" width="7" style="9" customWidth="1"/>
    <col min="6945" max="7168" width="8.83203125" style="9"/>
    <col min="7169" max="7169" width="34.5" style="9" bestFit="1" customWidth="1"/>
    <col min="7170" max="7200" width="7" style="9" customWidth="1"/>
    <col min="7201" max="7424" width="8.83203125" style="9"/>
    <col min="7425" max="7425" width="34.5" style="9" bestFit="1" customWidth="1"/>
    <col min="7426" max="7456" width="7" style="9" customWidth="1"/>
    <col min="7457" max="7680" width="8.83203125" style="9"/>
    <col min="7681" max="7681" width="34.5" style="9" bestFit="1" customWidth="1"/>
    <col min="7682" max="7712" width="7" style="9" customWidth="1"/>
    <col min="7713" max="7936" width="8.83203125" style="9"/>
    <col min="7937" max="7937" width="34.5" style="9" bestFit="1" customWidth="1"/>
    <col min="7938" max="7968" width="7" style="9" customWidth="1"/>
    <col min="7969" max="8192" width="8.83203125" style="9"/>
    <col min="8193" max="8193" width="34.5" style="9" bestFit="1" customWidth="1"/>
    <col min="8194" max="8224" width="7" style="9" customWidth="1"/>
    <col min="8225" max="8448" width="8.83203125" style="9"/>
    <col min="8449" max="8449" width="34.5" style="9" bestFit="1" customWidth="1"/>
    <col min="8450" max="8480" width="7" style="9" customWidth="1"/>
    <col min="8481" max="8704" width="8.83203125" style="9"/>
    <col min="8705" max="8705" width="34.5" style="9" bestFit="1" customWidth="1"/>
    <col min="8706" max="8736" width="7" style="9" customWidth="1"/>
    <col min="8737" max="8960" width="8.83203125" style="9"/>
    <col min="8961" max="8961" width="34.5" style="9" bestFit="1" customWidth="1"/>
    <col min="8962" max="8992" width="7" style="9" customWidth="1"/>
    <col min="8993" max="9216" width="8.83203125" style="9"/>
    <col min="9217" max="9217" width="34.5" style="9" bestFit="1" customWidth="1"/>
    <col min="9218" max="9248" width="7" style="9" customWidth="1"/>
    <col min="9249" max="9472" width="8.83203125" style="9"/>
    <col min="9473" max="9473" width="34.5" style="9" bestFit="1" customWidth="1"/>
    <col min="9474" max="9504" width="7" style="9" customWidth="1"/>
    <col min="9505" max="9728" width="8.83203125" style="9"/>
    <col min="9729" max="9729" width="34.5" style="9" bestFit="1" customWidth="1"/>
    <col min="9730" max="9760" width="7" style="9" customWidth="1"/>
    <col min="9761" max="9984" width="8.83203125" style="9"/>
    <col min="9985" max="9985" width="34.5" style="9" bestFit="1" customWidth="1"/>
    <col min="9986" max="10016" width="7" style="9" customWidth="1"/>
    <col min="10017" max="10240" width="8.83203125" style="9"/>
    <col min="10241" max="10241" width="34.5" style="9" bestFit="1" customWidth="1"/>
    <col min="10242" max="10272" width="7" style="9" customWidth="1"/>
    <col min="10273" max="10496" width="8.83203125" style="9"/>
    <col min="10497" max="10497" width="34.5" style="9" bestFit="1" customWidth="1"/>
    <col min="10498" max="10528" width="7" style="9" customWidth="1"/>
    <col min="10529" max="10752" width="8.83203125" style="9"/>
    <col min="10753" max="10753" width="34.5" style="9" bestFit="1" customWidth="1"/>
    <col min="10754" max="10784" width="7" style="9" customWidth="1"/>
    <col min="10785" max="11008" width="8.83203125" style="9"/>
    <col min="11009" max="11009" width="34.5" style="9" bestFit="1" customWidth="1"/>
    <col min="11010" max="11040" width="7" style="9" customWidth="1"/>
    <col min="11041" max="11264" width="8.83203125" style="9"/>
    <col min="11265" max="11265" width="34.5" style="9" bestFit="1" customWidth="1"/>
    <col min="11266" max="11296" width="7" style="9" customWidth="1"/>
    <col min="11297" max="11520" width="8.83203125" style="9"/>
    <col min="11521" max="11521" width="34.5" style="9" bestFit="1" customWidth="1"/>
    <col min="11522" max="11552" width="7" style="9" customWidth="1"/>
    <col min="11553" max="11776" width="8.83203125" style="9"/>
    <col min="11777" max="11777" width="34.5" style="9" bestFit="1" customWidth="1"/>
    <col min="11778" max="11808" width="7" style="9" customWidth="1"/>
    <col min="11809" max="12032" width="8.83203125" style="9"/>
    <col min="12033" max="12033" width="34.5" style="9" bestFit="1" customWidth="1"/>
    <col min="12034" max="12064" width="7" style="9" customWidth="1"/>
    <col min="12065" max="12288" width="8.83203125" style="9"/>
    <col min="12289" max="12289" width="34.5" style="9" bestFit="1" customWidth="1"/>
    <col min="12290" max="12320" width="7" style="9" customWidth="1"/>
    <col min="12321" max="12544" width="8.83203125" style="9"/>
    <col min="12545" max="12545" width="34.5" style="9" bestFit="1" customWidth="1"/>
    <col min="12546" max="12576" width="7" style="9" customWidth="1"/>
    <col min="12577" max="12800" width="8.83203125" style="9"/>
    <col min="12801" max="12801" width="34.5" style="9" bestFit="1" customWidth="1"/>
    <col min="12802" max="12832" width="7" style="9" customWidth="1"/>
    <col min="12833" max="13056" width="8.83203125" style="9"/>
    <col min="13057" max="13057" width="34.5" style="9" bestFit="1" customWidth="1"/>
    <col min="13058" max="13088" width="7" style="9" customWidth="1"/>
    <col min="13089" max="13312" width="8.83203125" style="9"/>
    <col min="13313" max="13313" width="34.5" style="9" bestFit="1" customWidth="1"/>
    <col min="13314" max="13344" width="7" style="9" customWidth="1"/>
    <col min="13345" max="13568" width="8.83203125" style="9"/>
    <col min="13569" max="13569" width="34.5" style="9" bestFit="1" customWidth="1"/>
    <col min="13570" max="13600" width="7" style="9" customWidth="1"/>
    <col min="13601" max="13824" width="8.83203125" style="9"/>
    <col min="13825" max="13825" width="34.5" style="9" bestFit="1" customWidth="1"/>
    <col min="13826" max="13856" width="7" style="9" customWidth="1"/>
    <col min="13857" max="14080" width="8.83203125" style="9"/>
    <col min="14081" max="14081" width="34.5" style="9" bestFit="1" customWidth="1"/>
    <col min="14082" max="14112" width="7" style="9" customWidth="1"/>
    <col min="14113" max="14336" width="8.83203125" style="9"/>
    <col min="14337" max="14337" width="34.5" style="9" bestFit="1" customWidth="1"/>
    <col min="14338" max="14368" width="7" style="9" customWidth="1"/>
    <col min="14369" max="14592" width="8.83203125" style="9"/>
    <col min="14593" max="14593" width="34.5" style="9" bestFit="1" customWidth="1"/>
    <col min="14594" max="14624" width="7" style="9" customWidth="1"/>
    <col min="14625" max="14848" width="8.83203125" style="9"/>
    <col min="14849" max="14849" width="34.5" style="9" bestFit="1" customWidth="1"/>
    <col min="14850" max="14880" width="7" style="9" customWidth="1"/>
    <col min="14881" max="15104" width="8.83203125" style="9"/>
    <col min="15105" max="15105" width="34.5" style="9" bestFit="1" customWidth="1"/>
    <col min="15106" max="15136" width="7" style="9" customWidth="1"/>
    <col min="15137" max="15360" width="8.83203125" style="9"/>
    <col min="15361" max="15361" width="34.5" style="9" bestFit="1" customWidth="1"/>
    <col min="15362" max="15392" width="7" style="9" customWidth="1"/>
    <col min="15393" max="15616" width="8.83203125" style="9"/>
    <col min="15617" max="15617" width="34.5" style="9" bestFit="1" customWidth="1"/>
    <col min="15618" max="15648" width="7" style="9" customWidth="1"/>
    <col min="15649" max="15872" width="8.83203125" style="9"/>
    <col min="15873" max="15873" width="34.5" style="9" bestFit="1" customWidth="1"/>
    <col min="15874" max="15904" width="7" style="9" customWidth="1"/>
    <col min="15905" max="16128" width="8.83203125" style="9"/>
    <col min="16129" max="16129" width="34.5" style="9" bestFit="1" customWidth="1"/>
    <col min="16130" max="16160" width="7" style="9" customWidth="1"/>
    <col min="16161" max="16384" width="8.83203125" style="9"/>
  </cols>
  <sheetData>
    <row r="8" spans="1:29" ht="23" x14ac:dyDescent="0.25">
      <c r="A8" s="10" t="s">
        <v>11</v>
      </c>
    </row>
    <row r="9" spans="1:29" ht="18" x14ac:dyDescent="0.2">
      <c r="A9" s="89" t="s">
        <v>116</v>
      </c>
    </row>
    <row r="11" spans="1:29" x14ac:dyDescent="0.15">
      <c r="X11" s="13" t="s">
        <v>117</v>
      </c>
    </row>
    <row r="15" spans="1:29" x14ac:dyDescent="0.15">
      <c r="AC15" s="12"/>
    </row>
    <row r="18" spans="1:32" ht="18" x14ac:dyDescent="0.2">
      <c r="A18" s="11" t="s">
        <v>12</v>
      </c>
      <c r="B18" s="13" t="s">
        <v>13</v>
      </c>
      <c r="C18" s="13"/>
      <c r="D18" s="13"/>
      <c r="E18" s="13"/>
      <c r="F18" s="13"/>
      <c r="G18" s="13"/>
    </row>
    <row r="21" spans="1:32" x14ac:dyDescent="0.15">
      <c r="A21" s="14" t="s">
        <v>14</v>
      </c>
      <c r="B21" s="15" t="s">
        <v>101</v>
      </c>
      <c r="D21" s="9">
        <v>2019</v>
      </c>
    </row>
    <row r="24" spans="1:32" x14ac:dyDescent="0.15">
      <c r="B24" s="17" t="s">
        <v>16</v>
      </c>
      <c r="C24" s="17" t="s">
        <v>17</v>
      </c>
      <c r="D24" s="81" t="s">
        <v>18</v>
      </c>
      <c r="E24" s="81" t="s">
        <v>19</v>
      </c>
      <c r="F24" s="17" t="s">
        <v>20</v>
      </c>
      <c r="G24" s="17" t="s">
        <v>21</v>
      </c>
      <c r="H24" s="17" t="s">
        <v>22</v>
      </c>
      <c r="I24" s="17" t="s">
        <v>23</v>
      </c>
      <c r="J24" s="17" t="s">
        <v>24</v>
      </c>
      <c r="K24" s="16" t="s">
        <v>25</v>
      </c>
      <c r="L24" s="16" t="s">
        <v>26</v>
      </c>
      <c r="M24" s="17" t="s">
        <v>27</v>
      </c>
      <c r="N24" s="17" t="s">
        <v>28</v>
      </c>
      <c r="O24" s="17" t="s">
        <v>29</v>
      </c>
      <c r="P24" s="17" t="s">
        <v>30</v>
      </c>
      <c r="Q24" s="17" t="s">
        <v>31</v>
      </c>
      <c r="R24" s="16" t="s">
        <v>32</v>
      </c>
      <c r="S24" s="16" t="s">
        <v>33</v>
      </c>
      <c r="T24" s="17" t="s">
        <v>34</v>
      </c>
      <c r="U24" s="17" t="s">
        <v>35</v>
      </c>
      <c r="V24" s="17" t="s">
        <v>93</v>
      </c>
      <c r="W24" s="17" t="s">
        <v>36</v>
      </c>
      <c r="X24" s="17" t="s">
        <v>37</v>
      </c>
      <c r="Y24" s="16" t="s">
        <v>38</v>
      </c>
      <c r="Z24" s="16" t="s">
        <v>39</v>
      </c>
      <c r="AA24" s="17" t="s">
        <v>40</v>
      </c>
      <c r="AB24" s="17" t="s">
        <v>41</v>
      </c>
      <c r="AC24" s="17" t="s">
        <v>42</v>
      </c>
      <c r="AD24" s="17" t="s">
        <v>43</v>
      </c>
      <c r="AE24" s="17" t="s">
        <v>44</v>
      </c>
      <c r="AF24" s="17" t="s">
        <v>94</v>
      </c>
    </row>
    <row r="25" spans="1:32" x14ac:dyDescent="0.15">
      <c r="B25" s="19"/>
      <c r="C25" s="19"/>
      <c r="D25" s="82"/>
      <c r="E25" s="82"/>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15">
      <c r="B26" s="20"/>
      <c r="C26" s="20"/>
      <c r="D26" s="83"/>
      <c r="E26" s="83"/>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ht="18" customHeight="1" x14ac:dyDescent="0.15">
      <c r="A27" s="21" t="s">
        <v>46</v>
      </c>
      <c r="B27" s="23"/>
      <c r="C27" s="23"/>
      <c r="D27" s="85"/>
      <c r="E27" s="85"/>
      <c r="F27" s="23"/>
      <c r="G27" s="23"/>
      <c r="H27" s="23"/>
      <c r="I27" s="23"/>
      <c r="J27" s="23"/>
      <c r="K27" s="22"/>
      <c r="L27" s="22"/>
      <c r="M27" s="23"/>
      <c r="N27" s="23"/>
      <c r="O27" s="23"/>
      <c r="P27" s="23"/>
      <c r="Q27" s="23"/>
      <c r="R27" s="22"/>
      <c r="S27" s="22"/>
      <c r="T27" s="23"/>
      <c r="U27" s="23"/>
      <c r="V27" s="23"/>
      <c r="W27" s="23"/>
      <c r="X27" s="23"/>
      <c r="Y27" s="22"/>
      <c r="Z27" s="22"/>
      <c r="AA27" s="23"/>
      <c r="AB27" s="23"/>
      <c r="AC27" s="23"/>
      <c r="AD27" s="23"/>
      <c r="AE27" s="23"/>
      <c r="AF27" s="23"/>
    </row>
    <row r="28" spans="1:32" x14ac:dyDescent="0.15">
      <c r="A28" s="24" t="s">
        <v>47</v>
      </c>
      <c r="B28" s="26"/>
      <c r="C28" s="26"/>
      <c r="D28" s="28"/>
      <c r="E28" s="25"/>
      <c r="F28" s="29"/>
      <c r="G28" s="29"/>
      <c r="H28" s="29"/>
      <c r="I28" s="26"/>
      <c r="J28" s="26"/>
      <c r="K28" s="28"/>
      <c r="L28" s="25"/>
      <c r="M28" s="26"/>
      <c r="N28" s="26"/>
      <c r="O28" s="26"/>
      <c r="P28" s="26"/>
      <c r="Q28" s="27"/>
      <c r="R28" s="25"/>
      <c r="S28" s="25"/>
      <c r="T28" s="26"/>
      <c r="U28" s="26"/>
      <c r="V28" s="26"/>
      <c r="W28" s="26"/>
      <c r="X28" s="26"/>
      <c r="Y28" s="28"/>
      <c r="Z28" s="28"/>
      <c r="AA28" s="27"/>
      <c r="AB28" s="27"/>
      <c r="AC28" s="27"/>
      <c r="AD28" s="27"/>
      <c r="AE28" s="26"/>
      <c r="AF28" s="26"/>
    </row>
    <row r="29" spans="1:32" x14ac:dyDescent="0.15">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ht="18.75" customHeight="1" x14ac:dyDescent="0.15">
      <c r="A30" s="21" t="s">
        <v>48</v>
      </c>
      <c r="B30" s="32"/>
      <c r="C30" s="32"/>
      <c r="D30" s="31"/>
      <c r="E30" s="31"/>
      <c r="F30" s="32"/>
      <c r="G30" s="32"/>
      <c r="H30" s="32"/>
      <c r="I30" s="32"/>
      <c r="J30" s="32"/>
      <c r="K30" s="31"/>
      <c r="L30" s="31"/>
      <c r="M30" s="32"/>
      <c r="N30" s="32"/>
      <c r="O30" s="32"/>
      <c r="P30" s="32"/>
      <c r="Q30" s="32"/>
      <c r="R30" s="31"/>
      <c r="S30" s="31"/>
      <c r="T30" s="32"/>
      <c r="U30" s="32"/>
      <c r="V30" s="32"/>
      <c r="W30" s="32"/>
      <c r="X30" s="32"/>
      <c r="Y30" s="31"/>
      <c r="Z30" s="31"/>
      <c r="AA30" s="32"/>
      <c r="AB30" s="32"/>
      <c r="AC30" s="32"/>
      <c r="AD30" s="32"/>
      <c r="AE30" s="32"/>
      <c r="AF30" s="32"/>
    </row>
    <row r="31" spans="1:32" x14ac:dyDescent="0.15">
      <c r="A31" s="33" t="s">
        <v>47</v>
      </c>
      <c r="B31" s="35"/>
      <c r="C31" s="35"/>
      <c r="D31" s="36"/>
      <c r="E31" s="36"/>
      <c r="F31" s="35"/>
      <c r="G31" s="35"/>
      <c r="H31" s="35"/>
      <c r="I31" s="35"/>
      <c r="J31" s="35"/>
      <c r="K31" s="36"/>
      <c r="L31" s="36"/>
      <c r="M31" s="37"/>
      <c r="N31" s="37"/>
      <c r="O31" s="37"/>
      <c r="P31" s="37"/>
      <c r="Q31" s="38"/>
      <c r="R31" s="36"/>
      <c r="S31" s="36"/>
      <c r="T31" s="37"/>
      <c r="U31" s="37"/>
      <c r="V31" s="37"/>
      <c r="W31" s="37"/>
      <c r="X31" s="38"/>
      <c r="Y31" s="36"/>
      <c r="Z31" s="36"/>
      <c r="AA31" s="35"/>
      <c r="AB31" s="35"/>
      <c r="AC31" s="35"/>
      <c r="AD31" s="35"/>
      <c r="AE31" s="35"/>
      <c r="AF31" s="37"/>
    </row>
    <row r="32" spans="1:32" x14ac:dyDescent="0.15">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15">
      <c r="A33" s="40" t="s">
        <v>49</v>
      </c>
      <c r="B33" s="42"/>
      <c r="C33" s="42"/>
      <c r="D33" s="43"/>
      <c r="E33" s="43"/>
      <c r="F33" s="42"/>
      <c r="G33" s="42"/>
      <c r="H33" s="42"/>
      <c r="I33" s="42"/>
      <c r="J33" s="42"/>
      <c r="K33" s="43"/>
      <c r="L33" s="43"/>
      <c r="M33" s="42"/>
      <c r="N33" s="42"/>
      <c r="O33" s="42"/>
      <c r="P33" s="42"/>
      <c r="Q33" s="42"/>
      <c r="R33" s="43"/>
      <c r="S33" s="43"/>
      <c r="T33" s="42"/>
      <c r="U33" s="42"/>
      <c r="V33" s="42"/>
      <c r="W33" s="42"/>
      <c r="X33" s="42"/>
      <c r="Y33" s="43"/>
      <c r="Z33" s="43"/>
      <c r="AA33" s="42"/>
      <c r="AB33" s="42"/>
      <c r="AC33" s="42"/>
      <c r="AD33" s="42"/>
      <c r="AE33" s="42"/>
      <c r="AF33" s="42"/>
    </row>
    <row r="34" spans="1:32" x14ac:dyDescent="0.15">
      <c r="A34" s="44" t="s">
        <v>50</v>
      </c>
      <c r="B34" s="45"/>
      <c r="C34" s="45"/>
      <c r="D34" s="46"/>
      <c r="E34" s="46"/>
      <c r="F34" s="45"/>
      <c r="G34" s="45"/>
      <c r="H34" s="45"/>
      <c r="I34" s="45"/>
      <c r="J34" s="45"/>
      <c r="K34" s="46"/>
      <c r="L34" s="46"/>
      <c r="M34" s="45"/>
      <c r="N34" s="45"/>
      <c r="O34" s="45"/>
      <c r="P34" s="45"/>
      <c r="Q34" s="45"/>
      <c r="R34" s="46"/>
      <c r="S34" s="46"/>
      <c r="T34" s="45"/>
      <c r="U34" s="45"/>
      <c r="V34" s="45"/>
      <c r="W34" s="45"/>
      <c r="X34" s="45"/>
      <c r="Y34" s="46"/>
      <c r="Z34" s="46"/>
      <c r="AA34" s="45"/>
      <c r="AB34" s="45"/>
      <c r="AC34" s="45"/>
      <c r="AD34" s="45"/>
      <c r="AE34" s="45"/>
      <c r="AF34" s="45"/>
    </row>
    <row r="35" spans="1:32" ht="16.5" customHeight="1" x14ac:dyDescent="0.15">
      <c r="A35" s="21" t="s">
        <v>51</v>
      </c>
      <c r="B35" s="48"/>
      <c r="C35" s="48"/>
      <c r="D35" s="47"/>
      <c r="E35" s="47"/>
      <c r="F35" s="48"/>
      <c r="G35" s="48"/>
      <c r="H35" s="48"/>
      <c r="I35" s="48"/>
      <c r="J35" s="48"/>
      <c r="K35" s="47"/>
      <c r="L35" s="47"/>
      <c r="M35" s="48"/>
      <c r="N35" s="48"/>
      <c r="O35" s="48"/>
      <c r="P35" s="48"/>
      <c r="Q35" s="48"/>
      <c r="R35" s="47"/>
      <c r="S35" s="47"/>
      <c r="T35" s="48"/>
      <c r="U35" s="48"/>
      <c r="V35" s="48"/>
      <c r="W35" s="48"/>
      <c r="X35" s="48"/>
      <c r="Y35" s="47"/>
      <c r="Z35" s="47"/>
      <c r="AA35" s="48"/>
      <c r="AB35" s="48"/>
      <c r="AC35" s="48"/>
      <c r="AD35" s="48"/>
      <c r="AE35" s="48"/>
      <c r="AF35" s="48"/>
    </row>
    <row r="36" spans="1:32" x14ac:dyDescent="0.15">
      <c r="A36" s="49" t="s">
        <v>47</v>
      </c>
      <c r="B36" s="51"/>
      <c r="C36" s="51"/>
      <c r="D36" s="53"/>
      <c r="E36" s="53"/>
      <c r="F36" s="52"/>
      <c r="G36" s="52"/>
      <c r="H36" s="52"/>
      <c r="I36" s="52"/>
      <c r="J36" s="54"/>
      <c r="K36" s="53"/>
      <c r="L36" s="53"/>
      <c r="M36" s="52"/>
      <c r="N36" s="52"/>
      <c r="O36" s="52"/>
      <c r="P36" s="52"/>
      <c r="Q36" s="54"/>
      <c r="R36" s="53"/>
      <c r="S36" s="53"/>
      <c r="T36" s="55"/>
      <c r="U36" s="55"/>
      <c r="V36" s="55"/>
      <c r="W36" s="55"/>
      <c r="X36" s="54"/>
      <c r="Y36" s="56"/>
      <c r="Z36" s="56"/>
      <c r="AA36" s="52"/>
      <c r="AB36" s="52"/>
      <c r="AC36" s="52"/>
      <c r="AD36" s="52"/>
      <c r="AE36" s="52"/>
      <c r="AF36" s="54"/>
    </row>
    <row r="38" spans="1:32" x14ac:dyDescent="0.15">
      <c r="F38" s="58"/>
    </row>
    <row r="40" spans="1:32" x14ac:dyDescent="0.15">
      <c r="A40" s="158" t="s">
        <v>52</v>
      </c>
      <c r="B40" s="159"/>
      <c r="C40" s="159"/>
      <c r="D40" s="160"/>
      <c r="F40" s="158" t="s">
        <v>53</v>
      </c>
      <c r="G40" s="159"/>
      <c r="H40" s="159"/>
      <c r="I40" s="159"/>
      <c r="J40" s="160"/>
      <c r="L40" s="161" t="s">
        <v>54</v>
      </c>
      <c r="M40" s="162"/>
      <c r="N40" s="162"/>
      <c r="O40" s="162"/>
      <c r="P40" s="162"/>
      <c r="Q40" s="162"/>
      <c r="R40" s="162"/>
      <c r="S40" s="163"/>
      <c r="U40" s="14" t="s">
        <v>55</v>
      </c>
      <c r="X40" s="13" t="s">
        <v>56</v>
      </c>
      <c r="Y40" s="13"/>
      <c r="Z40" s="13"/>
      <c r="AA40" s="13"/>
      <c r="AB40" s="13"/>
      <c r="AC40" s="13"/>
      <c r="AD40" s="13"/>
      <c r="AE40" s="59" t="s">
        <v>57</v>
      </c>
    </row>
    <row r="41" spans="1:32" x14ac:dyDescent="0.15">
      <c r="D41" s="60"/>
      <c r="F41" s="61" t="s">
        <v>58</v>
      </c>
      <c r="G41" s="60"/>
      <c r="H41" s="62" t="s">
        <v>59</v>
      </c>
      <c r="I41" s="62"/>
      <c r="J41" s="60"/>
      <c r="L41" s="143"/>
      <c r="M41" s="144"/>
      <c r="N41" s="144"/>
      <c r="O41" s="144"/>
      <c r="P41" s="144"/>
      <c r="Q41" s="144"/>
      <c r="R41" s="144"/>
      <c r="S41" s="145"/>
      <c r="U41" s="14" t="s">
        <v>60</v>
      </c>
    </row>
    <row r="42" spans="1:32" x14ac:dyDescent="0.15">
      <c r="A42" s="63" t="s">
        <v>61</v>
      </c>
      <c r="B42" s="64"/>
      <c r="C42" s="64"/>
      <c r="D42" s="65">
        <f>SUM(B27:AF27)</f>
        <v>0</v>
      </c>
      <c r="F42" s="66"/>
      <c r="G42" s="67"/>
      <c r="H42" s="58"/>
      <c r="I42" s="58"/>
      <c r="J42" s="67"/>
      <c r="L42" s="143"/>
      <c r="M42" s="144"/>
      <c r="N42" s="144"/>
      <c r="O42" s="144"/>
      <c r="P42" s="144"/>
      <c r="Q42" s="144"/>
      <c r="R42" s="144"/>
      <c r="S42" s="145"/>
    </row>
    <row r="43" spans="1:32" x14ac:dyDescent="0.15">
      <c r="A43" s="68"/>
      <c r="B43" s="69"/>
      <c r="C43" s="69"/>
      <c r="D43" s="70"/>
      <c r="F43" s="68"/>
      <c r="G43" s="71"/>
      <c r="H43" s="69"/>
      <c r="I43" s="69"/>
      <c r="J43" s="71"/>
      <c r="L43" s="143"/>
      <c r="M43" s="144"/>
      <c r="N43" s="144"/>
      <c r="O43" s="144"/>
      <c r="P43" s="144"/>
      <c r="Q43" s="144"/>
      <c r="R43" s="144"/>
      <c r="S43" s="145"/>
    </row>
    <row r="44" spans="1:32" x14ac:dyDescent="0.15">
      <c r="A44" s="63" t="s">
        <v>62</v>
      </c>
      <c r="B44" s="64"/>
      <c r="C44" s="64"/>
      <c r="D44" s="65">
        <f>SUM(B30:AF30)</f>
        <v>0</v>
      </c>
      <c r="F44" s="66"/>
      <c r="G44" s="67"/>
      <c r="H44" s="58"/>
      <c r="I44" s="58"/>
      <c r="J44" s="67"/>
      <c r="L44" s="143"/>
      <c r="M44" s="144"/>
      <c r="N44" s="144"/>
      <c r="O44" s="144"/>
      <c r="P44" s="144"/>
      <c r="Q44" s="144"/>
      <c r="R44" s="144"/>
      <c r="S44" s="145"/>
      <c r="U44" s="14" t="s">
        <v>63</v>
      </c>
      <c r="X44" s="13" t="s">
        <v>56</v>
      </c>
      <c r="Y44" s="13"/>
      <c r="Z44" s="13"/>
      <c r="AA44" s="13"/>
      <c r="AB44" s="13"/>
      <c r="AC44" s="13"/>
      <c r="AD44" s="13"/>
      <c r="AE44" s="13"/>
      <c r="AF44" s="13"/>
    </row>
    <row r="45" spans="1:32" x14ac:dyDescent="0.15">
      <c r="A45" s="68"/>
      <c r="B45" s="69"/>
      <c r="C45" s="69"/>
      <c r="D45" s="70"/>
      <c r="F45" s="68"/>
      <c r="G45" s="71"/>
      <c r="H45" s="69"/>
      <c r="I45" s="69"/>
      <c r="J45" s="71"/>
      <c r="L45" s="143"/>
      <c r="M45" s="144"/>
      <c r="N45" s="144"/>
      <c r="O45" s="144"/>
      <c r="P45" s="144"/>
      <c r="Q45" s="144"/>
      <c r="R45" s="144"/>
      <c r="S45" s="145"/>
    </row>
    <row r="46" spans="1:32" x14ac:dyDescent="0.15">
      <c r="A46" s="63" t="s">
        <v>64</v>
      </c>
      <c r="B46" s="64"/>
      <c r="C46" s="64"/>
      <c r="D46" s="65">
        <f>SUM(B35:AF35)</f>
        <v>0</v>
      </c>
      <c r="F46" s="66"/>
      <c r="G46" s="67"/>
      <c r="H46" s="58"/>
      <c r="I46" s="58"/>
      <c r="J46" s="67"/>
      <c r="L46" s="155" t="s">
        <v>65</v>
      </c>
      <c r="M46" s="156"/>
      <c r="N46" s="156"/>
      <c r="O46" s="156"/>
      <c r="P46" s="156"/>
      <c r="Q46" s="156"/>
      <c r="R46" s="156"/>
      <c r="S46" s="157"/>
      <c r="U46" s="14" t="s">
        <v>66</v>
      </c>
      <c r="X46" s="13" t="s">
        <v>56</v>
      </c>
      <c r="Y46" s="13"/>
      <c r="Z46" s="13"/>
      <c r="AA46" s="13"/>
      <c r="AB46" s="13"/>
      <c r="AC46" s="13"/>
      <c r="AD46" s="13"/>
      <c r="AE46" s="13"/>
      <c r="AF46" s="13"/>
    </row>
    <row r="47" spans="1:32" x14ac:dyDescent="0.15">
      <c r="A47" s="72" t="s">
        <v>67</v>
      </c>
      <c r="B47" s="58"/>
      <c r="C47" s="58"/>
      <c r="D47" s="73">
        <v>3.5</v>
      </c>
      <c r="F47" s="66"/>
      <c r="G47" s="67"/>
      <c r="H47" s="58"/>
      <c r="I47" s="58"/>
      <c r="J47" s="67"/>
      <c r="L47" s="66" t="s">
        <v>68</v>
      </c>
      <c r="M47" s="58" t="s">
        <v>69</v>
      </c>
      <c r="N47" s="58"/>
      <c r="O47" s="58"/>
      <c r="P47" s="58"/>
      <c r="Q47" s="58"/>
      <c r="R47" s="58"/>
      <c r="S47" s="67"/>
    </row>
    <row r="48" spans="1:32" x14ac:dyDescent="0.15">
      <c r="A48" s="74" t="s">
        <v>70</v>
      </c>
      <c r="B48" s="75"/>
      <c r="C48" s="76"/>
      <c r="D48" s="77"/>
      <c r="F48" s="66"/>
      <c r="G48" s="67"/>
      <c r="H48" s="58"/>
      <c r="I48" s="58"/>
      <c r="J48" s="67"/>
      <c r="L48" s="66" t="s">
        <v>71</v>
      </c>
      <c r="M48" s="58" t="s">
        <v>72</v>
      </c>
      <c r="N48" s="58"/>
      <c r="O48" s="58"/>
      <c r="P48" s="58"/>
      <c r="Q48" s="58"/>
      <c r="R48" s="58"/>
      <c r="S48" s="67"/>
    </row>
    <row r="49" spans="1:21" x14ac:dyDescent="0.15">
      <c r="A49" s="78" t="s">
        <v>73</v>
      </c>
      <c r="B49" s="69"/>
      <c r="C49" s="71"/>
      <c r="D49" s="70">
        <f>D46-D47-D48</f>
        <v>-3.5</v>
      </c>
      <c r="F49" s="68"/>
      <c r="G49" s="71"/>
      <c r="H49" s="69"/>
      <c r="I49" s="69"/>
      <c r="J49" s="71"/>
      <c r="L49" s="66" t="s">
        <v>74</v>
      </c>
      <c r="M49" s="58" t="s">
        <v>75</v>
      </c>
      <c r="N49" s="58"/>
      <c r="O49" s="58"/>
      <c r="P49" s="58"/>
      <c r="Q49" s="58"/>
      <c r="R49" s="58"/>
      <c r="S49" s="67"/>
      <c r="U49" s="79" t="s">
        <v>76</v>
      </c>
    </row>
    <row r="50" spans="1:21" x14ac:dyDescent="0.15">
      <c r="F50" s="68" t="s">
        <v>59</v>
      </c>
      <c r="G50" s="71"/>
      <c r="H50" s="69"/>
      <c r="I50" s="69"/>
      <c r="J50" s="71"/>
      <c r="L50" s="66" t="s">
        <v>77</v>
      </c>
      <c r="M50" s="80" t="s">
        <v>78</v>
      </c>
      <c r="N50" s="58"/>
      <c r="O50" s="58"/>
      <c r="P50" s="58"/>
      <c r="Q50" s="58"/>
      <c r="R50" s="58"/>
      <c r="S50" s="67"/>
      <c r="U50" s="79" t="s">
        <v>119</v>
      </c>
    </row>
    <row r="51" spans="1:21" x14ac:dyDescent="0.15">
      <c r="L51" s="66" t="s">
        <v>79</v>
      </c>
      <c r="M51" s="80" t="s">
        <v>80</v>
      </c>
      <c r="N51" s="58"/>
      <c r="O51" s="58"/>
      <c r="P51" s="58"/>
      <c r="Q51" s="58"/>
      <c r="R51" s="58"/>
      <c r="S51" s="67"/>
    </row>
    <row r="52" spans="1:21" x14ac:dyDescent="0.15">
      <c r="F52" s="61" t="s">
        <v>81</v>
      </c>
      <c r="G52" s="62"/>
      <c r="H52" s="62"/>
      <c r="I52" s="62"/>
      <c r="J52" s="60"/>
      <c r="L52" s="66" t="s">
        <v>82</v>
      </c>
      <c r="M52" s="80" t="s">
        <v>83</v>
      </c>
      <c r="N52" s="58"/>
      <c r="O52" s="58"/>
      <c r="P52" s="58"/>
      <c r="Q52" s="58"/>
      <c r="R52" s="58"/>
      <c r="S52" s="67"/>
    </row>
    <row r="53" spans="1:21" x14ac:dyDescent="0.15">
      <c r="F53" s="66" t="s">
        <v>84</v>
      </c>
      <c r="G53" s="58"/>
      <c r="H53" s="58"/>
      <c r="I53" s="58"/>
      <c r="J53" s="67"/>
      <c r="L53" s="66" t="s">
        <v>85</v>
      </c>
      <c r="M53" s="80" t="s">
        <v>86</v>
      </c>
      <c r="N53" s="58"/>
      <c r="O53" s="58"/>
      <c r="P53" s="58"/>
      <c r="Q53" s="58"/>
      <c r="R53" s="58"/>
      <c r="S53" s="67"/>
    </row>
    <row r="54" spans="1:21" x14ac:dyDescent="0.15">
      <c r="F54" s="68"/>
      <c r="G54" s="69"/>
      <c r="H54" s="69"/>
      <c r="I54" s="69"/>
      <c r="J54" s="71"/>
      <c r="L54" s="66" t="s">
        <v>87</v>
      </c>
      <c r="M54" s="80" t="s">
        <v>88</v>
      </c>
      <c r="N54" s="58"/>
      <c r="O54" s="58"/>
      <c r="P54" s="58"/>
      <c r="Q54" s="58"/>
      <c r="R54" s="58"/>
      <c r="S54" s="67"/>
    </row>
    <row r="55" spans="1:21" x14ac:dyDescent="0.15">
      <c r="F55" s="66" t="s">
        <v>89</v>
      </c>
      <c r="G55" s="58"/>
      <c r="H55" s="58"/>
      <c r="I55" s="58"/>
      <c r="J55" s="67"/>
      <c r="L55" s="68" t="s">
        <v>90</v>
      </c>
      <c r="M55" s="69" t="s">
        <v>91</v>
      </c>
      <c r="N55" s="69"/>
      <c r="O55" s="69"/>
      <c r="P55" s="69"/>
      <c r="Q55" s="69"/>
      <c r="R55" s="69"/>
      <c r="S55" s="71"/>
    </row>
    <row r="56" spans="1:21" x14ac:dyDescent="0.15">
      <c r="F56" s="68" t="s">
        <v>92</v>
      </c>
      <c r="G56" s="69"/>
      <c r="H56" s="69"/>
      <c r="I56" s="69"/>
      <c r="J56" s="71"/>
    </row>
  </sheetData>
  <customSheetViews>
    <customSheetView guid="{A65FF560-3F21-48A9-BA5E-30CC604D67A3}" topLeftCell="A13">
      <selection activeCell="AC24" sqref="AA24:AC36"/>
      <pageMargins left="0.7" right="0.7" top="0.75" bottom="0.75" header="0.3" footer="0.3"/>
    </customSheetView>
  </customSheetViews>
  <mergeCells count="9">
    <mergeCell ref="L44:S44"/>
    <mergeCell ref="L45:S45"/>
    <mergeCell ref="L46:S46"/>
    <mergeCell ref="A40:D40"/>
    <mergeCell ref="F40:J40"/>
    <mergeCell ref="L40:S40"/>
    <mergeCell ref="L41:S41"/>
    <mergeCell ref="L42:S42"/>
    <mergeCell ref="L43:S43"/>
  </mergeCells>
  <conditionalFormatting sqref="B35:C35 F35:AF35">
    <cfRule type="cellIs" dxfId="15" priority="3" operator="equal">
      <formula>0</formula>
    </cfRule>
  </conditionalFormatting>
  <conditionalFormatting sqref="D49">
    <cfRule type="cellIs" dxfId="14" priority="2" operator="lessThan">
      <formula>0</formula>
    </cfRule>
  </conditionalFormatting>
  <conditionalFormatting sqref="D35:E35">
    <cfRule type="cellIs" dxfId="13" priority="1" operator="equal">
      <formula>0</formula>
    </cfRule>
  </conditionalFormatting>
  <dataValidations count="4">
    <dataValidation type="list" allowBlank="1" showInputMessage="1" showErrorMessage="1" sqref="IX36:KB36 ST36:TX36 ACP36:ADT36 AML36:ANP36 AWH36:AXL36 BGD36:BHH36 BPZ36:BRD36 BZV36:CAZ36 CJR36:CKV36 CTN36:CUR36 DDJ36:DEN36 DNF36:DOJ36 DXB36:DYF36 EGX36:EIB36 EQT36:ERX36 FAP36:FBT36 FKL36:FLP36 FUH36:FVL36 GED36:GFH36 GNZ36:GPD36 GXV36:GYZ36 HHR36:HIV36 HRN36:HSR36 IBJ36:ICN36 ILF36:IMJ36 IVB36:IWF36 JEX36:JGB36 JOT36:JPX36 JYP36:JZT36 KIL36:KJP36 KSH36:KTL36 LCD36:LDH36 LLZ36:LND36 LVV36:LWZ36 MFR36:MGV36 MPN36:MQR36 MZJ36:NAN36 NJF36:NKJ36 NTB36:NUF36 OCX36:OEB36 OMT36:ONX36 OWP36:OXT36 PGL36:PHP36 PQH36:PRL36 QAD36:QBH36 QJZ36:QLD36 QTV36:QUZ36 RDR36:REV36 RNN36:ROR36 RXJ36:RYN36 SHF36:SIJ36 SRB36:SSF36 TAX36:TCB36 TKT36:TLX36 TUP36:TVT36 UEL36:UFP36 UOH36:UPL36 UYD36:UZH36 VHZ36:VJD36 VRV36:VSZ36 WBR36:WCV36 WLN36:WMR36 WVJ36:WWN36 B65572:AF65572 IX65572:KB65572 ST65572:TX65572 ACP65572:ADT65572 AML65572:ANP65572 AWH65572:AXL65572 BGD65572:BHH65572 BPZ65572:BRD65572 BZV65572:CAZ65572 CJR65572:CKV65572 CTN65572:CUR65572 DDJ65572:DEN65572 DNF65572:DOJ65572 DXB65572:DYF65572 EGX65572:EIB65572 EQT65572:ERX65572 FAP65572:FBT65572 FKL65572:FLP65572 FUH65572:FVL65572 GED65572:GFH65572 GNZ65572:GPD65572 GXV65572:GYZ65572 HHR65572:HIV65572 HRN65572:HSR65572 IBJ65572:ICN65572 ILF65572:IMJ65572 IVB65572:IWF65572 JEX65572:JGB65572 JOT65572:JPX65572 JYP65572:JZT65572 KIL65572:KJP65572 KSH65572:KTL65572 LCD65572:LDH65572 LLZ65572:LND65572 LVV65572:LWZ65572 MFR65572:MGV65572 MPN65572:MQR65572 MZJ65572:NAN65572 NJF65572:NKJ65572 NTB65572:NUF65572 OCX65572:OEB65572 OMT65572:ONX65572 OWP65572:OXT65572 PGL65572:PHP65572 PQH65572:PRL65572 QAD65572:QBH65572 QJZ65572:QLD65572 QTV65572:QUZ65572 RDR65572:REV65572 RNN65572:ROR65572 RXJ65572:RYN65572 SHF65572:SIJ65572 SRB65572:SSF65572 TAX65572:TCB65572 TKT65572:TLX65572 TUP65572:TVT65572 UEL65572:UFP65572 UOH65572:UPL65572 UYD65572:UZH65572 VHZ65572:VJD65572 VRV65572:VSZ65572 WBR65572:WCV65572 WLN65572:WMR65572 WVJ65572:WWN65572 B131108:AF131108 IX131108:KB131108 ST131108:TX131108 ACP131108:ADT131108 AML131108:ANP131108 AWH131108:AXL131108 BGD131108:BHH131108 BPZ131108:BRD131108 BZV131108:CAZ131108 CJR131108:CKV131108 CTN131108:CUR131108 DDJ131108:DEN131108 DNF131108:DOJ131108 DXB131108:DYF131108 EGX131108:EIB131108 EQT131108:ERX131108 FAP131108:FBT131108 FKL131108:FLP131108 FUH131108:FVL131108 GED131108:GFH131108 GNZ131108:GPD131108 GXV131108:GYZ131108 HHR131108:HIV131108 HRN131108:HSR131108 IBJ131108:ICN131108 ILF131108:IMJ131108 IVB131108:IWF131108 JEX131108:JGB131108 JOT131108:JPX131108 JYP131108:JZT131108 KIL131108:KJP131108 KSH131108:KTL131108 LCD131108:LDH131108 LLZ131108:LND131108 LVV131108:LWZ131108 MFR131108:MGV131108 MPN131108:MQR131108 MZJ131108:NAN131108 NJF131108:NKJ131108 NTB131108:NUF131108 OCX131108:OEB131108 OMT131108:ONX131108 OWP131108:OXT131108 PGL131108:PHP131108 PQH131108:PRL131108 QAD131108:QBH131108 QJZ131108:QLD131108 QTV131108:QUZ131108 RDR131108:REV131108 RNN131108:ROR131108 RXJ131108:RYN131108 SHF131108:SIJ131108 SRB131108:SSF131108 TAX131108:TCB131108 TKT131108:TLX131108 TUP131108:TVT131108 UEL131108:UFP131108 UOH131108:UPL131108 UYD131108:UZH131108 VHZ131108:VJD131108 VRV131108:VSZ131108 WBR131108:WCV131108 WLN131108:WMR131108 WVJ131108:WWN131108 B196644:AF196644 IX196644:KB196644 ST196644:TX196644 ACP196644:ADT196644 AML196644:ANP196644 AWH196644:AXL196644 BGD196644:BHH196644 BPZ196644:BRD196644 BZV196644:CAZ196644 CJR196644:CKV196644 CTN196644:CUR196644 DDJ196644:DEN196644 DNF196644:DOJ196644 DXB196644:DYF196644 EGX196644:EIB196644 EQT196644:ERX196644 FAP196644:FBT196644 FKL196644:FLP196644 FUH196644:FVL196644 GED196644:GFH196644 GNZ196644:GPD196644 GXV196644:GYZ196644 HHR196644:HIV196644 HRN196644:HSR196644 IBJ196644:ICN196644 ILF196644:IMJ196644 IVB196644:IWF196644 JEX196644:JGB196644 JOT196644:JPX196644 JYP196644:JZT196644 KIL196644:KJP196644 KSH196644:KTL196644 LCD196644:LDH196644 LLZ196644:LND196644 LVV196644:LWZ196644 MFR196644:MGV196644 MPN196644:MQR196644 MZJ196644:NAN196644 NJF196644:NKJ196644 NTB196644:NUF196644 OCX196644:OEB196644 OMT196644:ONX196644 OWP196644:OXT196644 PGL196644:PHP196644 PQH196644:PRL196644 QAD196644:QBH196644 QJZ196644:QLD196644 QTV196644:QUZ196644 RDR196644:REV196644 RNN196644:ROR196644 RXJ196644:RYN196644 SHF196644:SIJ196644 SRB196644:SSF196644 TAX196644:TCB196644 TKT196644:TLX196644 TUP196644:TVT196644 UEL196644:UFP196644 UOH196644:UPL196644 UYD196644:UZH196644 VHZ196644:VJD196644 VRV196644:VSZ196644 WBR196644:WCV196644 WLN196644:WMR196644 WVJ196644:WWN196644 B262180:AF262180 IX262180:KB262180 ST262180:TX262180 ACP262180:ADT262180 AML262180:ANP262180 AWH262180:AXL262180 BGD262180:BHH262180 BPZ262180:BRD262180 BZV262180:CAZ262180 CJR262180:CKV262180 CTN262180:CUR262180 DDJ262180:DEN262180 DNF262180:DOJ262180 DXB262180:DYF262180 EGX262180:EIB262180 EQT262180:ERX262180 FAP262180:FBT262180 FKL262180:FLP262180 FUH262180:FVL262180 GED262180:GFH262180 GNZ262180:GPD262180 GXV262180:GYZ262180 HHR262180:HIV262180 HRN262180:HSR262180 IBJ262180:ICN262180 ILF262180:IMJ262180 IVB262180:IWF262180 JEX262180:JGB262180 JOT262180:JPX262180 JYP262180:JZT262180 KIL262180:KJP262180 KSH262180:KTL262180 LCD262180:LDH262180 LLZ262180:LND262180 LVV262180:LWZ262180 MFR262180:MGV262180 MPN262180:MQR262180 MZJ262180:NAN262180 NJF262180:NKJ262180 NTB262180:NUF262180 OCX262180:OEB262180 OMT262180:ONX262180 OWP262180:OXT262180 PGL262180:PHP262180 PQH262180:PRL262180 QAD262180:QBH262180 QJZ262180:QLD262180 QTV262180:QUZ262180 RDR262180:REV262180 RNN262180:ROR262180 RXJ262180:RYN262180 SHF262180:SIJ262180 SRB262180:SSF262180 TAX262180:TCB262180 TKT262180:TLX262180 TUP262180:TVT262180 UEL262180:UFP262180 UOH262180:UPL262180 UYD262180:UZH262180 VHZ262180:VJD262180 VRV262180:VSZ262180 WBR262180:WCV262180 WLN262180:WMR262180 WVJ262180:WWN262180 B327716:AF327716 IX327716:KB327716 ST327716:TX327716 ACP327716:ADT327716 AML327716:ANP327716 AWH327716:AXL327716 BGD327716:BHH327716 BPZ327716:BRD327716 BZV327716:CAZ327716 CJR327716:CKV327716 CTN327716:CUR327716 DDJ327716:DEN327716 DNF327716:DOJ327716 DXB327716:DYF327716 EGX327716:EIB327716 EQT327716:ERX327716 FAP327716:FBT327716 FKL327716:FLP327716 FUH327716:FVL327716 GED327716:GFH327716 GNZ327716:GPD327716 GXV327716:GYZ327716 HHR327716:HIV327716 HRN327716:HSR327716 IBJ327716:ICN327716 ILF327716:IMJ327716 IVB327716:IWF327716 JEX327716:JGB327716 JOT327716:JPX327716 JYP327716:JZT327716 KIL327716:KJP327716 KSH327716:KTL327716 LCD327716:LDH327716 LLZ327716:LND327716 LVV327716:LWZ327716 MFR327716:MGV327716 MPN327716:MQR327716 MZJ327716:NAN327716 NJF327716:NKJ327716 NTB327716:NUF327716 OCX327716:OEB327716 OMT327716:ONX327716 OWP327716:OXT327716 PGL327716:PHP327716 PQH327716:PRL327716 QAD327716:QBH327716 QJZ327716:QLD327716 QTV327716:QUZ327716 RDR327716:REV327716 RNN327716:ROR327716 RXJ327716:RYN327716 SHF327716:SIJ327716 SRB327716:SSF327716 TAX327716:TCB327716 TKT327716:TLX327716 TUP327716:TVT327716 UEL327716:UFP327716 UOH327716:UPL327716 UYD327716:UZH327716 VHZ327716:VJD327716 VRV327716:VSZ327716 WBR327716:WCV327716 WLN327716:WMR327716 WVJ327716:WWN327716 B393252:AF393252 IX393252:KB393252 ST393252:TX393252 ACP393252:ADT393252 AML393252:ANP393252 AWH393252:AXL393252 BGD393252:BHH393252 BPZ393252:BRD393252 BZV393252:CAZ393252 CJR393252:CKV393252 CTN393252:CUR393252 DDJ393252:DEN393252 DNF393252:DOJ393252 DXB393252:DYF393252 EGX393252:EIB393252 EQT393252:ERX393252 FAP393252:FBT393252 FKL393252:FLP393252 FUH393252:FVL393252 GED393252:GFH393252 GNZ393252:GPD393252 GXV393252:GYZ393252 HHR393252:HIV393252 HRN393252:HSR393252 IBJ393252:ICN393252 ILF393252:IMJ393252 IVB393252:IWF393252 JEX393252:JGB393252 JOT393252:JPX393252 JYP393252:JZT393252 KIL393252:KJP393252 KSH393252:KTL393252 LCD393252:LDH393252 LLZ393252:LND393252 LVV393252:LWZ393252 MFR393252:MGV393252 MPN393252:MQR393252 MZJ393252:NAN393252 NJF393252:NKJ393252 NTB393252:NUF393252 OCX393252:OEB393252 OMT393252:ONX393252 OWP393252:OXT393252 PGL393252:PHP393252 PQH393252:PRL393252 QAD393252:QBH393252 QJZ393252:QLD393252 QTV393252:QUZ393252 RDR393252:REV393252 RNN393252:ROR393252 RXJ393252:RYN393252 SHF393252:SIJ393252 SRB393252:SSF393252 TAX393252:TCB393252 TKT393252:TLX393252 TUP393252:TVT393252 UEL393252:UFP393252 UOH393252:UPL393252 UYD393252:UZH393252 VHZ393252:VJD393252 VRV393252:VSZ393252 WBR393252:WCV393252 WLN393252:WMR393252 WVJ393252:WWN393252 B458788:AF458788 IX458788:KB458788 ST458788:TX458788 ACP458788:ADT458788 AML458788:ANP458788 AWH458788:AXL458788 BGD458788:BHH458788 BPZ458788:BRD458788 BZV458788:CAZ458788 CJR458788:CKV458788 CTN458788:CUR458788 DDJ458788:DEN458788 DNF458788:DOJ458788 DXB458788:DYF458788 EGX458788:EIB458788 EQT458788:ERX458788 FAP458788:FBT458788 FKL458788:FLP458788 FUH458788:FVL458788 GED458788:GFH458788 GNZ458788:GPD458788 GXV458788:GYZ458788 HHR458788:HIV458788 HRN458788:HSR458788 IBJ458788:ICN458788 ILF458788:IMJ458788 IVB458788:IWF458788 JEX458788:JGB458788 JOT458788:JPX458788 JYP458788:JZT458788 KIL458788:KJP458788 KSH458788:KTL458788 LCD458788:LDH458788 LLZ458788:LND458788 LVV458788:LWZ458788 MFR458788:MGV458788 MPN458788:MQR458788 MZJ458788:NAN458788 NJF458788:NKJ458788 NTB458788:NUF458788 OCX458788:OEB458788 OMT458788:ONX458788 OWP458788:OXT458788 PGL458788:PHP458788 PQH458788:PRL458788 QAD458788:QBH458788 QJZ458788:QLD458788 QTV458788:QUZ458788 RDR458788:REV458788 RNN458788:ROR458788 RXJ458788:RYN458788 SHF458788:SIJ458788 SRB458788:SSF458788 TAX458788:TCB458788 TKT458788:TLX458788 TUP458788:TVT458788 UEL458788:UFP458788 UOH458788:UPL458788 UYD458788:UZH458788 VHZ458788:VJD458788 VRV458788:VSZ458788 WBR458788:WCV458788 WLN458788:WMR458788 WVJ458788:WWN458788 B524324:AF524324 IX524324:KB524324 ST524324:TX524324 ACP524324:ADT524324 AML524324:ANP524324 AWH524324:AXL524324 BGD524324:BHH524324 BPZ524324:BRD524324 BZV524324:CAZ524324 CJR524324:CKV524324 CTN524324:CUR524324 DDJ524324:DEN524324 DNF524324:DOJ524324 DXB524324:DYF524324 EGX524324:EIB524324 EQT524324:ERX524324 FAP524324:FBT524324 FKL524324:FLP524324 FUH524324:FVL524324 GED524324:GFH524324 GNZ524324:GPD524324 GXV524324:GYZ524324 HHR524324:HIV524324 HRN524324:HSR524324 IBJ524324:ICN524324 ILF524324:IMJ524324 IVB524324:IWF524324 JEX524324:JGB524324 JOT524324:JPX524324 JYP524324:JZT524324 KIL524324:KJP524324 KSH524324:KTL524324 LCD524324:LDH524324 LLZ524324:LND524324 LVV524324:LWZ524324 MFR524324:MGV524324 MPN524324:MQR524324 MZJ524324:NAN524324 NJF524324:NKJ524324 NTB524324:NUF524324 OCX524324:OEB524324 OMT524324:ONX524324 OWP524324:OXT524324 PGL524324:PHP524324 PQH524324:PRL524324 QAD524324:QBH524324 QJZ524324:QLD524324 QTV524324:QUZ524324 RDR524324:REV524324 RNN524324:ROR524324 RXJ524324:RYN524324 SHF524324:SIJ524324 SRB524324:SSF524324 TAX524324:TCB524324 TKT524324:TLX524324 TUP524324:TVT524324 UEL524324:UFP524324 UOH524324:UPL524324 UYD524324:UZH524324 VHZ524324:VJD524324 VRV524324:VSZ524324 WBR524324:WCV524324 WLN524324:WMR524324 WVJ524324:WWN524324 B589860:AF589860 IX589860:KB589860 ST589860:TX589860 ACP589860:ADT589860 AML589860:ANP589860 AWH589860:AXL589860 BGD589860:BHH589860 BPZ589860:BRD589860 BZV589860:CAZ589860 CJR589860:CKV589860 CTN589860:CUR589860 DDJ589860:DEN589860 DNF589860:DOJ589860 DXB589860:DYF589860 EGX589860:EIB589860 EQT589860:ERX589860 FAP589860:FBT589860 FKL589860:FLP589860 FUH589860:FVL589860 GED589860:GFH589860 GNZ589860:GPD589860 GXV589860:GYZ589860 HHR589860:HIV589860 HRN589860:HSR589860 IBJ589860:ICN589860 ILF589860:IMJ589860 IVB589860:IWF589860 JEX589860:JGB589860 JOT589860:JPX589860 JYP589860:JZT589860 KIL589860:KJP589860 KSH589860:KTL589860 LCD589860:LDH589860 LLZ589860:LND589860 LVV589860:LWZ589860 MFR589860:MGV589860 MPN589860:MQR589860 MZJ589860:NAN589860 NJF589860:NKJ589860 NTB589860:NUF589860 OCX589860:OEB589860 OMT589860:ONX589860 OWP589860:OXT589860 PGL589860:PHP589860 PQH589860:PRL589860 QAD589860:QBH589860 QJZ589860:QLD589860 QTV589860:QUZ589860 RDR589860:REV589860 RNN589860:ROR589860 RXJ589860:RYN589860 SHF589860:SIJ589860 SRB589860:SSF589860 TAX589860:TCB589860 TKT589860:TLX589860 TUP589860:TVT589860 UEL589860:UFP589860 UOH589860:UPL589860 UYD589860:UZH589860 VHZ589860:VJD589860 VRV589860:VSZ589860 WBR589860:WCV589860 WLN589860:WMR589860 WVJ589860:WWN589860 B655396:AF655396 IX655396:KB655396 ST655396:TX655396 ACP655396:ADT655396 AML655396:ANP655396 AWH655396:AXL655396 BGD655396:BHH655396 BPZ655396:BRD655396 BZV655396:CAZ655396 CJR655396:CKV655396 CTN655396:CUR655396 DDJ655396:DEN655396 DNF655396:DOJ655396 DXB655396:DYF655396 EGX655396:EIB655396 EQT655396:ERX655396 FAP655396:FBT655396 FKL655396:FLP655396 FUH655396:FVL655396 GED655396:GFH655396 GNZ655396:GPD655396 GXV655396:GYZ655396 HHR655396:HIV655396 HRN655396:HSR655396 IBJ655396:ICN655396 ILF655396:IMJ655396 IVB655396:IWF655396 JEX655396:JGB655396 JOT655396:JPX655396 JYP655396:JZT655396 KIL655396:KJP655396 KSH655396:KTL655396 LCD655396:LDH655396 LLZ655396:LND655396 LVV655396:LWZ655396 MFR655396:MGV655396 MPN655396:MQR655396 MZJ655396:NAN655396 NJF655396:NKJ655396 NTB655396:NUF655396 OCX655396:OEB655396 OMT655396:ONX655396 OWP655396:OXT655396 PGL655396:PHP655396 PQH655396:PRL655396 QAD655396:QBH655396 QJZ655396:QLD655396 QTV655396:QUZ655396 RDR655396:REV655396 RNN655396:ROR655396 RXJ655396:RYN655396 SHF655396:SIJ655396 SRB655396:SSF655396 TAX655396:TCB655396 TKT655396:TLX655396 TUP655396:TVT655396 UEL655396:UFP655396 UOH655396:UPL655396 UYD655396:UZH655396 VHZ655396:VJD655396 VRV655396:VSZ655396 WBR655396:WCV655396 WLN655396:WMR655396 WVJ655396:WWN655396 B720932:AF720932 IX720932:KB720932 ST720932:TX720932 ACP720932:ADT720932 AML720932:ANP720932 AWH720932:AXL720932 BGD720932:BHH720932 BPZ720932:BRD720932 BZV720932:CAZ720932 CJR720932:CKV720932 CTN720932:CUR720932 DDJ720932:DEN720932 DNF720932:DOJ720932 DXB720932:DYF720932 EGX720932:EIB720932 EQT720932:ERX720932 FAP720932:FBT720932 FKL720932:FLP720932 FUH720932:FVL720932 GED720932:GFH720932 GNZ720932:GPD720932 GXV720932:GYZ720932 HHR720932:HIV720932 HRN720932:HSR720932 IBJ720932:ICN720932 ILF720932:IMJ720932 IVB720932:IWF720932 JEX720932:JGB720932 JOT720932:JPX720932 JYP720932:JZT720932 KIL720932:KJP720932 KSH720932:KTL720932 LCD720932:LDH720932 LLZ720932:LND720932 LVV720932:LWZ720932 MFR720932:MGV720932 MPN720932:MQR720932 MZJ720932:NAN720932 NJF720932:NKJ720932 NTB720932:NUF720932 OCX720932:OEB720932 OMT720932:ONX720932 OWP720932:OXT720932 PGL720932:PHP720932 PQH720932:PRL720932 QAD720932:QBH720932 QJZ720932:QLD720932 QTV720932:QUZ720932 RDR720932:REV720932 RNN720932:ROR720932 RXJ720932:RYN720932 SHF720932:SIJ720932 SRB720932:SSF720932 TAX720932:TCB720932 TKT720932:TLX720932 TUP720932:TVT720932 UEL720932:UFP720932 UOH720932:UPL720932 UYD720932:UZH720932 VHZ720932:VJD720932 VRV720932:VSZ720932 WBR720932:WCV720932 WLN720932:WMR720932 WVJ720932:WWN720932 B786468:AF786468 IX786468:KB786468 ST786468:TX786468 ACP786468:ADT786468 AML786468:ANP786468 AWH786468:AXL786468 BGD786468:BHH786468 BPZ786468:BRD786468 BZV786468:CAZ786468 CJR786468:CKV786468 CTN786468:CUR786468 DDJ786468:DEN786468 DNF786468:DOJ786468 DXB786468:DYF786468 EGX786468:EIB786468 EQT786468:ERX786468 FAP786468:FBT786468 FKL786468:FLP786468 FUH786468:FVL786468 GED786468:GFH786468 GNZ786468:GPD786468 GXV786468:GYZ786468 HHR786468:HIV786468 HRN786468:HSR786468 IBJ786468:ICN786468 ILF786468:IMJ786468 IVB786468:IWF786468 JEX786468:JGB786468 JOT786468:JPX786468 JYP786468:JZT786468 KIL786468:KJP786468 KSH786468:KTL786468 LCD786468:LDH786468 LLZ786468:LND786468 LVV786468:LWZ786468 MFR786468:MGV786468 MPN786468:MQR786468 MZJ786468:NAN786468 NJF786468:NKJ786468 NTB786468:NUF786468 OCX786468:OEB786468 OMT786468:ONX786468 OWP786468:OXT786468 PGL786468:PHP786468 PQH786468:PRL786468 QAD786468:QBH786468 QJZ786468:QLD786468 QTV786468:QUZ786468 RDR786468:REV786468 RNN786468:ROR786468 RXJ786468:RYN786468 SHF786468:SIJ786468 SRB786468:SSF786468 TAX786468:TCB786468 TKT786468:TLX786468 TUP786468:TVT786468 UEL786468:UFP786468 UOH786468:UPL786468 UYD786468:UZH786468 VHZ786468:VJD786468 VRV786468:VSZ786468 WBR786468:WCV786468 WLN786468:WMR786468 WVJ786468:WWN786468 B852004:AF852004 IX852004:KB852004 ST852004:TX852004 ACP852004:ADT852004 AML852004:ANP852004 AWH852004:AXL852004 BGD852004:BHH852004 BPZ852004:BRD852004 BZV852004:CAZ852004 CJR852004:CKV852004 CTN852004:CUR852004 DDJ852004:DEN852004 DNF852004:DOJ852004 DXB852004:DYF852004 EGX852004:EIB852004 EQT852004:ERX852004 FAP852004:FBT852004 FKL852004:FLP852004 FUH852004:FVL852004 GED852004:GFH852004 GNZ852004:GPD852004 GXV852004:GYZ852004 HHR852004:HIV852004 HRN852004:HSR852004 IBJ852004:ICN852004 ILF852004:IMJ852004 IVB852004:IWF852004 JEX852004:JGB852004 JOT852004:JPX852004 JYP852004:JZT852004 KIL852004:KJP852004 KSH852004:KTL852004 LCD852004:LDH852004 LLZ852004:LND852004 LVV852004:LWZ852004 MFR852004:MGV852004 MPN852004:MQR852004 MZJ852004:NAN852004 NJF852004:NKJ852004 NTB852004:NUF852004 OCX852004:OEB852004 OMT852004:ONX852004 OWP852004:OXT852004 PGL852004:PHP852004 PQH852004:PRL852004 QAD852004:QBH852004 QJZ852004:QLD852004 QTV852004:QUZ852004 RDR852004:REV852004 RNN852004:ROR852004 RXJ852004:RYN852004 SHF852004:SIJ852004 SRB852004:SSF852004 TAX852004:TCB852004 TKT852004:TLX852004 TUP852004:TVT852004 UEL852004:UFP852004 UOH852004:UPL852004 UYD852004:UZH852004 VHZ852004:VJD852004 VRV852004:VSZ852004 WBR852004:WCV852004 WLN852004:WMR852004 WVJ852004:WWN852004 B917540:AF917540 IX917540:KB917540 ST917540:TX917540 ACP917540:ADT917540 AML917540:ANP917540 AWH917540:AXL917540 BGD917540:BHH917540 BPZ917540:BRD917540 BZV917540:CAZ917540 CJR917540:CKV917540 CTN917540:CUR917540 DDJ917540:DEN917540 DNF917540:DOJ917540 DXB917540:DYF917540 EGX917540:EIB917540 EQT917540:ERX917540 FAP917540:FBT917540 FKL917540:FLP917540 FUH917540:FVL917540 GED917540:GFH917540 GNZ917540:GPD917540 GXV917540:GYZ917540 HHR917540:HIV917540 HRN917540:HSR917540 IBJ917540:ICN917540 ILF917540:IMJ917540 IVB917540:IWF917540 JEX917540:JGB917540 JOT917540:JPX917540 JYP917540:JZT917540 KIL917540:KJP917540 KSH917540:KTL917540 LCD917540:LDH917540 LLZ917540:LND917540 LVV917540:LWZ917540 MFR917540:MGV917540 MPN917540:MQR917540 MZJ917540:NAN917540 NJF917540:NKJ917540 NTB917540:NUF917540 OCX917540:OEB917540 OMT917540:ONX917540 OWP917540:OXT917540 PGL917540:PHP917540 PQH917540:PRL917540 QAD917540:QBH917540 QJZ917540:QLD917540 QTV917540:QUZ917540 RDR917540:REV917540 RNN917540:ROR917540 RXJ917540:RYN917540 SHF917540:SIJ917540 SRB917540:SSF917540 TAX917540:TCB917540 TKT917540:TLX917540 TUP917540:TVT917540 UEL917540:UFP917540 UOH917540:UPL917540 UYD917540:UZH917540 VHZ917540:VJD917540 VRV917540:VSZ917540 WBR917540:WCV917540 WLN917540:WMR917540 WVJ917540:WWN917540 B983076:AF983076 IX983076:KB983076 ST983076:TX983076 ACP983076:ADT983076 AML983076:ANP983076 AWH983076:AXL983076 BGD983076:BHH983076 BPZ983076:BRD983076 BZV983076:CAZ983076 CJR983076:CKV983076 CTN983076:CUR983076 DDJ983076:DEN983076 DNF983076:DOJ983076 DXB983076:DYF983076 EGX983076:EIB983076 EQT983076:ERX983076 FAP983076:FBT983076 FKL983076:FLP983076 FUH983076:FVL983076 GED983076:GFH983076 GNZ983076:GPD983076 GXV983076:GYZ983076 HHR983076:HIV983076 HRN983076:HSR983076 IBJ983076:ICN983076 ILF983076:IMJ983076 IVB983076:IWF983076 JEX983076:JGB983076 JOT983076:JPX983076 JYP983076:JZT983076 KIL983076:KJP983076 KSH983076:KTL983076 LCD983076:LDH983076 LLZ983076:LND983076 LVV983076:LWZ983076 MFR983076:MGV983076 MPN983076:MQR983076 MZJ983076:NAN983076 NJF983076:NKJ983076 NTB983076:NUF983076 OCX983076:OEB983076 OMT983076:ONX983076 OWP983076:OXT983076 PGL983076:PHP983076 PQH983076:PRL983076 QAD983076:QBH983076 QJZ983076:QLD983076 QTV983076:QUZ983076 RDR983076:REV983076 RNN983076:ROR983076 RXJ983076:RYN983076 SHF983076:SIJ983076 SRB983076:SSF983076 TAX983076:TCB983076 TKT983076:TLX983076 TUP983076:TVT983076 UEL983076:UFP983076 UOH983076:UPL983076 UYD983076:UZH983076 VHZ983076:VJD983076 VRV983076:VSZ983076 WBR983076:WCV983076 WLN983076:WMR983076 WVJ983076:WWN983076 IX28:KB28 ST28:TX28 ACP28:ADT28 AML28:ANP28 AWH28:AXL28 BGD28:BHH28 BPZ28:BRD28 BZV28:CAZ28 CJR28:CKV28 CTN28:CUR28 DDJ28:DEN28 DNF28:DOJ28 DXB28:DYF28 EGX28:EIB28 EQT28:ERX28 FAP28:FBT28 FKL28:FLP28 FUH28:FVL28 GED28:GFH28 GNZ28:GPD28 GXV28:GYZ28 HHR28:HIV28 HRN28:HSR28 IBJ28:ICN28 ILF28:IMJ28 IVB28:IWF28 JEX28:JGB28 JOT28:JPX28 JYP28:JZT28 KIL28:KJP28 KSH28:KTL28 LCD28:LDH28 LLZ28:LND28 LVV28:LWZ28 MFR28:MGV28 MPN28:MQR28 MZJ28:NAN28 NJF28:NKJ28 NTB28:NUF28 OCX28:OEB28 OMT28:ONX28 OWP28:OXT28 PGL28:PHP28 PQH28:PRL28 QAD28:QBH28 QJZ28:QLD28 QTV28:QUZ28 RDR28:REV28 RNN28:ROR28 RXJ28:RYN28 SHF28:SIJ28 SRB28:SSF28 TAX28:TCB28 TKT28:TLX28 TUP28:TVT28 UEL28:UFP28 UOH28:UPL28 UYD28:UZH28 VHZ28:VJD28 VRV28:VSZ28 WBR28:WCV28 WLN28:WMR28 WVJ28:WWN28 B65564:AF65564 IX65564:KB65564 ST65564:TX65564 ACP65564:ADT65564 AML65564:ANP65564 AWH65564:AXL65564 BGD65564:BHH65564 BPZ65564:BRD65564 BZV65564:CAZ65564 CJR65564:CKV65564 CTN65564:CUR65564 DDJ65564:DEN65564 DNF65564:DOJ65564 DXB65564:DYF65564 EGX65564:EIB65564 EQT65564:ERX65564 FAP65564:FBT65564 FKL65564:FLP65564 FUH65564:FVL65564 GED65564:GFH65564 GNZ65564:GPD65564 GXV65564:GYZ65564 HHR65564:HIV65564 HRN65564:HSR65564 IBJ65564:ICN65564 ILF65564:IMJ65564 IVB65564:IWF65564 JEX65564:JGB65564 JOT65564:JPX65564 JYP65564:JZT65564 KIL65564:KJP65564 KSH65564:KTL65564 LCD65564:LDH65564 LLZ65564:LND65564 LVV65564:LWZ65564 MFR65564:MGV65564 MPN65564:MQR65564 MZJ65564:NAN65564 NJF65564:NKJ65564 NTB65564:NUF65564 OCX65564:OEB65564 OMT65564:ONX65564 OWP65564:OXT65564 PGL65564:PHP65564 PQH65564:PRL65564 QAD65564:QBH65564 QJZ65564:QLD65564 QTV65564:QUZ65564 RDR65564:REV65564 RNN65564:ROR65564 RXJ65564:RYN65564 SHF65564:SIJ65564 SRB65564:SSF65564 TAX65564:TCB65564 TKT65564:TLX65564 TUP65564:TVT65564 UEL65564:UFP65564 UOH65564:UPL65564 UYD65564:UZH65564 VHZ65564:VJD65564 VRV65564:VSZ65564 WBR65564:WCV65564 WLN65564:WMR65564 WVJ65564:WWN65564 B131100:AF131100 IX131100:KB131100 ST131100:TX131100 ACP131100:ADT131100 AML131100:ANP131100 AWH131100:AXL131100 BGD131100:BHH131100 BPZ131100:BRD131100 BZV131100:CAZ131100 CJR131100:CKV131100 CTN131100:CUR131100 DDJ131100:DEN131100 DNF131100:DOJ131100 DXB131100:DYF131100 EGX131100:EIB131100 EQT131100:ERX131100 FAP131100:FBT131100 FKL131100:FLP131100 FUH131100:FVL131100 GED131100:GFH131100 GNZ131100:GPD131100 GXV131100:GYZ131100 HHR131100:HIV131100 HRN131100:HSR131100 IBJ131100:ICN131100 ILF131100:IMJ131100 IVB131100:IWF131100 JEX131100:JGB131100 JOT131100:JPX131100 JYP131100:JZT131100 KIL131100:KJP131100 KSH131100:KTL131100 LCD131100:LDH131100 LLZ131100:LND131100 LVV131100:LWZ131100 MFR131100:MGV131100 MPN131100:MQR131100 MZJ131100:NAN131100 NJF131100:NKJ131100 NTB131100:NUF131100 OCX131100:OEB131100 OMT131100:ONX131100 OWP131100:OXT131100 PGL131100:PHP131100 PQH131100:PRL131100 QAD131100:QBH131100 QJZ131100:QLD131100 QTV131100:QUZ131100 RDR131100:REV131100 RNN131100:ROR131100 RXJ131100:RYN131100 SHF131100:SIJ131100 SRB131100:SSF131100 TAX131100:TCB131100 TKT131100:TLX131100 TUP131100:TVT131100 UEL131100:UFP131100 UOH131100:UPL131100 UYD131100:UZH131100 VHZ131100:VJD131100 VRV131100:VSZ131100 WBR131100:WCV131100 WLN131100:WMR131100 WVJ131100:WWN131100 B196636:AF196636 IX196636:KB196636 ST196636:TX196636 ACP196636:ADT196636 AML196636:ANP196636 AWH196636:AXL196636 BGD196636:BHH196636 BPZ196636:BRD196636 BZV196636:CAZ196636 CJR196636:CKV196636 CTN196636:CUR196636 DDJ196636:DEN196636 DNF196636:DOJ196636 DXB196636:DYF196636 EGX196636:EIB196636 EQT196636:ERX196636 FAP196636:FBT196636 FKL196636:FLP196636 FUH196636:FVL196636 GED196636:GFH196636 GNZ196636:GPD196636 GXV196636:GYZ196636 HHR196636:HIV196636 HRN196636:HSR196636 IBJ196636:ICN196636 ILF196636:IMJ196636 IVB196636:IWF196636 JEX196636:JGB196636 JOT196636:JPX196636 JYP196636:JZT196636 KIL196636:KJP196636 KSH196636:KTL196636 LCD196636:LDH196636 LLZ196636:LND196636 LVV196636:LWZ196636 MFR196636:MGV196636 MPN196636:MQR196636 MZJ196636:NAN196636 NJF196636:NKJ196636 NTB196636:NUF196636 OCX196636:OEB196636 OMT196636:ONX196636 OWP196636:OXT196636 PGL196636:PHP196636 PQH196636:PRL196636 QAD196636:QBH196636 QJZ196636:QLD196636 QTV196636:QUZ196636 RDR196636:REV196636 RNN196636:ROR196636 RXJ196636:RYN196636 SHF196636:SIJ196636 SRB196636:SSF196636 TAX196636:TCB196636 TKT196636:TLX196636 TUP196636:TVT196636 UEL196636:UFP196636 UOH196636:UPL196636 UYD196636:UZH196636 VHZ196636:VJD196636 VRV196636:VSZ196636 WBR196636:WCV196636 WLN196636:WMR196636 WVJ196636:WWN196636 B262172:AF262172 IX262172:KB262172 ST262172:TX262172 ACP262172:ADT262172 AML262172:ANP262172 AWH262172:AXL262172 BGD262172:BHH262172 BPZ262172:BRD262172 BZV262172:CAZ262172 CJR262172:CKV262172 CTN262172:CUR262172 DDJ262172:DEN262172 DNF262172:DOJ262172 DXB262172:DYF262172 EGX262172:EIB262172 EQT262172:ERX262172 FAP262172:FBT262172 FKL262172:FLP262172 FUH262172:FVL262172 GED262172:GFH262172 GNZ262172:GPD262172 GXV262172:GYZ262172 HHR262172:HIV262172 HRN262172:HSR262172 IBJ262172:ICN262172 ILF262172:IMJ262172 IVB262172:IWF262172 JEX262172:JGB262172 JOT262172:JPX262172 JYP262172:JZT262172 KIL262172:KJP262172 KSH262172:KTL262172 LCD262172:LDH262172 LLZ262172:LND262172 LVV262172:LWZ262172 MFR262172:MGV262172 MPN262172:MQR262172 MZJ262172:NAN262172 NJF262172:NKJ262172 NTB262172:NUF262172 OCX262172:OEB262172 OMT262172:ONX262172 OWP262172:OXT262172 PGL262172:PHP262172 PQH262172:PRL262172 QAD262172:QBH262172 QJZ262172:QLD262172 QTV262172:QUZ262172 RDR262172:REV262172 RNN262172:ROR262172 RXJ262172:RYN262172 SHF262172:SIJ262172 SRB262172:SSF262172 TAX262172:TCB262172 TKT262172:TLX262172 TUP262172:TVT262172 UEL262172:UFP262172 UOH262172:UPL262172 UYD262172:UZH262172 VHZ262172:VJD262172 VRV262172:VSZ262172 WBR262172:WCV262172 WLN262172:WMR262172 WVJ262172:WWN262172 B327708:AF327708 IX327708:KB327708 ST327708:TX327708 ACP327708:ADT327708 AML327708:ANP327708 AWH327708:AXL327708 BGD327708:BHH327708 BPZ327708:BRD327708 BZV327708:CAZ327708 CJR327708:CKV327708 CTN327708:CUR327708 DDJ327708:DEN327708 DNF327708:DOJ327708 DXB327708:DYF327708 EGX327708:EIB327708 EQT327708:ERX327708 FAP327708:FBT327708 FKL327708:FLP327708 FUH327708:FVL327708 GED327708:GFH327708 GNZ327708:GPD327708 GXV327708:GYZ327708 HHR327708:HIV327708 HRN327708:HSR327708 IBJ327708:ICN327708 ILF327708:IMJ327708 IVB327708:IWF327708 JEX327708:JGB327708 JOT327708:JPX327708 JYP327708:JZT327708 KIL327708:KJP327708 KSH327708:KTL327708 LCD327708:LDH327708 LLZ327708:LND327708 LVV327708:LWZ327708 MFR327708:MGV327708 MPN327708:MQR327708 MZJ327708:NAN327708 NJF327708:NKJ327708 NTB327708:NUF327708 OCX327708:OEB327708 OMT327708:ONX327708 OWP327708:OXT327708 PGL327708:PHP327708 PQH327708:PRL327708 QAD327708:QBH327708 QJZ327708:QLD327708 QTV327708:QUZ327708 RDR327708:REV327708 RNN327708:ROR327708 RXJ327708:RYN327708 SHF327708:SIJ327708 SRB327708:SSF327708 TAX327708:TCB327708 TKT327708:TLX327708 TUP327708:TVT327708 UEL327708:UFP327708 UOH327708:UPL327708 UYD327708:UZH327708 VHZ327708:VJD327708 VRV327708:VSZ327708 WBR327708:WCV327708 WLN327708:WMR327708 WVJ327708:WWN327708 B393244:AF393244 IX393244:KB393244 ST393244:TX393244 ACP393244:ADT393244 AML393244:ANP393244 AWH393244:AXL393244 BGD393244:BHH393244 BPZ393244:BRD393244 BZV393244:CAZ393244 CJR393244:CKV393244 CTN393244:CUR393244 DDJ393244:DEN393244 DNF393244:DOJ393244 DXB393244:DYF393244 EGX393244:EIB393244 EQT393244:ERX393244 FAP393244:FBT393244 FKL393244:FLP393244 FUH393244:FVL393244 GED393244:GFH393244 GNZ393244:GPD393244 GXV393244:GYZ393244 HHR393244:HIV393244 HRN393244:HSR393244 IBJ393244:ICN393244 ILF393244:IMJ393244 IVB393244:IWF393244 JEX393244:JGB393244 JOT393244:JPX393244 JYP393244:JZT393244 KIL393244:KJP393244 KSH393244:KTL393244 LCD393244:LDH393244 LLZ393244:LND393244 LVV393244:LWZ393244 MFR393244:MGV393244 MPN393244:MQR393244 MZJ393244:NAN393244 NJF393244:NKJ393244 NTB393244:NUF393244 OCX393244:OEB393244 OMT393244:ONX393244 OWP393244:OXT393244 PGL393244:PHP393244 PQH393244:PRL393244 QAD393244:QBH393244 QJZ393244:QLD393244 QTV393244:QUZ393244 RDR393244:REV393244 RNN393244:ROR393244 RXJ393244:RYN393244 SHF393244:SIJ393244 SRB393244:SSF393244 TAX393244:TCB393244 TKT393244:TLX393244 TUP393244:TVT393244 UEL393244:UFP393244 UOH393244:UPL393244 UYD393244:UZH393244 VHZ393244:VJD393244 VRV393244:VSZ393244 WBR393244:WCV393244 WLN393244:WMR393244 WVJ393244:WWN393244 B458780:AF458780 IX458780:KB458780 ST458780:TX458780 ACP458780:ADT458780 AML458780:ANP458780 AWH458780:AXL458780 BGD458780:BHH458780 BPZ458780:BRD458780 BZV458780:CAZ458780 CJR458780:CKV458780 CTN458780:CUR458780 DDJ458780:DEN458780 DNF458780:DOJ458780 DXB458780:DYF458780 EGX458780:EIB458780 EQT458780:ERX458780 FAP458780:FBT458780 FKL458780:FLP458780 FUH458780:FVL458780 GED458780:GFH458780 GNZ458780:GPD458780 GXV458780:GYZ458780 HHR458780:HIV458780 HRN458780:HSR458780 IBJ458780:ICN458780 ILF458780:IMJ458780 IVB458780:IWF458780 JEX458780:JGB458780 JOT458780:JPX458780 JYP458780:JZT458780 KIL458780:KJP458780 KSH458780:KTL458780 LCD458780:LDH458780 LLZ458780:LND458780 LVV458780:LWZ458780 MFR458780:MGV458780 MPN458780:MQR458780 MZJ458780:NAN458780 NJF458780:NKJ458780 NTB458780:NUF458780 OCX458780:OEB458780 OMT458780:ONX458780 OWP458780:OXT458780 PGL458780:PHP458780 PQH458780:PRL458780 QAD458780:QBH458780 QJZ458780:QLD458780 QTV458780:QUZ458780 RDR458780:REV458780 RNN458780:ROR458780 RXJ458780:RYN458780 SHF458780:SIJ458780 SRB458780:SSF458780 TAX458780:TCB458780 TKT458780:TLX458780 TUP458780:TVT458780 UEL458780:UFP458780 UOH458780:UPL458780 UYD458780:UZH458780 VHZ458780:VJD458780 VRV458780:VSZ458780 WBR458780:WCV458780 WLN458780:WMR458780 WVJ458780:WWN458780 B524316:AF524316 IX524316:KB524316 ST524316:TX524316 ACP524316:ADT524316 AML524316:ANP524316 AWH524316:AXL524316 BGD524316:BHH524316 BPZ524316:BRD524316 BZV524316:CAZ524316 CJR524316:CKV524316 CTN524316:CUR524316 DDJ524316:DEN524316 DNF524316:DOJ524316 DXB524316:DYF524316 EGX524316:EIB524316 EQT524316:ERX524316 FAP524316:FBT524316 FKL524316:FLP524316 FUH524316:FVL524316 GED524316:GFH524316 GNZ524316:GPD524316 GXV524316:GYZ524316 HHR524316:HIV524316 HRN524316:HSR524316 IBJ524316:ICN524316 ILF524316:IMJ524316 IVB524316:IWF524316 JEX524316:JGB524316 JOT524316:JPX524316 JYP524316:JZT524316 KIL524316:KJP524316 KSH524316:KTL524316 LCD524316:LDH524316 LLZ524316:LND524316 LVV524316:LWZ524316 MFR524316:MGV524316 MPN524316:MQR524316 MZJ524316:NAN524316 NJF524316:NKJ524316 NTB524316:NUF524316 OCX524316:OEB524316 OMT524316:ONX524316 OWP524316:OXT524316 PGL524316:PHP524316 PQH524316:PRL524316 QAD524316:QBH524316 QJZ524316:QLD524316 QTV524316:QUZ524316 RDR524316:REV524316 RNN524316:ROR524316 RXJ524316:RYN524316 SHF524316:SIJ524316 SRB524316:SSF524316 TAX524316:TCB524316 TKT524316:TLX524316 TUP524316:TVT524316 UEL524316:UFP524316 UOH524316:UPL524316 UYD524316:UZH524316 VHZ524316:VJD524316 VRV524316:VSZ524316 WBR524316:WCV524316 WLN524316:WMR524316 WVJ524316:WWN524316 B589852:AF589852 IX589852:KB589852 ST589852:TX589852 ACP589852:ADT589852 AML589852:ANP589852 AWH589852:AXL589852 BGD589852:BHH589852 BPZ589852:BRD589852 BZV589852:CAZ589852 CJR589852:CKV589852 CTN589852:CUR589852 DDJ589852:DEN589852 DNF589852:DOJ589852 DXB589852:DYF589852 EGX589852:EIB589852 EQT589852:ERX589852 FAP589852:FBT589852 FKL589852:FLP589852 FUH589852:FVL589852 GED589852:GFH589852 GNZ589852:GPD589852 GXV589852:GYZ589852 HHR589852:HIV589852 HRN589852:HSR589852 IBJ589852:ICN589852 ILF589852:IMJ589852 IVB589852:IWF589852 JEX589852:JGB589852 JOT589852:JPX589852 JYP589852:JZT589852 KIL589852:KJP589852 KSH589852:KTL589852 LCD589852:LDH589852 LLZ589852:LND589852 LVV589852:LWZ589852 MFR589852:MGV589852 MPN589852:MQR589852 MZJ589852:NAN589852 NJF589852:NKJ589852 NTB589852:NUF589852 OCX589852:OEB589852 OMT589852:ONX589852 OWP589852:OXT589852 PGL589852:PHP589852 PQH589852:PRL589852 QAD589852:QBH589852 QJZ589852:QLD589852 QTV589852:QUZ589852 RDR589852:REV589852 RNN589852:ROR589852 RXJ589852:RYN589852 SHF589852:SIJ589852 SRB589852:SSF589852 TAX589852:TCB589852 TKT589852:TLX589852 TUP589852:TVT589852 UEL589852:UFP589852 UOH589852:UPL589852 UYD589852:UZH589852 VHZ589852:VJD589852 VRV589852:VSZ589852 WBR589852:WCV589852 WLN589852:WMR589852 WVJ589852:WWN589852 B655388:AF655388 IX655388:KB655388 ST655388:TX655388 ACP655388:ADT655388 AML655388:ANP655388 AWH655388:AXL655388 BGD655388:BHH655388 BPZ655388:BRD655388 BZV655388:CAZ655388 CJR655388:CKV655388 CTN655388:CUR655388 DDJ655388:DEN655388 DNF655388:DOJ655388 DXB655388:DYF655388 EGX655388:EIB655388 EQT655388:ERX655388 FAP655388:FBT655388 FKL655388:FLP655388 FUH655388:FVL655388 GED655388:GFH655388 GNZ655388:GPD655388 GXV655388:GYZ655388 HHR655388:HIV655388 HRN655388:HSR655388 IBJ655388:ICN655388 ILF655388:IMJ655388 IVB655388:IWF655388 JEX655388:JGB655388 JOT655388:JPX655388 JYP655388:JZT655388 KIL655388:KJP655388 KSH655388:KTL655388 LCD655388:LDH655388 LLZ655388:LND655388 LVV655388:LWZ655388 MFR655388:MGV655388 MPN655388:MQR655388 MZJ655388:NAN655388 NJF655388:NKJ655388 NTB655388:NUF655388 OCX655388:OEB655388 OMT655388:ONX655388 OWP655388:OXT655388 PGL655388:PHP655388 PQH655388:PRL655388 QAD655388:QBH655388 QJZ655388:QLD655388 QTV655388:QUZ655388 RDR655388:REV655388 RNN655388:ROR655388 RXJ655388:RYN655388 SHF655388:SIJ655388 SRB655388:SSF655388 TAX655388:TCB655388 TKT655388:TLX655388 TUP655388:TVT655388 UEL655388:UFP655388 UOH655388:UPL655388 UYD655388:UZH655388 VHZ655388:VJD655388 VRV655388:VSZ655388 WBR655388:WCV655388 WLN655388:WMR655388 WVJ655388:WWN655388 B720924:AF720924 IX720924:KB720924 ST720924:TX720924 ACP720924:ADT720924 AML720924:ANP720924 AWH720924:AXL720924 BGD720924:BHH720924 BPZ720924:BRD720924 BZV720924:CAZ720924 CJR720924:CKV720924 CTN720924:CUR720924 DDJ720924:DEN720924 DNF720924:DOJ720924 DXB720924:DYF720924 EGX720924:EIB720924 EQT720924:ERX720924 FAP720924:FBT720924 FKL720924:FLP720924 FUH720924:FVL720924 GED720924:GFH720924 GNZ720924:GPD720924 GXV720924:GYZ720924 HHR720924:HIV720924 HRN720924:HSR720924 IBJ720924:ICN720924 ILF720924:IMJ720924 IVB720924:IWF720924 JEX720924:JGB720924 JOT720924:JPX720924 JYP720924:JZT720924 KIL720924:KJP720924 KSH720924:KTL720924 LCD720924:LDH720924 LLZ720924:LND720924 LVV720924:LWZ720924 MFR720924:MGV720924 MPN720924:MQR720924 MZJ720924:NAN720924 NJF720924:NKJ720924 NTB720924:NUF720924 OCX720924:OEB720924 OMT720924:ONX720924 OWP720924:OXT720924 PGL720924:PHP720924 PQH720924:PRL720924 QAD720924:QBH720924 QJZ720924:QLD720924 QTV720924:QUZ720924 RDR720924:REV720924 RNN720924:ROR720924 RXJ720924:RYN720924 SHF720924:SIJ720924 SRB720924:SSF720924 TAX720924:TCB720924 TKT720924:TLX720924 TUP720924:TVT720924 UEL720924:UFP720924 UOH720924:UPL720924 UYD720924:UZH720924 VHZ720924:VJD720924 VRV720924:VSZ720924 WBR720924:WCV720924 WLN720924:WMR720924 WVJ720924:WWN720924 B786460:AF786460 IX786460:KB786460 ST786460:TX786460 ACP786460:ADT786460 AML786460:ANP786460 AWH786460:AXL786460 BGD786460:BHH786460 BPZ786460:BRD786460 BZV786460:CAZ786460 CJR786460:CKV786460 CTN786460:CUR786460 DDJ786460:DEN786460 DNF786460:DOJ786460 DXB786460:DYF786460 EGX786460:EIB786460 EQT786460:ERX786460 FAP786460:FBT786460 FKL786460:FLP786460 FUH786460:FVL786460 GED786460:GFH786460 GNZ786460:GPD786460 GXV786460:GYZ786460 HHR786460:HIV786460 HRN786460:HSR786460 IBJ786460:ICN786460 ILF786460:IMJ786460 IVB786460:IWF786460 JEX786460:JGB786460 JOT786460:JPX786460 JYP786460:JZT786460 KIL786460:KJP786460 KSH786460:KTL786460 LCD786460:LDH786460 LLZ786460:LND786460 LVV786460:LWZ786460 MFR786460:MGV786460 MPN786460:MQR786460 MZJ786460:NAN786460 NJF786460:NKJ786460 NTB786460:NUF786460 OCX786460:OEB786460 OMT786460:ONX786460 OWP786460:OXT786460 PGL786460:PHP786460 PQH786460:PRL786460 QAD786460:QBH786460 QJZ786460:QLD786460 QTV786460:QUZ786460 RDR786460:REV786460 RNN786460:ROR786460 RXJ786460:RYN786460 SHF786460:SIJ786460 SRB786460:SSF786460 TAX786460:TCB786460 TKT786460:TLX786460 TUP786460:TVT786460 UEL786460:UFP786460 UOH786460:UPL786460 UYD786460:UZH786460 VHZ786460:VJD786460 VRV786460:VSZ786460 WBR786460:WCV786460 WLN786460:WMR786460 WVJ786460:WWN786460 B851996:AF851996 IX851996:KB851996 ST851996:TX851996 ACP851996:ADT851996 AML851996:ANP851996 AWH851996:AXL851996 BGD851996:BHH851996 BPZ851996:BRD851996 BZV851996:CAZ851996 CJR851996:CKV851996 CTN851996:CUR851996 DDJ851996:DEN851996 DNF851996:DOJ851996 DXB851996:DYF851996 EGX851996:EIB851996 EQT851996:ERX851996 FAP851996:FBT851996 FKL851996:FLP851996 FUH851996:FVL851996 GED851996:GFH851996 GNZ851996:GPD851996 GXV851996:GYZ851996 HHR851996:HIV851996 HRN851996:HSR851996 IBJ851996:ICN851996 ILF851996:IMJ851996 IVB851996:IWF851996 JEX851996:JGB851996 JOT851996:JPX851996 JYP851996:JZT851996 KIL851996:KJP851996 KSH851996:KTL851996 LCD851996:LDH851996 LLZ851996:LND851996 LVV851996:LWZ851996 MFR851996:MGV851996 MPN851996:MQR851996 MZJ851996:NAN851996 NJF851996:NKJ851996 NTB851996:NUF851996 OCX851996:OEB851996 OMT851996:ONX851996 OWP851996:OXT851996 PGL851996:PHP851996 PQH851996:PRL851996 QAD851996:QBH851996 QJZ851996:QLD851996 QTV851996:QUZ851996 RDR851996:REV851996 RNN851996:ROR851996 RXJ851996:RYN851996 SHF851996:SIJ851996 SRB851996:SSF851996 TAX851996:TCB851996 TKT851996:TLX851996 TUP851996:TVT851996 UEL851996:UFP851996 UOH851996:UPL851996 UYD851996:UZH851996 VHZ851996:VJD851996 VRV851996:VSZ851996 WBR851996:WCV851996 WLN851996:WMR851996 WVJ851996:WWN851996 B917532:AF917532 IX917532:KB917532 ST917532:TX917532 ACP917532:ADT917532 AML917532:ANP917532 AWH917532:AXL917532 BGD917532:BHH917532 BPZ917532:BRD917532 BZV917532:CAZ917532 CJR917532:CKV917532 CTN917532:CUR917532 DDJ917532:DEN917532 DNF917532:DOJ917532 DXB917532:DYF917532 EGX917532:EIB917532 EQT917532:ERX917532 FAP917532:FBT917532 FKL917532:FLP917532 FUH917532:FVL917532 GED917532:GFH917532 GNZ917532:GPD917532 GXV917532:GYZ917532 HHR917532:HIV917532 HRN917532:HSR917532 IBJ917532:ICN917532 ILF917532:IMJ917532 IVB917532:IWF917532 JEX917532:JGB917532 JOT917532:JPX917532 JYP917532:JZT917532 KIL917532:KJP917532 KSH917532:KTL917532 LCD917532:LDH917532 LLZ917532:LND917532 LVV917532:LWZ917532 MFR917532:MGV917532 MPN917532:MQR917532 MZJ917532:NAN917532 NJF917532:NKJ917532 NTB917532:NUF917532 OCX917532:OEB917532 OMT917532:ONX917532 OWP917532:OXT917532 PGL917532:PHP917532 PQH917532:PRL917532 QAD917532:QBH917532 QJZ917532:QLD917532 QTV917532:QUZ917532 RDR917532:REV917532 RNN917532:ROR917532 RXJ917532:RYN917532 SHF917532:SIJ917532 SRB917532:SSF917532 TAX917532:TCB917532 TKT917532:TLX917532 TUP917532:TVT917532 UEL917532:UFP917532 UOH917532:UPL917532 UYD917532:UZH917532 VHZ917532:VJD917532 VRV917532:VSZ917532 WBR917532:WCV917532 WLN917532:WMR917532 WVJ917532:WWN917532 B983068:AF983068 IX983068:KB983068 ST983068:TX983068 ACP983068:ADT983068 AML983068:ANP983068 AWH983068:AXL983068 BGD983068:BHH983068 BPZ983068:BRD983068 BZV983068:CAZ983068 CJR983068:CKV983068 CTN983068:CUR983068 DDJ983068:DEN983068 DNF983068:DOJ983068 DXB983068:DYF983068 EGX983068:EIB983068 EQT983068:ERX983068 FAP983068:FBT983068 FKL983068:FLP983068 FUH983068:FVL983068 GED983068:GFH983068 GNZ983068:GPD983068 GXV983068:GYZ983068 HHR983068:HIV983068 HRN983068:HSR983068 IBJ983068:ICN983068 ILF983068:IMJ983068 IVB983068:IWF983068 JEX983068:JGB983068 JOT983068:JPX983068 JYP983068:JZT983068 KIL983068:KJP983068 KSH983068:KTL983068 LCD983068:LDH983068 LLZ983068:LND983068 LVV983068:LWZ983068 MFR983068:MGV983068 MPN983068:MQR983068 MZJ983068:NAN983068 NJF983068:NKJ983068 NTB983068:NUF983068 OCX983068:OEB983068 OMT983068:ONX983068 OWP983068:OXT983068 PGL983068:PHP983068 PQH983068:PRL983068 QAD983068:QBH983068 QJZ983068:QLD983068 QTV983068:QUZ983068 RDR983068:REV983068 RNN983068:ROR983068 RXJ983068:RYN983068 SHF983068:SIJ983068 SRB983068:SSF983068 TAX983068:TCB983068 TKT983068:TLX983068 TUP983068:TVT983068 UEL983068:UFP983068 UOH983068:UPL983068 UYD983068:UZH983068 VHZ983068:VJD983068 VRV983068:VSZ983068 WBR983068:WCV983068 WLN983068:WMR983068 WVJ983068:WWN983068 WVJ983071:WWN983071 IX31:KB31 ST31:TX31 ACP31:ADT31 AML31:ANP31 AWH31:AXL31 BGD31:BHH31 BPZ31:BRD31 BZV31:CAZ31 CJR31:CKV31 CTN31:CUR31 DDJ31:DEN31 DNF31:DOJ31 DXB31:DYF31 EGX31:EIB31 EQT31:ERX31 FAP31:FBT31 FKL31:FLP31 FUH31:FVL31 GED31:GFH31 GNZ31:GPD31 GXV31:GYZ31 HHR31:HIV31 HRN31:HSR31 IBJ31:ICN31 ILF31:IMJ31 IVB31:IWF31 JEX31:JGB31 JOT31:JPX31 JYP31:JZT31 KIL31:KJP31 KSH31:KTL31 LCD31:LDH31 LLZ31:LND31 LVV31:LWZ31 MFR31:MGV31 MPN31:MQR31 MZJ31:NAN31 NJF31:NKJ31 NTB31:NUF31 OCX31:OEB31 OMT31:ONX31 OWP31:OXT31 PGL31:PHP31 PQH31:PRL31 QAD31:QBH31 QJZ31:QLD31 QTV31:QUZ31 RDR31:REV31 RNN31:ROR31 RXJ31:RYN31 SHF31:SIJ31 SRB31:SSF31 TAX31:TCB31 TKT31:TLX31 TUP31:TVT31 UEL31:UFP31 UOH31:UPL31 UYD31:UZH31 VHZ31:VJD31 VRV31:VSZ31 WBR31:WCV31 WLN31:WMR31 WVJ31:WWN31 B65567:AF65567 IX65567:KB65567 ST65567:TX65567 ACP65567:ADT65567 AML65567:ANP65567 AWH65567:AXL65567 BGD65567:BHH65567 BPZ65567:BRD65567 BZV65567:CAZ65567 CJR65567:CKV65567 CTN65567:CUR65567 DDJ65567:DEN65567 DNF65567:DOJ65567 DXB65567:DYF65567 EGX65567:EIB65567 EQT65567:ERX65567 FAP65567:FBT65567 FKL65567:FLP65567 FUH65567:FVL65567 GED65567:GFH65567 GNZ65567:GPD65567 GXV65567:GYZ65567 HHR65567:HIV65567 HRN65567:HSR65567 IBJ65567:ICN65567 ILF65567:IMJ65567 IVB65567:IWF65567 JEX65567:JGB65567 JOT65567:JPX65567 JYP65567:JZT65567 KIL65567:KJP65567 KSH65567:KTL65567 LCD65567:LDH65567 LLZ65567:LND65567 LVV65567:LWZ65567 MFR65567:MGV65567 MPN65567:MQR65567 MZJ65567:NAN65567 NJF65567:NKJ65567 NTB65567:NUF65567 OCX65567:OEB65567 OMT65567:ONX65567 OWP65567:OXT65567 PGL65567:PHP65567 PQH65567:PRL65567 QAD65567:QBH65567 QJZ65567:QLD65567 QTV65567:QUZ65567 RDR65567:REV65567 RNN65567:ROR65567 RXJ65567:RYN65567 SHF65567:SIJ65567 SRB65567:SSF65567 TAX65567:TCB65567 TKT65567:TLX65567 TUP65567:TVT65567 UEL65567:UFP65567 UOH65567:UPL65567 UYD65567:UZH65567 VHZ65567:VJD65567 VRV65567:VSZ65567 WBR65567:WCV65567 WLN65567:WMR65567 WVJ65567:WWN65567 B131103:AF131103 IX131103:KB131103 ST131103:TX131103 ACP131103:ADT131103 AML131103:ANP131103 AWH131103:AXL131103 BGD131103:BHH131103 BPZ131103:BRD131103 BZV131103:CAZ131103 CJR131103:CKV131103 CTN131103:CUR131103 DDJ131103:DEN131103 DNF131103:DOJ131103 DXB131103:DYF131103 EGX131103:EIB131103 EQT131103:ERX131103 FAP131103:FBT131103 FKL131103:FLP131103 FUH131103:FVL131103 GED131103:GFH131103 GNZ131103:GPD131103 GXV131103:GYZ131103 HHR131103:HIV131103 HRN131103:HSR131103 IBJ131103:ICN131103 ILF131103:IMJ131103 IVB131103:IWF131103 JEX131103:JGB131103 JOT131103:JPX131103 JYP131103:JZT131103 KIL131103:KJP131103 KSH131103:KTL131103 LCD131103:LDH131103 LLZ131103:LND131103 LVV131103:LWZ131103 MFR131103:MGV131103 MPN131103:MQR131103 MZJ131103:NAN131103 NJF131103:NKJ131103 NTB131103:NUF131103 OCX131103:OEB131103 OMT131103:ONX131103 OWP131103:OXT131103 PGL131103:PHP131103 PQH131103:PRL131103 QAD131103:QBH131103 QJZ131103:QLD131103 QTV131103:QUZ131103 RDR131103:REV131103 RNN131103:ROR131103 RXJ131103:RYN131103 SHF131103:SIJ131103 SRB131103:SSF131103 TAX131103:TCB131103 TKT131103:TLX131103 TUP131103:TVT131103 UEL131103:UFP131103 UOH131103:UPL131103 UYD131103:UZH131103 VHZ131103:VJD131103 VRV131103:VSZ131103 WBR131103:WCV131103 WLN131103:WMR131103 WVJ131103:WWN131103 B196639:AF196639 IX196639:KB196639 ST196639:TX196639 ACP196639:ADT196639 AML196639:ANP196639 AWH196639:AXL196639 BGD196639:BHH196639 BPZ196639:BRD196639 BZV196639:CAZ196639 CJR196639:CKV196639 CTN196639:CUR196639 DDJ196639:DEN196639 DNF196639:DOJ196639 DXB196639:DYF196639 EGX196639:EIB196639 EQT196639:ERX196639 FAP196639:FBT196639 FKL196639:FLP196639 FUH196639:FVL196639 GED196639:GFH196639 GNZ196639:GPD196639 GXV196639:GYZ196639 HHR196639:HIV196639 HRN196639:HSR196639 IBJ196639:ICN196639 ILF196639:IMJ196639 IVB196639:IWF196639 JEX196639:JGB196639 JOT196639:JPX196639 JYP196639:JZT196639 KIL196639:KJP196639 KSH196639:KTL196639 LCD196639:LDH196639 LLZ196639:LND196639 LVV196639:LWZ196639 MFR196639:MGV196639 MPN196639:MQR196639 MZJ196639:NAN196639 NJF196639:NKJ196639 NTB196639:NUF196639 OCX196639:OEB196639 OMT196639:ONX196639 OWP196639:OXT196639 PGL196639:PHP196639 PQH196639:PRL196639 QAD196639:QBH196639 QJZ196639:QLD196639 QTV196639:QUZ196639 RDR196639:REV196639 RNN196639:ROR196639 RXJ196639:RYN196639 SHF196639:SIJ196639 SRB196639:SSF196639 TAX196639:TCB196639 TKT196639:TLX196639 TUP196639:TVT196639 UEL196639:UFP196639 UOH196639:UPL196639 UYD196639:UZH196639 VHZ196639:VJD196639 VRV196639:VSZ196639 WBR196639:WCV196639 WLN196639:WMR196639 WVJ196639:WWN196639 B262175:AF262175 IX262175:KB262175 ST262175:TX262175 ACP262175:ADT262175 AML262175:ANP262175 AWH262175:AXL262175 BGD262175:BHH262175 BPZ262175:BRD262175 BZV262175:CAZ262175 CJR262175:CKV262175 CTN262175:CUR262175 DDJ262175:DEN262175 DNF262175:DOJ262175 DXB262175:DYF262175 EGX262175:EIB262175 EQT262175:ERX262175 FAP262175:FBT262175 FKL262175:FLP262175 FUH262175:FVL262175 GED262175:GFH262175 GNZ262175:GPD262175 GXV262175:GYZ262175 HHR262175:HIV262175 HRN262175:HSR262175 IBJ262175:ICN262175 ILF262175:IMJ262175 IVB262175:IWF262175 JEX262175:JGB262175 JOT262175:JPX262175 JYP262175:JZT262175 KIL262175:KJP262175 KSH262175:KTL262175 LCD262175:LDH262175 LLZ262175:LND262175 LVV262175:LWZ262175 MFR262175:MGV262175 MPN262175:MQR262175 MZJ262175:NAN262175 NJF262175:NKJ262175 NTB262175:NUF262175 OCX262175:OEB262175 OMT262175:ONX262175 OWP262175:OXT262175 PGL262175:PHP262175 PQH262175:PRL262175 QAD262175:QBH262175 QJZ262175:QLD262175 QTV262175:QUZ262175 RDR262175:REV262175 RNN262175:ROR262175 RXJ262175:RYN262175 SHF262175:SIJ262175 SRB262175:SSF262175 TAX262175:TCB262175 TKT262175:TLX262175 TUP262175:TVT262175 UEL262175:UFP262175 UOH262175:UPL262175 UYD262175:UZH262175 VHZ262175:VJD262175 VRV262175:VSZ262175 WBR262175:WCV262175 WLN262175:WMR262175 WVJ262175:WWN262175 B327711:AF327711 IX327711:KB327711 ST327711:TX327711 ACP327711:ADT327711 AML327711:ANP327711 AWH327711:AXL327711 BGD327711:BHH327711 BPZ327711:BRD327711 BZV327711:CAZ327711 CJR327711:CKV327711 CTN327711:CUR327711 DDJ327711:DEN327711 DNF327711:DOJ327711 DXB327711:DYF327711 EGX327711:EIB327711 EQT327711:ERX327711 FAP327711:FBT327711 FKL327711:FLP327711 FUH327711:FVL327711 GED327711:GFH327711 GNZ327711:GPD327711 GXV327711:GYZ327711 HHR327711:HIV327711 HRN327711:HSR327711 IBJ327711:ICN327711 ILF327711:IMJ327711 IVB327711:IWF327711 JEX327711:JGB327711 JOT327711:JPX327711 JYP327711:JZT327711 KIL327711:KJP327711 KSH327711:KTL327711 LCD327711:LDH327711 LLZ327711:LND327711 LVV327711:LWZ327711 MFR327711:MGV327711 MPN327711:MQR327711 MZJ327711:NAN327711 NJF327711:NKJ327711 NTB327711:NUF327711 OCX327711:OEB327711 OMT327711:ONX327711 OWP327711:OXT327711 PGL327711:PHP327711 PQH327711:PRL327711 QAD327711:QBH327711 QJZ327711:QLD327711 QTV327711:QUZ327711 RDR327711:REV327711 RNN327711:ROR327711 RXJ327711:RYN327711 SHF327711:SIJ327711 SRB327711:SSF327711 TAX327711:TCB327711 TKT327711:TLX327711 TUP327711:TVT327711 UEL327711:UFP327711 UOH327711:UPL327711 UYD327711:UZH327711 VHZ327711:VJD327711 VRV327711:VSZ327711 WBR327711:WCV327711 WLN327711:WMR327711 WVJ327711:WWN327711 B393247:AF393247 IX393247:KB393247 ST393247:TX393247 ACP393247:ADT393247 AML393247:ANP393247 AWH393247:AXL393247 BGD393247:BHH393247 BPZ393247:BRD393247 BZV393247:CAZ393247 CJR393247:CKV393247 CTN393247:CUR393247 DDJ393247:DEN393247 DNF393247:DOJ393247 DXB393247:DYF393247 EGX393247:EIB393247 EQT393247:ERX393247 FAP393247:FBT393247 FKL393247:FLP393247 FUH393247:FVL393247 GED393247:GFH393247 GNZ393247:GPD393247 GXV393247:GYZ393247 HHR393247:HIV393247 HRN393247:HSR393247 IBJ393247:ICN393247 ILF393247:IMJ393247 IVB393247:IWF393247 JEX393247:JGB393247 JOT393247:JPX393247 JYP393247:JZT393247 KIL393247:KJP393247 KSH393247:KTL393247 LCD393247:LDH393247 LLZ393247:LND393247 LVV393247:LWZ393247 MFR393247:MGV393247 MPN393247:MQR393247 MZJ393247:NAN393247 NJF393247:NKJ393247 NTB393247:NUF393247 OCX393247:OEB393247 OMT393247:ONX393247 OWP393247:OXT393247 PGL393247:PHP393247 PQH393247:PRL393247 QAD393247:QBH393247 QJZ393247:QLD393247 QTV393247:QUZ393247 RDR393247:REV393247 RNN393247:ROR393247 RXJ393247:RYN393247 SHF393247:SIJ393247 SRB393247:SSF393247 TAX393247:TCB393247 TKT393247:TLX393247 TUP393247:TVT393247 UEL393247:UFP393247 UOH393247:UPL393247 UYD393247:UZH393247 VHZ393247:VJD393247 VRV393247:VSZ393247 WBR393247:WCV393247 WLN393247:WMR393247 WVJ393247:WWN393247 B458783:AF458783 IX458783:KB458783 ST458783:TX458783 ACP458783:ADT458783 AML458783:ANP458783 AWH458783:AXL458783 BGD458783:BHH458783 BPZ458783:BRD458783 BZV458783:CAZ458783 CJR458783:CKV458783 CTN458783:CUR458783 DDJ458783:DEN458783 DNF458783:DOJ458783 DXB458783:DYF458783 EGX458783:EIB458783 EQT458783:ERX458783 FAP458783:FBT458783 FKL458783:FLP458783 FUH458783:FVL458783 GED458783:GFH458783 GNZ458783:GPD458783 GXV458783:GYZ458783 HHR458783:HIV458783 HRN458783:HSR458783 IBJ458783:ICN458783 ILF458783:IMJ458783 IVB458783:IWF458783 JEX458783:JGB458783 JOT458783:JPX458783 JYP458783:JZT458783 KIL458783:KJP458783 KSH458783:KTL458783 LCD458783:LDH458783 LLZ458783:LND458783 LVV458783:LWZ458783 MFR458783:MGV458783 MPN458783:MQR458783 MZJ458783:NAN458783 NJF458783:NKJ458783 NTB458783:NUF458783 OCX458783:OEB458783 OMT458783:ONX458783 OWP458783:OXT458783 PGL458783:PHP458783 PQH458783:PRL458783 QAD458783:QBH458783 QJZ458783:QLD458783 QTV458783:QUZ458783 RDR458783:REV458783 RNN458783:ROR458783 RXJ458783:RYN458783 SHF458783:SIJ458783 SRB458783:SSF458783 TAX458783:TCB458783 TKT458783:TLX458783 TUP458783:TVT458783 UEL458783:UFP458783 UOH458783:UPL458783 UYD458783:UZH458783 VHZ458783:VJD458783 VRV458783:VSZ458783 WBR458783:WCV458783 WLN458783:WMR458783 WVJ458783:WWN458783 B524319:AF524319 IX524319:KB524319 ST524319:TX524319 ACP524319:ADT524319 AML524319:ANP524319 AWH524319:AXL524319 BGD524319:BHH524319 BPZ524319:BRD524319 BZV524319:CAZ524319 CJR524319:CKV524319 CTN524319:CUR524319 DDJ524319:DEN524319 DNF524319:DOJ524319 DXB524319:DYF524319 EGX524319:EIB524319 EQT524319:ERX524319 FAP524319:FBT524319 FKL524319:FLP524319 FUH524319:FVL524319 GED524319:GFH524319 GNZ524319:GPD524319 GXV524319:GYZ524319 HHR524319:HIV524319 HRN524319:HSR524319 IBJ524319:ICN524319 ILF524319:IMJ524319 IVB524319:IWF524319 JEX524319:JGB524319 JOT524319:JPX524319 JYP524319:JZT524319 KIL524319:KJP524319 KSH524319:KTL524319 LCD524319:LDH524319 LLZ524319:LND524319 LVV524319:LWZ524319 MFR524319:MGV524319 MPN524319:MQR524319 MZJ524319:NAN524319 NJF524319:NKJ524319 NTB524319:NUF524319 OCX524319:OEB524319 OMT524319:ONX524319 OWP524319:OXT524319 PGL524319:PHP524319 PQH524319:PRL524319 QAD524319:QBH524319 QJZ524319:QLD524319 QTV524319:QUZ524319 RDR524319:REV524319 RNN524319:ROR524319 RXJ524319:RYN524319 SHF524319:SIJ524319 SRB524319:SSF524319 TAX524319:TCB524319 TKT524319:TLX524319 TUP524319:TVT524319 UEL524319:UFP524319 UOH524319:UPL524319 UYD524319:UZH524319 VHZ524319:VJD524319 VRV524319:VSZ524319 WBR524319:WCV524319 WLN524319:WMR524319 WVJ524319:WWN524319 B589855:AF589855 IX589855:KB589855 ST589855:TX589855 ACP589855:ADT589855 AML589855:ANP589855 AWH589855:AXL589855 BGD589855:BHH589855 BPZ589855:BRD589855 BZV589855:CAZ589855 CJR589855:CKV589855 CTN589855:CUR589855 DDJ589855:DEN589855 DNF589855:DOJ589855 DXB589855:DYF589855 EGX589855:EIB589855 EQT589855:ERX589855 FAP589855:FBT589855 FKL589855:FLP589855 FUH589855:FVL589855 GED589855:GFH589855 GNZ589855:GPD589855 GXV589855:GYZ589855 HHR589855:HIV589855 HRN589855:HSR589855 IBJ589855:ICN589855 ILF589855:IMJ589855 IVB589855:IWF589855 JEX589855:JGB589855 JOT589855:JPX589855 JYP589855:JZT589855 KIL589855:KJP589855 KSH589855:KTL589855 LCD589855:LDH589855 LLZ589855:LND589855 LVV589855:LWZ589855 MFR589855:MGV589855 MPN589855:MQR589855 MZJ589855:NAN589855 NJF589855:NKJ589855 NTB589855:NUF589855 OCX589855:OEB589855 OMT589855:ONX589855 OWP589855:OXT589855 PGL589855:PHP589855 PQH589855:PRL589855 QAD589855:QBH589855 QJZ589855:QLD589855 QTV589855:QUZ589855 RDR589855:REV589855 RNN589855:ROR589855 RXJ589855:RYN589855 SHF589855:SIJ589855 SRB589855:SSF589855 TAX589855:TCB589855 TKT589855:TLX589855 TUP589855:TVT589855 UEL589855:UFP589855 UOH589855:UPL589855 UYD589855:UZH589855 VHZ589855:VJD589855 VRV589855:VSZ589855 WBR589855:WCV589855 WLN589855:WMR589855 WVJ589855:WWN589855 B655391:AF655391 IX655391:KB655391 ST655391:TX655391 ACP655391:ADT655391 AML655391:ANP655391 AWH655391:AXL655391 BGD655391:BHH655391 BPZ655391:BRD655391 BZV655391:CAZ655391 CJR655391:CKV655391 CTN655391:CUR655391 DDJ655391:DEN655391 DNF655391:DOJ655391 DXB655391:DYF655391 EGX655391:EIB655391 EQT655391:ERX655391 FAP655391:FBT655391 FKL655391:FLP655391 FUH655391:FVL655391 GED655391:GFH655391 GNZ655391:GPD655391 GXV655391:GYZ655391 HHR655391:HIV655391 HRN655391:HSR655391 IBJ655391:ICN655391 ILF655391:IMJ655391 IVB655391:IWF655391 JEX655391:JGB655391 JOT655391:JPX655391 JYP655391:JZT655391 KIL655391:KJP655391 KSH655391:KTL655391 LCD655391:LDH655391 LLZ655391:LND655391 LVV655391:LWZ655391 MFR655391:MGV655391 MPN655391:MQR655391 MZJ655391:NAN655391 NJF655391:NKJ655391 NTB655391:NUF655391 OCX655391:OEB655391 OMT655391:ONX655391 OWP655391:OXT655391 PGL655391:PHP655391 PQH655391:PRL655391 QAD655391:QBH655391 QJZ655391:QLD655391 QTV655391:QUZ655391 RDR655391:REV655391 RNN655391:ROR655391 RXJ655391:RYN655391 SHF655391:SIJ655391 SRB655391:SSF655391 TAX655391:TCB655391 TKT655391:TLX655391 TUP655391:TVT655391 UEL655391:UFP655391 UOH655391:UPL655391 UYD655391:UZH655391 VHZ655391:VJD655391 VRV655391:VSZ655391 WBR655391:WCV655391 WLN655391:WMR655391 WVJ655391:WWN655391 B720927:AF720927 IX720927:KB720927 ST720927:TX720927 ACP720927:ADT720927 AML720927:ANP720927 AWH720927:AXL720927 BGD720927:BHH720927 BPZ720927:BRD720927 BZV720927:CAZ720927 CJR720927:CKV720927 CTN720927:CUR720927 DDJ720927:DEN720927 DNF720927:DOJ720927 DXB720927:DYF720927 EGX720927:EIB720927 EQT720927:ERX720927 FAP720927:FBT720927 FKL720927:FLP720927 FUH720927:FVL720927 GED720927:GFH720927 GNZ720927:GPD720927 GXV720927:GYZ720927 HHR720927:HIV720927 HRN720927:HSR720927 IBJ720927:ICN720927 ILF720927:IMJ720927 IVB720927:IWF720927 JEX720927:JGB720927 JOT720927:JPX720927 JYP720927:JZT720927 KIL720927:KJP720927 KSH720927:KTL720927 LCD720927:LDH720927 LLZ720927:LND720927 LVV720927:LWZ720927 MFR720927:MGV720927 MPN720927:MQR720927 MZJ720927:NAN720927 NJF720927:NKJ720927 NTB720927:NUF720927 OCX720927:OEB720927 OMT720927:ONX720927 OWP720927:OXT720927 PGL720927:PHP720927 PQH720927:PRL720927 QAD720927:QBH720927 QJZ720927:QLD720927 QTV720927:QUZ720927 RDR720927:REV720927 RNN720927:ROR720927 RXJ720927:RYN720927 SHF720927:SIJ720927 SRB720927:SSF720927 TAX720927:TCB720927 TKT720927:TLX720927 TUP720927:TVT720927 UEL720927:UFP720927 UOH720927:UPL720927 UYD720927:UZH720927 VHZ720927:VJD720927 VRV720927:VSZ720927 WBR720927:WCV720927 WLN720927:WMR720927 WVJ720927:WWN720927 B786463:AF786463 IX786463:KB786463 ST786463:TX786463 ACP786463:ADT786463 AML786463:ANP786463 AWH786463:AXL786463 BGD786463:BHH786463 BPZ786463:BRD786463 BZV786463:CAZ786463 CJR786463:CKV786463 CTN786463:CUR786463 DDJ786463:DEN786463 DNF786463:DOJ786463 DXB786463:DYF786463 EGX786463:EIB786463 EQT786463:ERX786463 FAP786463:FBT786463 FKL786463:FLP786463 FUH786463:FVL786463 GED786463:GFH786463 GNZ786463:GPD786463 GXV786463:GYZ786463 HHR786463:HIV786463 HRN786463:HSR786463 IBJ786463:ICN786463 ILF786463:IMJ786463 IVB786463:IWF786463 JEX786463:JGB786463 JOT786463:JPX786463 JYP786463:JZT786463 KIL786463:KJP786463 KSH786463:KTL786463 LCD786463:LDH786463 LLZ786463:LND786463 LVV786463:LWZ786463 MFR786463:MGV786463 MPN786463:MQR786463 MZJ786463:NAN786463 NJF786463:NKJ786463 NTB786463:NUF786463 OCX786463:OEB786463 OMT786463:ONX786463 OWP786463:OXT786463 PGL786463:PHP786463 PQH786463:PRL786463 QAD786463:QBH786463 QJZ786463:QLD786463 QTV786463:QUZ786463 RDR786463:REV786463 RNN786463:ROR786463 RXJ786463:RYN786463 SHF786463:SIJ786463 SRB786463:SSF786463 TAX786463:TCB786463 TKT786463:TLX786463 TUP786463:TVT786463 UEL786463:UFP786463 UOH786463:UPL786463 UYD786463:UZH786463 VHZ786463:VJD786463 VRV786463:VSZ786463 WBR786463:WCV786463 WLN786463:WMR786463 WVJ786463:WWN786463 B851999:AF851999 IX851999:KB851999 ST851999:TX851999 ACP851999:ADT851999 AML851999:ANP851999 AWH851999:AXL851999 BGD851999:BHH851999 BPZ851999:BRD851999 BZV851999:CAZ851999 CJR851999:CKV851999 CTN851999:CUR851999 DDJ851999:DEN851999 DNF851999:DOJ851999 DXB851999:DYF851999 EGX851999:EIB851999 EQT851999:ERX851999 FAP851999:FBT851999 FKL851999:FLP851999 FUH851999:FVL851999 GED851999:GFH851999 GNZ851999:GPD851999 GXV851999:GYZ851999 HHR851999:HIV851999 HRN851999:HSR851999 IBJ851999:ICN851999 ILF851999:IMJ851999 IVB851999:IWF851999 JEX851999:JGB851999 JOT851999:JPX851999 JYP851999:JZT851999 KIL851999:KJP851999 KSH851999:KTL851999 LCD851999:LDH851999 LLZ851999:LND851999 LVV851999:LWZ851999 MFR851999:MGV851999 MPN851999:MQR851999 MZJ851999:NAN851999 NJF851999:NKJ851999 NTB851999:NUF851999 OCX851999:OEB851999 OMT851999:ONX851999 OWP851999:OXT851999 PGL851999:PHP851999 PQH851999:PRL851999 QAD851999:QBH851999 QJZ851999:QLD851999 QTV851999:QUZ851999 RDR851999:REV851999 RNN851999:ROR851999 RXJ851999:RYN851999 SHF851999:SIJ851999 SRB851999:SSF851999 TAX851999:TCB851999 TKT851999:TLX851999 TUP851999:TVT851999 UEL851999:UFP851999 UOH851999:UPL851999 UYD851999:UZH851999 VHZ851999:VJD851999 VRV851999:VSZ851999 WBR851999:WCV851999 WLN851999:WMR851999 WVJ851999:WWN851999 B917535:AF917535 IX917535:KB917535 ST917535:TX917535 ACP917535:ADT917535 AML917535:ANP917535 AWH917535:AXL917535 BGD917535:BHH917535 BPZ917535:BRD917535 BZV917535:CAZ917535 CJR917535:CKV917535 CTN917535:CUR917535 DDJ917535:DEN917535 DNF917535:DOJ917535 DXB917535:DYF917535 EGX917535:EIB917535 EQT917535:ERX917535 FAP917535:FBT917535 FKL917535:FLP917535 FUH917535:FVL917535 GED917535:GFH917535 GNZ917535:GPD917535 GXV917535:GYZ917535 HHR917535:HIV917535 HRN917535:HSR917535 IBJ917535:ICN917535 ILF917535:IMJ917535 IVB917535:IWF917535 JEX917535:JGB917535 JOT917535:JPX917535 JYP917535:JZT917535 KIL917535:KJP917535 KSH917535:KTL917535 LCD917535:LDH917535 LLZ917535:LND917535 LVV917535:LWZ917535 MFR917535:MGV917535 MPN917535:MQR917535 MZJ917535:NAN917535 NJF917535:NKJ917535 NTB917535:NUF917535 OCX917535:OEB917535 OMT917535:ONX917535 OWP917535:OXT917535 PGL917535:PHP917535 PQH917535:PRL917535 QAD917535:QBH917535 QJZ917535:QLD917535 QTV917535:QUZ917535 RDR917535:REV917535 RNN917535:ROR917535 RXJ917535:RYN917535 SHF917535:SIJ917535 SRB917535:SSF917535 TAX917535:TCB917535 TKT917535:TLX917535 TUP917535:TVT917535 UEL917535:UFP917535 UOH917535:UPL917535 UYD917535:UZH917535 VHZ917535:VJD917535 VRV917535:VSZ917535 WBR917535:WCV917535 WLN917535:WMR917535 WVJ917535:WWN917535 B983071:AF983071 IX983071:KB983071 ST983071:TX983071 ACP983071:ADT983071 AML983071:ANP983071 AWH983071:AXL983071 BGD983071:BHH983071 BPZ983071:BRD983071 BZV983071:CAZ983071 CJR983071:CKV983071 CTN983071:CUR983071 DDJ983071:DEN983071 DNF983071:DOJ983071 DXB983071:DYF983071 EGX983071:EIB983071 EQT983071:ERX983071 FAP983071:FBT983071 FKL983071:FLP983071 FUH983071:FVL983071 GED983071:GFH983071 GNZ983071:GPD983071 GXV983071:GYZ983071 HHR983071:HIV983071 HRN983071:HSR983071 IBJ983071:ICN983071 ILF983071:IMJ983071 IVB983071:IWF983071 JEX983071:JGB983071 JOT983071:JPX983071 JYP983071:JZT983071 KIL983071:KJP983071 KSH983071:KTL983071 LCD983071:LDH983071 LLZ983071:LND983071 LVV983071:LWZ983071 MFR983071:MGV983071 MPN983071:MQR983071 MZJ983071:NAN983071 NJF983071:NKJ983071 NTB983071:NUF983071 OCX983071:OEB983071 OMT983071:ONX983071 OWP983071:OXT983071 PGL983071:PHP983071 PQH983071:PRL983071 QAD983071:QBH983071 QJZ983071:QLD983071 QTV983071:QUZ983071 RDR983071:REV983071 RNN983071:ROR983071 RXJ983071:RYN983071 SHF983071:SIJ983071 SRB983071:SSF983071 TAX983071:TCB983071 TKT983071:TLX983071 TUP983071:TVT983071 UEL983071:UFP983071 UOH983071:UPL983071 UYD983071:UZH983071 VHZ983071:VJD983071 VRV983071:VSZ983071 WBR983071:WCV983071 WLN983071:WMR983071 F28:J28 B36:AF36 AA28:AF28 T28:X28 M28:Q28 B28:C28 Y31:Z31 R31:S31 K31:L31 D31:E31">
      <formula1>$L$47:$L$55</formula1>
    </dataValidation>
    <dataValidation type="whole" operator="notBetween" allowBlank="1" showInputMessage="1" showErrorMessage="1" errorTitle="Stop" error="Cannot enter weekend days in this field " sqref="D27:E28 K27:L28 R27:S28 Y27:Z28">
      <formula1>0</formula1>
      <formula2>100</formula2>
    </dataValidation>
    <dataValidation type="whole" operator="notBetween" allowBlank="1" showInputMessage="1" showErrorMessage="1" errorTitle="Stop" error="Cannot enter weekdays in this field " sqref="B30:C31 F30:J31 M30:Q31 T30:X31 AA30:AF31">
      <formula1>0</formula1>
      <formula2>100</formula2>
    </dataValidation>
    <dataValidation type="whole" allowBlank="1" showInputMessage="1" showErrorMessage="1" errorTitle="Stop" error="Cannot void TOIL as this is mandatory" sqref="D48">
      <formula1>0</formula1>
      <formula2>1000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January </vt:lpstr>
      <vt:lpstr>February </vt:lpstr>
      <vt:lpstr>March</vt:lpstr>
      <vt:lpstr>April</vt:lpstr>
      <vt:lpstr>May</vt:lpstr>
      <vt:lpstr>June</vt:lpstr>
      <vt:lpstr>July</vt:lpstr>
      <vt:lpstr>August</vt:lpstr>
      <vt:lpstr>September</vt:lpstr>
      <vt:lpstr>October</vt:lpstr>
      <vt:lpstr>November</vt:lpstr>
      <vt:lpstr>December</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Smith</dc:creator>
  <cp:lastModifiedBy>Ince, Servet (SanTech)</cp:lastModifiedBy>
  <dcterms:created xsi:type="dcterms:W3CDTF">2018-12-18T11:13:38Z</dcterms:created>
  <dcterms:modified xsi:type="dcterms:W3CDTF">2019-03-04T12:21:25Z</dcterms:modified>
</cp:coreProperties>
</file>