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7130" windowHeight="8790"/>
  </bookViews>
  <sheets>
    <sheet name="Sheet2" sheetId="3" r:id="rId1"/>
  </sheets>
  <calcPr calcId="124519"/>
</workbook>
</file>

<file path=xl/calcChain.xml><?xml version="1.0" encoding="utf-8"?>
<calcChain xmlns="http://schemas.openxmlformats.org/spreadsheetml/2006/main">
  <c r="K27" i="3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3"/>
  <c r="K2"/>
  <c r="J501"/>
  <c r="H501"/>
  <c r="H500"/>
  <c r="J500" s="1"/>
  <c r="J499"/>
  <c r="H499"/>
  <c r="H498"/>
  <c r="J498" s="1"/>
  <c r="J497"/>
  <c r="H497"/>
  <c r="H496"/>
  <c r="J496" s="1"/>
  <c r="J495"/>
  <c r="H495"/>
  <c r="H494"/>
  <c r="J494" s="1"/>
  <c r="J493"/>
  <c r="H493"/>
  <c r="H492"/>
  <c r="J492" s="1"/>
  <c r="J491"/>
  <c r="H491"/>
  <c r="H490"/>
  <c r="J490" s="1"/>
  <c r="J489"/>
  <c r="H489"/>
  <c r="H488"/>
  <c r="J488" s="1"/>
  <c r="J487"/>
  <c r="H487"/>
  <c r="H486"/>
  <c r="J486" s="1"/>
  <c r="J485"/>
  <c r="H485"/>
  <c r="H484"/>
  <c r="J484" s="1"/>
  <c r="J483"/>
  <c r="H483"/>
  <c r="H482"/>
  <c r="J482" s="1"/>
  <c r="J481"/>
  <c r="H481"/>
  <c r="H480"/>
  <c r="J480" s="1"/>
  <c r="J479"/>
  <c r="H479"/>
  <c r="H478"/>
  <c r="J478" s="1"/>
  <c r="J477"/>
  <c r="H477"/>
  <c r="H476"/>
  <c r="J476" s="1"/>
  <c r="J475"/>
  <c r="H475"/>
  <c r="H474"/>
  <c r="J474" s="1"/>
  <c r="J473"/>
  <c r="H473"/>
  <c r="H472"/>
  <c r="J472" s="1"/>
  <c r="J471"/>
  <c r="H471"/>
  <c r="H470"/>
  <c r="J470" s="1"/>
  <c r="J469"/>
  <c r="H469"/>
  <c r="H468"/>
  <c r="J468" s="1"/>
  <c r="J467"/>
  <c r="H467"/>
  <c r="H466"/>
  <c r="J466" s="1"/>
  <c r="J465"/>
  <c r="H465"/>
  <c r="H464"/>
  <c r="J464" s="1"/>
  <c r="J463"/>
  <c r="H463"/>
  <c r="H462"/>
  <c r="J462" s="1"/>
  <c r="J461"/>
  <c r="H461"/>
  <c r="H460"/>
  <c r="J460" s="1"/>
  <c r="J459"/>
  <c r="H459"/>
  <c r="H458"/>
  <c r="J458" s="1"/>
  <c r="J457"/>
  <c r="H457"/>
  <c r="H456"/>
  <c r="J456" s="1"/>
  <c r="J455"/>
  <c r="H455"/>
  <c r="H454"/>
  <c r="J454" s="1"/>
  <c r="J453"/>
  <c r="H453"/>
  <c r="H452"/>
  <c r="J452" s="1"/>
  <c r="J451"/>
  <c r="H451"/>
  <c r="H450"/>
  <c r="J450" s="1"/>
  <c r="J449"/>
  <c r="H449"/>
  <c r="H448"/>
  <c r="J448" s="1"/>
  <c r="J447"/>
  <c r="H447"/>
  <c r="H446"/>
  <c r="J446" s="1"/>
  <c r="J445"/>
  <c r="H445"/>
  <c r="H444"/>
  <c r="J444" s="1"/>
  <c r="J443"/>
  <c r="H443"/>
  <c r="H442"/>
  <c r="J442" s="1"/>
  <c r="J441"/>
  <c r="H441"/>
  <c r="H440"/>
  <c r="J440" s="1"/>
  <c r="J439"/>
  <c r="H439"/>
  <c r="H438"/>
  <c r="J438" s="1"/>
  <c r="J437"/>
  <c r="H437"/>
  <c r="H436"/>
  <c r="J436" s="1"/>
  <c r="J435"/>
  <c r="H435"/>
  <c r="H434"/>
  <c r="J434" s="1"/>
  <c r="J433"/>
  <c r="H433"/>
  <c r="H432"/>
  <c r="J432" s="1"/>
  <c r="J431"/>
  <c r="H431"/>
  <c r="H430"/>
  <c r="J430" s="1"/>
  <c r="J429"/>
  <c r="H429"/>
  <c r="H428"/>
  <c r="J428" s="1"/>
  <c r="J427"/>
  <c r="H427"/>
  <c r="H426"/>
  <c r="J426" s="1"/>
  <c r="J425"/>
  <c r="H425"/>
  <c r="H424"/>
  <c r="J424" s="1"/>
  <c r="J423"/>
  <c r="H423"/>
  <c r="H422"/>
  <c r="J422" s="1"/>
  <c r="J421"/>
  <c r="H421"/>
  <c r="H420"/>
  <c r="J420" s="1"/>
  <c r="J419"/>
  <c r="H419"/>
  <c r="H418"/>
  <c r="J418" s="1"/>
  <c r="J417"/>
  <c r="H417"/>
  <c r="H416"/>
  <c r="J416" s="1"/>
  <c r="J415"/>
  <c r="H415"/>
  <c r="H414"/>
  <c r="J414" s="1"/>
  <c r="J413"/>
  <c r="H413"/>
  <c r="H412"/>
  <c r="J412" s="1"/>
  <c r="J411"/>
  <c r="H411"/>
  <c r="H410"/>
  <c r="J410" s="1"/>
  <c r="J409"/>
  <c r="H409"/>
  <c r="H408"/>
  <c r="J408" s="1"/>
  <c r="J407"/>
  <c r="H407"/>
  <c r="H406"/>
  <c r="J406" s="1"/>
  <c r="J405"/>
  <c r="H405"/>
  <c r="H404"/>
  <c r="J404" s="1"/>
  <c r="J403"/>
  <c r="H403"/>
  <c r="H402"/>
  <c r="J402" s="1"/>
  <c r="J401"/>
  <c r="H401"/>
  <c r="H400"/>
  <c r="J400" s="1"/>
  <c r="J399"/>
  <c r="H399"/>
  <c r="H398"/>
  <c r="J398" s="1"/>
  <c r="J397"/>
  <c r="H397"/>
  <c r="H396"/>
  <c r="J396" s="1"/>
  <c r="J395"/>
  <c r="H395"/>
  <c r="H394"/>
  <c r="J394" s="1"/>
  <c r="J393"/>
  <c r="H393"/>
  <c r="H392"/>
  <c r="J392" s="1"/>
  <c r="J391"/>
  <c r="H391"/>
  <c r="H390"/>
  <c r="J390" s="1"/>
  <c r="J389"/>
  <c r="H389"/>
  <c r="H388"/>
  <c r="J388" s="1"/>
  <c r="J387"/>
  <c r="H387"/>
  <c r="H386"/>
  <c r="J386" s="1"/>
  <c r="J385"/>
  <c r="H385"/>
  <c r="H384"/>
  <c r="J384" s="1"/>
  <c r="J383"/>
  <c r="H383"/>
  <c r="H382"/>
  <c r="J382" s="1"/>
  <c r="J381"/>
  <c r="H381"/>
  <c r="H380"/>
  <c r="J380" s="1"/>
  <c r="J379"/>
  <c r="H379"/>
  <c r="H378"/>
  <c r="J378" s="1"/>
  <c r="J377"/>
  <c r="H377"/>
  <c r="H376"/>
  <c r="J376" s="1"/>
  <c r="J375"/>
  <c r="H375"/>
  <c r="H374"/>
  <c r="J374" s="1"/>
  <c r="J373"/>
  <c r="H373"/>
  <c r="H372"/>
  <c r="J372" s="1"/>
  <c r="J371"/>
  <c r="H371"/>
  <c r="H370"/>
  <c r="J370" s="1"/>
  <c r="J369"/>
  <c r="H369"/>
  <c r="H368"/>
  <c r="J368" s="1"/>
  <c r="J367"/>
  <c r="H367"/>
  <c r="H366"/>
  <c r="J366" s="1"/>
  <c r="J365"/>
  <c r="H365"/>
  <c r="H364"/>
  <c r="J364" s="1"/>
  <c r="J363"/>
  <c r="H363"/>
  <c r="H362"/>
  <c r="J362" s="1"/>
  <c r="J361"/>
  <c r="H361"/>
  <c r="H360"/>
  <c r="J360" s="1"/>
  <c r="J359"/>
  <c r="H359"/>
  <c r="H358"/>
  <c r="J358" s="1"/>
  <c r="J357"/>
  <c r="H357"/>
  <c r="H356"/>
  <c r="J356" s="1"/>
  <c r="J355"/>
  <c r="H355"/>
  <c r="H354"/>
  <c r="J354" s="1"/>
  <c r="J353"/>
  <c r="H353"/>
  <c r="H352"/>
  <c r="J352" s="1"/>
  <c r="J351"/>
  <c r="H351"/>
  <c r="H350"/>
  <c r="J350" s="1"/>
  <c r="J349"/>
  <c r="H349"/>
  <c r="H348"/>
  <c r="J348" s="1"/>
  <c r="J347"/>
  <c r="H347"/>
  <c r="H346"/>
  <c r="J346" s="1"/>
  <c r="J345"/>
  <c r="H345"/>
  <c r="H344"/>
  <c r="J344" s="1"/>
  <c r="J343"/>
  <c r="H343"/>
  <c r="H342"/>
  <c r="J342" s="1"/>
  <c r="J341"/>
  <c r="H341"/>
  <c r="H340"/>
  <c r="J340" s="1"/>
  <c r="J339"/>
  <c r="H339"/>
  <c r="H338"/>
  <c r="J338" s="1"/>
  <c r="J337"/>
  <c r="H337"/>
  <c r="H336"/>
  <c r="J336" s="1"/>
  <c r="J335"/>
  <c r="H335"/>
  <c r="H334"/>
  <c r="J334" s="1"/>
  <c r="J333"/>
  <c r="H333"/>
  <c r="H332"/>
  <c r="J332" s="1"/>
  <c r="J331"/>
  <c r="H331"/>
  <c r="H330"/>
  <c r="J330" s="1"/>
  <c r="J329"/>
  <c r="H329"/>
  <c r="H328"/>
  <c r="J328" s="1"/>
  <c r="J327"/>
  <c r="H327"/>
  <c r="H326"/>
  <c r="J326" s="1"/>
  <c r="J325"/>
  <c r="H325"/>
  <c r="H324"/>
  <c r="J324" s="1"/>
  <c r="J323"/>
  <c r="H323"/>
  <c r="H322"/>
  <c r="J322" s="1"/>
  <c r="J321"/>
  <c r="H321"/>
  <c r="H320"/>
  <c r="J320" s="1"/>
  <c r="J319"/>
  <c r="H319"/>
  <c r="H318"/>
  <c r="J318" s="1"/>
  <c r="J317"/>
  <c r="H317"/>
  <c r="H316"/>
  <c r="J316" s="1"/>
  <c r="J315"/>
  <c r="H315"/>
  <c r="H314"/>
  <c r="J314" s="1"/>
  <c r="J313"/>
  <c r="H313"/>
  <c r="H312"/>
  <c r="J312" s="1"/>
  <c r="J311"/>
  <c r="H311"/>
  <c r="H310"/>
  <c r="J310" s="1"/>
  <c r="J309"/>
  <c r="H309"/>
  <c r="H308"/>
  <c r="J308" s="1"/>
  <c r="J307"/>
  <c r="H307"/>
  <c r="H306"/>
  <c r="J306" s="1"/>
  <c r="J305"/>
  <c r="H305"/>
  <c r="H304"/>
  <c r="J304" s="1"/>
  <c r="J303"/>
  <c r="H303"/>
  <c r="H302"/>
  <c r="J302" s="1"/>
  <c r="J301"/>
  <c r="H301"/>
  <c r="H300"/>
  <c r="J300" s="1"/>
  <c r="J299"/>
  <c r="H299"/>
  <c r="H298"/>
  <c r="J298" s="1"/>
  <c r="J297"/>
  <c r="H297"/>
  <c r="H296"/>
  <c r="J296" s="1"/>
  <c r="J295"/>
  <c r="H295"/>
  <c r="H294"/>
  <c r="J294" s="1"/>
  <c r="J293"/>
  <c r="H293"/>
  <c r="H292"/>
  <c r="J292" s="1"/>
  <c r="J291"/>
  <c r="H291"/>
  <c r="H290"/>
  <c r="J290" s="1"/>
  <c r="J289"/>
  <c r="H289"/>
  <c r="H288"/>
  <c r="J288" s="1"/>
  <c r="J287"/>
  <c r="H287"/>
  <c r="H286"/>
  <c r="J286" s="1"/>
  <c r="J285"/>
  <c r="H285"/>
  <c r="H284"/>
  <c r="J284" s="1"/>
  <c r="J283"/>
  <c r="H283"/>
  <c r="H282"/>
  <c r="J282" s="1"/>
  <c r="J281"/>
  <c r="H281"/>
  <c r="H280"/>
  <c r="J280" s="1"/>
  <c r="J279"/>
  <c r="H279"/>
  <c r="H278"/>
  <c r="J278" s="1"/>
  <c r="J277"/>
  <c r="H277"/>
  <c r="H276"/>
  <c r="J276" s="1"/>
  <c r="J275"/>
  <c r="H275"/>
  <c r="H274"/>
  <c r="J274" s="1"/>
  <c r="J273"/>
  <c r="H273"/>
  <c r="H272"/>
  <c r="J272" s="1"/>
  <c r="J271"/>
  <c r="H271"/>
  <c r="H270"/>
  <c r="J270" s="1"/>
  <c r="J269"/>
  <c r="H269"/>
  <c r="H268"/>
  <c r="J268" s="1"/>
  <c r="J267"/>
  <c r="H267"/>
  <c r="H266"/>
  <c r="J266" s="1"/>
  <c r="J265"/>
  <c r="H265"/>
  <c r="H264"/>
  <c r="J264" s="1"/>
  <c r="J263"/>
  <c r="H263"/>
  <c r="H262"/>
  <c r="J262" s="1"/>
  <c r="J261"/>
  <c r="H261"/>
  <c r="H260"/>
  <c r="J260" s="1"/>
  <c r="J259"/>
  <c r="H259"/>
  <c r="H258"/>
  <c r="J258" s="1"/>
  <c r="J257"/>
  <c r="H257"/>
  <c r="H256"/>
  <c r="J256" s="1"/>
  <c r="J255"/>
  <c r="H255"/>
  <c r="H254"/>
  <c r="J254" s="1"/>
  <c r="J253"/>
  <c r="H253"/>
  <c r="H252"/>
  <c r="J252" s="1"/>
  <c r="J251"/>
  <c r="H251"/>
  <c r="H250"/>
  <c r="J250" s="1"/>
  <c r="J249"/>
  <c r="H249"/>
  <c r="H248"/>
  <c r="J248" s="1"/>
  <c r="J247"/>
  <c r="H247"/>
  <c r="H246"/>
  <c r="J246" s="1"/>
  <c r="J245"/>
  <c r="H245"/>
  <c r="H244"/>
  <c r="J244" s="1"/>
  <c r="J243"/>
  <c r="H243"/>
  <c r="H242"/>
  <c r="J242" s="1"/>
  <c r="J241"/>
  <c r="H241"/>
  <c r="H240"/>
  <c r="J240" s="1"/>
  <c r="J239"/>
  <c r="H239"/>
  <c r="H238"/>
  <c r="J238" s="1"/>
  <c r="J237"/>
  <c r="H237"/>
  <c r="H236"/>
  <c r="J236" s="1"/>
  <c r="J235"/>
  <c r="H235"/>
  <c r="H234"/>
  <c r="J234" s="1"/>
  <c r="J233"/>
  <c r="H233"/>
  <c r="H232"/>
  <c r="J232" s="1"/>
  <c r="J231"/>
  <c r="H231"/>
  <c r="H230"/>
  <c r="J230" s="1"/>
  <c r="J229"/>
  <c r="H229"/>
  <c r="H228"/>
  <c r="J228" s="1"/>
  <c r="J227"/>
  <c r="H227"/>
  <c r="H226"/>
  <c r="J226" s="1"/>
  <c r="J225"/>
  <c r="H225"/>
  <c r="H224"/>
  <c r="J224" s="1"/>
  <c r="J223"/>
  <c r="H223"/>
  <c r="H222"/>
  <c r="J222" s="1"/>
  <c r="J221"/>
  <c r="H221"/>
  <c r="H220"/>
  <c r="J220" s="1"/>
  <c r="J219"/>
  <c r="H219"/>
  <c r="H218"/>
  <c r="J218" s="1"/>
  <c r="J217"/>
  <c r="H217"/>
  <c r="H216"/>
  <c r="J216" s="1"/>
  <c r="J215"/>
  <c r="H215"/>
  <c r="H214"/>
  <c r="J214" s="1"/>
  <c r="J213"/>
  <c r="H213"/>
  <c r="H212"/>
  <c r="J212" s="1"/>
  <c r="J211"/>
  <c r="H211"/>
  <c r="H210"/>
  <c r="J210" s="1"/>
  <c r="J209"/>
  <c r="H209"/>
  <c r="H208"/>
  <c r="J208" s="1"/>
  <c r="J207"/>
  <c r="H207"/>
  <c r="H206"/>
  <c r="J206" s="1"/>
  <c r="J205"/>
  <c r="H205"/>
  <c r="H204"/>
  <c r="J204" s="1"/>
  <c r="J203"/>
  <c r="H203"/>
  <c r="H202"/>
  <c r="J202" s="1"/>
  <c r="J201"/>
  <c r="H201"/>
  <c r="H200"/>
  <c r="J200" s="1"/>
  <c r="J199"/>
  <c r="H199"/>
  <c r="H198"/>
  <c r="J198" s="1"/>
  <c r="J197"/>
  <c r="H197"/>
  <c r="H196"/>
  <c r="J196" s="1"/>
  <c r="J195"/>
  <c r="H195"/>
  <c r="H194"/>
  <c r="J194" s="1"/>
  <c r="J193"/>
  <c r="H193"/>
  <c r="H192"/>
  <c r="J192" s="1"/>
  <c r="J191"/>
  <c r="H191"/>
  <c r="H190"/>
  <c r="J190" s="1"/>
  <c r="J189"/>
  <c r="H189"/>
  <c r="H188"/>
  <c r="J188" s="1"/>
  <c r="J187"/>
  <c r="H187"/>
  <c r="H186"/>
  <c r="J186" s="1"/>
  <c r="J185"/>
  <c r="H185"/>
  <c r="H184"/>
  <c r="J184" s="1"/>
  <c r="J183"/>
  <c r="H183"/>
  <c r="H182"/>
  <c r="J182" s="1"/>
  <c r="J181"/>
  <c r="H181"/>
  <c r="H180"/>
  <c r="J180" s="1"/>
  <c r="J179"/>
  <c r="H179"/>
  <c r="H178"/>
  <c r="J178" s="1"/>
  <c r="J177"/>
  <c r="H177"/>
  <c r="H176"/>
  <c r="J176" s="1"/>
  <c r="J175"/>
  <c r="H175"/>
  <c r="H174"/>
  <c r="J174" s="1"/>
  <c r="J173"/>
  <c r="H173"/>
  <c r="H172"/>
  <c r="J172" s="1"/>
  <c r="J171"/>
  <c r="H171"/>
  <c r="H170"/>
  <c r="J170" s="1"/>
  <c r="J169"/>
  <c r="H169"/>
  <c r="H168"/>
  <c r="J168" s="1"/>
  <c r="J167"/>
  <c r="H167"/>
  <c r="H166"/>
  <c r="J166" s="1"/>
  <c r="J165"/>
  <c r="H165"/>
  <c r="H164"/>
  <c r="J164" s="1"/>
  <c r="J163"/>
  <c r="H163"/>
  <c r="H162"/>
  <c r="J162" s="1"/>
  <c r="J161"/>
  <c r="H161"/>
  <c r="H160"/>
  <c r="J160" s="1"/>
  <c r="J159"/>
  <c r="H159"/>
  <c r="H158"/>
  <c r="J158" s="1"/>
  <c r="J157"/>
  <c r="H157"/>
  <c r="H156"/>
  <c r="J156" s="1"/>
  <c r="J155"/>
  <c r="H155"/>
  <c r="H154"/>
  <c r="J154" s="1"/>
  <c r="J153"/>
  <c r="H153"/>
  <c r="H152"/>
  <c r="J152" s="1"/>
  <c r="J151"/>
  <c r="H151"/>
  <c r="H150"/>
  <c r="J150" s="1"/>
  <c r="J149"/>
  <c r="H149"/>
  <c r="H148"/>
  <c r="J148" s="1"/>
  <c r="J147"/>
  <c r="H147"/>
  <c r="H146"/>
  <c r="J146" s="1"/>
  <c r="J145"/>
  <c r="H145"/>
  <c r="H144"/>
  <c r="J144" s="1"/>
  <c r="J143"/>
  <c r="H143"/>
  <c r="H142"/>
  <c r="J142" s="1"/>
  <c r="J141"/>
  <c r="H141"/>
  <c r="H140"/>
  <c r="J140" s="1"/>
  <c r="J139"/>
  <c r="H139"/>
  <c r="H138"/>
  <c r="J138" s="1"/>
  <c r="J137"/>
  <c r="H137"/>
  <c r="H136"/>
  <c r="J136" s="1"/>
  <c r="J135"/>
  <c r="H135"/>
  <c r="H134"/>
  <c r="J134" s="1"/>
  <c r="J133"/>
  <c r="H133"/>
  <c r="H132"/>
  <c r="J132" s="1"/>
  <c r="J131"/>
  <c r="H131"/>
  <c r="H130"/>
  <c r="J130" s="1"/>
  <c r="J129"/>
  <c r="H129"/>
  <c r="H128"/>
  <c r="J128" s="1"/>
  <c r="J127"/>
  <c r="H127"/>
  <c r="H126"/>
  <c r="J126" s="1"/>
  <c r="J125"/>
  <c r="H125"/>
  <c r="H124"/>
  <c r="J124" s="1"/>
  <c r="J123"/>
  <c r="H123"/>
  <c r="H122"/>
  <c r="J122" s="1"/>
  <c r="J121"/>
  <c r="H121"/>
  <c r="H120"/>
  <c r="J120" s="1"/>
  <c r="J119"/>
  <c r="H119"/>
  <c r="H118"/>
  <c r="J118" s="1"/>
  <c r="J117"/>
  <c r="H117"/>
  <c r="H116"/>
  <c r="J116" s="1"/>
  <c r="J115"/>
  <c r="H115"/>
  <c r="H114"/>
  <c r="J114" s="1"/>
  <c r="J113"/>
  <c r="H113"/>
  <c r="H112"/>
  <c r="J112" s="1"/>
  <c r="J111"/>
  <c r="H111"/>
  <c r="H110"/>
  <c r="J110" s="1"/>
  <c r="J109"/>
  <c r="H109"/>
  <c r="H108"/>
  <c r="J108" s="1"/>
  <c r="J107"/>
  <c r="H107"/>
  <c r="H106"/>
  <c r="J106" s="1"/>
  <c r="J105"/>
  <c r="H105"/>
  <c r="H104"/>
  <c r="J104" s="1"/>
  <c r="J103"/>
  <c r="H103"/>
  <c r="H102"/>
  <c r="J102" s="1"/>
  <c r="J101"/>
  <c r="H101"/>
  <c r="H100"/>
  <c r="J100" s="1"/>
  <c r="J99"/>
  <c r="H99"/>
  <c r="H98"/>
  <c r="J98" s="1"/>
  <c r="J97"/>
  <c r="H97"/>
  <c r="H96"/>
  <c r="J96" s="1"/>
  <c r="J95"/>
  <c r="H95"/>
  <c r="H94"/>
  <c r="J94" s="1"/>
  <c r="J93"/>
  <c r="H93"/>
  <c r="H92"/>
  <c r="J92" s="1"/>
  <c r="J91"/>
  <c r="H91"/>
  <c r="H90"/>
  <c r="J90" s="1"/>
  <c r="J89"/>
  <c r="H89"/>
  <c r="H88"/>
  <c r="J88" s="1"/>
  <c r="J87"/>
  <c r="H87"/>
  <c r="H86"/>
  <c r="J86" s="1"/>
  <c r="J85"/>
  <c r="H85"/>
  <c r="H84"/>
  <c r="J84" s="1"/>
  <c r="J83"/>
  <c r="H83"/>
  <c r="H82"/>
  <c r="J82" s="1"/>
  <c r="J81"/>
  <c r="H81"/>
  <c r="H80"/>
  <c r="J80" s="1"/>
  <c r="J79"/>
  <c r="H79"/>
  <c r="H78"/>
  <c r="J78" s="1"/>
  <c r="J77"/>
  <c r="H77"/>
  <c r="H76"/>
  <c r="J76" s="1"/>
  <c r="J75"/>
  <c r="H75"/>
  <c r="H74"/>
  <c r="J74" s="1"/>
  <c r="J73"/>
  <c r="H73"/>
  <c r="H72"/>
  <c r="J72" s="1"/>
  <c r="J71"/>
  <c r="H71"/>
  <c r="H70"/>
  <c r="J70" s="1"/>
  <c r="J69"/>
  <c r="H69"/>
  <c r="H68"/>
  <c r="J68" s="1"/>
  <c r="J67"/>
  <c r="H67"/>
  <c r="H66"/>
  <c r="J66" s="1"/>
  <c r="J65"/>
  <c r="H65"/>
  <c r="H64"/>
  <c r="J64" s="1"/>
  <c r="J63"/>
  <c r="H63"/>
  <c r="H62"/>
  <c r="J62" s="1"/>
  <c r="J61"/>
  <c r="H61"/>
  <c r="H60"/>
  <c r="J60" s="1"/>
  <c r="J59"/>
  <c r="H59"/>
  <c r="H58"/>
  <c r="J58" s="1"/>
  <c r="J57"/>
  <c r="H57"/>
  <c r="H56"/>
  <c r="J56" s="1"/>
  <c r="J55"/>
  <c r="H55"/>
  <c r="H54"/>
  <c r="J54" s="1"/>
  <c r="J53"/>
  <c r="H53"/>
  <c r="H52"/>
  <c r="J52" s="1"/>
  <c r="J51"/>
  <c r="H51"/>
  <c r="H50"/>
  <c r="J50" s="1"/>
  <c r="J49"/>
  <c r="H49"/>
  <c r="H48"/>
  <c r="J48" s="1"/>
  <c r="J47"/>
  <c r="H47"/>
  <c r="H46"/>
  <c r="J46" s="1"/>
  <c r="J45"/>
  <c r="H45"/>
  <c r="H44"/>
  <c r="J44" s="1"/>
  <c r="J43"/>
  <c r="H43"/>
  <c r="H42"/>
  <c r="J42" s="1"/>
  <c r="J41"/>
  <c r="H41"/>
  <c r="H40"/>
  <c r="J40" s="1"/>
  <c r="J39"/>
  <c r="H39"/>
  <c r="H38"/>
  <c r="J38" s="1"/>
  <c r="J37"/>
  <c r="H37"/>
  <c r="H36"/>
  <c r="J36" s="1"/>
  <c r="J35"/>
  <c r="H35"/>
  <c r="H34"/>
  <c r="J34" s="1"/>
  <c r="J33"/>
  <c r="H33"/>
  <c r="H32"/>
  <c r="J32" s="1"/>
  <c r="J31"/>
  <c r="H31"/>
  <c r="H30"/>
  <c r="J30" s="1"/>
  <c r="J29"/>
  <c r="H29"/>
  <c r="H28"/>
  <c r="J28" s="1"/>
  <c r="J27"/>
  <c r="H27"/>
  <c r="H26"/>
  <c r="J26" s="1"/>
  <c r="J25"/>
  <c r="H25"/>
  <c r="H24"/>
  <c r="J24" s="1"/>
  <c r="J23"/>
  <c r="H23"/>
  <c r="H22"/>
  <c r="J22" s="1"/>
  <c r="J21"/>
  <c r="H21"/>
  <c r="H20"/>
  <c r="J20" s="1"/>
  <c r="J19"/>
  <c r="H19"/>
  <c r="H18"/>
  <c r="J18" s="1"/>
  <c r="H17"/>
  <c r="J17" s="1"/>
  <c r="H16"/>
  <c r="J16" s="1"/>
  <c r="J15"/>
  <c r="H15"/>
  <c r="H14"/>
  <c r="J14" s="1"/>
  <c r="J13"/>
  <c r="H13"/>
  <c r="H12"/>
  <c r="J12" s="1"/>
  <c r="J11"/>
  <c r="H11"/>
  <c r="H10"/>
  <c r="J10" s="1"/>
  <c r="H9"/>
  <c r="J9" s="1"/>
  <c r="H8"/>
  <c r="J8" s="1"/>
  <c r="H7"/>
  <c r="J7" s="1"/>
  <c r="H6"/>
  <c r="J6" s="1"/>
  <c r="H5"/>
  <c r="J5" s="1"/>
  <c r="H4"/>
  <c r="J4" s="1"/>
  <c r="J3"/>
  <c r="H3"/>
  <c r="E3"/>
  <c r="E4" s="1"/>
  <c r="H2"/>
  <c r="J2" s="1"/>
  <c r="E2"/>
</calcChain>
</file>

<file path=xl/sharedStrings.xml><?xml version="1.0" encoding="utf-8"?>
<sst xmlns="http://schemas.openxmlformats.org/spreadsheetml/2006/main" count="5" uniqueCount="5">
  <si>
    <t>展期收益率</t>
  </si>
  <si>
    <t>最大值</t>
  </si>
  <si>
    <t>最小值</t>
  </si>
  <si>
    <t>每等分</t>
  </si>
  <si>
    <t>比例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</si>
</sst>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4"/>
  <sheetViews>
    <sheetView tabSelected="1" topLeftCell="A422" workbookViewId="0">
      <selection activeCell="L495" sqref="L495"/>
    </sheetView>
  </sheetViews>
  <sheetFormatPr defaultColWidth="9" defaultRowHeight="13.5"/>
  <cols>
    <col min="1" max="1" width="13.875" customWidth="1"/>
    <col min="5" max="5" width="13.75"/>
    <col min="7" max="7" width="13.75"/>
    <col min="11" max="11" width="10.25" style="2" customWidth="1"/>
  </cols>
  <sheetData>
    <row r="1" spans="1:11">
      <c r="A1" s="1" t="s">
        <v>0</v>
      </c>
      <c r="K1" s="2" t="s">
        <v>4</v>
      </c>
    </row>
    <row r="2" spans="1:11">
      <c r="A2">
        <v>-8.0979463000000002E-2</v>
      </c>
      <c r="D2" t="s">
        <v>1</v>
      </c>
      <c r="E2">
        <f>MAX(A2:A1164)</f>
        <v>4.7469353999999998E-2</v>
      </c>
      <c r="G2">
        <v>-0.25424703294200002</v>
      </c>
      <c r="H2">
        <f>FREQUENCY(A:A,G2:G501)</f>
        <v>1</v>
      </c>
      <c r="I2">
        <v>0</v>
      </c>
      <c r="J2">
        <f>H2-I2</f>
        <v>1</v>
      </c>
      <c r="K2" s="2">
        <f>H2/1162</f>
        <v>8.6058519793459555E-4</v>
      </c>
    </row>
    <row r="3" spans="1:11">
      <c r="A3">
        <v>-7.9786852000000005E-2</v>
      </c>
      <c r="D3" t="s">
        <v>2</v>
      </c>
      <c r="E3">
        <f>MIN(A2:A1164)</f>
        <v>-0.254851675</v>
      </c>
      <c r="G3">
        <v>-0.25364239088399998</v>
      </c>
      <c r="H3">
        <f>FREQUENCY(A:A,G3:G502)</f>
        <v>1</v>
      </c>
      <c r="I3">
        <v>1</v>
      </c>
      <c r="J3">
        <f t="shared" ref="J3:J66" si="0">H3-I3</f>
        <v>0</v>
      </c>
      <c r="K3" s="2">
        <f>H3/1162</f>
        <v>8.6058519793459555E-4</v>
      </c>
    </row>
    <row r="4" spans="1:11">
      <c r="A4">
        <v>-9.2853125999999994E-2</v>
      </c>
      <c r="D4" t="s">
        <v>3</v>
      </c>
      <c r="E4">
        <f>(E2-E3)/500</f>
        <v>6.0464205800000006E-4</v>
      </c>
      <c r="G4">
        <v>-0.253037748826</v>
      </c>
      <c r="H4">
        <f t="shared" ref="H4:H12" si="1">FREQUENCY(A:A,G4:G503)</f>
        <v>1</v>
      </c>
      <c r="I4">
        <v>1</v>
      </c>
      <c r="J4">
        <f t="shared" si="0"/>
        <v>0</v>
      </c>
      <c r="K4" s="2">
        <f t="shared" ref="K4:K67" si="2">H4/1162</f>
        <v>8.6058519793459555E-4</v>
      </c>
    </row>
    <row r="5" spans="1:11">
      <c r="A5">
        <v>-0.12640903000000001</v>
      </c>
      <c r="G5">
        <v>-0.25243310676800002</v>
      </c>
      <c r="H5">
        <f t="shared" si="1"/>
        <v>1</v>
      </c>
      <c r="I5">
        <v>1</v>
      </c>
      <c r="J5">
        <f t="shared" si="0"/>
        <v>0</v>
      </c>
      <c r="K5" s="2">
        <f t="shared" si="2"/>
        <v>8.6058519793459555E-4</v>
      </c>
    </row>
    <row r="6" spans="1:11">
      <c r="A6">
        <v>-0.14762618599999999</v>
      </c>
      <c r="G6">
        <v>-0.25182846470999998</v>
      </c>
      <c r="H6">
        <f t="shared" si="1"/>
        <v>1</v>
      </c>
      <c r="I6">
        <v>1</v>
      </c>
      <c r="J6">
        <f t="shared" si="0"/>
        <v>0</v>
      </c>
      <c r="K6" s="2">
        <f t="shared" si="2"/>
        <v>8.6058519793459555E-4</v>
      </c>
    </row>
    <row r="7" spans="1:11">
      <c r="A7">
        <v>-0.16448600799999999</v>
      </c>
      <c r="G7">
        <v>-0.251223822652</v>
      </c>
      <c r="H7">
        <f>FREQUENCY(A:A,G7:G506)</f>
        <v>1</v>
      </c>
      <c r="I7">
        <v>1</v>
      </c>
      <c r="J7">
        <f t="shared" si="0"/>
        <v>0</v>
      </c>
      <c r="K7" s="2">
        <f t="shared" si="2"/>
        <v>8.6058519793459555E-4</v>
      </c>
    </row>
    <row r="8" spans="1:11">
      <c r="A8">
        <v>-0.15164503800000001</v>
      </c>
      <c r="G8">
        <v>-0.25061918059400001</v>
      </c>
      <c r="H8">
        <f t="shared" si="1"/>
        <v>2</v>
      </c>
      <c r="I8">
        <v>1</v>
      </c>
      <c r="J8">
        <f t="shared" si="0"/>
        <v>1</v>
      </c>
      <c r="K8" s="2">
        <f t="shared" si="2"/>
        <v>1.7211703958691911E-3</v>
      </c>
    </row>
    <row r="9" spans="1:11">
      <c r="A9">
        <v>-0.16238984400000001</v>
      </c>
      <c r="G9">
        <v>-0.25001453853599998</v>
      </c>
      <c r="H9">
        <f t="shared" si="1"/>
        <v>2</v>
      </c>
      <c r="I9">
        <v>2</v>
      </c>
      <c r="J9">
        <f t="shared" si="0"/>
        <v>0</v>
      </c>
      <c r="K9" s="2">
        <f t="shared" si="2"/>
        <v>1.7211703958691911E-3</v>
      </c>
    </row>
    <row r="10" spans="1:11">
      <c r="A10">
        <v>-0.16287806399999999</v>
      </c>
      <c r="G10">
        <v>-0.24940989647799999</v>
      </c>
      <c r="H10">
        <f>FREQUENCY(A:A,G10:G509)</f>
        <v>2</v>
      </c>
      <c r="I10">
        <v>2</v>
      </c>
      <c r="J10">
        <f t="shared" si="0"/>
        <v>0</v>
      </c>
      <c r="K10" s="2">
        <f t="shared" si="2"/>
        <v>1.7211703958691911E-3</v>
      </c>
    </row>
    <row r="11" spans="1:11">
      <c r="A11">
        <v>-0.165737628</v>
      </c>
      <c r="G11">
        <v>-0.24880525442000001</v>
      </c>
      <c r="H11">
        <f t="shared" si="1"/>
        <v>2</v>
      </c>
      <c r="I11">
        <v>2</v>
      </c>
      <c r="J11">
        <f t="shared" si="0"/>
        <v>0</v>
      </c>
      <c r="K11" s="2">
        <f t="shared" si="2"/>
        <v>1.7211703958691911E-3</v>
      </c>
    </row>
    <row r="12" spans="1:11">
      <c r="A12">
        <v>-0.16423955600000001</v>
      </c>
      <c r="G12">
        <v>-0.248200612362</v>
      </c>
      <c r="H12">
        <f t="shared" si="1"/>
        <v>2</v>
      </c>
      <c r="I12">
        <v>2</v>
      </c>
      <c r="J12">
        <f t="shared" si="0"/>
        <v>0</v>
      </c>
      <c r="K12" s="2">
        <f t="shared" si="2"/>
        <v>1.7211703958691911E-3</v>
      </c>
    </row>
    <row r="13" spans="1:11">
      <c r="A13">
        <v>-0.17550748299999999</v>
      </c>
      <c r="G13">
        <v>-0.24759597030399999</v>
      </c>
      <c r="H13">
        <f t="shared" ref="H13:H76" si="3">FREQUENCY(A:A,G13:G512)</f>
        <v>2</v>
      </c>
      <c r="I13">
        <v>2</v>
      </c>
      <c r="J13">
        <f t="shared" si="0"/>
        <v>0</v>
      </c>
      <c r="K13" s="2">
        <f t="shared" si="2"/>
        <v>1.7211703958691911E-3</v>
      </c>
    </row>
    <row r="14" spans="1:11">
      <c r="A14">
        <v>-0.17517549600000001</v>
      </c>
      <c r="G14">
        <v>-0.24699132824600001</v>
      </c>
      <c r="H14">
        <f t="shared" si="3"/>
        <v>2</v>
      </c>
      <c r="I14">
        <v>2</v>
      </c>
      <c r="J14">
        <f t="shared" si="0"/>
        <v>0</v>
      </c>
      <c r="K14" s="2">
        <f t="shared" si="2"/>
        <v>1.7211703958691911E-3</v>
      </c>
    </row>
    <row r="15" spans="1:11">
      <c r="A15">
        <v>-0.18492054599999999</v>
      </c>
      <c r="G15">
        <v>-0.246386686188</v>
      </c>
      <c r="H15">
        <f t="shared" si="3"/>
        <v>2</v>
      </c>
      <c r="I15">
        <v>2</v>
      </c>
      <c r="J15">
        <f t="shared" si="0"/>
        <v>0</v>
      </c>
      <c r="K15" s="2">
        <f t="shared" si="2"/>
        <v>1.7211703958691911E-3</v>
      </c>
    </row>
    <row r="16" spans="1:11">
      <c r="A16">
        <v>-0.16977547100000001</v>
      </c>
      <c r="G16">
        <v>-0.24578204412999999</v>
      </c>
      <c r="H16">
        <f t="shared" si="3"/>
        <v>2</v>
      </c>
      <c r="I16">
        <v>2</v>
      </c>
      <c r="J16">
        <f t="shared" si="0"/>
        <v>0</v>
      </c>
      <c r="K16" s="2">
        <f t="shared" si="2"/>
        <v>1.7211703958691911E-3</v>
      </c>
    </row>
    <row r="17" spans="1:11">
      <c r="A17">
        <v>-0.166469478</v>
      </c>
      <c r="G17">
        <v>-0.24517740207200001</v>
      </c>
      <c r="H17">
        <f t="shared" si="3"/>
        <v>3</v>
      </c>
      <c r="I17">
        <v>2</v>
      </c>
      <c r="J17">
        <f t="shared" si="0"/>
        <v>1</v>
      </c>
      <c r="K17" s="2">
        <f t="shared" si="2"/>
        <v>2.5817555938037868E-3</v>
      </c>
    </row>
    <row r="18" spans="1:11">
      <c r="A18">
        <v>-0.17540788900000001</v>
      </c>
      <c r="G18">
        <v>-0.244572760014</v>
      </c>
      <c r="H18">
        <f t="shared" si="3"/>
        <v>3</v>
      </c>
      <c r="I18">
        <v>3</v>
      </c>
      <c r="J18">
        <f t="shared" si="0"/>
        <v>0</v>
      </c>
      <c r="K18" s="2">
        <f t="shared" si="2"/>
        <v>2.5817555938037868E-3</v>
      </c>
    </row>
    <row r="19" spans="1:11">
      <c r="A19">
        <v>-0.160340282</v>
      </c>
      <c r="G19">
        <v>-0.24396811795600001</v>
      </c>
      <c r="H19">
        <f t="shared" si="3"/>
        <v>3</v>
      </c>
      <c r="I19">
        <v>3</v>
      </c>
      <c r="J19">
        <f t="shared" si="0"/>
        <v>0</v>
      </c>
      <c r="K19" s="2">
        <f t="shared" si="2"/>
        <v>2.5817555938037868E-3</v>
      </c>
    </row>
    <row r="20" spans="1:11">
      <c r="A20">
        <v>-0.16380357600000001</v>
      </c>
      <c r="G20">
        <v>-0.243363475898</v>
      </c>
      <c r="H20">
        <f t="shared" si="3"/>
        <v>3</v>
      </c>
      <c r="I20">
        <v>3</v>
      </c>
      <c r="J20">
        <f t="shared" si="0"/>
        <v>0</v>
      </c>
      <c r="K20" s="2">
        <f t="shared" si="2"/>
        <v>2.5817555938037868E-3</v>
      </c>
    </row>
    <row r="21" spans="1:11">
      <c r="A21">
        <v>-0.16669589500000001</v>
      </c>
      <c r="G21">
        <v>-0.24275883383999999</v>
      </c>
      <c r="H21">
        <f t="shared" si="3"/>
        <v>3</v>
      </c>
      <c r="I21">
        <v>3</v>
      </c>
      <c r="J21">
        <f t="shared" si="0"/>
        <v>0</v>
      </c>
      <c r="K21" s="2">
        <f t="shared" si="2"/>
        <v>2.5817555938037868E-3</v>
      </c>
    </row>
    <row r="22" spans="1:11">
      <c r="A22">
        <v>-0.16162515099999999</v>
      </c>
      <c r="G22">
        <v>-0.24215419178200001</v>
      </c>
      <c r="H22">
        <f t="shared" si="3"/>
        <v>3</v>
      </c>
      <c r="I22">
        <v>3</v>
      </c>
      <c r="J22">
        <f t="shared" si="0"/>
        <v>0</v>
      </c>
      <c r="K22" s="2">
        <f t="shared" si="2"/>
        <v>2.5817555938037868E-3</v>
      </c>
    </row>
    <row r="23" spans="1:11">
      <c r="A23">
        <v>-0.145482889</v>
      </c>
      <c r="G23">
        <v>-0.241549549724</v>
      </c>
      <c r="H23">
        <f t="shared" si="3"/>
        <v>3</v>
      </c>
      <c r="I23">
        <v>3</v>
      </c>
      <c r="J23">
        <f t="shared" si="0"/>
        <v>0</v>
      </c>
      <c r="K23" s="2">
        <f t="shared" si="2"/>
        <v>2.5817555938037868E-3</v>
      </c>
    </row>
    <row r="24" spans="1:11">
      <c r="A24">
        <v>-0.16862064299999999</v>
      </c>
      <c r="G24">
        <v>-0.24094490766599999</v>
      </c>
      <c r="H24">
        <f t="shared" si="3"/>
        <v>3</v>
      </c>
      <c r="I24">
        <v>3</v>
      </c>
      <c r="J24">
        <f t="shared" si="0"/>
        <v>0</v>
      </c>
      <c r="K24" s="2">
        <f t="shared" si="2"/>
        <v>2.5817555938037868E-3</v>
      </c>
    </row>
    <row r="25" spans="1:11">
      <c r="A25">
        <v>-0.181022552</v>
      </c>
      <c r="G25">
        <v>-0.24034026560800001</v>
      </c>
      <c r="H25">
        <f t="shared" si="3"/>
        <v>3</v>
      </c>
      <c r="I25">
        <v>3</v>
      </c>
      <c r="J25">
        <f t="shared" si="0"/>
        <v>0</v>
      </c>
      <c r="K25" s="2">
        <f t="shared" si="2"/>
        <v>2.5817555938037868E-3</v>
      </c>
    </row>
    <row r="26" spans="1:11">
      <c r="A26">
        <v>-0.173624322</v>
      </c>
      <c r="G26">
        <v>-0.23973562355</v>
      </c>
      <c r="H26">
        <f t="shared" si="3"/>
        <v>3</v>
      </c>
      <c r="I26">
        <v>3</v>
      </c>
      <c r="J26">
        <f t="shared" si="0"/>
        <v>0</v>
      </c>
      <c r="K26" s="2">
        <f t="shared" si="2"/>
        <v>2.5817555938037868E-3</v>
      </c>
    </row>
    <row r="27" spans="1:11">
      <c r="A27">
        <v>-0.17117702900000001</v>
      </c>
      <c r="G27">
        <v>-0.23913098149199999</v>
      </c>
      <c r="H27">
        <f t="shared" si="3"/>
        <v>3</v>
      </c>
      <c r="I27">
        <v>3</v>
      </c>
      <c r="J27">
        <f t="shared" si="0"/>
        <v>0</v>
      </c>
      <c r="K27" s="2">
        <f t="shared" si="2"/>
        <v>2.5817555938037868E-3</v>
      </c>
    </row>
    <row r="28" spans="1:11">
      <c r="A28">
        <v>-0.166266845</v>
      </c>
      <c r="G28">
        <v>-0.23852633943400001</v>
      </c>
      <c r="H28">
        <f t="shared" si="3"/>
        <v>3</v>
      </c>
      <c r="I28">
        <v>3</v>
      </c>
      <c r="J28">
        <f t="shared" si="0"/>
        <v>0</v>
      </c>
      <c r="K28" s="2">
        <f t="shared" si="2"/>
        <v>2.5817555938037868E-3</v>
      </c>
    </row>
    <row r="29" spans="1:11">
      <c r="A29">
        <v>-0.17382372500000001</v>
      </c>
      <c r="G29">
        <v>-0.237921697376</v>
      </c>
      <c r="H29">
        <f t="shared" si="3"/>
        <v>3</v>
      </c>
      <c r="I29">
        <v>3</v>
      </c>
      <c r="J29">
        <f t="shared" si="0"/>
        <v>0</v>
      </c>
      <c r="K29" s="2">
        <f t="shared" si="2"/>
        <v>2.5817555938037868E-3</v>
      </c>
    </row>
    <row r="30" spans="1:11">
      <c r="A30">
        <v>-0.16085727799999999</v>
      </c>
      <c r="G30">
        <v>-0.23731705531800101</v>
      </c>
      <c r="H30">
        <f t="shared" si="3"/>
        <v>3</v>
      </c>
      <c r="I30">
        <v>3</v>
      </c>
      <c r="J30">
        <f t="shared" si="0"/>
        <v>0</v>
      </c>
      <c r="K30" s="2">
        <f t="shared" si="2"/>
        <v>2.5817555938037868E-3</v>
      </c>
    </row>
    <row r="31" spans="1:11">
      <c r="A31">
        <v>-0.16327734999999999</v>
      </c>
      <c r="G31">
        <v>-0.236712413260001</v>
      </c>
      <c r="H31">
        <f t="shared" si="3"/>
        <v>3</v>
      </c>
      <c r="I31">
        <v>3</v>
      </c>
      <c r="J31">
        <f t="shared" si="0"/>
        <v>0</v>
      </c>
      <c r="K31" s="2">
        <f t="shared" si="2"/>
        <v>2.5817555938037868E-3</v>
      </c>
    </row>
    <row r="32" spans="1:11">
      <c r="A32">
        <v>-0.172044271</v>
      </c>
      <c r="G32">
        <v>-0.23610777120200099</v>
      </c>
      <c r="H32">
        <f t="shared" si="3"/>
        <v>3</v>
      </c>
      <c r="I32">
        <v>3</v>
      </c>
      <c r="J32">
        <f t="shared" si="0"/>
        <v>0</v>
      </c>
      <c r="K32" s="2">
        <f t="shared" si="2"/>
        <v>2.5817555938037868E-3</v>
      </c>
    </row>
    <row r="33" spans="1:11">
      <c r="A33">
        <v>-0.176271281</v>
      </c>
      <c r="G33">
        <v>-0.23550312914400101</v>
      </c>
      <c r="H33">
        <f t="shared" si="3"/>
        <v>3</v>
      </c>
      <c r="I33">
        <v>3</v>
      </c>
      <c r="J33">
        <f t="shared" si="0"/>
        <v>0</v>
      </c>
      <c r="K33" s="2">
        <f t="shared" si="2"/>
        <v>2.5817555938037868E-3</v>
      </c>
    </row>
    <row r="34" spans="1:11">
      <c r="A34">
        <v>-0.190111954</v>
      </c>
      <c r="G34">
        <v>-0.234898487086001</v>
      </c>
      <c r="H34">
        <f t="shared" si="3"/>
        <v>3</v>
      </c>
      <c r="I34">
        <v>3</v>
      </c>
      <c r="J34">
        <f t="shared" si="0"/>
        <v>0</v>
      </c>
      <c r="K34" s="2">
        <f t="shared" si="2"/>
        <v>2.5817555938037868E-3</v>
      </c>
    </row>
    <row r="35" spans="1:11">
      <c r="A35">
        <v>-0.21314749599999999</v>
      </c>
      <c r="G35">
        <v>-0.23429384502800099</v>
      </c>
      <c r="H35">
        <f t="shared" si="3"/>
        <v>3</v>
      </c>
      <c r="I35">
        <v>3</v>
      </c>
      <c r="J35">
        <f t="shared" si="0"/>
        <v>0</v>
      </c>
      <c r="K35" s="2">
        <f t="shared" si="2"/>
        <v>2.5817555938037868E-3</v>
      </c>
    </row>
    <row r="36" spans="1:11">
      <c r="A36">
        <v>-0.22234153800000001</v>
      </c>
      <c r="G36">
        <v>-0.23368920297000101</v>
      </c>
      <c r="H36">
        <f t="shared" si="3"/>
        <v>3</v>
      </c>
      <c r="I36">
        <v>3</v>
      </c>
      <c r="J36">
        <f t="shared" si="0"/>
        <v>0</v>
      </c>
      <c r="K36" s="2">
        <f t="shared" si="2"/>
        <v>2.5817555938037868E-3</v>
      </c>
    </row>
    <row r="37" spans="1:11">
      <c r="A37">
        <v>-0.254851675</v>
      </c>
      <c r="G37">
        <v>-0.233084560912001</v>
      </c>
      <c r="H37">
        <f t="shared" si="3"/>
        <v>3</v>
      </c>
      <c r="I37">
        <v>3</v>
      </c>
      <c r="J37">
        <f t="shared" si="0"/>
        <v>0</v>
      </c>
      <c r="K37" s="2">
        <f t="shared" si="2"/>
        <v>2.5817555938037868E-3</v>
      </c>
    </row>
    <row r="38" spans="1:11">
      <c r="A38">
        <v>-0.25066190199999999</v>
      </c>
      <c r="G38">
        <v>-0.23247991885400099</v>
      </c>
      <c r="H38">
        <f t="shared" si="3"/>
        <v>3</v>
      </c>
      <c r="I38">
        <v>3</v>
      </c>
      <c r="J38">
        <f t="shared" si="0"/>
        <v>0</v>
      </c>
      <c r="K38" s="2">
        <f t="shared" si="2"/>
        <v>2.5817555938037868E-3</v>
      </c>
    </row>
    <row r="39" spans="1:11">
      <c r="A39">
        <v>-0.24556044899999999</v>
      </c>
      <c r="G39">
        <v>-0.23187527679600101</v>
      </c>
      <c r="H39">
        <f t="shared" si="3"/>
        <v>3</v>
      </c>
      <c r="I39">
        <v>3</v>
      </c>
      <c r="J39">
        <f t="shared" si="0"/>
        <v>0</v>
      </c>
      <c r="K39" s="2">
        <f t="shared" si="2"/>
        <v>2.5817555938037868E-3</v>
      </c>
    </row>
    <row r="40" spans="1:11">
      <c r="A40">
        <v>-0.21596164400000001</v>
      </c>
      <c r="G40">
        <v>-0.231270634738001</v>
      </c>
      <c r="H40">
        <f t="shared" si="3"/>
        <v>3</v>
      </c>
      <c r="I40">
        <v>3</v>
      </c>
      <c r="J40">
        <f t="shared" si="0"/>
        <v>0</v>
      </c>
      <c r="K40" s="2">
        <f t="shared" si="2"/>
        <v>2.5817555938037868E-3</v>
      </c>
    </row>
    <row r="41" spans="1:11">
      <c r="A41">
        <v>-0.21727487700000001</v>
      </c>
      <c r="G41">
        <v>-0.23066599268000099</v>
      </c>
      <c r="H41">
        <f t="shared" si="3"/>
        <v>3</v>
      </c>
      <c r="I41">
        <v>3</v>
      </c>
      <c r="J41">
        <f t="shared" si="0"/>
        <v>0</v>
      </c>
      <c r="K41" s="2">
        <f t="shared" si="2"/>
        <v>2.5817555938037868E-3</v>
      </c>
    </row>
    <row r="42" spans="1:11">
      <c r="A42">
        <v>-8.6221057000000004E-2</v>
      </c>
      <c r="G42">
        <v>-0.230061350622001</v>
      </c>
      <c r="H42">
        <f t="shared" si="3"/>
        <v>3</v>
      </c>
      <c r="I42">
        <v>3</v>
      </c>
      <c r="J42">
        <f t="shared" si="0"/>
        <v>0</v>
      </c>
      <c r="K42" s="2">
        <f t="shared" si="2"/>
        <v>2.5817555938037868E-3</v>
      </c>
    </row>
    <row r="43" spans="1:11">
      <c r="A43">
        <v>-9.1077155000000007E-2</v>
      </c>
      <c r="G43">
        <v>-0.22945670856400099</v>
      </c>
      <c r="H43">
        <f t="shared" si="3"/>
        <v>3</v>
      </c>
      <c r="I43">
        <v>3</v>
      </c>
      <c r="J43">
        <f t="shared" si="0"/>
        <v>0</v>
      </c>
      <c r="K43" s="2">
        <f t="shared" si="2"/>
        <v>2.5817555938037868E-3</v>
      </c>
    </row>
    <row r="44" spans="1:11">
      <c r="A44">
        <v>-6.8183188000000006E-2</v>
      </c>
      <c r="G44">
        <v>-0.22885206650600101</v>
      </c>
      <c r="H44">
        <f t="shared" si="3"/>
        <v>3</v>
      </c>
      <c r="I44">
        <v>3</v>
      </c>
      <c r="J44">
        <f t="shared" si="0"/>
        <v>0</v>
      </c>
      <c r="K44" s="2">
        <f t="shared" si="2"/>
        <v>2.5817555938037868E-3</v>
      </c>
    </row>
    <row r="45" spans="1:11">
      <c r="A45">
        <v>-6.8139345000000004E-2</v>
      </c>
      <c r="G45">
        <v>-0.228247424448001</v>
      </c>
      <c r="H45">
        <f t="shared" si="3"/>
        <v>3</v>
      </c>
      <c r="I45">
        <v>3</v>
      </c>
      <c r="J45">
        <f t="shared" si="0"/>
        <v>0</v>
      </c>
      <c r="K45" s="2">
        <f t="shared" si="2"/>
        <v>2.5817555938037868E-3</v>
      </c>
    </row>
    <row r="46" spans="1:11">
      <c r="A46">
        <v>-7.3077090999999997E-2</v>
      </c>
      <c r="G46">
        <v>-0.22764278239000099</v>
      </c>
      <c r="H46">
        <f t="shared" si="3"/>
        <v>3</v>
      </c>
      <c r="I46">
        <v>3</v>
      </c>
      <c r="J46">
        <f t="shared" si="0"/>
        <v>0</v>
      </c>
      <c r="K46" s="2">
        <f t="shared" si="2"/>
        <v>2.5817555938037868E-3</v>
      </c>
    </row>
    <row r="47" spans="1:11">
      <c r="A47">
        <v>-8.8102340000000001E-2</v>
      </c>
      <c r="G47">
        <v>-0.22703814033200101</v>
      </c>
      <c r="H47">
        <f t="shared" si="3"/>
        <v>3</v>
      </c>
      <c r="I47">
        <v>3</v>
      </c>
      <c r="J47">
        <f t="shared" si="0"/>
        <v>0</v>
      </c>
      <c r="K47" s="2">
        <f t="shared" si="2"/>
        <v>2.5817555938037868E-3</v>
      </c>
    </row>
    <row r="48" spans="1:11">
      <c r="A48">
        <v>-7.3665684999999995E-2</v>
      </c>
      <c r="G48">
        <v>-0.226433498274001</v>
      </c>
      <c r="H48">
        <f t="shared" si="3"/>
        <v>3</v>
      </c>
      <c r="I48">
        <v>3</v>
      </c>
      <c r="J48">
        <f t="shared" si="0"/>
        <v>0</v>
      </c>
      <c r="K48" s="2">
        <f t="shared" si="2"/>
        <v>2.5817555938037868E-3</v>
      </c>
    </row>
    <row r="49" spans="1:11">
      <c r="A49">
        <v>-7.0285732000000004E-2</v>
      </c>
      <c r="G49">
        <v>-0.22582885621600099</v>
      </c>
      <c r="H49">
        <f t="shared" si="3"/>
        <v>3</v>
      </c>
      <c r="I49">
        <v>3</v>
      </c>
      <c r="J49">
        <f t="shared" si="0"/>
        <v>0</v>
      </c>
      <c r="K49" s="2">
        <f t="shared" si="2"/>
        <v>2.5817555938037868E-3</v>
      </c>
    </row>
    <row r="50" spans="1:11">
      <c r="A50">
        <v>-7.2338063999999994E-2</v>
      </c>
      <c r="G50">
        <v>-0.22522421415800101</v>
      </c>
      <c r="H50">
        <f t="shared" si="3"/>
        <v>3</v>
      </c>
      <c r="I50">
        <v>3</v>
      </c>
      <c r="J50">
        <f t="shared" si="0"/>
        <v>0</v>
      </c>
      <c r="K50" s="2">
        <f t="shared" si="2"/>
        <v>2.5817555938037868E-3</v>
      </c>
    </row>
    <row r="51" spans="1:11">
      <c r="A51">
        <v>-6.7968023000000002E-2</v>
      </c>
      <c r="G51">
        <v>-0.224619572100001</v>
      </c>
      <c r="H51">
        <f t="shared" si="3"/>
        <v>3</v>
      </c>
      <c r="I51">
        <v>3</v>
      </c>
      <c r="J51">
        <f t="shared" si="0"/>
        <v>0</v>
      </c>
      <c r="K51" s="2">
        <f t="shared" si="2"/>
        <v>2.5817555938037868E-3</v>
      </c>
    </row>
    <row r="52" spans="1:11">
      <c r="A52">
        <v>-6.6211679999999995E-2</v>
      </c>
      <c r="G52">
        <v>-0.22401493004200099</v>
      </c>
      <c r="H52">
        <f t="shared" si="3"/>
        <v>3</v>
      </c>
      <c r="I52">
        <v>3</v>
      </c>
      <c r="J52">
        <f t="shared" si="0"/>
        <v>0</v>
      </c>
      <c r="K52" s="2">
        <f t="shared" si="2"/>
        <v>2.5817555938037868E-3</v>
      </c>
    </row>
    <row r="53" spans="1:11">
      <c r="A53">
        <v>-6.3350566999999997E-2</v>
      </c>
      <c r="G53">
        <v>-0.223410287984001</v>
      </c>
      <c r="H53">
        <f t="shared" si="3"/>
        <v>3</v>
      </c>
      <c r="I53">
        <v>3</v>
      </c>
      <c r="J53">
        <f t="shared" si="0"/>
        <v>0</v>
      </c>
      <c r="K53" s="2">
        <f t="shared" si="2"/>
        <v>2.5817555938037868E-3</v>
      </c>
    </row>
    <row r="54" spans="1:11">
      <c r="A54">
        <v>-6.3676635999999995E-2</v>
      </c>
      <c r="G54">
        <v>-0.22280564592600099</v>
      </c>
      <c r="H54">
        <f t="shared" si="3"/>
        <v>3</v>
      </c>
      <c r="I54">
        <v>3</v>
      </c>
      <c r="J54">
        <f t="shared" si="0"/>
        <v>0</v>
      </c>
      <c r="K54" s="2">
        <f t="shared" si="2"/>
        <v>2.5817555938037868E-3</v>
      </c>
    </row>
    <row r="55" spans="1:11">
      <c r="A55">
        <v>-5.9455004999999998E-2</v>
      </c>
      <c r="G55">
        <v>-0.22220100386800101</v>
      </c>
      <c r="H55">
        <f t="shared" si="3"/>
        <v>4</v>
      </c>
      <c r="I55">
        <v>3</v>
      </c>
      <c r="J55">
        <f t="shared" si="0"/>
        <v>1</v>
      </c>
      <c r="K55" s="2">
        <f t="shared" si="2"/>
        <v>3.4423407917383822E-3</v>
      </c>
    </row>
    <row r="56" spans="1:11">
      <c r="A56">
        <v>-6.3478976000000006E-2</v>
      </c>
      <c r="G56">
        <v>-0.221596361810001</v>
      </c>
      <c r="H56">
        <f t="shared" si="3"/>
        <v>4</v>
      </c>
      <c r="I56">
        <v>4</v>
      </c>
      <c r="J56">
        <f t="shared" si="0"/>
        <v>0</v>
      </c>
      <c r="K56" s="2">
        <f t="shared" si="2"/>
        <v>3.4423407917383822E-3</v>
      </c>
    </row>
    <row r="57" spans="1:11">
      <c r="A57">
        <v>-5.4510093000000003E-2</v>
      </c>
      <c r="G57">
        <v>-0.22099171975200099</v>
      </c>
      <c r="H57">
        <f t="shared" si="3"/>
        <v>4</v>
      </c>
      <c r="I57">
        <v>4</v>
      </c>
      <c r="J57">
        <f t="shared" si="0"/>
        <v>0</v>
      </c>
      <c r="K57" s="2">
        <f t="shared" si="2"/>
        <v>3.4423407917383822E-3</v>
      </c>
    </row>
    <row r="58" spans="1:11">
      <c r="A58">
        <v>-6.8712773000000005E-2</v>
      </c>
      <c r="G58">
        <v>-0.22038707769400101</v>
      </c>
      <c r="H58">
        <f t="shared" si="3"/>
        <v>4</v>
      </c>
      <c r="I58">
        <v>4</v>
      </c>
      <c r="J58">
        <f t="shared" si="0"/>
        <v>0</v>
      </c>
      <c r="K58" s="2">
        <f t="shared" si="2"/>
        <v>3.4423407917383822E-3</v>
      </c>
    </row>
    <row r="59" spans="1:11">
      <c r="A59">
        <v>-5.2720102999999997E-2</v>
      </c>
      <c r="G59">
        <v>-0.219782435636001</v>
      </c>
      <c r="H59">
        <f t="shared" si="3"/>
        <v>4</v>
      </c>
      <c r="I59">
        <v>4</v>
      </c>
      <c r="J59">
        <f t="shared" si="0"/>
        <v>0</v>
      </c>
      <c r="K59" s="2">
        <f t="shared" si="2"/>
        <v>3.4423407917383822E-3</v>
      </c>
    </row>
    <row r="60" spans="1:11">
      <c r="A60">
        <v>-4.7903533999999998E-2</v>
      </c>
      <c r="G60">
        <v>-0.21917779357800099</v>
      </c>
      <c r="H60">
        <f t="shared" si="3"/>
        <v>4</v>
      </c>
      <c r="I60">
        <v>4</v>
      </c>
      <c r="J60">
        <f t="shared" si="0"/>
        <v>0</v>
      </c>
      <c r="K60" s="2">
        <f t="shared" si="2"/>
        <v>3.4423407917383822E-3</v>
      </c>
    </row>
    <row r="61" spans="1:11">
      <c r="A61">
        <v>-4.8376607000000002E-2</v>
      </c>
      <c r="G61">
        <v>-0.21857315152000101</v>
      </c>
      <c r="H61">
        <f t="shared" si="3"/>
        <v>4</v>
      </c>
      <c r="I61">
        <v>4</v>
      </c>
      <c r="J61">
        <f t="shared" si="0"/>
        <v>0</v>
      </c>
      <c r="K61" s="2">
        <f t="shared" si="2"/>
        <v>3.4423407917383822E-3</v>
      </c>
    </row>
    <row r="62" spans="1:11">
      <c r="A62">
        <v>-4.4816410000000001E-2</v>
      </c>
      <c r="G62">
        <v>-0.217968509462001</v>
      </c>
      <c r="H62">
        <f t="shared" si="3"/>
        <v>4</v>
      </c>
      <c r="I62">
        <v>4</v>
      </c>
      <c r="J62">
        <f t="shared" si="0"/>
        <v>0</v>
      </c>
      <c r="K62" s="2">
        <f t="shared" si="2"/>
        <v>3.4423407917383822E-3</v>
      </c>
    </row>
    <row r="63" spans="1:11">
      <c r="A63">
        <v>-4.302955E-2</v>
      </c>
      <c r="G63">
        <v>-0.21736386740400099</v>
      </c>
      <c r="H63">
        <f t="shared" si="3"/>
        <v>4</v>
      </c>
      <c r="I63">
        <v>4</v>
      </c>
      <c r="J63">
        <f t="shared" si="0"/>
        <v>0</v>
      </c>
      <c r="K63" s="2">
        <f t="shared" si="2"/>
        <v>3.4423407917383822E-3</v>
      </c>
    </row>
    <row r="64" spans="1:11">
      <c r="A64">
        <v>-5.3713993000000002E-2</v>
      </c>
      <c r="G64">
        <v>-0.21675922534600101</v>
      </c>
      <c r="H64">
        <f t="shared" si="3"/>
        <v>5</v>
      </c>
      <c r="I64">
        <v>4</v>
      </c>
      <c r="J64">
        <f t="shared" si="0"/>
        <v>1</v>
      </c>
      <c r="K64" s="2">
        <f t="shared" si="2"/>
        <v>4.3029259896729772E-3</v>
      </c>
    </row>
    <row r="65" spans="1:11">
      <c r="A65">
        <v>-6.5915732000000005E-2</v>
      </c>
      <c r="G65">
        <v>-0.216154583288001</v>
      </c>
      <c r="H65">
        <f t="shared" si="3"/>
        <v>5</v>
      </c>
      <c r="I65">
        <v>5</v>
      </c>
      <c r="J65">
        <f t="shared" si="0"/>
        <v>0</v>
      </c>
      <c r="K65" s="2">
        <f t="shared" si="2"/>
        <v>4.3029259896729772E-3</v>
      </c>
    </row>
    <row r="66" spans="1:11">
      <c r="A66">
        <v>-5.6178563000000001E-2</v>
      </c>
      <c r="G66">
        <v>-0.21554994123000101</v>
      </c>
      <c r="H66">
        <f t="shared" si="3"/>
        <v>6</v>
      </c>
      <c r="I66">
        <v>5</v>
      </c>
      <c r="J66">
        <f t="shared" si="0"/>
        <v>1</v>
      </c>
      <c r="K66" s="2">
        <f t="shared" si="2"/>
        <v>5.1635111876075735E-3</v>
      </c>
    </row>
    <row r="67" spans="1:11">
      <c r="A67">
        <v>-4.744077E-2</v>
      </c>
      <c r="G67">
        <v>-0.214945299172001</v>
      </c>
      <c r="H67">
        <f t="shared" si="3"/>
        <v>6</v>
      </c>
      <c r="I67">
        <v>6</v>
      </c>
      <c r="J67">
        <f t="shared" ref="J67:J130" si="4">H67-I67</f>
        <v>0</v>
      </c>
      <c r="K67" s="2">
        <f t="shared" si="2"/>
        <v>5.1635111876075735E-3</v>
      </c>
    </row>
    <row r="68" spans="1:11">
      <c r="A68">
        <v>-4.1376393999999997E-2</v>
      </c>
      <c r="G68">
        <v>-0.21434065711400099</v>
      </c>
      <c r="H68">
        <f t="shared" si="3"/>
        <v>6</v>
      </c>
      <c r="I68">
        <v>6</v>
      </c>
      <c r="J68">
        <f t="shared" si="4"/>
        <v>0</v>
      </c>
      <c r="K68" s="2">
        <f t="shared" ref="K68:K131" si="5">H68/1162</f>
        <v>5.1635111876075735E-3</v>
      </c>
    </row>
    <row r="69" spans="1:11">
      <c r="A69">
        <v>-5.2819568999999997E-2</v>
      </c>
      <c r="G69">
        <v>-0.21373601505600101</v>
      </c>
      <c r="H69">
        <f t="shared" si="3"/>
        <v>6</v>
      </c>
      <c r="I69">
        <v>6</v>
      </c>
      <c r="J69">
        <f t="shared" si="4"/>
        <v>0</v>
      </c>
      <c r="K69" s="2">
        <f t="shared" si="5"/>
        <v>5.1635111876075735E-3</v>
      </c>
    </row>
    <row r="70" spans="1:11">
      <c r="A70">
        <v>-5.3405250000000001E-2</v>
      </c>
      <c r="G70">
        <v>-0.213131372998001</v>
      </c>
      <c r="H70">
        <f t="shared" si="3"/>
        <v>7</v>
      </c>
      <c r="I70">
        <v>6</v>
      </c>
      <c r="J70">
        <f t="shared" si="4"/>
        <v>1</v>
      </c>
      <c r="K70" s="2">
        <f t="shared" si="5"/>
        <v>6.024096385542169E-3</v>
      </c>
    </row>
    <row r="71" spans="1:11">
      <c r="A71">
        <v>-5.7586745000000002E-2</v>
      </c>
      <c r="G71">
        <v>-0.21252673094000099</v>
      </c>
      <c r="H71">
        <f t="shared" si="3"/>
        <v>7</v>
      </c>
      <c r="I71">
        <v>7</v>
      </c>
      <c r="J71">
        <f t="shared" si="4"/>
        <v>0</v>
      </c>
      <c r="K71" s="2">
        <f t="shared" si="5"/>
        <v>6.024096385542169E-3</v>
      </c>
    </row>
    <row r="72" spans="1:11">
      <c r="A72">
        <v>-5.8950377999999998E-2</v>
      </c>
      <c r="G72">
        <v>-0.21192208888200101</v>
      </c>
      <c r="H72">
        <f t="shared" si="3"/>
        <v>7</v>
      </c>
      <c r="I72">
        <v>7</v>
      </c>
      <c r="J72">
        <f t="shared" si="4"/>
        <v>0</v>
      </c>
      <c r="K72" s="2">
        <f t="shared" si="5"/>
        <v>6.024096385542169E-3</v>
      </c>
    </row>
    <row r="73" spans="1:11">
      <c r="A73">
        <v>-5.9913703999999998E-2</v>
      </c>
      <c r="G73">
        <v>-0.211317446824001</v>
      </c>
      <c r="H73">
        <f t="shared" si="3"/>
        <v>7</v>
      </c>
      <c r="I73">
        <v>7</v>
      </c>
      <c r="J73">
        <f t="shared" si="4"/>
        <v>0</v>
      </c>
      <c r="K73" s="2">
        <f t="shared" si="5"/>
        <v>6.024096385542169E-3</v>
      </c>
    </row>
    <row r="74" spans="1:11">
      <c r="A74">
        <v>-7.5541974999999997E-2</v>
      </c>
      <c r="G74">
        <v>-0.21071280476600099</v>
      </c>
      <c r="H74">
        <f t="shared" si="3"/>
        <v>7</v>
      </c>
      <c r="I74">
        <v>7</v>
      </c>
      <c r="J74">
        <f t="shared" si="4"/>
        <v>0</v>
      </c>
      <c r="K74" s="2">
        <f t="shared" si="5"/>
        <v>6.024096385542169E-3</v>
      </c>
    </row>
    <row r="75" spans="1:11">
      <c r="A75">
        <v>-6.6599468999999994E-2</v>
      </c>
      <c r="G75">
        <v>-0.21010816270800101</v>
      </c>
      <c r="H75">
        <f t="shared" si="3"/>
        <v>7</v>
      </c>
      <c r="I75">
        <v>7</v>
      </c>
      <c r="J75">
        <f t="shared" si="4"/>
        <v>0</v>
      </c>
      <c r="K75" s="2">
        <f t="shared" si="5"/>
        <v>6.024096385542169E-3</v>
      </c>
    </row>
    <row r="76" spans="1:11">
      <c r="A76">
        <v>-6.3456753000000005E-2</v>
      </c>
      <c r="G76">
        <v>-0.209503520650001</v>
      </c>
      <c r="H76">
        <f t="shared" si="3"/>
        <v>7</v>
      </c>
      <c r="I76">
        <v>7</v>
      </c>
      <c r="J76">
        <f t="shared" si="4"/>
        <v>0</v>
      </c>
      <c r="K76" s="2">
        <f t="shared" si="5"/>
        <v>6.024096385542169E-3</v>
      </c>
    </row>
    <row r="77" spans="1:11">
      <c r="A77">
        <v>-6.7474521999999995E-2</v>
      </c>
      <c r="G77">
        <v>-0.20889887859200101</v>
      </c>
      <c r="H77">
        <f t="shared" ref="H77:H140" si="6">FREQUENCY(A:A,G77:G576)</f>
        <v>7</v>
      </c>
      <c r="I77">
        <v>7</v>
      </c>
      <c r="J77">
        <f t="shared" si="4"/>
        <v>0</v>
      </c>
      <c r="K77" s="2">
        <f t="shared" si="5"/>
        <v>6.024096385542169E-3</v>
      </c>
    </row>
    <row r="78" spans="1:11">
      <c r="A78">
        <v>-7.5432564999999993E-2</v>
      </c>
      <c r="G78">
        <v>-0.208294236534001</v>
      </c>
      <c r="H78">
        <f t="shared" si="6"/>
        <v>7</v>
      </c>
      <c r="I78">
        <v>7</v>
      </c>
      <c r="J78">
        <f t="shared" si="4"/>
        <v>0</v>
      </c>
      <c r="K78" s="2">
        <f t="shared" si="5"/>
        <v>6.024096385542169E-3</v>
      </c>
    </row>
    <row r="79" spans="1:11">
      <c r="A79">
        <v>-7.7175589000000003E-2</v>
      </c>
      <c r="G79">
        <v>-0.20768959447600099</v>
      </c>
      <c r="H79">
        <f t="shared" si="6"/>
        <v>7</v>
      </c>
      <c r="I79">
        <v>7</v>
      </c>
      <c r="J79">
        <f t="shared" si="4"/>
        <v>0</v>
      </c>
      <c r="K79" s="2">
        <f t="shared" si="5"/>
        <v>6.024096385542169E-3</v>
      </c>
    </row>
    <row r="80" spans="1:11">
      <c r="A80">
        <v>-8.2884230000000003E-2</v>
      </c>
      <c r="G80">
        <v>-0.20708495241800101</v>
      </c>
      <c r="H80">
        <f t="shared" si="6"/>
        <v>7</v>
      </c>
      <c r="I80">
        <v>7</v>
      </c>
      <c r="J80">
        <f t="shared" si="4"/>
        <v>0</v>
      </c>
      <c r="K80" s="2">
        <f t="shared" si="5"/>
        <v>6.024096385542169E-3</v>
      </c>
    </row>
    <row r="81" spans="1:11">
      <c r="A81">
        <v>-8.6429168000000001E-2</v>
      </c>
      <c r="G81">
        <v>-0.206480310360001</v>
      </c>
      <c r="H81">
        <f t="shared" si="6"/>
        <v>7</v>
      </c>
      <c r="I81">
        <v>7</v>
      </c>
      <c r="J81">
        <f t="shared" si="4"/>
        <v>0</v>
      </c>
      <c r="K81" s="2">
        <f t="shared" si="5"/>
        <v>6.024096385542169E-3</v>
      </c>
    </row>
    <row r="82" spans="1:11">
      <c r="A82">
        <v>-8.4200542000000003E-2</v>
      </c>
      <c r="G82">
        <v>-0.20587566830200099</v>
      </c>
      <c r="H82">
        <f t="shared" si="6"/>
        <v>7</v>
      </c>
      <c r="I82">
        <v>7</v>
      </c>
      <c r="J82">
        <f t="shared" si="4"/>
        <v>0</v>
      </c>
      <c r="K82" s="2">
        <f t="shared" si="5"/>
        <v>6.024096385542169E-3</v>
      </c>
    </row>
    <row r="83" spans="1:11">
      <c r="A83">
        <v>-8.2029060000000001E-2</v>
      </c>
      <c r="G83">
        <v>-0.20527102624400101</v>
      </c>
      <c r="H83">
        <f t="shared" si="6"/>
        <v>7</v>
      </c>
      <c r="I83">
        <v>7</v>
      </c>
      <c r="J83">
        <f t="shared" si="4"/>
        <v>0</v>
      </c>
      <c r="K83" s="2">
        <f t="shared" si="5"/>
        <v>6.024096385542169E-3</v>
      </c>
    </row>
    <row r="84" spans="1:11">
      <c r="A84">
        <v>-8.1162535999999993E-2</v>
      </c>
      <c r="G84">
        <v>-0.204666384186001</v>
      </c>
      <c r="H84">
        <f t="shared" si="6"/>
        <v>7</v>
      </c>
      <c r="I84">
        <v>7</v>
      </c>
      <c r="J84">
        <f t="shared" si="4"/>
        <v>0</v>
      </c>
      <c r="K84" s="2">
        <f t="shared" si="5"/>
        <v>6.024096385542169E-3</v>
      </c>
    </row>
    <row r="85" spans="1:11">
      <c r="A85">
        <v>-8.1357396999999998E-2</v>
      </c>
      <c r="G85">
        <v>-0.20406174212800099</v>
      </c>
      <c r="H85">
        <f t="shared" si="6"/>
        <v>7</v>
      </c>
      <c r="I85">
        <v>7</v>
      </c>
      <c r="J85">
        <f t="shared" si="4"/>
        <v>0</v>
      </c>
      <c r="K85" s="2">
        <f t="shared" si="5"/>
        <v>6.024096385542169E-3</v>
      </c>
    </row>
    <row r="86" spans="1:11">
      <c r="A86">
        <v>-7.6400188999999993E-2</v>
      </c>
      <c r="G86">
        <v>-0.20345710007000201</v>
      </c>
      <c r="H86">
        <f t="shared" si="6"/>
        <v>7</v>
      </c>
      <c r="I86">
        <v>7</v>
      </c>
      <c r="J86">
        <f t="shared" si="4"/>
        <v>0</v>
      </c>
      <c r="K86" s="2">
        <f t="shared" si="5"/>
        <v>6.024096385542169E-3</v>
      </c>
    </row>
    <row r="87" spans="1:11">
      <c r="A87">
        <v>-9.8330542000000007E-2</v>
      </c>
      <c r="G87">
        <v>-0.202852458012002</v>
      </c>
      <c r="H87">
        <f t="shared" si="6"/>
        <v>7</v>
      </c>
      <c r="I87">
        <v>7</v>
      </c>
      <c r="J87">
        <f t="shared" si="4"/>
        <v>0</v>
      </c>
      <c r="K87" s="2">
        <f t="shared" si="5"/>
        <v>6.024096385542169E-3</v>
      </c>
    </row>
    <row r="88" spans="1:11">
      <c r="A88">
        <v>-9.6741764999999993E-2</v>
      </c>
      <c r="G88">
        <v>-0.20224781595400201</v>
      </c>
      <c r="H88">
        <f t="shared" si="6"/>
        <v>7</v>
      </c>
      <c r="I88">
        <v>7</v>
      </c>
      <c r="J88">
        <f t="shared" si="4"/>
        <v>0</v>
      </c>
      <c r="K88" s="2">
        <f t="shared" si="5"/>
        <v>6.024096385542169E-3</v>
      </c>
    </row>
    <row r="89" spans="1:11">
      <c r="A89">
        <v>-0.11304064799999999</v>
      </c>
      <c r="G89">
        <v>-0.201643173896002</v>
      </c>
      <c r="H89">
        <f t="shared" si="6"/>
        <v>7</v>
      </c>
      <c r="I89">
        <v>7</v>
      </c>
      <c r="J89">
        <f t="shared" si="4"/>
        <v>0</v>
      </c>
      <c r="K89" s="2">
        <f t="shared" si="5"/>
        <v>6.024096385542169E-3</v>
      </c>
    </row>
    <row r="90" spans="1:11">
      <c r="A90">
        <v>-0.10523621700000001</v>
      </c>
      <c r="G90">
        <v>-0.20103853183800199</v>
      </c>
      <c r="H90">
        <f t="shared" si="6"/>
        <v>7</v>
      </c>
      <c r="I90">
        <v>7</v>
      </c>
      <c r="J90">
        <f t="shared" si="4"/>
        <v>0</v>
      </c>
      <c r="K90" s="2">
        <f t="shared" si="5"/>
        <v>6.024096385542169E-3</v>
      </c>
    </row>
    <row r="91" spans="1:11">
      <c r="A91">
        <v>-0.114534361</v>
      </c>
      <c r="G91">
        <v>-0.20043388978000201</v>
      </c>
      <c r="H91">
        <f t="shared" si="6"/>
        <v>7</v>
      </c>
      <c r="I91">
        <v>7</v>
      </c>
      <c r="J91">
        <f t="shared" si="4"/>
        <v>0</v>
      </c>
      <c r="K91" s="2">
        <f t="shared" si="5"/>
        <v>6.024096385542169E-3</v>
      </c>
    </row>
    <row r="92" spans="1:11">
      <c r="A92">
        <v>-0.101640208</v>
      </c>
      <c r="G92">
        <v>-0.199829247722002</v>
      </c>
      <c r="H92">
        <f t="shared" si="6"/>
        <v>7</v>
      </c>
      <c r="I92">
        <v>7</v>
      </c>
      <c r="J92">
        <f t="shared" si="4"/>
        <v>0</v>
      </c>
      <c r="K92" s="2">
        <f t="shared" si="5"/>
        <v>6.024096385542169E-3</v>
      </c>
    </row>
    <row r="93" spans="1:11">
      <c r="A93">
        <v>-9.8308510000000002E-2</v>
      </c>
      <c r="G93">
        <v>-0.19922460566400199</v>
      </c>
      <c r="H93">
        <f t="shared" si="6"/>
        <v>7</v>
      </c>
      <c r="I93">
        <v>7</v>
      </c>
      <c r="J93">
        <f t="shared" si="4"/>
        <v>0</v>
      </c>
      <c r="K93" s="2">
        <f t="shared" si="5"/>
        <v>6.024096385542169E-3</v>
      </c>
    </row>
    <row r="94" spans="1:11">
      <c r="A94">
        <v>-0.10241615900000001</v>
      </c>
      <c r="G94">
        <v>-0.19861996360600201</v>
      </c>
      <c r="H94">
        <f t="shared" si="6"/>
        <v>7</v>
      </c>
      <c r="I94">
        <v>7</v>
      </c>
      <c r="J94">
        <f t="shared" si="4"/>
        <v>0</v>
      </c>
      <c r="K94" s="2">
        <f t="shared" si="5"/>
        <v>6.024096385542169E-3</v>
      </c>
    </row>
    <row r="95" spans="1:11">
      <c r="A95">
        <v>-9.6801967000000003E-2</v>
      </c>
      <c r="G95">
        <v>-0.198015321548002</v>
      </c>
      <c r="H95">
        <f t="shared" si="6"/>
        <v>7</v>
      </c>
      <c r="I95">
        <v>7</v>
      </c>
      <c r="J95">
        <f t="shared" si="4"/>
        <v>0</v>
      </c>
      <c r="K95" s="2">
        <f t="shared" si="5"/>
        <v>6.024096385542169E-3</v>
      </c>
    </row>
    <row r="96" spans="1:11">
      <c r="A96">
        <v>-0.101562692</v>
      </c>
      <c r="G96">
        <v>-0.19741067949000199</v>
      </c>
      <c r="H96">
        <f t="shared" si="6"/>
        <v>7</v>
      </c>
      <c r="I96">
        <v>7</v>
      </c>
      <c r="J96">
        <f t="shared" si="4"/>
        <v>0</v>
      </c>
      <c r="K96" s="2">
        <f t="shared" si="5"/>
        <v>6.024096385542169E-3</v>
      </c>
    </row>
    <row r="97" spans="1:11">
      <c r="A97">
        <v>-0.104030594</v>
      </c>
      <c r="G97">
        <v>-0.19680603743200201</v>
      </c>
      <c r="H97">
        <f t="shared" si="6"/>
        <v>7</v>
      </c>
      <c r="I97">
        <v>7</v>
      </c>
      <c r="J97">
        <f t="shared" si="4"/>
        <v>0</v>
      </c>
      <c r="K97" s="2">
        <f t="shared" si="5"/>
        <v>6.024096385542169E-3</v>
      </c>
    </row>
    <row r="98" spans="1:11">
      <c r="A98">
        <v>-0.10142182900000001</v>
      </c>
      <c r="G98">
        <v>-0.196201395374002</v>
      </c>
      <c r="H98">
        <f t="shared" si="6"/>
        <v>7</v>
      </c>
      <c r="I98">
        <v>7</v>
      </c>
      <c r="J98">
        <f t="shared" si="4"/>
        <v>0</v>
      </c>
      <c r="K98" s="2">
        <f t="shared" si="5"/>
        <v>6.024096385542169E-3</v>
      </c>
    </row>
    <row r="99" spans="1:11">
      <c r="A99">
        <v>-0.102639775</v>
      </c>
      <c r="G99">
        <v>-0.19559675331600199</v>
      </c>
      <c r="H99">
        <f t="shared" si="6"/>
        <v>7</v>
      </c>
      <c r="I99">
        <v>7</v>
      </c>
      <c r="J99">
        <f t="shared" si="4"/>
        <v>0</v>
      </c>
      <c r="K99" s="2">
        <f t="shared" si="5"/>
        <v>6.024096385542169E-3</v>
      </c>
    </row>
    <row r="100" spans="1:11">
      <c r="A100">
        <v>-0.101830611</v>
      </c>
      <c r="G100">
        <v>-0.194992111258002</v>
      </c>
      <c r="H100">
        <f t="shared" si="6"/>
        <v>7</v>
      </c>
      <c r="I100">
        <v>7</v>
      </c>
      <c r="J100">
        <f t="shared" si="4"/>
        <v>0</v>
      </c>
      <c r="K100" s="2">
        <f t="shared" si="5"/>
        <v>6.024096385542169E-3</v>
      </c>
    </row>
    <row r="101" spans="1:11">
      <c r="A101">
        <v>-9.0028143000000005E-2</v>
      </c>
      <c r="G101">
        <v>-0.19438746920000199</v>
      </c>
      <c r="H101">
        <f t="shared" si="6"/>
        <v>7</v>
      </c>
      <c r="I101">
        <v>7</v>
      </c>
      <c r="J101">
        <f t="shared" si="4"/>
        <v>0</v>
      </c>
      <c r="K101" s="2">
        <f t="shared" si="5"/>
        <v>6.024096385542169E-3</v>
      </c>
    </row>
    <row r="102" spans="1:11">
      <c r="A102">
        <v>-8.9879288000000002E-2</v>
      </c>
      <c r="G102">
        <v>-0.19378282714200201</v>
      </c>
      <c r="H102">
        <f t="shared" si="6"/>
        <v>7</v>
      </c>
      <c r="I102">
        <v>7</v>
      </c>
      <c r="J102">
        <f t="shared" si="4"/>
        <v>0</v>
      </c>
      <c r="K102" s="2">
        <f t="shared" si="5"/>
        <v>6.024096385542169E-3</v>
      </c>
    </row>
    <row r="103" spans="1:11">
      <c r="A103">
        <v>-8.8658420000000002E-2</v>
      </c>
      <c r="G103">
        <v>-0.193178185084002</v>
      </c>
      <c r="H103">
        <f t="shared" si="6"/>
        <v>7</v>
      </c>
      <c r="I103">
        <v>7</v>
      </c>
      <c r="J103">
        <f t="shared" si="4"/>
        <v>0</v>
      </c>
      <c r="K103" s="2">
        <f t="shared" si="5"/>
        <v>6.024096385542169E-3</v>
      </c>
    </row>
    <row r="104" spans="1:11">
      <c r="A104">
        <v>-9.8145941E-2</v>
      </c>
      <c r="G104">
        <v>-0.19257354302600199</v>
      </c>
      <c r="H104">
        <f t="shared" si="6"/>
        <v>7</v>
      </c>
      <c r="I104">
        <v>7</v>
      </c>
      <c r="J104">
        <f t="shared" si="4"/>
        <v>0</v>
      </c>
      <c r="K104" s="2">
        <f t="shared" si="5"/>
        <v>6.024096385542169E-3</v>
      </c>
    </row>
    <row r="105" spans="1:11">
      <c r="A105">
        <v>-8.3117737999999997E-2</v>
      </c>
      <c r="G105">
        <v>-0.19196890096800201</v>
      </c>
      <c r="H105">
        <f t="shared" si="6"/>
        <v>7</v>
      </c>
      <c r="I105">
        <v>7</v>
      </c>
      <c r="J105">
        <f t="shared" si="4"/>
        <v>0</v>
      </c>
      <c r="K105" s="2">
        <f t="shared" si="5"/>
        <v>6.024096385542169E-3</v>
      </c>
    </row>
    <row r="106" spans="1:11">
      <c r="A106">
        <v>-7.5749365999999999E-2</v>
      </c>
      <c r="G106">
        <v>-0.191364258910002</v>
      </c>
      <c r="H106">
        <f t="shared" si="6"/>
        <v>7</v>
      </c>
      <c r="I106">
        <v>7</v>
      </c>
      <c r="J106">
        <f t="shared" si="4"/>
        <v>0</v>
      </c>
      <c r="K106" s="2">
        <f t="shared" si="5"/>
        <v>6.024096385542169E-3</v>
      </c>
    </row>
    <row r="107" spans="1:11">
      <c r="A107">
        <v>-5.7303979999999997E-2</v>
      </c>
      <c r="G107">
        <v>-0.19075961685200199</v>
      </c>
      <c r="H107">
        <f t="shared" si="6"/>
        <v>7</v>
      </c>
      <c r="I107">
        <v>7</v>
      </c>
      <c r="J107">
        <f t="shared" si="4"/>
        <v>0</v>
      </c>
      <c r="K107" s="2">
        <f t="shared" si="5"/>
        <v>6.024096385542169E-3</v>
      </c>
    </row>
    <row r="108" spans="1:11">
      <c r="A108">
        <v>-8.0025426999999996E-2</v>
      </c>
      <c r="G108">
        <v>-0.19015497479400201</v>
      </c>
      <c r="H108">
        <f t="shared" si="6"/>
        <v>7</v>
      </c>
      <c r="I108">
        <v>7</v>
      </c>
      <c r="J108">
        <f t="shared" si="4"/>
        <v>0</v>
      </c>
      <c r="K108" s="2">
        <f t="shared" si="5"/>
        <v>6.024096385542169E-3</v>
      </c>
    </row>
    <row r="109" spans="1:11">
      <c r="A109">
        <v>-8.4090891000000001E-2</v>
      </c>
      <c r="G109">
        <v>-0.189550332736002</v>
      </c>
      <c r="H109">
        <f t="shared" si="6"/>
        <v>8</v>
      </c>
      <c r="I109">
        <v>7</v>
      </c>
      <c r="J109">
        <f t="shared" si="4"/>
        <v>1</v>
      </c>
      <c r="K109" s="2">
        <f t="shared" si="5"/>
        <v>6.8846815834767644E-3</v>
      </c>
    </row>
    <row r="110" spans="1:11">
      <c r="A110">
        <v>-8.4994629000000002E-2</v>
      </c>
      <c r="G110">
        <v>-0.18894569067800199</v>
      </c>
      <c r="H110">
        <f t="shared" si="6"/>
        <v>8</v>
      </c>
      <c r="I110">
        <v>8</v>
      </c>
      <c r="J110">
        <f t="shared" si="4"/>
        <v>0</v>
      </c>
      <c r="K110" s="2">
        <f t="shared" si="5"/>
        <v>6.8846815834767644E-3</v>
      </c>
    </row>
    <row r="111" spans="1:11">
      <c r="A111">
        <v>-0.10402713099999999</v>
      </c>
      <c r="G111">
        <v>-0.18834104862000201</v>
      </c>
      <c r="H111">
        <f t="shared" si="6"/>
        <v>8</v>
      </c>
      <c r="I111">
        <v>8</v>
      </c>
      <c r="J111">
        <f t="shared" si="4"/>
        <v>0</v>
      </c>
      <c r="K111" s="2">
        <f t="shared" si="5"/>
        <v>6.8846815834767644E-3</v>
      </c>
    </row>
    <row r="112" spans="1:11">
      <c r="A112">
        <v>-9.0348785000000001E-2</v>
      </c>
      <c r="G112">
        <v>-0.187736406562002</v>
      </c>
      <c r="H112">
        <f t="shared" si="6"/>
        <v>8</v>
      </c>
      <c r="I112">
        <v>8</v>
      </c>
      <c r="J112">
        <f t="shared" si="4"/>
        <v>0</v>
      </c>
      <c r="K112" s="2">
        <f t="shared" si="5"/>
        <v>6.8846815834767644E-3</v>
      </c>
    </row>
    <row r="113" spans="1:11">
      <c r="A113">
        <v>-9.1804847999999994E-2</v>
      </c>
      <c r="G113">
        <v>-0.18713176450400201</v>
      </c>
      <c r="H113">
        <f t="shared" si="6"/>
        <v>8</v>
      </c>
      <c r="I113">
        <v>8</v>
      </c>
      <c r="J113">
        <f t="shared" si="4"/>
        <v>0</v>
      </c>
      <c r="K113" s="2">
        <f t="shared" si="5"/>
        <v>6.8846815834767644E-3</v>
      </c>
    </row>
    <row r="114" spans="1:11">
      <c r="A114">
        <v>-0.105154786</v>
      </c>
      <c r="G114">
        <v>-0.186527122446002</v>
      </c>
      <c r="H114">
        <f t="shared" si="6"/>
        <v>8</v>
      </c>
      <c r="I114">
        <v>8</v>
      </c>
      <c r="J114">
        <f t="shared" si="4"/>
        <v>0</v>
      </c>
      <c r="K114" s="2">
        <f t="shared" si="5"/>
        <v>6.8846815834767644E-3</v>
      </c>
    </row>
    <row r="115" spans="1:11">
      <c r="A115">
        <v>-9.9089572000000001E-2</v>
      </c>
      <c r="G115">
        <v>-0.18592248038800199</v>
      </c>
      <c r="H115">
        <f t="shared" si="6"/>
        <v>8</v>
      </c>
      <c r="I115">
        <v>8</v>
      </c>
      <c r="J115">
        <f t="shared" si="4"/>
        <v>0</v>
      </c>
      <c r="K115" s="2">
        <f t="shared" si="5"/>
        <v>6.8846815834767644E-3</v>
      </c>
    </row>
    <row r="116" spans="1:11">
      <c r="A116">
        <v>-9.2075911999999996E-2</v>
      </c>
      <c r="G116">
        <v>-0.18531783833000201</v>
      </c>
      <c r="H116">
        <f t="shared" si="6"/>
        <v>8</v>
      </c>
      <c r="I116">
        <v>8</v>
      </c>
      <c r="J116">
        <f t="shared" si="4"/>
        <v>0</v>
      </c>
      <c r="K116" s="2">
        <f t="shared" si="5"/>
        <v>6.8846815834767644E-3</v>
      </c>
    </row>
    <row r="117" spans="1:11">
      <c r="A117">
        <v>-9.3089564999999999E-2</v>
      </c>
      <c r="G117">
        <v>-0.184713196272002</v>
      </c>
      <c r="H117">
        <f t="shared" si="6"/>
        <v>9</v>
      </c>
      <c r="I117">
        <v>8</v>
      </c>
      <c r="J117">
        <f t="shared" si="4"/>
        <v>1</v>
      </c>
      <c r="K117" s="2">
        <f t="shared" si="5"/>
        <v>7.7452667814113599E-3</v>
      </c>
    </row>
    <row r="118" spans="1:11">
      <c r="A118">
        <v>-0.102656683</v>
      </c>
      <c r="G118">
        <v>-0.18410855421400199</v>
      </c>
      <c r="H118">
        <f t="shared" si="6"/>
        <v>9</v>
      </c>
      <c r="I118">
        <v>9</v>
      </c>
      <c r="J118">
        <f t="shared" si="4"/>
        <v>0</v>
      </c>
      <c r="K118" s="2">
        <f t="shared" si="5"/>
        <v>7.7452667814113599E-3</v>
      </c>
    </row>
    <row r="119" spans="1:11">
      <c r="A119">
        <v>-0.108574832</v>
      </c>
      <c r="G119">
        <v>-0.18350391215600201</v>
      </c>
      <c r="H119">
        <f t="shared" si="6"/>
        <v>9</v>
      </c>
      <c r="I119">
        <v>9</v>
      </c>
      <c r="J119">
        <f t="shared" si="4"/>
        <v>0</v>
      </c>
      <c r="K119" s="2">
        <f t="shared" si="5"/>
        <v>7.7452667814113599E-3</v>
      </c>
    </row>
    <row r="120" spans="1:11">
      <c r="A120">
        <v>-0.12447438199999999</v>
      </c>
      <c r="G120">
        <v>-0.182899270098002</v>
      </c>
      <c r="H120">
        <f t="shared" si="6"/>
        <v>9</v>
      </c>
      <c r="I120">
        <v>9</v>
      </c>
      <c r="J120">
        <f t="shared" si="4"/>
        <v>0</v>
      </c>
      <c r="K120" s="2">
        <f t="shared" si="5"/>
        <v>7.7452667814113599E-3</v>
      </c>
    </row>
    <row r="121" spans="1:11">
      <c r="A121">
        <v>-0.12684948600000001</v>
      </c>
      <c r="G121">
        <v>-0.18229462804000199</v>
      </c>
      <c r="H121">
        <f t="shared" si="6"/>
        <v>9</v>
      </c>
      <c r="I121">
        <v>9</v>
      </c>
      <c r="J121">
        <f t="shared" si="4"/>
        <v>0</v>
      </c>
      <c r="K121" s="2">
        <f t="shared" si="5"/>
        <v>7.7452667814113599E-3</v>
      </c>
    </row>
    <row r="122" spans="1:11">
      <c r="A122">
        <v>-0.13206079700000001</v>
      </c>
      <c r="G122">
        <v>-0.18168998598200201</v>
      </c>
      <c r="H122">
        <f t="shared" si="6"/>
        <v>9</v>
      </c>
      <c r="I122">
        <v>9</v>
      </c>
      <c r="J122">
        <f t="shared" si="4"/>
        <v>0</v>
      </c>
      <c r="K122" s="2">
        <f t="shared" si="5"/>
        <v>7.7452667814113599E-3</v>
      </c>
    </row>
    <row r="123" spans="1:11">
      <c r="A123">
        <v>-0.147995821</v>
      </c>
      <c r="G123">
        <v>-0.181085343924002</v>
      </c>
      <c r="H123">
        <f t="shared" si="6"/>
        <v>9</v>
      </c>
      <c r="I123">
        <v>9</v>
      </c>
      <c r="J123">
        <f t="shared" si="4"/>
        <v>0</v>
      </c>
      <c r="K123" s="2">
        <f t="shared" si="5"/>
        <v>7.7452667814113599E-3</v>
      </c>
    </row>
    <row r="124" spans="1:11">
      <c r="A124">
        <v>-0.13946562000000001</v>
      </c>
      <c r="G124">
        <v>-0.18048070186600201</v>
      </c>
      <c r="H124">
        <f t="shared" si="6"/>
        <v>11</v>
      </c>
      <c r="I124">
        <v>9</v>
      </c>
      <c r="J124">
        <f t="shared" si="4"/>
        <v>2</v>
      </c>
      <c r="K124" s="2">
        <f t="shared" si="5"/>
        <v>9.4664371772805508E-3</v>
      </c>
    </row>
    <row r="125" spans="1:11">
      <c r="A125">
        <v>-0.15096461</v>
      </c>
      <c r="G125">
        <v>-0.179876059808002</v>
      </c>
      <c r="H125">
        <f t="shared" si="6"/>
        <v>11</v>
      </c>
      <c r="I125">
        <v>11</v>
      </c>
      <c r="J125">
        <f t="shared" si="4"/>
        <v>0</v>
      </c>
      <c r="K125" s="2">
        <f t="shared" si="5"/>
        <v>9.4664371772805508E-3</v>
      </c>
    </row>
    <row r="126" spans="1:11">
      <c r="A126">
        <v>-0.16456170000000001</v>
      </c>
      <c r="G126">
        <v>-0.17927141775000199</v>
      </c>
      <c r="H126">
        <f t="shared" si="6"/>
        <v>11</v>
      </c>
      <c r="I126">
        <v>11</v>
      </c>
      <c r="J126">
        <f t="shared" si="4"/>
        <v>0</v>
      </c>
      <c r="K126" s="2">
        <f t="shared" si="5"/>
        <v>9.4664371772805508E-3</v>
      </c>
    </row>
    <row r="127" spans="1:11">
      <c r="A127">
        <v>-0.180860038</v>
      </c>
      <c r="G127">
        <v>-0.17866677569200201</v>
      </c>
      <c r="H127">
        <f t="shared" si="6"/>
        <v>11</v>
      </c>
      <c r="I127">
        <v>11</v>
      </c>
      <c r="J127">
        <f t="shared" si="4"/>
        <v>0</v>
      </c>
      <c r="K127" s="2">
        <f t="shared" si="5"/>
        <v>9.4664371772805508E-3</v>
      </c>
    </row>
    <row r="128" spans="1:11">
      <c r="A128">
        <v>-0.163068307</v>
      </c>
      <c r="G128">
        <v>-0.178062133634002</v>
      </c>
      <c r="H128">
        <f t="shared" si="6"/>
        <v>11</v>
      </c>
      <c r="I128">
        <v>11</v>
      </c>
      <c r="J128">
        <f t="shared" si="4"/>
        <v>0</v>
      </c>
      <c r="K128" s="2">
        <f t="shared" si="5"/>
        <v>9.4664371772805508E-3</v>
      </c>
    </row>
    <row r="129" spans="1:11">
      <c r="A129">
        <v>-0.15874951400000001</v>
      </c>
      <c r="G129">
        <v>-0.17745749157600199</v>
      </c>
      <c r="H129">
        <f t="shared" si="6"/>
        <v>11</v>
      </c>
      <c r="I129">
        <v>11</v>
      </c>
      <c r="J129">
        <f t="shared" si="4"/>
        <v>0</v>
      </c>
      <c r="K129" s="2">
        <f t="shared" si="5"/>
        <v>9.4664371772805508E-3</v>
      </c>
    </row>
    <row r="130" spans="1:11">
      <c r="A130">
        <v>-0.14485381899999999</v>
      </c>
      <c r="G130">
        <v>-0.17685284951800201</v>
      </c>
      <c r="H130">
        <f t="shared" si="6"/>
        <v>11</v>
      </c>
      <c r="I130">
        <v>11</v>
      </c>
      <c r="J130">
        <f t="shared" si="4"/>
        <v>0</v>
      </c>
      <c r="K130" s="2">
        <f t="shared" si="5"/>
        <v>9.4664371772805508E-3</v>
      </c>
    </row>
    <row r="131" spans="1:11">
      <c r="A131">
        <v>-0.142241652</v>
      </c>
      <c r="G131">
        <v>-0.176248207460002</v>
      </c>
      <c r="H131">
        <f t="shared" si="6"/>
        <v>12</v>
      </c>
      <c r="I131">
        <v>11</v>
      </c>
      <c r="J131">
        <f t="shared" ref="J131:J194" si="7">H131-I131</f>
        <v>1</v>
      </c>
      <c r="K131" s="2">
        <f t="shared" si="5"/>
        <v>1.0327022375215147E-2</v>
      </c>
    </row>
    <row r="132" spans="1:11">
      <c r="A132">
        <v>-0.121439801</v>
      </c>
      <c r="G132">
        <v>-0.17564356540200199</v>
      </c>
      <c r="H132">
        <f t="shared" si="6"/>
        <v>12</v>
      </c>
      <c r="I132">
        <v>12</v>
      </c>
      <c r="J132">
        <f t="shared" si="7"/>
        <v>0</v>
      </c>
      <c r="K132" s="2">
        <f t="shared" ref="K132:K195" si="8">H132/1162</f>
        <v>1.0327022375215147E-2</v>
      </c>
    </row>
    <row r="133" spans="1:11">
      <c r="A133">
        <v>-0.11643637</v>
      </c>
      <c r="G133">
        <v>-0.17503892334400201</v>
      </c>
      <c r="H133">
        <f t="shared" si="6"/>
        <v>15</v>
      </c>
      <c r="I133">
        <v>12</v>
      </c>
      <c r="J133">
        <f t="shared" si="7"/>
        <v>3</v>
      </c>
      <c r="K133" s="2">
        <f t="shared" si="8"/>
        <v>1.2908777969018933E-2</v>
      </c>
    </row>
    <row r="134" spans="1:11">
      <c r="A134">
        <v>-0.123065375</v>
      </c>
      <c r="G134">
        <v>-0.174434281286002</v>
      </c>
      <c r="H134">
        <f t="shared" si="6"/>
        <v>15</v>
      </c>
      <c r="I134">
        <v>15</v>
      </c>
      <c r="J134">
        <f t="shared" si="7"/>
        <v>0</v>
      </c>
      <c r="K134" s="2">
        <f t="shared" si="8"/>
        <v>1.2908777969018933E-2</v>
      </c>
    </row>
    <row r="135" spans="1:11">
      <c r="A135">
        <v>-0.123887003</v>
      </c>
      <c r="G135">
        <v>-0.17382963922800199</v>
      </c>
      <c r="H135">
        <f t="shared" si="6"/>
        <v>15</v>
      </c>
      <c r="I135">
        <v>15</v>
      </c>
      <c r="J135">
        <f t="shared" si="7"/>
        <v>0</v>
      </c>
      <c r="K135" s="2">
        <f t="shared" si="8"/>
        <v>1.2908777969018933E-2</v>
      </c>
    </row>
    <row r="136" spans="1:11">
      <c r="A136">
        <v>-0.111262465</v>
      </c>
      <c r="G136">
        <v>-0.173224997170002</v>
      </c>
      <c r="H136">
        <f t="shared" si="6"/>
        <v>17</v>
      </c>
      <c r="I136">
        <v>15</v>
      </c>
      <c r="J136">
        <f t="shared" si="7"/>
        <v>2</v>
      </c>
      <c r="K136" s="2">
        <f t="shared" si="8"/>
        <v>1.4629948364888123E-2</v>
      </c>
    </row>
    <row r="137" spans="1:11">
      <c r="A137">
        <v>-0.116377973</v>
      </c>
      <c r="G137">
        <v>-0.17262035511200199</v>
      </c>
      <c r="H137">
        <f t="shared" si="6"/>
        <v>17</v>
      </c>
      <c r="I137">
        <v>17</v>
      </c>
      <c r="J137">
        <f t="shared" si="7"/>
        <v>0</v>
      </c>
      <c r="K137" s="2">
        <f t="shared" si="8"/>
        <v>1.4629948364888123E-2</v>
      </c>
    </row>
    <row r="138" spans="1:11">
      <c r="A138">
        <v>-0.12937095200000001</v>
      </c>
      <c r="G138">
        <v>-0.17201571305400201</v>
      </c>
      <c r="H138">
        <f t="shared" si="6"/>
        <v>18</v>
      </c>
      <c r="I138">
        <v>17</v>
      </c>
      <c r="J138">
        <f t="shared" si="7"/>
        <v>1</v>
      </c>
      <c r="K138" s="2">
        <f t="shared" si="8"/>
        <v>1.549053356282272E-2</v>
      </c>
    </row>
    <row r="139" spans="1:11">
      <c r="A139">
        <v>-0.110639143</v>
      </c>
      <c r="G139">
        <v>-0.171411070996002</v>
      </c>
      <c r="H139">
        <f t="shared" si="6"/>
        <v>18</v>
      </c>
      <c r="I139">
        <v>18</v>
      </c>
      <c r="J139">
        <f t="shared" si="7"/>
        <v>0</v>
      </c>
      <c r="K139" s="2">
        <f t="shared" si="8"/>
        <v>1.549053356282272E-2</v>
      </c>
    </row>
    <row r="140" spans="1:11">
      <c r="A140">
        <v>-0.112145364</v>
      </c>
      <c r="G140">
        <v>-0.17080642893800199</v>
      </c>
      <c r="H140">
        <f t="shared" si="6"/>
        <v>19</v>
      </c>
      <c r="I140">
        <v>18</v>
      </c>
      <c r="J140">
        <f t="shared" si="7"/>
        <v>1</v>
      </c>
      <c r="K140" s="2">
        <f t="shared" si="8"/>
        <v>1.6351118760757316E-2</v>
      </c>
    </row>
    <row r="141" spans="1:11">
      <c r="A141">
        <v>-0.10968104100000001</v>
      </c>
      <c r="G141">
        <v>-0.17020178688000201</v>
      </c>
      <c r="H141">
        <f t="shared" ref="H141:H204" si="9">FREQUENCY(A:A,G141:G640)</f>
        <v>19</v>
      </c>
      <c r="I141">
        <v>19</v>
      </c>
      <c r="J141">
        <f t="shared" si="7"/>
        <v>0</v>
      </c>
      <c r="K141" s="2">
        <f t="shared" si="8"/>
        <v>1.6351118760757316E-2</v>
      </c>
    </row>
    <row r="142" spans="1:11">
      <c r="A142">
        <v>-0.11000313</v>
      </c>
      <c r="G142">
        <v>-0.169597144822002</v>
      </c>
      <c r="H142">
        <f t="shared" si="9"/>
        <v>20</v>
      </c>
      <c r="I142">
        <v>19</v>
      </c>
      <c r="J142">
        <f t="shared" si="7"/>
        <v>1</v>
      </c>
      <c r="K142" s="2">
        <f t="shared" si="8"/>
        <v>1.7211703958691909E-2</v>
      </c>
    </row>
    <row r="143" spans="1:11">
      <c r="A143">
        <v>-0.11417187099999999</v>
      </c>
      <c r="G143">
        <v>-0.16899250276400299</v>
      </c>
      <c r="H143">
        <f t="shared" si="9"/>
        <v>20</v>
      </c>
      <c r="I143">
        <v>20</v>
      </c>
      <c r="J143">
        <f t="shared" si="7"/>
        <v>0</v>
      </c>
      <c r="K143" s="2">
        <f t="shared" si="8"/>
        <v>1.7211703958691909E-2</v>
      </c>
    </row>
    <row r="144" spans="1:11">
      <c r="A144">
        <v>-0.108709105</v>
      </c>
      <c r="G144">
        <v>-0.16838786070600301</v>
      </c>
      <c r="H144">
        <f t="shared" si="9"/>
        <v>21</v>
      </c>
      <c r="I144">
        <v>20</v>
      </c>
      <c r="J144">
        <f t="shared" si="7"/>
        <v>1</v>
      </c>
      <c r="K144" s="2">
        <f t="shared" si="8"/>
        <v>1.8072289156626505E-2</v>
      </c>
    </row>
    <row r="145" spans="1:11">
      <c r="A145">
        <v>-0.110630994</v>
      </c>
      <c r="G145">
        <v>-0.167783218648003</v>
      </c>
      <c r="H145">
        <f t="shared" si="9"/>
        <v>21</v>
      </c>
      <c r="I145">
        <v>21</v>
      </c>
      <c r="J145">
        <f t="shared" si="7"/>
        <v>0</v>
      </c>
      <c r="K145" s="2">
        <f t="shared" si="8"/>
        <v>1.8072289156626505E-2</v>
      </c>
    </row>
    <row r="146" spans="1:11">
      <c r="A146">
        <v>-0.11573183400000001</v>
      </c>
      <c r="G146">
        <v>-0.16717857659000299</v>
      </c>
      <c r="H146">
        <f t="shared" si="9"/>
        <v>21</v>
      </c>
      <c r="I146">
        <v>21</v>
      </c>
      <c r="J146">
        <f t="shared" si="7"/>
        <v>0</v>
      </c>
      <c r="K146" s="2">
        <f t="shared" si="8"/>
        <v>1.8072289156626505E-2</v>
      </c>
    </row>
    <row r="147" spans="1:11">
      <c r="A147">
        <v>-0.11344842199999999</v>
      </c>
      <c r="G147">
        <v>-0.166573934532003</v>
      </c>
      <c r="H147">
        <f t="shared" si="9"/>
        <v>22</v>
      </c>
      <c r="I147">
        <v>21</v>
      </c>
      <c r="J147">
        <f t="shared" si="7"/>
        <v>1</v>
      </c>
      <c r="K147" s="2">
        <f t="shared" si="8"/>
        <v>1.8932874354561102E-2</v>
      </c>
    </row>
    <row r="148" spans="1:11">
      <c r="A148">
        <v>-0.116044941</v>
      </c>
      <c r="G148">
        <v>-0.16596929247400299</v>
      </c>
      <c r="H148">
        <f t="shared" si="9"/>
        <v>24</v>
      </c>
      <c r="I148">
        <v>22</v>
      </c>
      <c r="J148">
        <f t="shared" si="7"/>
        <v>2</v>
      </c>
      <c r="K148" s="2">
        <f t="shared" si="8"/>
        <v>2.0654044750430294E-2</v>
      </c>
    </row>
    <row r="149" spans="1:11">
      <c r="A149">
        <v>-0.115263172</v>
      </c>
      <c r="G149">
        <v>-0.16536465041600301</v>
      </c>
      <c r="H149">
        <f t="shared" si="9"/>
        <v>25</v>
      </c>
      <c r="I149">
        <v>24</v>
      </c>
      <c r="J149">
        <f t="shared" si="7"/>
        <v>1</v>
      </c>
      <c r="K149" s="2">
        <f t="shared" si="8"/>
        <v>2.1514629948364887E-2</v>
      </c>
    </row>
    <row r="150" spans="1:11">
      <c r="A150">
        <v>-0.113406518</v>
      </c>
      <c r="G150">
        <v>-0.164760008358003</v>
      </c>
      <c r="H150">
        <f t="shared" si="9"/>
        <v>25</v>
      </c>
      <c r="I150">
        <v>25</v>
      </c>
      <c r="J150">
        <f t="shared" si="7"/>
        <v>0</v>
      </c>
      <c r="K150" s="2">
        <f t="shared" si="8"/>
        <v>2.1514629948364887E-2</v>
      </c>
    </row>
    <row r="151" spans="1:11">
      <c r="A151">
        <v>-0.11733044099999999</v>
      </c>
      <c r="G151">
        <v>-0.16415536630000299</v>
      </c>
      <c r="H151">
        <f t="shared" si="9"/>
        <v>28</v>
      </c>
      <c r="I151">
        <v>25</v>
      </c>
      <c r="J151">
        <f t="shared" si="7"/>
        <v>3</v>
      </c>
      <c r="K151" s="2">
        <f t="shared" si="8"/>
        <v>2.4096385542168676E-2</v>
      </c>
    </row>
    <row r="152" spans="1:11">
      <c r="A152">
        <v>-0.117971541</v>
      </c>
      <c r="G152">
        <v>-0.16355072424200301</v>
      </c>
      <c r="H152">
        <f t="shared" si="9"/>
        <v>29</v>
      </c>
      <c r="I152">
        <v>28</v>
      </c>
      <c r="J152">
        <f t="shared" si="7"/>
        <v>1</v>
      </c>
      <c r="K152" s="2">
        <f t="shared" si="8"/>
        <v>2.4956970740103269E-2</v>
      </c>
    </row>
    <row r="153" spans="1:11">
      <c r="A153">
        <v>-0.115784162</v>
      </c>
      <c r="G153">
        <v>-0.162946082184003</v>
      </c>
      <c r="H153">
        <f t="shared" si="9"/>
        <v>31</v>
      </c>
      <c r="I153">
        <v>29</v>
      </c>
      <c r="J153">
        <f t="shared" si="7"/>
        <v>2</v>
      </c>
      <c r="K153" s="2">
        <f t="shared" si="8"/>
        <v>2.6678141135972461E-2</v>
      </c>
    </row>
    <row r="154" spans="1:11">
      <c r="A154">
        <v>-0.110517766</v>
      </c>
      <c r="G154">
        <v>-0.16234144012600299</v>
      </c>
      <c r="H154">
        <f t="shared" si="9"/>
        <v>33</v>
      </c>
      <c r="I154">
        <v>31</v>
      </c>
      <c r="J154">
        <f t="shared" si="7"/>
        <v>2</v>
      </c>
      <c r="K154" s="2">
        <f t="shared" si="8"/>
        <v>2.8399311531841654E-2</v>
      </c>
    </row>
    <row r="155" spans="1:11">
      <c r="A155">
        <v>-0.10906231</v>
      </c>
      <c r="G155">
        <v>-0.16173679806800301</v>
      </c>
      <c r="H155">
        <f t="shared" si="9"/>
        <v>33</v>
      </c>
      <c r="I155">
        <v>33</v>
      </c>
      <c r="J155">
        <f t="shared" si="7"/>
        <v>0</v>
      </c>
      <c r="K155" s="2">
        <f t="shared" si="8"/>
        <v>2.8399311531841654E-2</v>
      </c>
    </row>
    <row r="156" spans="1:11">
      <c r="A156">
        <v>-0.117259812</v>
      </c>
      <c r="G156">
        <v>-0.161132156010003</v>
      </c>
      <c r="H156">
        <f t="shared" si="9"/>
        <v>34</v>
      </c>
      <c r="I156">
        <v>33</v>
      </c>
      <c r="J156">
        <f t="shared" si="7"/>
        <v>1</v>
      </c>
      <c r="K156" s="2">
        <f t="shared" si="8"/>
        <v>2.9259896729776247E-2</v>
      </c>
    </row>
    <row r="157" spans="1:11">
      <c r="A157">
        <v>-0.10959334900000001</v>
      </c>
      <c r="G157">
        <v>-0.16052751395200299</v>
      </c>
      <c r="H157">
        <f t="shared" si="9"/>
        <v>35</v>
      </c>
      <c r="I157">
        <v>34</v>
      </c>
      <c r="J157">
        <f t="shared" si="7"/>
        <v>1</v>
      </c>
      <c r="K157" s="2">
        <f t="shared" si="8"/>
        <v>3.0120481927710843E-2</v>
      </c>
    </row>
    <row r="158" spans="1:11">
      <c r="A158">
        <v>-0.108082227</v>
      </c>
      <c r="G158">
        <v>-0.159922871894003</v>
      </c>
      <c r="H158">
        <f t="shared" si="9"/>
        <v>36</v>
      </c>
      <c r="I158">
        <v>35</v>
      </c>
      <c r="J158">
        <f t="shared" si="7"/>
        <v>1</v>
      </c>
      <c r="K158" s="2">
        <f t="shared" si="8"/>
        <v>3.098106712564544E-2</v>
      </c>
    </row>
    <row r="159" spans="1:11">
      <c r="A159">
        <v>-0.11051054</v>
      </c>
      <c r="G159">
        <v>-0.15931822983600299</v>
      </c>
      <c r="H159">
        <f t="shared" si="9"/>
        <v>36</v>
      </c>
      <c r="I159">
        <v>36</v>
      </c>
      <c r="J159">
        <f t="shared" si="7"/>
        <v>0</v>
      </c>
      <c r="K159" s="2">
        <f t="shared" si="8"/>
        <v>3.098106712564544E-2</v>
      </c>
    </row>
    <row r="160" spans="1:11">
      <c r="A160">
        <v>-0.110389629</v>
      </c>
      <c r="G160">
        <v>-0.15871358777800301</v>
      </c>
      <c r="H160">
        <f t="shared" si="9"/>
        <v>37</v>
      </c>
      <c r="I160">
        <v>36</v>
      </c>
      <c r="J160">
        <f t="shared" si="7"/>
        <v>1</v>
      </c>
      <c r="K160" s="2">
        <f t="shared" si="8"/>
        <v>3.1841652323580036E-2</v>
      </c>
    </row>
    <row r="161" spans="1:11">
      <c r="A161">
        <v>-0.10733565</v>
      </c>
      <c r="G161">
        <v>-0.158108945720003</v>
      </c>
      <c r="H161">
        <f t="shared" si="9"/>
        <v>37</v>
      </c>
      <c r="I161">
        <v>37</v>
      </c>
      <c r="J161">
        <f t="shared" si="7"/>
        <v>0</v>
      </c>
      <c r="K161" s="2">
        <f t="shared" si="8"/>
        <v>3.1841652323580036E-2</v>
      </c>
    </row>
    <row r="162" spans="1:11">
      <c r="A162">
        <v>-0.10780390199999999</v>
      </c>
      <c r="G162">
        <v>-0.15750430366200299</v>
      </c>
      <c r="H162">
        <f t="shared" si="9"/>
        <v>37</v>
      </c>
      <c r="I162">
        <v>37</v>
      </c>
      <c r="J162">
        <f t="shared" si="7"/>
        <v>0</v>
      </c>
      <c r="K162" s="2">
        <f t="shared" si="8"/>
        <v>3.1841652323580036E-2</v>
      </c>
    </row>
    <row r="163" spans="1:11">
      <c r="A163">
        <v>-0.114493313</v>
      </c>
      <c r="G163">
        <v>-0.15689966160400301</v>
      </c>
      <c r="H163">
        <f t="shared" si="9"/>
        <v>37</v>
      </c>
      <c r="I163">
        <v>37</v>
      </c>
      <c r="J163">
        <f t="shared" si="7"/>
        <v>0</v>
      </c>
      <c r="K163" s="2">
        <f t="shared" si="8"/>
        <v>3.1841652323580036E-2</v>
      </c>
    </row>
    <row r="164" spans="1:11">
      <c r="A164">
        <v>-0.10597999399999999</v>
      </c>
      <c r="G164">
        <v>-0.156295019546003</v>
      </c>
      <c r="H164">
        <f t="shared" si="9"/>
        <v>37</v>
      </c>
      <c r="I164">
        <v>37</v>
      </c>
      <c r="J164">
        <f t="shared" si="7"/>
        <v>0</v>
      </c>
      <c r="K164" s="2">
        <f t="shared" si="8"/>
        <v>3.1841652323580036E-2</v>
      </c>
    </row>
    <row r="165" spans="1:11">
      <c r="A165">
        <v>-9.5697255999999994E-2</v>
      </c>
      <c r="G165">
        <v>-0.15569037748800299</v>
      </c>
      <c r="H165">
        <f t="shared" si="9"/>
        <v>37</v>
      </c>
      <c r="I165">
        <v>37</v>
      </c>
      <c r="J165">
        <f t="shared" si="7"/>
        <v>0</v>
      </c>
      <c r="K165" s="2">
        <f t="shared" si="8"/>
        <v>3.1841652323580036E-2</v>
      </c>
    </row>
    <row r="166" spans="1:11">
      <c r="A166">
        <v>-8.6601655999999999E-2</v>
      </c>
      <c r="G166">
        <v>-0.15508573543000301</v>
      </c>
      <c r="H166">
        <f t="shared" si="9"/>
        <v>37</v>
      </c>
      <c r="I166">
        <v>37</v>
      </c>
      <c r="J166">
        <f t="shared" si="7"/>
        <v>0</v>
      </c>
      <c r="K166" s="2">
        <f t="shared" si="8"/>
        <v>3.1841652323580036E-2</v>
      </c>
    </row>
    <row r="167" spans="1:11">
      <c r="A167">
        <v>-5.7667553000000003E-2</v>
      </c>
      <c r="G167">
        <v>-0.154481093372003</v>
      </c>
      <c r="H167">
        <f t="shared" si="9"/>
        <v>37</v>
      </c>
      <c r="I167">
        <v>37</v>
      </c>
      <c r="J167">
        <f t="shared" si="7"/>
        <v>0</v>
      </c>
      <c r="K167" s="2">
        <f t="shared" si="8"/>
        <v>3.1841652323580036E-2</v>
      </c>
    </row>
    <row r="168" spans="1:11">
      <c r="A168">
        <v>-5.1271457999999999E-2</v>
      </c>
      <c r="G168">
        <v>-0.15387645131400299</v>
      </c>
      <c r="H168">
        <f t="shared" si="9"/>
        <v>37</v>
      </c>
      <c r="I168">
        <v>37</v>
      </c>
      <c r="J168">
        <f t="shared" si="7"/>
        <v>0</v>
      </c>
      <c r="K168" s="2">
        <f t="shared" si="8"/>
        <v>3.1841652323580036E-2</v>
      </c>
    </row>
    <row r="169" spans="1:11">
      <c r="A169">
        <v>-5.3600784999999998E-2</v>
      </c>
      <c r="G169">
        <v>-0.15327180925600301</v>
      </c>
      <c r="H169">
        <f t="shared" si="9"/>
        <v>37</v>
      </c>
      <c r="I169">
        <v>37</v>
      </c>
      <c r="J169">
        <f t="shared" si="7"/>
        <v>0</v>
      </c>
      <c r="K169" s="2">
        <f t="shared" si="8"/>
        <v>3.1841652323580036E-2</v>
      </c>
    </row>
    <row r="170" spans="1:11">
      <c r="A170">
        <v>-5.1390013999999998E-2</v>
      </c>
      <c r="G170">
        <v>-0.152667167198003</v>
      </c>
      <c r="H170">
        <f t="shared" si="9"/>
        <v>37</v>
      </c>
      <c r="I170">
        <v>37</v>
      </c>
      <c r="J170">
        <f t="shared" si="7"/>
        <v>0</v>
      </c>
      <c r="K170" s="2">
        <f t="shared" si="8"/>
        <v>3.1841652323580036E-2</v>
      </c>
    </row>
    <row r="171" spans="1:11">
      <c r="A171">
        <v>-4.0679998000000002E-2</v>
      </c>
      <c r="G171">
        <v>-0.15206252514000301</v>
      </c>
      <c r="H171">
        <f t="shared" si="9"/>
        <v>37</v>
      </c>
      <c r="I171">
        <v>37</v>
      </c>
      <c r="J171">
        <f t="shared" si="7"/>
        <v>0</v>
      </c>
      <c r="K171" s="2">
        <f t="shared" si="8"/>
        <v>3.1841652323580036E-2</v>
      </c>
    </row>
    <row r="172" spans="1:11">
      <c r="A172">
        <v>-4.2822921E-2</v>
      </c>
      <c r="G172">
        <v>-0.151457883082003</v>
      </c>
      <c r="H172">
        <f t="shared" si="9"/>
        <v>38</v>
      </c>
      <c r="I172">
        <v>37</v>
      </c>
      <c r="J172">
        <f t="shared" si="7"/>
        <v>1</v>
      </c>
      <c r="K172" s="2">
        <f t="shared" si="8"/>
        <v>3.2702237521514632E-2</v>
      </c>
    </row>
    <row r="173" spans="1:11">
      <c r="A173">
        <v>-4.3429267000000001E-2</v>
      </c>
      <c r="G173">
        <v>-0.15085324102400299</v>
      </c>
      <c r="H173">
        <f t="shared" si="9"/>
        <v>39</v>
      </c>
      <c r="I173">
        <v>38</v>
      </c>
      <c r="J173">
        <f t="shared" si="7"/>
        <v>1</v>
      </c>
      <c r="K173" s="2">
        <f t="shared" si="8"/>
        <v>3.3562822719449228E-2</v>
      </c>
    </row>
    <row r="174" spans="1:11">
      <c r="A174">
        <v>-3.7956943E-2</v>
      </c>
      <c r="G174">
        <v>-0.15024859896600301</v>
      </c>
      <c r="H174">
        <f t="shared" si="9"/>
        <v>39</v>
      </c>
      <c r="I174">
        <v>39</v>
      </c>
      <c r="J174">
        <f t="shared" si="7"/>
        <v>0</v>
      </c>
      <c r="K174" s="2">
        <f t="shared" si="8"/>
        <v>3.3562822719449228E-2</v>
      </c>
    </row>
    <row r="175" spans="1:11">
      <c r="A175">
        <v>-3.9784818E-2</v>
      </c>
      <c r="G175">
        <v>-0.149643956908003</v>
      </c>
      <c r="H175">
        <f t="shared" si="9"/>
        <v>39</v>
      </c>
      <c r="I175">
        <v>39</v>
      </c>
      <c r="J175">
        <f t="shared" si="7"/>
        <v>0</v>
      </c>
      <c r="K175" s="2">
        <f t="shared" si="8"/>
        <v>3.3562822719449228E-2</v>
      </c>
    </row>
    <row r="176" spans="1:11">
      <c r="A176">
        <v>-4.9556911000000002E-2</v>
      </c>
      <c r="G176">
        <v>-0.14903931485000299</v>
      </c>
      <c r="H176">
        <f t="shared" si="9"/>
        <v>39</v>
      </c>
      <c r="I176">
        <v>39</v>
      </c>
      <c r="J176">
        <f t="shared" si="7"/>
        <v>0</v>
      </c>
      <c r="K176" s="2">
        <f t="shared" si="8"/>
        <v>3.3562822719449228E-2</v>
      </c>
    </row>
    <row r="177" spans="1:11">
      <c r="A177">
        <v>-4.5204253E-2</v>
      </c>
      <c r="G177">
        <v>-0.14843467279200301</v>
      </c>
      <c r="H177">
        <f t="shared" si="9"/>
        <v>39</v>
      </c>
      <c r="I177">
        <v>39</v>
      </c>
      <c r="J177">
        <f t="shared" si="7"/>
        <v>0</v>
      </c>
      <c r="K177" s="2">
        <f t="shared" si="8"/>
        <v>3.3562822719449228E-2</v>
      </c>
    </row>
    <row r="178" spans="1:11">
      <c r="A178">
        <v>-5.7714554000000001E-2</v>
      </c>
      <c r="G178">
        <v>-0.147830030734003</v>
      </c>
      <c r="H178">
        <f t="shared" si="9"/>
        <v>40</v>
      </c>
      <c r="I178">
        <v>39</v>
      </c>
      <c r="J178">
        <f t="shared" si="7"/>
        <v>1</v>
      </c>
      <c r="K178" s="2">
        <f t="shared" si="8"/>
        <v>3.4423407917383818E-2</v>
      </c>
    </row>
    <row r="179" spans="1:11">
      <c r="A179">
        <v>-7.4015563000000006E-2</v>
      </c>
      <c r="G179">
        <v>-0.14722538867600299</v>
      </c>
      <c r="H179">
        <f t="shared" si="9"/>
        <v>41</v>
      </c>
      <c r="I179">
        <v>40</v>
      </c>
      <c r="J179">
        <f t="shared" si="7"/>
        <v>1</v>
      </c>
      <c r="K179" s="2">
        <f t="shared" si="8"/>
        <v>3.5283993115318414E-2</v>
      </c>
    </row>
    <row r="180" spans="1:11">
      <c r="A180">
        <v>-8.1873513999999994E-2</v>
      </c>
      <c r="G180">
        <v>-0.14662074661800301</v>
      </c>
      <c r="H180">
        <f t="shared" si="9"/>
        <v>41</v>
      </c>
      <c r="I180">
        <v>41</v>
      </c>
      <c r="J180">
        <f t="shared" si="7"/>
        <v>0</v>
      </c>
      <c r="K180" s="2">
        <f t="shared" si="8"/>
        <v>3.5283993115318414E-2</v>
      </c>
    </row>
    <row r="181" spans="1:11">
      <c r="A181">
        <v>-8.6305996999999995E-2</v>
      </c>
      <c r="G181">
        <v>-0.146016104560003</v>
      </c>
      <c r="H181">
        <f t="shared" si="9"/>
        <v>41</v>
      </c>
      <c r="I181">
        <v>41</v>
      </c>
      <c r="J181">
        <f t="shared" si="7"/>
        <v>0</v>
      </c>
      <c r="K181" s="2">
        <f t="shared" si="8"/>
        <v>3.5283993115318414E-2</v>
      </c>
    </row>
    <row r="182" spans="1:11">
      <c r="A182">
        <v>-7.8141084999999999E-2</v>
      </c>
      <c r="G182">
        <v>-0.14541146250200301</v>
      </c>
      <c r="H182">
        <f t="shared" si="9"/>
        <v>42</v>
      </c>
      <c r="I182">
        <v>41</v>
      </c>
      <c r="J182">
        <f t="shared" si="7"/>
        <v>1</v>
      </c>
      <c r="K182" s="2">
        <f t="shared" si="8"/>
        <v>3.614457831325301E-2</v>
      </c>
    </row>
    <row r="183" spans="1:11">
      <c r="A183">
        <v>-9.7358060999999996E-2</v>
      </c>
      <c r="G183">
        <v>-0.144806820444003</v>
      </c>
      <c r="H183">
        <f t="shared" si="9"/>
        <v>43</v>
      </c>
      <c r="I183">
        <v>42</v>
      </c>
      <c r="J183">
        <f t="shared" si="7"/>
        <v>1</v>
      </c>
      <c r="K183" s="2">
        <f t="shared" si="8"/>
        <v>3.7005163511187607E-2</v>
      </c>
    </row>
    <row r="184" spans="1:11">
      <c r="A184">
        <v>-0.117144809</v>
      </c>
      <c r="G184">
        <v>-0.14420217838600299</v>
      </c>
      <c r="H184">
        <f t="shared" si="9"/>
        <v>43</v>
      </c>
      <c r="I184">
        <v>43</v>
      </c>
      <c r="J184">
        <f t="shared" si="7"/>
        <v>0</v>
      </c>
      <c r="K184" s="2">
        <f t="shared" si="8"/>
        <v>3.7005163511187607E-2</v>
      </c>
    </row>
    <row r="185" spans="1:11">
      <c r="A185">
        <v>-0.108517576</v>
      </c>
      <c r="G185">
        <v>-0.14359753632800301</v>
      </c>
      <c r="H185">
        <f t="shared" si="9"/>
        <v>43</v>
      </c>
      <c r="I185">
        <v>43</v>
      </c>
      <c r="J185">
        <f t="shared" si="7"/>
        <v>0</v>
      </c>
      <c r="K185" s="2">
        <f t="shared" si="8"/>
        <v>3.7005163511187607E-2</v>
      </c>
    </row>
    <row r="186" spans="1:11">
      <c r="A186">
        <v>-4.0385189000000002E-2</v>
      </c>
      <c r="G186">
        <v>-0.142992894270003</v>
      </c>
      <c r="H186">
        <f t="shared" si="9"/>
        <v>43</v>
      </c>
      <c r="I186">
        <v>43</v>
      </c>
      <c r="J186">
        <f t="shared" si="7"/>
        <v>0</v>
      </c>
      <c r="K186" s="2">
        <f t="shared" si="8"/>
        <v>3.7005163511187607E-2</v>
      </c>
    </row>
    <row r="187" spans="1:11">
      <c r="A187">
        <v>-6.6263483999999997E-2</v>
      </c>
      <c r="G187">
        <v>-0.14238825221200299</v>
      </c>
      <c r="H187">
        <f t="shared" si="9"/>
        <v>43</v>
      </c>
      <c r="I187">
        <v>43</v>
      </c>
      <c r="J187">
        <f t="shared" si="7"/>
        <v>0</v>
      </c>
      <c r="K187" s="2">
        <f t="shared" si="8"/>
        <v>3.7005163511187607E-2</v>
      </c>
    </row>
    <row r="188" spans="1:11">
      <c r="A188">
        <v>-6.3235483999999995E-2</v>
      </c>
      <c r="G188">
        <v>-0.14178361015400301</v>
      </c>
      <c r="H188">
        <f t="shared" si="9"/>
        <v>44</v>
      </c>
      <c r="I188">
        <v>43</v>
      </c>
      <c r="J188">
        <f t="shared" si="7"/>
        <v>1</v>
      </c>
      <c r="K188" s="2">
        <f t="shared" si="8"/>
        <v>3.7865748709122203E-2</v>
      </c>
    </row>
    <row r="189" spans="1:11">
      <c r="A189">
        <v>-4.9594487E-2</v>
      </c>
      <c r="G189">
        <v>-0.141178968096003</v>
      </c>
      <c r="H189">
        <f t="shared" si="9"/>
        <v>44</v>
      </c>
      <c r="I189">
        <v>44</v>
      </c>
      <c r="J189">
        <f t="shared" si="7"/>
        <v>0</v>
      </c>
      <c r="K189" s="2">
        <f t="shared" si="8"/>
        <v>3.7865748709122203E-2</v>
      </c>
    </row>
    <row r="190" spans="1:11">
      <c r="A190">
        <v>-7.2758342000000004E-2</v>
      </c>
      <c r="G190">
        <v>-0.14057432603800299</v>
      </c>
      <c r="H190">
        <f t="shared" si="9"/>
        <v>44</v>
      </c>
      <c r="I190">
        <v>44</v>
      </c>
      <c r="J190">
        <f t="shared" si="7"/>
        <v>0</v>
      </c>
      <c r="K190" s="2">
        <f t="shared" si="8"/>
        <v>3.7865748709122203E-2</v>
      </c>
    </row>
    <row r="191" spans="1:11">
      <c r="A191">
        <v>-6.9774744E-2</v>
      </c>
      <c r="G191">
        <v>-0.13996968398000301</v>
      </c>
      <c r="H191">
        <f t="shared" si="9"/>
        <v>44</v>
      </c>
      <c r="I191">
        <v>44</v>
      </c>
      <c r="J191">
        <f t="shared" si="7"/>
        <v>0</v>
      </c>
      <c r="K191" s="2">
        <f t="shared" si="8"/>
        <v>3.7865748709122203E-2</v>
      </c>
    </row>
    <row r="192" spans="1:11">
      <c r="A192">
        <v>-9.1377871999999999E-2</v>
      </c>
      <c r="G192">
        <v>-0.139365041922003</v>
      </c>
      <c r="H192">
        <f t="shared" si="9"/>
        <v>45</v>
      </c>
      <c r="I192">
        <v>44</v>
      </c>
      <c r="J192">
        <f t="shared" si="7"/>
        <v>1</v>
      </c>
      <c r="K192" s="2">
        <f t="shared" si="8"/>
        <v>3.8726333907056799E-2</v>
      </c>
    </row>
    <row r="193" spans="1:11">
      <c r="A193">
        <v>-7.6710466000000005E-2</v>
      </c>
      <c r="G193">
        <v>-0.13876039986400299</v>
      </c>
      <c r="H193">
        <f t="shared" si="9"/>
        <v>45</v>
      </c>
      <c r="I193">
        <v>45</v>
      </c>
      <c r="J193">
        <f t="shared" si="7"/>
        <v>0</v>
      </c>
      <c r="K193" s="2">
        <f t="shared" si="8"/>
        <v>3.8726333907056799E-2</v>
      </c>
    </row>
    <row r="194" spans="1:11">
      <c r="A194">
        <v>-5.3716317E-2</v>
      </c>
      <c r="G194">
        <v>-0.138155757806003</v>
      </c>
      <c r="H194">
        <f t="shared" si="9"/>
        <v>45</v>
      </c>
      <c r="I194">
        <v>45</v>
      </c>
      <c r="J194">
        <f t="shared" si="7"/>
        <v>0</v>
      </c>
      <c r="K194" s="2">
        <f t="shared" si="8"/>
        <v>3.8726333907056799E-2</v>
      </c>
    </row>
    <row r="195" spans="1:11">
      <c r="A195">
        <v>-5.5457118999999999E-2</v>
      </c>
      <c r="G195">
        <v>-0.13755111574800299</v>
      </c>
      <c r="H195">
        <f t="shared" si="9"/>
        <v>45</v>
      </c>
      <c r="I195">
        <v>45</v>
      </c>
      <c r="J195">
        <f t="shared" ref="J195:J258" si="10">H195-I195</f>
        <v>0</v>
      </c>
      <c r="K195" s="2">
        <f t="shared" si="8"/>
        <v>3.8726333907056799E-2</v>
      </c>
    </row>
    <row r="196" spans="1:11">
      <c r="A196">
        <v>-7.6809083E-2</v>
      </c>
      <c r="G196">
        <v>-0.13694647369000301</v>
      </c>
      <c r="H196">
        <f t="shared" si="9"/>
        <v>45</v>
      </c>
      <c r="I196">
        <v>45</v>
      </c>
      <c r="J196">
        <f t="shared" si="10"/>
        <v>0</v>
      </c>
      <c r="K196" s="2">
        <f t="shared" ref="K196:K259" si="11">H196/1162</f>
        <v>3.8726333907056799E-2</v>
      </c>
    </row>
    <row r="197" spans="1:11">
      <c r="A197">
        <v>-5.2448649999999999E-2</v>
      </c>
      <c r="G197">
        <v>-0.136341831632003</v>
      </c>
      <c r="H197">
        <f t="shared" si="9"/>
        <v>45</v>
      </c>
      <c r="I197">
        <v>45</v>
      </c>
      <c r="J197">
        <f t="shared" si="10"/>
        <v>0</v>
      </c>
      <c r="K197" s="2">
        <f t="shared" si="11"/>
        <v>3.8726333907056799E-2</v>
      </c>
    </row>
    <row r="198" spans="1:11">
      <c r="A198">
        <v>-4.4399180000000003E-2</v>
      </c>
      <c r="G198">
        <v>-0.13573718957400299</v>
      </c>
      <c r="H198">
        <f t="shared" si="9"/>
        <v>45</v>
      </c>
      <c r="I198">
        <v>45</v>
      </c>
      <c r="J198">
        <f t="shared" si="10"/>
        <v>0</v>
      </c>
      <c r="K198" s="2">
        <f t="shared" si="11"/>
        <v>3.8726333907056799E-2</v>
      </c>
    </row>
    <row r="199" spans="1:11">
      <c r="A199">
        <v>-3.3311513000000001E-2</v>
      </c>
      <c r="G199">
        <v>-0.13513254751600401</v>
      </c>
      <c r="H199">
        <f t="shared" si="9"/>
        <v>45</v>
      </c>
      <c r="I199">
        <v>45</v>
      </c>
      <c r="J199">
        <f t="shared" si="10"/>
        <v>0</v>
      </c>
      <c r="K199" s="2">
        <f t="shared" si="11"/>
        <v>3.8726333907056799E-2</v>
      </c>
    </row>
    <row r="200" spans="1:11">
      <c r="A200">
        <v>-3.7386714000000001E-2</v>
      </c>
      <c r="G200">
        <v>-0.134527905458004</v>
      </c>
      <c r="H200">
        <f t="shared" si="9"/>
        <v>45</v>
      </c>
      <c r="I200">
        <v>45</v>
      </c>
      <c r="J200">
        <f t="shared" si="10"/>
        <v>0</v>
      </c>
      <c r="K200" s="2">
        <f t="shared" si="11"/>
        <v>3.8726333907056799E-2</v>
      </c>
    </row>
    <row r="201" spans="1:11">
      <c r="A201">
        <v>-4.2624799999999997E-2</v>
      </c>
      <c r="G201">
        <v>-0.13392326340000399</v>
      </c>
      <c r="H201">
        <f t="shared" si="9"/>
        <v>45</v>
      </c>
      <c r="I201">
        <v>45</v>
      </c>
      <c r="J201">
        <f t="shared" si="10"/>
        <v>0</v>
      </c>
      <c r="K201" s="2">
        <f t="shared" si="11"/>
        <v>3.8726333907056799E-2</v>
      </c>
    </row>
    <row r="202" spans="1:11">
      <c r="A202">
        <v>-2.1095238999999998E-2</v>
      </c>
      <c r="G202">
        <v>-0.13331862134200401</v>
      </c>
      <c r="H202">
        <f t="shared" si="9"/>
        <v>45</v>
      </c>
      <c r="I202">
        <v>45</v>
      </c>
      <c r="J202">
        <f t="shared" si="10"/>
        <v>0</v>
      </c>
      <c r="K202" s="2">
        <f t="shared" si="11"/>
        <v>3.8726333907056799E-2</v>
      </c>
    </row>
    <row r="203" spans="1:11">
      <c r="A203">
        <v>-6.7984937999999995E-2</v>
      </c>
      <c r="G203">
        <v>-0.132713979284004</v>
      </c>
      <c r="H203">
        <f t="shared" si="9"/>
        <v>45</v>
      </c>
      <c r="I203">
        <v>45</v>
      </c>
      <c r="J203">
        <f t="shared" si="10"/>
        <v>0</v>
      </c>
      <c r="K203" s="2">
        <f t="shared" si="11"/>
        <v>3.8726333907056799E-2</v>
      </c>
    </row>
    <row r="204" spans="1:11">
      <c r="A204">
        <v>-5.9641557999999997E-2</v>
      </c>
      <c r="G204">
        <v>-0.13210933722600399</v>
      </c>
      <c r="H204">
        <f t="shared" si="9"/>
        <v>45</v>
      </c>
      <c r="I204">
        <v>45</v>
      </c>
      <c r="J204">
        <f t="shared" si="10"/>
        <v>0</v>
      </c>
      <c r="K204" s="2">
        <f t="shared" si="11"/>
        <v>3.8726333907056799E-2</v>
      </c>
    </row>
    <row r="205" spans="1:11">
      <c r="A205">
        <v>-4.8810597999999997E-2</v>
      </c>
      <c r="G205">
        <v>-0.131504695168004</v>
      </c>
      <c r="H205">
        <f t="shared" ref="H205:H268" si="12">FREQUENCY(A:A,G205:G704)</f>
        <v>46</v>
      </c>
      <c r="I205">
        <v>45</v>
      </c>
      <c r="J205">
        <f t="shared" si="10"/>
        <v>1</v>
      </c>
      <c r="K205" s="2">
        <f t="shared" si="11"/>
        <v>3.9586919104991396E-2</v>
      </c>
    </row>
    <row r="206" spans="1:11">
      <c r="A206">
        <v>-5.5007555E-2</v>
      </c>
      <c r="G206">
        <v>-0.13090005311000399</v>
      </c>
      <c r="H206">
        <f t="shared" si="12"/>
        <v>46</v>
      </c>
      <c r="I206">
        <v>46</v>
      </c>
      <c r="J206">
        <f t="shared" si="10"/>
        <v>0</v>
      </c>
      <c r="K206" s="2">
        <f t="shared" si="11"/>
        <v>3.9586919104991396E-2</v>
      </c>
    </row>
    <row r="207" spans="1:11">
      <c r="A207">
        <v>-5.1361753000000003E-2</v>
      </c>
      <c r="G207">
        <v>-0.13029541105200401</v>
      </c>
      <c r="H207">
        <f t="shared" si="12"/>
        <v>46</v>
      </c>
      <c r="I207">
        <v>46</v>
      </c>
      <c r="J207">
        <f t="shared" si="10"/>
        <v>0</v>
      </c>
      <c r="K207" s="2">
        <f t="shared" si="11"/>
        <v>3.9586919104991396E-2</v>
      </c>
    </row>
    <row r="208" spans="1:11">
      <c r="A208">
        <v>-5.6067486999999999E-2</v>
      </c>
      <c r="G208">
        <v>-0.129690768994004</v>
      </c>
      <c r="H208">
        <f t="shared" si="12"/>
        <v>46</v>
      </c>
      <c r="I208">
        <v>46</v>
      </c>
      <c r="J208">
        <f t="shared" si="10"/>
        <v>0</v>
      </c>
      <c r="K208" s="2">
        <f t="shared" si="11"/>
        <v>3.9586919104991396E-2</v>
      </c>
    </row>
    <row r="209" spans="1:11">
      <c r="A209">
        <v>-5.1739551000000002E-2</v>
      </c>
      <c r="G209">
        <v>-0.12908612693600399</v>
      </c>
      <c r="H209">
        <f t="shared" si="12"/>
        <v>47</v>
      </c>
      <c r="I209">
        <v>46</v>
      </c>
      <c r="J209">
        <f t="shared" si="10"/>
        <v>1</v>
      </c>
      <c r="K209" s="2">
        <f t="shared" si="11"/>
        <v>4.0447504302925992E-2</v>
      </c>
    </row>
    <row r="210" spans="1:11">
      <c r="A210">
        <v>-5.4963458E-2</v>
      </c>
      <c r="G210">
        <v>-0.12848148487800401</v>
      </c>
      <c r="H210">
        <f t="shared" si="12"/>
        <v>47</v>
      </c>
      <c r="I210">
        <v>47</v>
      </c>
      <c r="J210">
        <f t="shared" si="10"/>
        <v>0</v>
      </c>
      <c r="K210" s="2">
        <f t="shared" si="11"/>
        <v>4.0447504302925992E-2</v>
      </c>
    </row>
    <row r="211" spans="1:11">
      <c r="A211">
        <v>-5.8143515999999999E-2</v>
      </c>
      <c r="G211">
        <v>-0.127876842820004</v>
      </c>
      <c r="H211">
        <f t="shared" si="12"/>
        <v>47</v>
      </c>
      <c r="I211">
        <v>47</v>
      </c>
      <c r="J211">
        <f t="shared" si="10"/>
        <v>0</v>
      </c>
      <c r="K211" s="2">
        <f t="shared" si="11"/>
        <v>4.0447504302925992E-2</v>
      </c>
    </row>
    <row r="212" spans="1:11">
      <c r="A212">
        <v>-6.1393930999999999E-2</v>
      </c>
      <c r="G212">
        <v>-0.12727220076200399</v>
      </c>
      <c r="H212">
        <f t="shared" si="12"/>
        <v>47</v>
      </c>
      <c r="I212">
        <v>47</v>
      </c>
      <c r="J212">
        <f t="shared" si="10"/>
        <v>0</v>
      </c>
      <c r="K212" s="2">
        <f t="shared" si="11"/>
        <v>4.0447504302925992E-2</v>
      </c>
    </row>
    <row r="213" spans="1:11">
      <c r="A213">
        <v>-6.6938788999999999E-2</v>
      </c>
      <c r="G213">
        <v>-0.12666755870400401</v>
      </c>
      <c r="H213">
        <f t="shared" si="12"/>
        <v>48</v>
      </c>
      <c r="I213">
        <v>47</v>
      </c>
      <c r="J213">
        <f t="shared" si="10"/>
        <v>1</v>
      </c>
      <c r="K213" s="2">
        <f t="shared" si="11"/>
        <v>4.1308089500860588E-2</v>
      </c>
    </row>
    <row r="214" spans="1:11">
      <c r="A214">
        <v>-6.8412573000000004E-2</v>
      </c>
      <c r="G214">
        <v>-0.126062916646004</v>
      </c>
      <c r="H214">
        <f t="shared" si="12"/>
        <v>49</v>
      </c>
      <c r="I214">
        <v>48</v>
      </c>
      <c r="J214">
        <f t="shared" si="10"/>
        <v>1</v>
      </c>
      <c r="K214" s="2">
        <f t="shared" si="11"/>
        <v>4.2168674698795178E-2</v>
      </c>
    </row>
    <row r="215" spans="1:11">
      <c r="A215">
        <v>-5.8938742000000002E-2</v>
      </c>
      <c r="G215">
        <v>-0.12545827458800399</v>
      </c>
      <c r="H215">
        <f t="shared" si="12"/>
        <v>49</v>
      </c>
      <c r="I215">
        <v>49</v>
      </c>
      <c r="J215">
        <f t="shared" si="10"/>
        <v>0</v>
      </c>
      <c r="K215" s="2">
        <f t="shared" si="11"/>
        <v>4.2168674698795178E-2</v>
      </c>
    </row>
    <row r="216" spans="1:11">
      <c r="A216">
        <v>-6.1293434000000001E-2</v>
      </c>
      <c r="G216">
        <v>-0.12485363253000401</v>
      </c>
      <c r="H216">
        <f t="shared" si="12"/>
        <v>49</v>
      </c>
      <c r="I216">
        <v>49</v>
      </c>
      <c r="J216">
        <f t="shared" si="10"/>
        <v>0</v>
      </c>
      <c r="K216" s="2">
        <f t="shared" si="11"/>
        <v>4.2168674698795178E-2</v>
      </c>
    </row>
    <row r="217" spans="1:11">
      <c r="A217">
        <v>-6.0461951E-2</v>
      </c>
      <c r="G217">
        <v>-0.124248990472004</v>
      </c>
      <c r="H217">
        <f t="shared" si="12"/>
        <v>50</v>
      </c>
      <c r="I217">
        <v>49</v>
      </c>
      <c r="J217">
        <f t="shared" si="10"/>
        <v>1</v>
      </c>
      <c r="K217" s="2">
        <f t="shared" si="11"/>
        <v>4.3029259896729774E-2</v>
      </c>
    </row>
    <row r="218" spans="1:11">
      <c r="A218">
        <v>-5.9891805999999999E-2</v>
      </c>
      <c r="G218">
        <v>-0.123644348414004</v>
      </c>
      <c r="H218">
        <f t="shared" si="12"/>
        <v>51</v>
      </c>
      <c r="I218">
        <v>50</v>
      </c>
      <c r="J218">
        <f t="shared" si="10"/>
        <v>1</v>
      </c>
      <c r="K218" s="2">
        <f t="shared" si="11"/>
        <v>4.388984509466437E-2</v>
      </c>
    </row>
    <row r="219" spans="1:11">
      <c r="A219">
        <v>-6.1643389E-2</v>
      </c>
      <c r="G219">
        <v>-0.123039706356004</v>
      </c>
      <c r="H219">
        <f t="shared" si="12"/>
        <v>52</v>
      </c>
      <c r="I219">
        <v>51</v>
      </c>
      <c r="J219">
        <f t="shared" si="10"/>
        <v>1</v>
      </c>
      <c r="K219" s="2">
        <f t="shared" si="11"/>
        <v>4.4750430292598967E-2</v>
      </c>
    </row>
    <row r="220" spans="1:11">
      <c r="A220">
        <v>-5.7601385999999997E-2</v>
      </c>
      <c r="G220">
        <v>-0.12243506429800401</v>
      </c>
      <c r="H220">
        <f t="shared" si="12"/>
        <v>52</v>
      </c>
      <c r="I220">
        <v>52</v>
      </c>
      <c r="J220">
        <f t="shared" si="10"/>
        <v>0</v>
      </c>
      <c r="K220" s="2">
        <f t="shared" si="11"/>
        <v>4.4750430292598967E-2</v>
      </c>
    </row>
    <row r="221" spans="1:11">
      <c r="A221">
        <v>-4.9139210000000003E-2</v>
      </c>
      <c r="G221">
        <v>-0.121830422240004</v>
      </c>
      <c r="H221">
        <f t="shared" si="12"/>
        <v>52</v>
      </c>
      <c r="I221">
        <v>52</v>
      </c>
      <c r="J221">
        <f t="shared" si="10"/>
        <v>0</v>
      </c>
      <c r="K221" s="2">
        <f t="shared" si="11"/>
        <v>4.4750430292598967E-2</v>
      </c>
    </row>
    <row r="222" spans="1:11">
      <c r="A222">
        <v>-5.2037873999999998E-2</v>
      </c>
      <c r="G222">
        <v>-0.121225780182004</v>
      </c>
      <c r="H222">
        <f t="shared" si="12"/>
        <v>53</v>
      </c>
      <c r="I222">
        <v>52</v>
      </c>
      <c r="J222">
        <f t="shared" si="10"/>
        <v>1</v>
      </c>
      <c r="K222" s="2">
        <f t="shared" si="11"/>
        <v>4.5611015490533563E-2</v>
      </c>
    </row>
    <row r="223" spans="1:11">
      <c r="A223">
        <v>-4.1739215000000003E-2</v>
      </c>
      <c r="G223">
        <v>-0.120621138124004</v>
      </c>
      <c r="H223">
        <f t="shared" si="12"/>
        <v>53</v>
      </c>
      <c r="I223">
        <v>53</v>
      </c>
      <c r="J223">
        <f t="shared" si="10"/>
        <v>0</v>
      </c>
      <c r="K223" s="2">
        <f t="shared" si="11"/>
        <v>4.5611015490533563E-2</v>
      </c>
    </row>
    <row r="224" spans="1:11">
      <c r="A224">
        <v>-4.5762586000000001E-2</v>
      </c>
      <c r="G224">
        <v>-0.12001649606600399</v>
      </c>
      <c r="H224">
        <f t="shared" si="12"/>
        <v>53</v>
      </c>
      <c r="I224">
        <v>53</v>
      </c>
      <c r="J224">
        <f t="shared" si="10"/>
        <v>0</v>
      </c>
      <c r="K224" s="2">
        <f t="shared" si="11"/>
        <v>4.5611015490533563E-2</v>
      </c>
    </row>
    <row r="225" spans="1:11">
      <c r="A225">
        <v>-4.5860596000000003E-2</v>
      </c>
      <c r="G225">
        <v>-0.119411854008004</v>
      </c>
      <c r="H225">
        <f t="shared" si="12"/>
        <v>53</v>
      </c>
      <c r="I225">
        <v>53</v>
      </c>
      <c r="J225">
        <f t="shared" si="10"/>
        <v>0</v>
      </c>
      <c r="K225" s="2">
        <f t="shared" si="11"/>
        <v>4.5611015490533563E-2</v>
      </c>
    </row>
    <row r="226" spans="1:11">
      <c r="A226">
        <v>-4.6323230999999999E-2</v>
      </c>
      <c r="G226">
        <v>-0.118807211950004</v>
      </c>
      <c r="H226">
        <f t="shared" si="12"/>
        <v>53</v>
      </c>
      <c r="I226">
        <v>53</v>
      </c>
      <c r="J226">
        <f t="shared" si="10"/>
        <v>0</v>
      </c>
      <c r="K226" s="2">
        <f t="shared" si="11"/>
        <v>4.5611015490533563E-2</v>
      </c>
    </row>
    <row r="227" spans="1:11">
      <c r="A227">
        <v>-4.7279749000000003E-2</v>
      </c>
      <c r="G227">
        <v>-0.11820256989200401</v>
      </c>
      <c r="H227">
        <f t="shared" si="12"/>
        <v>53</v>
      </c>
      <c r="I227">
        <v>53</v>
      </c>
      <c r="J227">
        <f t="shared" si="10"/>
        <v>0</v>
      </c>
      <c r="K227" s="2">
        <f t="shared" si="11"/>
        <v>4.5611015490533563E-2</v>
      </c>
    </row>
    <row r="228" spans="1:11">
      <c r="A228">
        <v>-4.6177658000000003E-2</v>
      </c>
      <c r="G228">
        <v>-0.117597927834004</v>
      </c>
      <c r="H228">
        <f t="shared" si="12"/>
        <v>54</v>
      </c>
      <c r="I228">
        <v>53</v>
      </c>
      <c r="J228">
        <f t="shared" si="10"/>
        <v>1</v>
      </c>
      <c r="K228" s="2">
        <f t="shared" si="11"/>
        <v>4.6471600688468159E-2</v>
      </c>
    </row>
    <row r="229" spans="1:11">
      <c r="A229">
        <v>-3.6418825000000002E-2</v>
      </c>
      <c r="G229">
        <v>-0.116993285776004</v>
      </c>
      <c r="H229">
        <f t="shared" si="12"/>
        <v>58</v>
      </c>
      <c r="I229">
        <v>54</v>
      </c>
      <c r="J229">
        <f t="shared" si="10"/>
        <v>4</v>
      </c>
      <c r="K229" s="2">
        <f t="shared" si="11"/>
        <v>4.9913941480206538E-2</v>
      </c>
    </row>
    <row r="230" spans="1:11">
      <c r="A230">
        <v>-3.6884185E-2</v>
      </c>
      <c r="G230">
        <v>-0.116388643718004</v>
      </c>
      <c r="H230">
        <f t="shared" si="12"/>
        <v>59</v>
      </c>
      <c r="I230">
        <v>58</v>
      </c>
      <c r="J230">
        <f t="shared" si="10"/>
        <v>1</v>
      </c>
      <c r="K230" s="2">
        <f t="shared" si="11"/>
        <v>5.0774526678141134E-2</v>
      </c>
    </row>
    <row r="231" spans="1:11">
      <c r="A231">
        <v>-3.9892997999999999E-2</v>
      </c>
      <c r="G231">
        <v>-0.11578400166000399</v>
      </c>
      <c r="H231">
        <f t="shared" si="12"/>
        <v>62</v>
      </c>
      <c r="I231">
        <v>59</v>
      </c>
      <c r="J231">
        <f t="shared" si="10"/>
        <v>3</v>
      </c>
      <c r="K231" s="2">
        <f t="shared" si="11"/>
        <v>5.3356282271944923E-2</v>
      </c>
    </row>
    <row r="232" spans="1:11">
      <c r="A232">
        <v>-3.8956511999999999E-2</v>
      </c>
      <c r="G232">
        <v>-0.115179359602004</v>
      </c>
      <c r="H232">
        <f t="shared" si="12"/>
        <v>64</v>
      </c>
      <c r="I232">
        <v>62</v>
      </c>
      <c r="J232">
        <f t="shared" si="10"/>
        <v>2</v>
      </c>
      <c r="K232" s="2">
        <f t="shared" si="11"/>
        <v>5.5077452667814115E-2</v>
      </c>
    </row>
    <row r="233" spans="1:11">
      <c r="A233">
        <v>-3.7789390999999999E-2</v>
      </c>
      <c r="G233">
        <v>-0.114574717544004</v>
      </c>
      <c r="H233">
        <f t="shared" si="12"/>
        <v>64</v>
      </c>
      <c r="I233">
        <v>64</v>
      </c>
      <c r="J233">
        <f t="shared" si="10"/>
        <v>0</v>
      </c>
      <c r="K233" s="2">
        <f t="shared" si="11"/>
        <v>5.5077452667814115E-2</v>
      </c>
    </row>
    <row r="234" spans="1:11">
      <c r="A234">
        <v>-3.6253210000000001E-2</v>
      </c>
      <c r="G234">
        <v>-0.113970075486004</v>
      </c>
      <c r="H234">
        <f t="shared" si="12"/>
        <v>67</v>
      </c>
      <c r="I234">
        <v>64</v>
      </c>
      <c r="J234">
        <f t="shared" si="10"/>
        <v>3</v>
      </c>
      <c r="K234" s="2">
        <f t="shared" si="11"/>
        <v>5.7659208261617897E-2</v>
      </c>
    </row>
    <row r="235" spans="1:11">
      <c r="A235">
        <v>-3.4159349999999998E-2</v>
      </c>
      <c r="G235">
        <v>-0.11336543342800399</v>
      </c>
      <c r="H235">
        <f t="shared" si="12"/>
        <v>69</v>
      </c>
      <c r="I235">
        <v>67</v>
      </c>
      <c r="J235">
        <f t="shared" si="10"/>
        <v>2</v>
      </c>
      <c r="K235" s="2">
        <f t="shared" si="11"/>
        <v>5.938037865748709E-2</v>
      </c>
    </row>
    <row r="236" spans="1:11">
      <c r="A236">
        <v>-3.4357422999999998E-2</v>
      </c>
      <c r="G236">
        <v>-0.112760791370004</v>
      </c>
      <c r="H236">
        <f t="shared" si="12"/>
        <v>70</v>
      </c>
      <c r="I236">
        <v>69</v>
      </c>
      <c r="J236">
        <f t="shared" si="10"/>
        <v>1</v>
      </c>
      <c r="K236" s="2">
        <f t="shared" si="11"/>
        <v>6.0240963855421686E-2</v>
      </c>
    </row>
    <row r="237" spans="1:11">
      <c r="A237">
        <v>-3.6456676E-2</v>
      </c>
      <c r="G237">
        <v>-0.112156149312004</v>
      </c>
      <c r="H237">
        <f t="shared" si="12"/>
        <v>70</v>
      </c>
      <c r="I237">
        <v>70</v>
      </c>
      <c r="J237">
        <f t="shared" si="10"/>
        <v>0</v>
      </c>
      <c r="K237" s="2">
        <f t="shared" si="11"/>
        <v>6.0240963855421686E-2</v>
      </c>
    </row>
    <row r="238" spans="1:11">
      <c r="A238">
        <v>-4.1443793E-2</v>
      </c>
      <c r="G238">
        <v>-0.11155150725400401</v>
      </c>
      <c r="H238">
        <f t="shared" si="12"/>
        <v>71</v>
      </c>
      <c r="I238">
        <v>70</v>
      </c>
      <c r="J238">
        <f t="shared" si="10"/>
        <v>1</v>
      </c>
      <c r="K238" s="2">
        <f t="shared" si="11"/>
        <v>6.1101549053356283E-2</v>
      </c>
    </row>
    <row r="239" spans="1:11">
      <c r="A239">
        <v>-3.8733343000000003E-2</v>
      </c>
      <c r="G239">
        <v>-0.110946865196004</v>
      </c>
      <c r="H239">
        <f t="shared" si="12"/>
        <v>72</v>
      </c>
      <c r="I239">
        <v>71</v>
      </c>
      <c r="J239">
        <f t="shared" si="10"/>
        <v>1</v>
      </c>
      <c r="K239" s="2">
        <f t="shared" si="11"/>
        <v>6.1962134251290879E-2</v>
      </c>
    </row>
    <row r="240" spans="1:11">
      <c r="A240">
        <v>-3.7177325999999997E-2</v>
      </c>
      <c r="G240">
        <v>-0.110342223138004</v>
      </c>
      <c r="H240">
        <f t="shared" si="12"/>
        <v>77</v>
      </c>
      <c r="I240">
        <v>72</v>
      </c>
      <c r="J240">
        <f t="shared" si="10"/>
        <v>5</v>
      </c>
      <c r="K240" s="2">
        <f t="shared" si="11"/>
        <v>6.6265060240963861E-2</v>
      </c>
    </row>
    <row r="241" spans="1:11">
      <c r="A241">
        <v>-3.7465394999999999E-2</v>
      </c>
      <c r="G241">
        <v>-0.109737581080004</v>
      </c>
      <c r="H241">
        <f t="shared" si="12"/>
        <v>78</v>
      </c>
      <c r="I241">
        <v>77</v>
      </c>
      <c r="J241">
        <f t="shared" si="10"/>
        <v>1</v>
      </c>
      <c r="K241" s="2">
        <f t="shared" si="11"/>
        <v>6.7125645438898457E-2</v>
      </c>
    </row>
    <row r="242" spans="1:11">
      <c r="A242">
        <v>-3.6815432000000002E-2</v>
      </c>
      <c r="G242">
        <v>-0.10913293902200399</v>
      </c>
      <c r="H242">
        <f t="shared" si="12"/>
        <v>80</v>
      </c>
      <c r="I242">
        <v>78</v>
      </c>
      <c r="J242">
        <f t="shared" si="10"/>
        <v>2</v>
      </c>
      <c r="K242" s="2">
        <f t="shared" si="11"/>
        <v>6.8846815834767636E-2</v>
      </c>
    </row>
    <row r="243" spans="1:11">
      <c r="A243">
        <v>-3.6656002E-2</v>
      </c>
      <c r="G243">
        <v>-0.108528296964004</v>
      </c>
      <c r="H243">
        <f t="shared" si="12"/>
        <v>83</v>
      </c>
      <c r="I243">
        <v>80</v>
      </c>
      <c r="J243">
        <f t="shared" si="10"/>
        <v>3</v>
      </c>
      <c r="K243" s="2">
        <f t="shared" si="11"/>
        <v>7.1428571428571425E-2</v>
      </c>
    </row>
    <row r="244" spans="1:11">
      <c r="A244">
        <v>-4.6722759000000003E-2</v>
      </c>
      <c r="G244">
        <v>-0.107923654906004</v>
      </c>
      <c r="H244">
        <f t="shared" si="12"/>
        <v>85</v>
      </c>
      <c r="I244">
        <v>83</v>
      </c>
      <c r="J244">
        <f t="shared" si="10"/>
        <v>2</v>
      </c>
      <c r="K244" s="2">
        <f t="shared" si="11"/>
        <v>7.3149741824440617E-2</v>
      </c>
    </row>
    <row r="245" spans="1:11">
      <c r="A245">
        <v>-6.0055942000000001E-2</v>
      </c>
      <c r="G245">
        <v>-0.10731901284800401</v>
      </c>
      <c r="H245">
        <f t="shared" si="12"/>
        <v>87</v>
      </c>
      <c r="I245">
        <v>85</v>
      </c>
      <c r="J245">
        <f t="shared" si="10"/>
        <v>2</v>
      </c>
      <c r="K245" s="2">
        <f t="shared" si="11"/>
        <v>7.487091222030981E-2</v>
      </c>
    </row>
    <row r="246" spans="1:11">
      <c r="A246">
        <v>-6.4179745999999996E-2</v>
      </c>
      <c r="G246">
        <v>-0.106714370790004</v>
      </c>
      <c r="H246">
        <f t="shared" si="12"/>
        <v>87</v>
      </c>
      <c r="I246">
        <v>87</v>
      </c>
      <c r="J246">
        <f t="shared" si="10"/>
        <v>0</v>
      </c>
      <c r="K246" s="2">
        <f t="shared" si="11"/>
        <v>7.487091222030981E-2</v>
      </c>
    </row>
    <row r="247" spans="1:11">
      <c r="A247">
        <v>-6.4872302000000007E-2</v>
      </c>
      <c r="G247">
        <v>-0.106109728732004</v>
      </c>
      <c r="H247">
        <f t="shared" si="12"/>
        <v>87</v>
      </c>
      <c r="I247">
        <v>87</v>
      </c>
      <c r="J247">
        <f t="shared" si="10"/>
        <v>0</v>
      </c>
      <c r="K247" s="2">
        <f t="shared" si="11"/>
        <v>7.487091222030981E-2</v>
      </c>
    </row>
    <row r="248" spans="1:11">
      <c r="A248">
        <v>-7.4329039999999999E-2</v>
      </c>
      <c r="G248">
        <v>-0.105505086674004</v>
      </c>
      <c r="H248">
        <f t="shared" si="12"/>
        <v>88</v>
      </c>
      <c r="I248">
        <v>87</v>
      </c>
      <c r="J248">
        <f t="shared" si="10"/>
        <v>1</v>
      </c>
      <c r="K248" s="2">
        <f t="shared" si="11"/>
        <v>7.5731497418244406E-2</v>
      </c>
    </row>
    <row r="249" spans="1:11">
      <c r="A249">
        <v>-7.5141480999999996E-2</v>
      </c>
      <c r="G249">
        <v>-0.10490044461600399</v>
      </c>
      <c r="H249">
        <f t="shared" si="12"/>
        <v>90</v>
      </c>
      <c r="I249">
        <v>88</v>
      </c>
      <c r="J249">
        <f t="shared" si="10"/>
        <v>2</v>
      </c>
      <c r="K249" s="2">
        <f t="shared" si="11"/>
        <v>7.7452667814113599E-2</v>
      </c>
    </row>
    <row r="250" spans="1:11">
      <c r="A250">
        <v>-7.3184716999999996E-2</v>
      </c>
      <c r="G250">
        <v>-0.104295802558004</v>
      </c>
      <c r="H250">
        <f t="shared" si="12"/>
        <v>91</v>
      </c>
      <c r="I250">
        <v>90</v>
      </c>
      <c r="J250">
        <f t="shared" si="10"/>
        <v>1</v>
      </c>
      <c r="K250" s="2">
        <f t="shared" si="11"/>
        <v>7.8313253012048195E-2</v>
      </c>
    </row>
    <row r="251" spans="1:11">
      <c r="A251">
        <v>-7.9115554000000005E-2</v>
      </c>
      <c r="G251">
        <v>-0.103691160500004</v>
      </c>
      <c r="H251">
        <f t="shared" si="12"/>
        <v>93</v>
      </c>
      <c r="I251">
        <v>91</v>
      </c>
      <c r="J251">
        <f t="shared" si="10"/>
        <v>2</v>
      </c>
      <c r="K251" s="2">
        <f t="shared" si="11"/>
        <v>8.0034423407917388E-2</v>
      </c>
    </row>
    <row r="252" spans="1:11">
      <c r="A252">
        <v>-6.3436178999999995E-2</v>
      </c>
      <c r="G252">
        <v>-0.103086518442004</v>
      </c>
      <c r="H252">
        <f t="shared" si="12"/>
        <v>94</v>
      </c>
      <c r="I252">
        <v>93</v>
      </c>
      <c r="J252">
        <f t="shared" si="10"/>
        <v>1</v>
      </c>
      <c r="K252" s="2">
        <f t="shared" si="11"/>
        <v>8.0895008605851984E-2</v>
      </c>
    </row>
    <row r="253" spans="1:11">
      <c r="A253">
        <v>-5.1003253999999998E-2</v>
      </c>
      <c r="G253">
        <v>-0.10248187638400399</v>
      </c>
      <c r="H253">
        <f t="shared" si="12"/>
        <v>96</v>
      </c>
      <c r="I253">
        <v>94</v>
      </c>
      <c r="J253">
        <f t="shared" si="10"/>
        <v>2</v>
      </c>
      <c r="K253" s="2">
        <f t="shared" si="11"/>
        <v>8.2616179001721177E-2</v>
      </c>
    </row>
    <row r="254" spans="1:11">
      <c r="A254">
        <v>-5.2480865000000002E-2</v>
      </c>
      <c r="G254">
        <v>-0.101877234326004</v>
      </c>
      <c r="H254">
        <f t="shared" si="12"/>
        <v>97</v>
      </c>
      <c r="I254">
        <v>96</v>
      </c>
      <c r="J254">
        <f t="shared" si="10"/>
        <v>1</v>
      </c>
      <c r="K254" s="2">
        <f t="shared" si="11"/>
        <v>8.3476764199655759E-2</v>
      </c>
    </row>
    <row r="255" spans="1:11">
      <c r="A255">
        <v>-4.8527036000000003E-2</v>
      </c>
      <c r="G255">
        <v>-0.101272592268005</v>
      </c>
      <c r="H255">
        <f t="shared" si="12"/>
        <v>101</v>
      </c>
      <c r="I255">
        <v>97</v>
      </c>
      <c r="J255">
        <f t="shared" si="10"/>
        <v>4</v>
      </c>
      <c r="K255" s="2">
        <f t="shared" si="11"/>
        <v>8.6919104991394144E-2</v>
      </c>
    </row>
    <row r="256" spans="1:11">
      <c r="A256">
        <v>-4.9598088999999998E-2</v>
      </c>
      <c r="G256">
        <v>-0.10066795021000501</v>
      </c>
      <c r="H256">
        <f t="shared" si="12"/>
        <v>101</v>
      </c>
      <c r="I256">
        <v>101</v>
      </c>
      <c r="J256">
        <f t="shared" si="10"/>
        <v>0</v>
      </c>
      <c r="K256" s="2">
        <f t="shared" si="11"/>
        <v>8.6919104991394144E-2</v>
      </c>
    </row>
    <row r="257" spans="1:11">
      <c r="A257">
        <v>-4.7873463999999998E-2</v>
      </c>
      <c r="G257">
        <v>-0.100063308152005</v>
      </c>
      <c r="H257">
        <f t="shared" si="12"/>
        <v>101</v>
      </c>
      <c r="I257">
        <v>101</v>
      </c>
      <c r="J257">
        <f t="shared" si="10"/>
        <v>0</v>
      </c>
      <c r="K257" s="2">
        <f t="shared" si="11"/>
        <v>8.6919104991394144E-2</v>
      </c>
    </row>
    <row r="258" spans="1:11">
      <c r="A258">
        <v>-4.9133413000000001E-2</v>
      </c>
      <c r="G258">
        <v>-9.9458666094004597E-2</v>
      </c>
      <c r="H258">
        <f t="shared" si="12"/>
        <v>101</v>
      </c>
      <c r="I258">
        <v>101</v>
      </c>
      <c r="J258">
        <f t="shared" si="10"/>
        <v>0</v>
      </c>
      <c r="K258" s="2">
        <f t="shared" si="11"/>
        <v>8.6919104991394144E-2</v>
      </c>
    </row>
    <row r="259" spans="1:11">
      <c r="A259">
        <v>-5.3316606000000002E-2</v>
      </c>
      <c r="G259">
        <v>-9.8854024036004601E-2</v>
      </c>
      <c r="H259">
        <f t="shared" si="12"/>
        <v>102</v>
      </c>
      <c r="I259">
        <v>101</v>
      </c>
      <c r="J259">
        <f t="shared" ref="J259:J322" si="13">H259-I259</f>
        <v>1</v>
      </c>
      <c r="K259" s="2">
        <f t="shared" si="11"/>
        <v>8.7779690189328741E-2</v>
      </c>
    </row>
    <row r="260" spans="1:11">
      <c r="A260">
        <v>-4.8352326000000001E-2</v>
      </c>
      <c r="G260">
        <v>-9.8249381978004605E-2</v>
      </c>
      <c r="H260">
        <f t="shared" si="12"/>
        <v>106</v>
      </c>
      <c r="I260">
        <v>102</v>
      </c>
      <c r="J260">
        <f t="shared" si="13"/>
        <v>4</v>
      </c>
      <c r="K260" s="2">
        <f t="shared" ref="K260:K323" si="14">H260/1162</f>
        <v>9.1222030981067126E-2</v>
      </c>
    </row>
    <row r="261" spans="1:11">
      <c r="A261">
        <v>-4.9007743999999999E-2</v>
      </c>
      <c r="G261">
        <v>-9.7644739920004595E-2</v>
      </c>
      <c r="H261">
        <f t="shared" si="12"/>
        <v>108</v>
      </c>
      <c r="I261">
        <v>106</v>
      </c>
      <c r="J261">
        <f t="shared" si="13"/>
        <v>2</v>
      </c>
      <c r="K261" s="2">
        <f t="shared" si="14"/>
        <v>9.2943201376936319E-2</v>
      </c>
    </row>
    <row r="262" spans="1:11">
      <c r="A262">
        <v>-4.9889309999999999E-2</v>
      </c>
      <c r="G262">
        <v>-9.7040097862004598E-2</v>
      </c>
      <c r="H262">
        <f t="shared" si="12"/>
        <v>109</v>
      </c>
      <c r="I262">
        <v>108</v>
      </c>
      <c r="J262">
        <f t="shared" si="13"/>
        <v>1</v>
      </c>
      <c r="K262" s="2">
        <f t="shared" si="14"/>
        <v>9.3803786574870915E-2</v>
      </c>
    </row>
    <row r="263" spans="1:11">
      <c r="A263">
        <v>-4.8831660999999998E-2</v>
      </c>
      <c r="G263">
        <v>-9.6435455804004602E-2</v>
      </c>
      <c r="H263">
        <f t="shared" si="12"/>
        <v>111</v>
      </c>
      <c r="I263">
        <v>109</v>
      </c>
      <c r="J263">
        <f t="shared" si="13"/>
        <v>2</v>
      </c>
      <c r="K263" s="2">
        <f t="shared" si="14"/>
        <v>9.5524956970740107E-2</v>
      </c>
    </row>
    <row r="264" spans="1:11">
      <c r="A264">
        <v>-1.4729325E-2</v>
      </c>
      <c r="G264">
        <v>-9.5830813746004703E-2</v>
      </c>
      <c r="H264">
        <f t="shared" si="12"/>
        <v>111</v>
      </c>
      <c r="I264">
        <v>111</v>
      </c>
      <c r="J264">
        <f t="shared" si="13"/>
        <v>0</v>
      </c>
      <c r="K264" s="2">
        <f t="shared" si="14"/>
        <v>9.5524956970740107E-2</v>
      </c>
    </row>
    <row r="265" spans="1:11">
      <c r="A265">
        <v>-1.4729325E-2</v>
      </c>
      <c r="G265">
        <v>-9.5226171688004693E-2</v>
      </c>
      <c r="H265">
        <f t="shared" si="12"/>
        <v>113</v>
      </c>
      <c r="I265">
        <v>111</v>
      </c>
      <c r="J265">
        <f t="shared" si="13"/>
        <v>2</v>
      </c>
      <c r="K265" s="2">
        <f t="shared" si="14"/>
        <v>9.72461273666093E-2</v>
      </c>
    </row>
    <row r="266" spans="1:11">
      <c r="A266">
        <v>-4.9274212999999997E-2</v>
      </c>
      <c r="G266">
        <v>-9.4621529630004697E-2</v>
      </c>
      <c r="H266">
        <f t="shared" si="12"/>
        <v>114</v>
      </c>
      <c r="I266">
        <v>113</v>
      </c>
      <c r="J266">
        <f t="shared" si="13"/>
        <v>1</v>
      </c>
      <c r="K266" s="2">
        <f t="shared" si="14"/>
        <v>9.8106712564543896E-2</v>
      </c>
    </row>
    <row r="267" spans="1:11">
      <c r="A267">
        <v>-5.6606095000000002E-2</v>
      </c>
      <c r="G267">
        <v>-9.4016887572004701E-2</v>
      </c>
      <c r="H267">
        <f t="shared" si="12"/>
        <v>115</v>
      </c>
      <c r="I267">
        <v>114</v>
      </c>
      <c r="J267">
        <f t="shared" si="13"/>
        <v>1</v>
      </c>
      <c r="K267" s="2">
        <f t="shared" si="14"/>
        <v>9.8967297762478479E-2</v>
      </c>
    </row>
    <row r="268" spans="1:11">
      <c r="A268">
        <v>-4.5628262000000003E-2</v>
      </c>
      <c r="G268">
        <v>-9.3412245514004705E-2</v>
      </c>
      <c r="H268">
        <f t="shared" si="12"/>
        <v>116</v>
      </c>
      <c r="I268">
        <v>115</v>
      </c>
      <c r="J268">
        <f t="shared" si="13"/>
        <v>1</v>
      </c>
      <c r="K268" s="2">
        <f t="shared" si="14"/>
        <v>9.9827882960413075E-2</v>
      </c>
    </row>
    <row r="269" spans="1:11">
      <c r="A269">
        <v>-4.7978871999999999E-2</v>
      </c>
      <c r="G269">
        <v>-9.2807603456004695E-2</v>
      </c>
      <c r="H269">
        <f t="shared" ref="H269:H332" si="15">FREQUENCY(A:A,G269:G768)</f>
        <v>119</v>
      </c>
      <c r="I269">
        <v>116</v>
      </c>
      <c r="J269">
        <f t="shared" si="13"/>
        <v>3</v>
      </c>
      <c r="K269" s="2">
        <f t="shared" si="14"/>
        <v>0.10240963855421686</v>
      </c>
    </row>
    <row r="270" spans="1:11">
      <c r="A270">
        <v>-4.0450167000000002E-2</v>
      </c>
      <c r="G270">
        <v>-9.2202961398004796E-2</v>
      </c>
      <c r="H270">
        <f t="shared" si="15"/>
        <v>119</v>
      </c>
      <c r="I270">
        <v>119</v>
      </c>
      <c r="J270">
        <f t="shared" si="13"/>
        <v>0</v>
      </c>
      <c r="K270" s="2">
        <f t="shared" si="14"/>
        <v>0.10240963855421686</v>
      </c>
    </row>
    <row r="271" spans="1:11">
      <c r="A271">
        <v>-0.117337302</v>
      </c>
      <c r="G271">
        <v>-9.15983193400048E-2</v>
      </c>
      <c r="H271">
        <f t="shared" si="15"/>
        <v>121</v>
      </c>
      <c r="I271">
        <v>119</v>
      </c>
      <c r="J271">
        <f t="shared" si="13"/>
        <v>2</v>
      </c>
      <c r="K271" s="2">
        <f t="shared" si="14"/>
        <v>0.10413080895008606</v>
      </c>
    </row>
    <row r="272" spans="1:11">
      <c r="A272">
        <v>-7.8026929999999994E-2</v>
      </c>
      <c r="G272">
        <v>-9.0993677282004803E-2</v>
      </c>
      <c r="H272">
        <f t="shared" si="15"/>
        <v>125</v>
      </c>
      <c r="I272">
        <v>121</v>
      </c>
      <c r="J272">
        <f t="shared" si="13"/>
        <v>4</v>
      </c>
      <c r="K272" s="2">
        <f t="shared" si="14"/>
        <v>0.10757314974182444</v>
      </c>
    </row>
    <row r="273" spans="1:11">
      <c r="A273">
        <v>-4.9985002000000001E-2</v>
      </c>
      <c r="G273">
        <v>-9.0389035224004793E-2</v>
      </c>
      <c r="H273">
        <f t="shared" si="15"/>
        <v>125</v>
      </c>
      <c r="I273">
        <v>125</v>
      </c>
      <c r="J273">
        <f t="shared" si="13"/>
        <v>0</v>
      </c>
      <c r="K273" s="2">
        <f t="shared" si="14"/>
        <v>0.10757314974182444</v>
      </c>
    </row>
    <row r="274" spans="1:11">
      <c r="A274">
        <v>-2.5169900000000002E-3</v>
      </c>
      <c r="G274">
        <v>-8.9784393166004797E-2</v>
      </c>
      <c r="H274">
        <f t="shared" si="15"/>
        <v>128</v>
      </c>
      <c r="I274">
        <v>125</v>
      </c>
      <c r="J274">
        <f t="shared" si="13"/>
        <v>3</v>
      </c>
      <c r="K274" s="2">
        <f t="shared" si="14"/>
        <v>0.11015490533562823</v>
      </c>
    </row>
    <row r="275" spans="1:11">
      <c r="A275">
        <v>-3.5618964000000003E-2</v>
      </c>
      <c r="G275">
        <v>-8.9179751108004898E-2</v>
      </c>
      <c r="H275">
        <f t="shared" si="15"/>
        <v>128</v>
      </c>
      <c r="I275">
        <v>128</v>
      </c>
      <c r="J275">
        <f t="shared" si="13"/>
        <v>0</v>
      </c>
      <c r="K275" s="2">
        <f t="shared" si="14"/>
        <v>0.11015490533562823</v>
      </c>
    </row>
    <row r="276" spans="1:11">
      <c r="A276">
        <v>-4.6225664E-2</v>
      </c>
      <c r="G276">
        <v>-8.8575109050004902E-2</v>
      </c>
      <c r="H276">
        <f t="shared" si="15"/>
        <v>129</v>
      </c>
      <c r="I276">
        <v>128</v>
      </c>
      <c r="J276">
        <f t="shared" si="13"/>
        <v>1</v>
      </c>
      <c r="K276" s="2">
        <f t="shared" si="14"/>
        <v>0.11101549053356283</v>
      </c>
    </row>
    <row r="277" spans="1:11">
      <c r="A277">
        <v>-5.4167589000000002E-2</v>
      </c>
      <c r="G277">
        <v>-8.7970466992004906E-2</v>
      </c>
      <c r="H277">
        <f t="shared" si="15"/>
        <v>130</v>
      </c>
      <c r="I277">
        <v>129</v>
      </c>
      <c r="J277">
        <f t="shared" si="13"/>
        <v>1</v>
      </c>
      <c r="K277" s="2">
        <f t="shared" si="14"/>
        <v>0.11187607573149742</v>
      </c>
    </row>
    <row r="278" spans="1:11">
      <c r="A278">
        <v>-6.6620957999999994E-2</v>
      </c>
      <c r="G278">
        <v>-8.7365824934004896E-2</v>
      </c>
      <c r="H278">
        <f t="shared" si="15"/>
        <v>130</v>
      </c>
      <c r="I278">
        <v>130</v>
      </c>
      <c r="J278">
        <f t="shared" si="13"/>
        <v>0</v>
      </c>
      <c r="K278" s="2">
        <f t="shared" si="14"/>
        <v>0.11187607573149742</v>
      </c>
    </row>
    <row r="279" spans="1:11">
      <c r="A279">
        <v>5.2052139999999997E-3</v>
      </c>
      <c r="G279">
        <v>-8.67611828760049E-2</v>
      </c>
      <c r="H279">
        <f t="shared" si="15"/>
        <v>133</v>
      </c>
      <c r="I279">
        <v>130</v>
      </c>
      <c r="J279">
        <f t="shared" si="13"/>
        <v>3</v>
      </c>
      <c r="K279" s="2">
        <f t="shared" si="14"/>
        <v>0.1144578313253012</v>
      </c>
    </row>
    <row r="280" spans="1:11">
      <c r="A280">
        <v>2.8596165999999999E-2</v>
      </c>
      <c r="G280">
        <v>-8.6156540818004904E-2</v>
      </c>
      <c r="H280">
        <f t="shared" si="15"/>
        <v>137</v>
      </c>
      <c r="I280">
        <v>133</v>
      </c>
      <c r="J280">
        <f t="shared" si="13"/>
        <v>4</v>
      </c>
      <c r="K280" s="2">
        <f t="shared" si="14"/>
        <v>0.11790017211703958</v>
      </c>
    </row>
    <row r="281" spans="1:11">
      <c r="A281">
        <v>-4.2013514000000002E-2</v>
      </c>
      <c r="G281">
        <v>-8.5551898760005005E-2</v>
      </c>
      <c r="H281">
        <f t="shared" si="15"/>
        <v>140</v>
      </c>
      <c r="I281">
        <v>137</v>
      </c>
      <c r="J281">
        <f t="shared" si="13"/>
        <v>3</v>
      </c>
      <c r="K281" s="2">
        <f t="shared" si="14"/>
        <v>0.12048192771084337</v>
      </c>
    </row>
    <row r="282" spans="1:11">
      <c r="A282">
        <v>-4.4544381000000001E-2</v>
      </c>
      <c r="G282">
        <v>-8.4947256702004995E-2</v>
      </c>
      <c r="H282">
        <f t="shared" si="15"/>
        <v>142</v>
      </c>
      <c r="I282">
        <v>140</v>
      </c>
      <c r="J282">
        <f t="shared" si="13"/>
        <v>2</v>
      </c>
      <c r="K282" s="2">
        <f t="shared" si="14"/>
        <v>0.12220309810671257</v>
      </c>
    </row>
    <row r="283" spans="1:11">
      <c r="A283">
        <v>-4.7793270999999998E-2</v>
      </c>
      <c r="G283">
        <v>-8.4342614644004998E-2</v>
      </c>
      <c r="H283">
        <f t="shared" si="15"/>
        <v>143</v>
      </c>
      <c r="I283">
        <v>142</v>
      </c>
      <c r="J283">
        <f t="shared" si="13"/>
        <v>1</v>
      </c>
      <c r="K283" s="2">
        <f t="shared" si="14"/>
        <v>0.12306368330464716</v>
      </c>
    </row>
    <row r="284" spans="1:11">
      <c r="A284">
        <v>-5.4388710999999999E-2</v>
      </c>
      <c r="G284">
        <v>-8.3737972586005002E-2</v>
      </c>
      <c r="H284">
        <f t="shared" si="15"/>
        <v>146</v>
      </c>
      <c r="I284">
        <v>143</v>
      </c>
      <c r="J284">
        <f t="shared" si="13"/>
        <v>3</v>
      </c>
      <c r="K284" s="2">
        <f t="shared" si="14"/>
        <v>0.12564543889845095</v>
      </c>
    </row>
    <row r="285" spans="1:11">
      <c r="A285">
        <v>-6.3838992999999997E-2</v>
      </c>
      <c r="G285">
        <v>-8.3133330528005006E-2</v>
      </c>
      <c r="H285">
        <f t="shared" si="15"/>
        <v>147</v>
      </c>
      <c r="I285">
        <v>146</v>
      </c>
      <c r="J285">
        <f t="shared" si="13"/>
        <v>1</v>
      </c>
      <c r="K285" s="2">
        <f t="shared" si="14"/>
        <v>0.12650602409638553</v>
      </c>
    </row>
    <row r="286" spans="1:11">
      <c r="A286">
        <v>-6.3338742000000003E-2</v>
      </c>
      <c r="G286">
        <v>-8.2528688470005093E-2</v>
      </c>
      <c r="H286">
        <f t="shared" si="15"/>
        <v>151</v>
      </c>
      <c r="I286">
        <v>147</v>
      </c>
      <c r="J286">
        <f t="shared" si="13"/>
        <v>4</v>
      </c>
      <c r="K286" s="2">
        <f t="shared" si="14"/>
        <v>0.12994836488812392</v>
      </c>
    </row>
    <row r="287" spans="1:11">
      <c r="A287">
        <v>-6.2771876000000004E-2</v>
      </c>
      <c r="G287">
        <v>-8.1924046412005097E-2</v>
      </c>
      <c r="H287">
        <f t="shared" si="15"/>
        <v>153</v>
      </c>
      <c r="I287">
        <v>151</v>
      </c>
      <c r="J287">
        <f t="shared" si="13"/>
        <v>2</v>
      </c>
      <c r="K287" s="2">
        <f t="shared" si="14"/>
        <v>0.13166953528399311</v>
      </c>
    </row>
    <row r="288" spans="1:11">
      <c r="A288">
        <v>-7.3828107000000004E-2</v>
      </c>
      <c r="G288">
        <v>-8.1319404354005101E-2</v>
      </c>
      <c r="H288">
        <f t="shared" si="15"/>
        <v>156</v>
      </c>
      <c r="I288">
        <v>153</v>
      </c>
      <c r="J288">
        <f t="shared" si="13"/>
        <v>3</v>
      </c>
      <c r="K288" s="2">
        <f t="shared" si="14"/>
        <v>0.13425129087779691</v>
      </c>
    </row>
    <row r="289" spans="1:11">
      <c r="A289">
        <v>-7.0637976000000005E-2</v>
      </c>
      <c r="G289">
        <v>-8.0714762296005105E-2</v>
      </c>
      <c r="H289">
        <f t="shared" si="15"/>
        <v>161</v>
      </c>
      <c r="I289">
        <v>156</v>
      </c>
      <c r="J289">
        <f t="shared" si="13"/>
        <v>5</v>
      </c>
      <c r="K289" s="2">
        <f t="shared" si="14"/>
        <v>0.13855421686746988</v>
      </c>
    </row>
    <row r="290" spans="1:11">
      <c r="A290">
        <v>-7.2328597999999994E-2</v>
      </c>
      <c r="G290">
        <v>-8.0110120238005095E-2</v>
      </c>
      <c r="H290">
        <f t="shared" si="15"/>
        <v>162</v>
      </c>
      <c r="I290">
        <v>161</v>
      </c>
      <c r="J290">
        <f t="shared" si="13"/>
        <v>1</v>
      </c>
      <c r="K290" s="2">
        <f t="shared" si="14"/>
        <v>0.13941480206540446</v>
      </c>
    </row>
    <row r="291" spans="1:11">
      <c r="A291">
        <v>-7.9315388000000001E-2</v>
      </c>
      <c r="G291">
        <v>-7.9505478180005099E-2</v>
      </c>
      <c r="H291">
        <f t="shared" si="15"/>
        <v>167</v>
      </c>
      <c r="I291">
        <v>162</v>
      </c>
      <c r="J291">
        <f t="shared" si="13"/>
        <v>5</v>
      </c>
      <c r="K291" s="2">
        <f t="shared" si="14"/>
        <v>0.14371772805507746</v>
      </c>
    </row>
    <row r="292" spans="1:11">
      <c r="A292">
        <v>-8.2888233000000006E-2</v>
      </c>
      <c r="G292">
        <v>-7.89008361220052E-2</v>
      </c>
      <c r="H292">
        <f t="shared" si="15"/>
        <v>172</v>
      </c>
      <c r="I292">
        <v>167</v>
      </c>
      <c r="J292">
        <f t="shared" si="13"/>
        <v>5</v>
      </c>
      <c r="K292" s="2">
        <f t="shared" si="14"/>
        <v>0.14802065404475043</v>
      </c>
    </row>
    <row r="293" spans="1:11">
      <c r="A293">
        <v>-8.5577756000000005E-2</v>
      </c>
      <c r="G293">
        <v>-7.8296194064005203E-2</v>
      </c>
      <c r="H293">
        <f t="shared" si="15"/>
        <v>173</v>
      </c>
      <c r="I293">
        <v>172</v>
      </c>
      <c r="J293">
        <f t="shared" si="13"/>
        <v>1</v>
      </c>
      <c r="K293" s="2">
        <f t="shared" si="14"/>
        <v>0.14888123924268504</v>
      </c>
    </row>
    <row r="294" spans="1:11">
      <c r="A294">
        <v>-8.1295935999999999E-2</v>
      </c>
      <c r="G294">
        <v>-7.7691552006005193E-2</v>
      </c>
      <c r="H294">
        <f t="shared" si="15"/>
        <v>177</v>
      </c>
      <c r="I294">
        <v>173</v>
      </c>
      <c r="J294">
        <f t="shared" si="13"/>
        <v>4</v>
      </c>
      <c r="K294" s="2">
        <f t="shared" si="14"/>
        <v>0.15232358003442339</v>
      </c>
    </row>
    <row r="295" spans="1:11">
      <c r="A295">
        <v>-7.7351163000000001E-2</v>
      </c>
      <c r="G295">
        <v>-7.7086909948005197E-2</v>
      </c>
      <c r="H295">
        <f t="shared" si="15"/>
        <v>179</v>
      </c>
      <c r="I295">
        <v>177</v>
      </c>
      <c r="J295">
        <f t="shared" si="13"/>
        <v>2</v>
      </c>
      <c r="K295" s="2">
        <f t="shared" si="14"/>
        <v>0.15404475043029259</v>
      </c>
    </row>
    <row r="296" spans="1:11">
      <c r="A296">
        <v>-6.4564159999999995E-2</v>
      </c>
      <c r="G296">
        <v>-7.6482267890005201E-2</v>
      </c>
      <c r="H296">
        <f t="shared" si="15"/>
        <v>184</v>
      </c>
      <c r="I296">
        <v>179</v>
      </c>
      <c r="J296">
        <f t="shared" si="13"/>
        <v>5</v>
      </c>
      <c r="K296" s="2">
        <f t="shared" si="14"/>
        <v>0.15834767641996558</v>
      </c>
    </row>
    <row r="297" spans="1:11">
      <c r="A297">
        <v>-4.6217138999999997E-2</v>
      </c>
      <c r="G297">
        <v>-7.5877625832005205E-2</v>
      </c>
      <c r="H297">
        <f t="shared" si="15"/>
        <v>185</v>
      </c>
      <c r="I297">
        <v>184</v>
      </c>
      <c r="J297">
        <f t="shared" si="13"/>
        <v>1</v>
      </c>
      <c r="K297" s="2">
        <f t="shared" si="14"/>
        <v>0.15920826161790017</v>
      </c>
    </row>
    <row r="298" spans="1:11">
      <c r="A298">
        <v>-6.1168132E-2</v>
      </c>
      <c r="G298">
        <v>-7.5272983774005306E-2</v>
      </c>
      <c r="H298">
        <f t="shared" si="15"/>
        <v>191</v>
      </c>
      <c r="I298">
        <v>185</v>
      </c>
      <c r="J298">
        <f t="shared" si="13"/>
        <v>6</v>
      </c>
      <c r="K298" s="2">
        <f t="shared" si="14"/>
        <v>0.16437177280550774</v>
      </c>
    </row>
    <row r="299" spans="1:11">
      <c r="A299">
        <v>-4.4562787999999999E-2</v>
      </c>
      <c r="G299">
        <v>-7.4668341716005296E-2</v>
      </c>
      <c r="H299">
        <f t="shared" si="15"/>
        <v>194</v>
      </c>
      <c r="I299">
        <v>191</v>
      </c>
      <c r="J299">
        <f t="shared" si="13"/>
        <v>3</v>
      </c>
      <c r="K299" s="2">
        <f t="shared" si="14"/>
        <v>0.16695352839931152</v>
      </c>
    </row>
    <row r="300" spans="1:11">
      <c r="A300">
        <v>-4.8169917E-2</v>
      </c>
      <c r="G300">
        <v>-7.40636996580053E-2</v>
      </c>
      <c r="H300">
        <f t="shared" si="15"/>
        <v>197</v>
      </c>
      <c r="I300">
        <v>194</v>
      </c>
      <c r="J300">
        <f t="shared" si="13"/>
        <v>3</v>
      </c>
      <c r="K300" s="2">
        <f t="shared" si="14"/>
        <v>0.16953528399311532</v>
      </c>
    </row>
    <row r="301" spans="1:11">
      <c r="A301">
        <v>-4.9879966999999997E-2</v>
      </c>
      <c r="G301">
        <v>-7.3459057600005304E-2</v>
      </c>
      <c r="H301">
        <f t="shared" si="15"/>
        <v>203</v>
      </c>
      <c r="I301">
        <v>197</v>
      </c>
      <c r="J301">
        <f t="shared" si="13"/>
        <v>6</v>
      </c>
      <c r="K301" s="2">
        <f t="shared" si="14"/>
        <v>0.1746987951807229</v>
      </c>
    </row>
    <row r="302" spans="1:11">
      <c r="A302">
        <v>-5.6878099000000001E-2</v>
      </c>
      <c r="G302">
        <v>-7.2854415542005294E-2</v>
      </c>
      <c r="H302">
        <f t="shared" si="15"/>
        <v>207</v>
      </c>
      <c r="I302">
        <v>203</v>
      </c>
      <c r="J302">
        <f t="shared" si="13"/>
        <v>4</v>
      </c>
      <c r="K302" s="2">
        <f t="shared" si="14"/>
        <v>0.17814113597246128</v>
      </c>
    </row>
    <row r="303" spans="1:11">
      <c r="A303">
        <v>-4.1490319999999997E-2</v>
      </c>
      <c r="G303">
        <v>-7.2249773484005395E-2</v>
      </c>
      <c r="H303">
        <f t="shared" si="15"/>
        <v>212</v>
      </c>
      <c r="I303">
        <v>207</v>
      </c>
      <c r="J303">
        <f t="shared" si="13"/>
        <v>5</v>
      </c>
      <c r="K303" s="2">
        <f t="shared" si="14"/>
        <v>0.18244406196213425</v>
      </c>
    </row>
    <row r="304" spans="1:11">
      <c r="A304">
        <v>-3.8882585999999997E-2</v>
      </c>
      <c r="G304">
        <v>-7.1645131426005398E-2</v>
      </c>
      <c r="H304">
        <f t="shared" si="15"/>
        <v>213</v>
      </c>
      <c r="I304">
        <v>212</v>
      </c>
      <c r="J304">
        <f t="shared" si="13"/>
        <v>1</v>
      </c>
      <c r="K304" s="2">
        <f t="shared" si="14"/>
        <v>0.18330464716006883</v>
      </c>
    </row>
    <row r="305" spans="1:11">
      <c r="A305">
        <v>-3.3680470999999997E-2</v>
      </c>
      <c r="G305">
        <v>-7.1040489368005402E-2</v>
      </c>
      <c r="H305">
        <f t="shared" si="15"/>
        <v>220</v>
      </c>
      <c r="I305">
        <v>213</v>
      </c>
      <c r="J305">
        <f t="shared" si="13"/>
        <v>7</v>
      </c>
      <c r="K305" s="2">
        <f t="shared" si="14"/>
        <v>0.18932874354561102</v>
      </c>
    </row>
    <row r="306" spans="1:11">
      <c r="A306">
        <v>-3.1912212000000002E-2</v>
      </c>
      <c r="G306">
        <v>-7.0435847310005406E-2</v>
      </c>
      <c r="H306">
        <f t="shared" si="15"/>
        <v>223</v>
      </c>
      <c r="I306">
        <v>220</v>
      </c>
      <c r="J306">
        <f t="shared" si="13"/>
        <v>3</v>
      </c>
      <c r="K306" s="2">
        <f t="shared" si="14"/>
        <v>0.1919104991394148</v>
      </c>
    </row>
    <row r="307" spans="1:11">
      <c r="A307">
        <v>-3.9570620000000001E-2</v>
      </c>
      <c r="G307">
        <v>-6.9831205252005396E-2</v>
      </c>
      <c r="H307">
        <f t="shared" si="15"/>
        <v>230</v>
      </c>
      <c r="I307">
        <v>223</v>
      </c>
      <c r="J307">
        <f t="shared" si="13"/>
        <v>7</v>
      </c>
      <c r="K307" s="2">
        <f t="shared" si="14"/>
        <v>0.19793459552495696</v>
      </c>
    </row>
    <row r="308" spans="1:11">
      <c r="A308">
        <v>-3.1062975E-2</v>
      </c>
      <c r="G308">
        <v>-6.92265631940054E-2</v>
      </c>
      <c r="H308">
        <f t="shared" si="15"/>
        <v>233</v>
      </c>
      <c r="I308">
        <v>230</v>
      </c>
      <c r="J308">
        <f t="shared" si="13"/>
        <v>3</v>
      </c>
      <c r="K308" s="2">
        <f t="shared" si="14"/>
        <v>0.20051635111876076</v>
      </c>
    </row>
    <row r="309" spans="1:11">
      <c r="A309">
        <v>-3.6188171999999998E-2</v>
      </c>
      <c r="G309">
        <v>-6.8621921136005501E-2</v>
      </c>
      <c r="H309">
        <f t="shared" si="15"/>
        <v>238</v>
      </c>
      <c r="I309">
        <v>233</v>
      </c>
      <c r="J309">
        <f t="shared" si="13"/>
        <v>5</v>
      </c>
      <c r="K309" s="2">
        <f t="shared" si="14"/>
        <v>0.20481927710843373</v>
      </c>
    </row>
    <row r="310" spans="1:11">
      <c r="A310">
        <v>-4.6992984000000002E-2</v>
      </c>
      <c r="G310">
        <v>-6.8017279078005505E-2</v>
      </c>
      <c r="H310">
        <f t="shared" si="15"/>
        <v>241</v>
      </c>
      <c r="I310">
        <v>238</v>
      </c>
      <c r="J310">
        <f t="shared" si="13"/>
        <v>3</v>
      </c>
      <c r="K310" s="2">
        <f t="shared" si="14"/>
        <v>0.20740103270223753</v>
      </c>
    </row>
    <row r="311" spans="1:11">
      <c r="A311">
        <v>-5.1060069999999999E-2</v>
      </c>
      <c r="G311">
        <v>-6.7412637020005495E-2</v>
      </c>
      <c r="H311">
        <f t="shared" si="15"/>
        <v>248</v>
      </c>
      <c r="I311">
        <v>241</v>
      </c>
      <c r="J311">
        <f t="shared" si="13"/>
        <v>7</v>
      </c>
      <c r="K311" s="2">
        <f t="shared" si="14"/>
        <v>0.21342512908777969</v>
      </c>
    </row>
    <row r="312" spans="1:11">
      <c r="A312">
        <v>-5.2662038000000001E-2</v>
      </c>
      <c r="G312">
        <v>-6.6807994962005499E-2</v>
      </c>
      <c r="H312">
        <f t="shared" si="15"/>
        <v>253</v>
      </c>
      <c r="I312">
        <v>248</v>
      </c>
      <c r="J312">
        <f t="shared" si="13"/>
        <v>5</v>
      </c>
      <c r="K312" s="2">
        <f t="shared" si="14"/>
        <v>0.21772805507745266</v>
      </c>
    </row>
    <row r="313" spans="1:11">
      <c r="A313">
        <v>-5.1376303999999998E-2</v>
      </c>
      <c r="G313">
        <v>-6.6203352904005502E-2</v>
      </c>
      <c r="H313">
        <f t="shared" si="15"/>
        <v>263</v>
      </c>
      <c r="I313">
        <v>253</v>
      </c>
      <c r="J313">
        <f t="shared" si="13"/>
        <v>10</v>
      </c>
      <c r="K313" s="2">
        <f t="shared" si="14"/>
        <v>0.22633390705679862</v>
      </c>
    </row>
    <row r="314" spans="1:11">
      <c r="A314">
        <v>-5.2697243999999997E-2</v>
      </c>
      <c r="G314">
        <v>-6.5598710846005506E-2</v>
      </c>
      <c r="H314">
        <f t="shared" si="15"/>
        <v>266</v>
      </c>
      <c r="I314">
        <v>263</v>
      </c>
      <c r="J314">
        <f t="shared" si="13"/>
        <v>3</v>
      </c>
      <c r="K314" s="2">
        <f t="shared" si="14"/>
        <v>0.2289156626506024</v>
      </c>
    </row>
    <row r="315" spans="1:11">
      <c r="A315">
        <v>-4.6551861E-2</v>
      </c>
      <c r="G315">
        <v>-6.4994068788005593E-2</v>
      </c>
      <c r="H315">
        <f t="shared" si="15"/>
        <v>269</v>
      </c>
      <c r="I315">
        <v>266</v>
      </c>
      <c r="J315">
        <f t="shared" si="13"/>
        <v>3</v>
      </c>
      <c r="K315" s="2">
        <f t="shared" si="14"/>
        <v>0.2314974182444062</v>
      </c>
    </row>
    <row r="316" spans="1:11">
      <c r="A316">
        <v>-4.2289592000000001E-2</v>
      </c>
      <c r="G316">
        <v>-6.4389426730005597E-2</v>
      </c>
      <c r="H316">
        <f t="shared" si="15"/>
        <v>274</v>
      </c>
      <c r="I316">
        <v>269</v>
      </c>
      <c r="J316">
        <f t="shared" si="13"/>
        <v>5</v>
      </c>
      <c r="K316" s="2">
        <f t="shared" si="14"/>
        <v>0.23580034423407917</v>
      </c>
    </row>
    <row r="317" spans="1:11">
      <c r="A317">
        <v>-3.5429245999999998E-2</v>
      </c>
      <c r="G317">
        <v>-6.3784784672005601E-2</v>
      </c>
      <c r="H317">
        <f t="shared" si="15"/>
        <v>279</v>
      </c>
      <c r="I317">
        <v>274</v>
      </c>
      <c r="J317">
        <f t="shared" si="13"/>
        <v>5</v>
      </c>
      <c r="K317" s="2">
        <f t="shared" si="14"/>
        <v>0.24010327022375216</v>
      </c>
    </row>
    <row r="318" spans="1:11">
      <c r="A318">
        <v>-4.30783E-2</v>
      </c>
      <c r="G318">
        <v>-6.3180142614005605E-2</v>
      </c>
      <c r="H318">
        <f t="shared" si="15"/>
        <v>289</v>
      </c>
      <c r="I318">
        <v>279</v>
      </c>
      <c r="J318">
        <f t="shared" si="13"/>
        <v>10</v>
      </c>
      <c r="K318" s="2">
        <f t="shared" si="14"/>
        <v>0.2487091222030981</v>
      </c>
    </row>
    <row r="319" spans="1:11">
      <c r="A319">
        <v>-4.4568000000000003E-2</v>
      </c>
      <c r="G319">
        <v>-6.2575500556005595E-2</v>
      </c>
      <c r="H319">
        <f t="shared" si="15"/>
        <v>295</v>
      </c>
      <c r="I319">
        <v>289</v>
      </c>
      <c r="J319">
        <f t="shared" si="13"/>
        <v>6</v>
      </c>
      <c r="K319" s="2">
        <f t="shared" si="14"/>
        <v>0.2538726333907057</v>
      </c>
    </row>
    <row r="320" spans="1:11">
      <c r="A320">
        <v>-3.3619046999999999E-2</v>
      </c>
      <c r="G320">
        <v>-6.1970858498005703E-2</v>
      </c>
      <c r="H320">
        <f t="shared" si="15"/>
        <v>298</v>
      </c>
      <c r="I320">
        <v>295</v>
      </c>
      <c r="J320">
        <f t="shared" si="13"/>
        <v>3</v>
      </c>
      <c r="K320" s="2">
        <f t="shared" si="14"/>
        <v>0.25645438898450945</v>
      </c>
    </row>
    <row r="321" spans="1:11">
      <c r="A321">
        <v>-3.0037986999999999E-2</v>
      </c>
      <c r="G321">
        <v>-6.13662164400057E-2</v>
      </c>
      <c r="H321">
        <f t="shared" si="15"/>
        <v>305</v>
      </c>
      <c r="I321">
        <v>298</v>
      </c>
      <c r="J321">
        <f t="shared" si="13"/>
        <v>7</v>
      </c>
      <c r="K321" s="2">
        <f t="shared" si="14"/>
        <v>0.26247848537005164</v>
      </c>
    </row>
    <row r="322" spans="1:11">
      <c r="A322">
        <v>-2.5941685999999999E-2</v>
      </c>
      <c r="G322">
        <v>-6.0761574382005697E-2</v>
      </c>
      <c r="H322">
        <f t="shared" si="15"/>
        <v>310</v>
      </c>
      <c r="I322">
        <v>305</v>
      </c>
      <c r="J322">
        <f t="shared" si="13"/>
        <v>5</v>
      </c>
      <c r="K322" s="2">
        <f t="shared" si="14"/>
        <v>0.26678141135972461</v>
      </c>
    </row>
    <row r="323" spans="1:11">
      <c r="A323">
        <v>-3.1957504999999997E-2</v>
      </c>
      <c r="G323">
        <v>-6.0156932324005701E-2</v>
      </c>
      <c r="H323">
        <f t="shared" si="15"/>
        <v>315</v>
      </c>
      <c r="I323">
        <v>310</v>
      </c>
      <c r="J323">
        <f t="shared" ref="J323:J386" si="16">H323-I323</f>
        <v>5</v>
      </c>
      <c r="K323" s="2">
        <f t="shared" si="14"/>
        <v>0.27108433734939757</v>
      </c>
    </row>
    <row r="324" spans="1:11">
      <c r="A324">
        <v>-4.1237065000000003E-2</v>
      </c>
      <c r="G324">
        <v>-5.9552290266005697E-2</v>
      </c>
      <c r="H324">
        <f t="shared" si="15"/>
        <v>325</v>
      </c>
      <c r="I324">
        <v>315</v>
      </c>
      <c r="J324">
        <f t="shared" si="16"/>
        <v>10</v>
      </c>
      <c r="K324" s="2">
        <f t="shared" ref="K324:K387" si="17">H324/1162</f>
        <v>0.27969018932874357</v>
      </c>
    </row>
    <row r="325" spans="1:11">
      <c r="A325">
        <v>-2.9953799E-2</v>
      </c>
      <c r="G325">
        <v>-5.8947648208005701E-2</v>
      </c>
      <c r="H325">
        <f t="shared" si="15"/>
        <v>328</v>
      </c>
      <c r="I325">
        <v>325</v>
      </c>
      <c r="J325">
        <f t="shared" si="16"/>
        <v>3</v>
      </c>
      <c r="K325" s="2">
        <f t="shared" si="17"/>
        <v>0.28227194492254731</v>
      </c>
    </row>
    <row r="326" spans="1:11">
      <c r="A326">
        <v>-2.5587540999999998E-2</v>
      </c>
      <c r="G326">
        <v>-5.8343006150005802E-2</v>
      </c>
      <c r="H326">
        <f t="shared" si="15"/>
        <v>332</v>
      </c>
      <c r="I326">
        <v>328</v>
      </c>
      <c r="J326">
        <f t="shared" si="16"/>
        <v>4</v>
      </c>
      <c r="K326" s="2">
        <f t="shared" si="17"/>
        <v>0.2857142857142857</v>
      </c>
    </row>
    <row r="327" spans="1:11">
      <c r="A327">
        <v>-2.9143068000000001E-2</v>
      </c>
      <c r="G327">
        <v>-5.7738364092005799E-2</v>
      </c>
      <c r="H327">
        <f t="shared" si="15"/>
        <v>336</v>
      </c>
      <c r="I327">
        <v>332</v>
      </c>
      <c r="J327">
        <f t="shared" si="16"/>
        <v>4</v>
      </c>
      <c r="K327" s="2">
        <f t="shared" si="17"/>
        <v>0.28915662650602408</v>
      </c>
    </row>
    <row r="328" spans="1:11">
      <c r="A328">
        <v>-3.1968892999999998E-2</v>
      </c>
      <c r="G328">
        <v>-5.7133722034005803E-2</v>
      </c>
      <c r="H328">
        <f t="shared" si="15"/>
        <v>348</v>
      </c>
      <c r="I328">
        <v>336</v>
      </c>
      <c r="J328">
        <f t="shared" si="16"/>
        <v>12</v>
      </c>
      <c r="K328" s="2">
        <f t="shared" si="17"/>
        <v>0.29948364888123924</v>
      </c>
    </row>
    <row r="329" spans="1:11">
      <c r="A329">
        <v>-3.1522368000000002E-2</v>
      </c>
      <c r="G329">
        <v>-5.65290799760058E-2</v>
      </c>
      <c r="H329">
        <f t="shared" si="15"/>
        <v>353</v>
      </c>
      <c r="I329">
        <v>348</v>
      </c>
      <c r="J329">
        <f t="shared" si="16"/>
        <v>5</v>
      </c>
      <c r="K329" s="2">
        <f t="shared" si="17"/>
        <v>0.30378657487091221</v>
      </c>
    </row>
    <row r="330" spans="1:11">
      <c r="A330">
        <v>-2.9167179000000001E-2</v>
      </c>
      <c r="G330">
        <v>-5.5924437918005797E-2</v>
      </c>
      <c r="H330">
        <f t="shared" si="15"/>
        <v>362</v>
      </c>
      <c r="I330">
        <v>353</v>
      </c>
      <c r="J330">
        <f t="shared" si="16"/>
        <v>9</v>
      </c>
      <c r="K330" s="2">
        <f t="shared" si="17"/>
        <v>0.31153184165232356</v>
      </c>
    </row>
    <row r="331" spans="1:11">
      <c r="A331">
        <v>-2.8282990000000001E-2</v>
      </c>
      <c r="G331">
        <v>-5.5319795860005801E-2</v>
      </c>
      <c r="H331">
        <f t="shared" si="15"/>
        <v>366</v>
      </c>
      <c r="I331">
        <v>362</v>
      </c>
      <c r="J331">
        <f t="shared" si="16"/>
        <v>4</v>
      </c>
      <c r="K331" s="2">
        <f t="shared" si="17"/>
        <v>0.31497418244406195</v>
      </c>
    </row>
    <row r="332" spans="1:11">
      <c r="A332">
        <v>-2.7479867000000002E-2</v>
      </c>
      <c r="G332">
        <v>-5.4715153802005902E-2</v>
      </c>
      <c r="H332">
        <f t="shared" si="15"/>
        <v>374</v>
      </c>
      <c r="I332">
        <v>366</v>
      </c>
      <c r="J332">
        <f t="shared" si="16"/>
        <v>8</v>
      </c>
      <c r="K332" s="2">
        <f t="shared" si="17"/>
        <v>0.32185886402753872</v>
      </c>
    </row>
    <row r="333" spans="1:11">
      <c r="A333">
        <v>-2.7389136000000001E-2</v>
      </c>
      <c r="G333">
        <v>-5.4110511744005899E-2</v>
      </c>
      <c r="H333">
        <f t="shared" ref="H333:H396" si="18">FREQUENCY(A:A,G333:G832)</f>
        <v>379</v>
      </c>
      <c r="I333">
        <v>374</v>
      </c>
      <c r="J333">
        <f t="shared" si="16"/>
        <v>5</v>
      </c>
      <c r="K333" s="2">
        <f t="shared" si="17"/>
        <v>0.32616179001721168</v>
      </c>
    </row>
    <row r="334" spans="1:11">
      <c r="A334">
        <v>-3.1685074000000001E-2</v>
      </c>
      <c r="G334">
        <v>-5.3505869686005902E-2</v>
      </c>
      <c r="H334">
        <f t="shared" si="18"/>
        <v>385</v>
      </c>
      <c r="I334">
        <v>379</v>
      </c>
      <c r="J334">
        <f t="shared" si="16"/>
        <v>6</v>
      </c>
      <c r="K334" s="2">
        <f t="shared" si="17"/>
        <v>0.33132530120481929</v>
      </c>
    </row>
    <row r="335" spans="1:11">
      <c r="A335">
        <v>-3.3711004000000003E-2</v>
      </c>
      <c r="G335">
        <v>-5.2901227628005899E-2</v>
      </c>
      <c r="H335">
        <f t="shared" si="18"/>
        <v>390</v>
      </c>
      <c r="I335">
        <v>385</v>
      </c>
      <c r="J335">
        <f t="shared" si="16"/>
        <v>5</v>
      </c>
      <c r="K335" s="2">
        <f t="shared" si="17"/>
        <v>0.33562822719449226</v>
      </c>
    </row>
    <row r="336" spans="1:11">
      <c r="A336">
        <v>-3.6074889999999998E-2</v>
      </c>
      <c r="G336">
        <v>-5.2296585570005903E-2</v>
      </c>
      <c r="H336">
        <f t="shared" si="18"/>
        <v>398</v>
      </c>
      <c r="I336">
        <v>390</v>
      </c>
      <c r="J336">
        <f t="shared" si="16"/>
        <v>8</v>
      </c>
      <c r="K336" s="2">
        <f t="shared" si="17"/>
        <v>0.34251290877796903</v>
      </c>
    </row>
    <row r="337" spans="1:11">
      <c r="A337">
        <v>-3.5963178999999998E-2</v>
      </c>
      <c r="G337">
        <v>-5.1691943512005997E-2</v>
      </c>
      <c r="H337">
        <f t="shared" si="18"/>
        <v>406</v>
      </c>
      <c r="I337">
        <v>398</v>
      </c>
      <c r="J337">
        <f t="shared" si="16"/>
        <v>8</v>
      </c>
      <c r="K337" s="2">
        <f t="shared" si="17"/>
        <v>0.3493975903614458</v>
      </c>
    </row>
    <row r="338" spans="1:11">
      <c r="A338">
        <v>-4.188364E-2</v>
      </c>
      <c r="G338">
        <v>-5.1087301454006001E-2</v>
      </c>
      <c r="H338">
        <f t="shared" si="18"/>
        <v>419</v>
      </c>
      <c r="I338">
        <v>406</v>
      </c>
      <c r="J338">
        <f t="shared" si="16"/>
        <v>13</v>
      </c>
      <c r="K338" s="2">
        <f t="shared" si="17"/>
        <v>0.36058519793459554</v>
      </c>
    </row>
    <row r="339" spans="1:11">
      <c r="A339">
        <v>-4.3503554E-2</v>
      </c>
      <c r="G339">
        <v>-5.0482659396005998E-2</v>
      </c>
      <c r="H339">
        <f t="shared" si="18"/>
        <v>424</v>
      </c>
      <c r="I339">
        <v>419</v>
      </c>
      <c r="J339">
        <f t="shared" si="16"/>
        <v>5</v>
      </c>
      <c r="K339" s="2">
        <f t="shared" si="17"/>
        <v>0.3648881239242685</v>
      </c>
    </row>
    <row r="340" spans="1:11">
      <c r="A340">
        <v>-5.1588261000000003E-2</v>
      </c>
      <c r="G340">
        <v>-4.9878017338006002E-2</v>
      </c>
      <c r="H340">
        <f t="shared" si="18"/>
        <v>431</v>
      </c>
      <c r="I340">
        <v>424</v>
      </c>
      <c r="J340">
        <f t="shared" si="16"/>
        <v>7</v>
      </c>
      <c r="K340" s="2">
        <f t="shared" si="17"/>
        <v>0.37091222030981069</v>
      </c>
    </row>
    <row r="341" spans="1:11">
      <c r="A341">
        <v>-5.1577744000000002E-2</v>
      </c>
      <c r="G341">
        <v>-4.9273375280005999E-2</v>
      </c>
      <c r="H341">
        <f t="shared" si="18"/>
        <v>443</v>
      </c>
      <c r="I341">
        <v>431</v>
      </c>
      <c r="J341">
        <f t="shared" si="16"/>
        <v>12</v>
      </c>
      <c r="K341" s="2">
        <f t="shared" si="17"/>
        <v>0.38123924268502579</v>
      </c>
    </row>
    <row r="342" spans="1:11">
      <c r="A342">
        <v>-5.25143E-2</v>
      </c>
      <c r="G342">
        <v>-4.8668733222006003E-2</v>
      </c>
      <c r="H342">
        <f t="shared" si="18"/>
        <v>452</v>
      </c>
      <c r="I342">
        <v>443</v>
      </c>
      <c r="J342">
        <f t="shared" si="16"/>
        <v>9</v>
      </c>
      <c r="K342" s="2">
        <f t="shared" si="17"/>
        <v>0.3889845094664372</v>
      </c>
    </row>
    <row r="343" spans="1:11">
      <c r="A343">
        <v>-4.8353233000000002E-2</v>
      </c>
      <c r="G343">
        <v>-4.8064091164006097E-2</v>
      </c>
      <c r="H343">
        <f t="shared" si="18"/>
        <v>459</v>
      </c>
      <c r="I343">
        <v>452</v>
      </c>
      <c r="J343">
        <f t="shared" si="16"/>
        <v>7</v>
      </c>
      <c r="K343" s="2">
        <f t="shared" si="17"/>
        <v>0.39500860585197933</v>
      </c>
    </row>
    <row r="344" spans="1:11">
      <c r="A344">
        <v>-5.1661998000000001E-2</v>
      </c>
      <c r="G344">
        <v>-4.7459449106006101E-2</v>
      </c>
      <c r="H344">
        <f t="shared" si="18"/>
        <v>467</v>
      </c>
      <c r="I344">
        <v>459</v>
      </c>
      <c r="J344">
        <f t="shared" si="16"/>
        <v>8</v>
      </c>
      <c r="K344" s="2">
        <f t="shared" si="17"/>
        <v>0.4018932874354561</v>
      </c>
    </row>
    <row r="345" spans="1:11">
      <c r="A345">
        <v>-4.6637514999999997E-2</v>
      </c>
      <c r="G345">
        <v>-4.6854807048006097E-2</v>
      </c>
      <c r="H345">
        <f t="shared" si="18"/>
        <v>473</v>
      </c>
      <c r="I345">
        <v>467</v>
      </c>
      <c r="J345">
        <f t="shared" si="16"/>
        <v>6</v>
      </c>
      <c r="K345" s="2">
        <f t="shared" si="17"/>
        <v>0.40705679862306371</v>
      </c>
    </row>
    <row r="346" spans="1:11">
      <c r="A346">
        <v>-4.4062073E-2</v>
      </c>
      <c r="G346">
        <v>-4.6250164990006101E-2</v>
      </c>
      <c r="H346">
        <f t="shared" si="18"/>
        <v>478</v>
      </c>
      <c r="I346">
        <v>473</v>
      </c>
      <c r="J346">
        <f t="shared" si="16"/>
        <v>5</v>
      </c>
      <c r="K346" s="2">
        <f t="shared" si="17"/>
        <v>0.41135972461273668</v>
      </c>
    </row>
    <row r="347" spans="1:11">
      <c r="A347">
        <v>-4.4242844000000003E-2</v>
      </c>
      <c r="G347">
        <v>-4.5645522932006098E-2</v>
      </c>
      <c r="H347">
        <f t="shared" si="18"/>
        <v>487</v>
      </c>
      <c r="I347">
        <v>478</v>
      </c>
      <c r="J347">
        <f t="shared" si="16"/>
        <v>9</v>
      </c>
      <c r="K347" s="2">
        <f t="shared" si="17"/>
        <v>0.41910499139414803</v>
      </c>
    </row>
    <row r="348" spans="1:11">
      <c r="A348">
        <v>-4.0822743000000002E-2</v>
      </c>
      <c r="G348">
        <v>-4.5040880874006199E-2</v>
      </c>
      <c r="H348">
        <f t="shared" si="18"/>
        <v>493</v>
      </c>
      <c r="I348">
        <v>487</v>
      </c>
      <c r="J348">
        <f t="shared" si="16"/>
        <v>6</v>
      </c>
      <c r="K348" s="2">
        <f t="shared" si="17"/>
        <v>0.42426850258175558</v>
      </c>
    </row>
    <row r="349" spans="1:11">
      <c r="A349">
        <v>-4.4627332999999998E-2</v>
      </c>
      <c r="G349">
        <v>-4.4436238816006203E-2</v>
      </c>
      <c r="H349">
        <f t="shared" si="18"/>
        <v>501</v>
      </c>
      <c r="I349">
        <v>493</v>
      </c>
      <c r="J349">
        <f t="shared" si="16"/>
        <v>8</v>
      </c>
      <c r="K349" s="2">
        <f t="shared" si="17"/>
        <v>0.43115318416523235</v>
      </c>
    </row>
    <row r="350" spans="1:11">
      <c r="A350">
        <v>-4.5433861999999998E-2</v>
      </c>
      <c r="G350">
        <v>-4.38315967580062E-2</v>
      </c>
      <c r="H350">
        <f t="shared" si="18"/>
        <v>508</v>
      </c>
      <c r="I350">
        <v>501</v>
      </c>
      <c r="J350">
        <f t="shared" si="16"/>
        <v>7</v>
      </c>
      <c r="K350" s="2">
        <f t="shared" si="17"/>
        <v>0.43717728055077454</v>
      </c>
    </row>
    <row r="351" spans="1:11">
      <c r="A351">
        <v>-5.07137E-2</v>
      </c>
      <c r="G351">
        <v>-4.3226954700006197E-2</v>
      </c>
      <c r="H351">
        <f t="shared" si="18"/>
        <v>517</v>
      </c>
      <c r="I351">
        <v>508</v>
      </c>
      <c r="J351">
        <f t="shared" si="16"/>
        <v>9</v>
      </c>
      <c r="K351" s="2">
        <f t="shared" si="17"/>
        <v>0.44492254733218589</v>
      </c>
    </row>
    <row r="352" spans="1:11">
      <c r="A352">
        <v>-4.0575447000000001E-2</v>
      </c>
      <c r="G352">
        <v>-4.2622312642006201E-2</v>
      </c>
      <c r="H352">
        <f t="shared" si="18"/>
        <v>527</v>
      </c>
      <c r="I352">
        <v>517</v>
      </c>
      <c r="J352">
        <f t="shared" si="16"/>
        <v>10</v>
      </c>
      <c r="K352" s="2">
        <f t="shared" si="17"/>
        <v>0.45352839931153183</v>
      </c>
    </row>
    <row r="353" spans="1:11">
      <c r="A353">
        <v>-4.2737973999999998E-2</v>
      </c>
      <c r="G353">
        <v>-4.2017670584006198E-2</v>
      </c>
      <c r="H353">
        <f t="shared" si="18"/>
        <v>534</v>
      </c>
      <c r="I353">
        <v>527</v>
      </c>
      <c r="J353">
        <f t="shared" si="16"/>
        <v>7</v>
      </c>
      <c r="K353" s="2">
        <f t="shared" si="17"/>
        <v>0.45955249569707401</v>
      </c>
    </row>
    <row r="354" spans="1:11">
      <c r="A354">
        <v>-3.1729475E-2</v>
      </c>
      <c r="G354">
        <v>-4.1413028526006299E-2</v>
      </c>
      <c r="H354">
        <f t="shared" si="18"/>
        <v>546</v>
      </c>
      <c r="I354">
        <v>534</v>
      </c>
      <c r="J354">
        <f t="shared" si="16"/>
        <v>12</v>
      </c>
      <c r="K354" s="2">
        <f t="shared" si="17"/>
        <v>0.46987951807228917</v>
      </c>
    </row>
    <row r="355" spans="1:11">
      <c r="A355">
        <v>-2.6393430000000002E-3</v>
      </c>
      <c r="G355">
        <v>-4.0808386468006302E-2</v>
      </c>
      <c r="H355">
        <f t="shared" si="18"/>
        <v>555</v>
      </c>
      <c r="I355">
        <v>546</v>
      </c>
      <c r="J355">
        <f t="shared" si="16"/>
        <v>9</v>
      </c>
      <c r="K355" s="2">
        <f t="shared" si="17"/>
        <v>0.47762478485370052</v>
      </c>
    </row>
    <row r="356" spans="1:11">
      <c r="A356">
        <v>-2.650023E-3</v>
      </c>
      <c r="G356">
        <v>-4.0203744410006299E-2</v>
      </c>
      <c r="H356">
        <f t="shared" si="18"/>
        <v>568</v>
      </c>
      <c r="I356">
        <v>555</v>
      </c>
      <c r="J356">
        <f t="shared" si="16"/>
        <v>13</v>
      </c>
      <c r="K356" s="2">
        <f t="shared" si="17"/>
        <v>0.48881239242685026</v>
      </c>
    </row>
    <row r="357" spans="1:11">
      <c r="A357">
        <v>1.316322E-2</v>
      </c>
      <c r="G357">
        <v>-3.9599102352006303E-2</v>
      </c>
      <c r="H357">
        <f t="shared" si="18"/>
        <v>576</v>
      </c>
      <c r="I357">
        <v>568</v>
      </c>
      <c r="J357">
        <f t="shared" si="16"/>
        <v>8</v>
      </c>
      <c r="K357" s="2">
        <f t="shared" si="17"/>
        <v>0.49569707401032703</v>
      </c>
    </row>
    <row r="358" spans="1:11">
      <c r="A358">
        <v>4.3858810000000003E-3</v>
      </c>
      <c r="G358">
        <v>-3.89944602940063E-2</v>
      </c>
      <c r="H358">
        <f t="shared" si="18"/>
        <v>585</v>
      </c>
      <c r="I358">
        <v>576</v>
      </c>
      <c r="J358">
        <f t="shared" si="16"/>
        <v>9</v>
      </c>
      <c r="K358" s="2">
        <f t="shared" si="17"/>
        <v>0.50344234079173833</v>
      </c>
    </row>
    <row r="359" spans="1:11">
      <c r="A359">
        <v>1.5016811999999999E-2</v>
      </c>
      <c r="G359">
        <v>-3.8389818236006297E-2</v>
      </c>
      <c r="H359">
        <f t="shared" si="18"/>
        <v>590</v>
      </c>
      <c r="I359">
        <v>585</v>
      </c>
      <c r="J359">
        <f t="shared" si="16"/>
        <v>5</v>
      </c>
      <c r="K359" s="2">
        <f t="shared" si="17"/>
        <v>0.50774526678141141</v>
      </c>
    </row>
    <row r="360" spans="1:11">
      <c r="A360">
        <v>2.6449529999999998E-3</v>
      </c>
      <c r="G360">
        <v>-3.7785176178006398E-2</v>
      </c>
      <c r="H360">
        <f t="shared" si="18"/>
        <v>601</v>
      </c>
      <c r="I360">
        <v>590</v>
      </c>
      <c r="J360">
        <f t="shared" si="16"/>
        <v>11</v>
      </c>
      <c r="K360" s="2">
        <f t="shared" si="17"/>
        <v>0.51721170395869187</v>
      </c>
    </row>
    <row r="361" spans="1:11">
      <c r="A361">
        <v>6.1480349999999996E-3</v>
      </c>
      <c r="G361">
        <v>-3.7180534120006402E-2</v>
      </c>
      <c r="H361">
        <f t="shared" si="18"/>
        <v>612</v>
      </c>
      <c r="I361">
        <v>601</v>
      </c>
      <c r="J361">
        <f t="shared" si="16"/>
        <v>11</v>
      </c>
      <c r="K361" s="2">
        <f t="shared" si="17"/>
        <v>0.52667814113597244</v>
      </c>
    </row>
    <row r="362" spans="1:11">
      <c r="A362">
        <v>1.5737601E-2</v>
      </c>
      <c r="G362">
        <v>-3.6575892062006399E-2</v>
      </c>
      <c r="H362">
        <f t="shared" si="18"/>
        <v>621</v>
      </c>
      <c r="I362">
        <v>612</v>
      </c>
      <c r="J362">
        <f t="shared" si="16"/>
        <v>9</v>
      </c>
      <c r="K362" s="2">
        <f t="shared" si="17"/>
        <v>0.53442340791738385</v>
      </c>
    </row>
    <row r="363" spans="1:11">
      <c r="A363">
        <v>6.1480349999999996E-3</v>
      </c>
      <c r="G363">
        <v>-3.5971250004006403E-2</v>
      </c>
      <c r="H363">
        <f t="shared" si="18"/>
        <v>633</v>
      </c>
      <c r="I363">
        <v>621</v>
      </c>
      <c r="J363">
        <f t="shared" si="16"/>
        <v>12</v>
      </c>
      <c r="K363" s="2">
        <f t="shared" si="17"/>
        <v>0.54475043029259895</v>
      </c>
    </row>
    <row r="364" spans="1:11">
      <c r="A364">
        <v>-1.3825769999999999E-2</v>
      </c>
      <c r="G364">
        <v>-3.53666079460064E-2</v>
      </c>
      <c r="H364">
        <f t="shared" si="18"/>
        <v>643</v>
      </c>
      <c r="I364">
        <v>633</v>
      </c>
      <c r="J364">
        <f t="shared" si="16"/>
        <v>10</v>
      </c>
      <c r="K364" s="2">
        <f t="shared" si="17"/>
        <v>0.55335628227194489</v>
      </c>
    </row>
    <row r="365" spans="1:11">
      <c r="A365">
        <v>-1.3837301E-2</v>
      </c>
      <c r="G365">
        <v>-3.4761965888006501E-2</v>
      </c>
      <c r="H365">
        <f t="shared" si="18"/>
        <v>646</v>
      </c>
      <c r="I365">
        <v>643</v>
      </c>
      <c r="J365">
        <f t="shared" si="16"/>
        <v>3</v>
      </c>
      <c r="K365" s="2">
        <f t="shared" si="17"/>
        <v>0.55593803786574869</v>
      </c>
    </row>
    <row r="366" spans="1:11">
      <c r="A366">
        <v>-2.0635502E-2</v>
      </c>
      <c r="G366">
        <v>-3.4157323830006497E-2</v>
      </c>
      <c r="H366">
        <f t="shared" si="18"/>
        <v>653</v>
      </c>
      <c r="I366">
        <v>646</v>
      </c>
      <c r="J366">
        <f t="shared" si="16"/>
        <v>7</v>
      </c>
      <c r="K366" s="2">
        <f t="shared" si="17"/>
        <v>0.56196213425129082</v>
      </c>
    </row>
    <row r="367" spans="1:11">
      <c r="A367">
        <v>-2.1510925E-2</v>
      </c>
      <c r="G367">
        <v>-3.3552681772006501E-2</v>
      </c>
      <c r="H367">
        <f t="shared" si="18"/>
        <v>666</v>
      </c>
      <c r="I367">
        <v>653</v>
      </c>
      <c r="J367">
        <f t="shared" si="16"/>
        <v>13</v>
      </c>
      <c r="K367" s="2">
        <f t="shared" si="17"/>
        <v>0.57314974182444067</v>
      </c>
    </row>
    <row r="368" spans="1:11">
      <c r="A368">
        <v>-1.979415E-2</v>
      </c>
      <c r="G368">
        <v>-3.2948039714006498E-2</v>
      </c>
      <c r="H368">
        <f t="shared" si="18"/>
        <v>672</v>
      </c>
      <c r="I368">
        <v>666</v>
      </c>
      <c r="J368">
        <f t="shared" si="16"/>
        <v>6</v>
      </c>
      <c r="K368" s="2">
        <f t="shared" si="17"/>
        <v>0.57831325301204817</v>
      </c>
    </row>
    <row r="369" spans="1:11">
      <c r="A369">
        <v>-2.5566512E-2</v>
      </c>
      <c r="G369">
        <v>-3.2343397656006502E-2</v>
      </c>
      <c r="H369">
        <f t="shared" si="18"/>
        <v>679</v>
      </c>
      <c r="I369">
        <v>672</v>
      </c>
      <c r="J369">
        <f t="shared" si="16"/>
        <v>7</v>
      </c>
      <c r="K369" s="2">
        <f t="shared" si="17"/>
        <v>0.58433734939759041</v>
      </c>
    </row>
    <row r="370" spans="1:11">
      <c r="A370">
        <v>-1.0247633000000001E-2</v>
      </c>
      <c r="G370">
        <v>-3.1738755598006499E-2</v>
      </c>
      <c r="H370">
        <f t="shared" si="18"/>
        <v>685</v>
      </c>
      <c r="I370">
        <v>679</v>
      </c>
      <c r="J370">
        <f t="shared" si="16"/>
        <v>6</v>
      </c>
      <c r="K370" s="2">
        <f t="shared" si="17"/>
        <v>0.58950086058519791</v>
      </c>
    </row>
    <row r="371" spans="1:11">
      <c r="A371">
        <v>3.3962969999999999E-3</v>
      </c>
      <c r="G371">
        <v>-3.11341135400066E-2</v>
      </c>
      <c r="H371">
        <f t="shared" si="18"/>
        <v>691</v>
      </c>
      <c r="I371">
        <v>685</v>
      </c>
      <c r="J371">
        <f t="shared" si="16"/>
        <v>6</v>
      </c>
      <c r="K371" s="2">
        <f t="shared" si="17"/>
        <v>0.59466437177280551</v>
      </c>
    </row>
    <row r="372" spans="1:11">
      <c r="A372">
        <v>7.6691440000000001E-3</v>
      </c>
      <c r="G372">
        <v>-3.05294714820066E-2</v>
      </c>
      <c r="H372">
        <f t="shared" si="18"/>
        <v>697</v>
      </c>
      <c r="I372">
        <v>691</v>
      </c>
      <c r="J372">
        <f t="shared" si="16"/>
        <v>6</v>
      </c>
      <c r="K372" s="2">
        <f t="shared" si="17"/>
        <v>0.59982788296041312</v>
      </c>
    </row>
    <row r="373" spans="1:11">
      <c r="A373">
        <v>1.3646658000000001E-2</v>
      </c>
      <c r="G373">
        <v>-2.9924829424006601E-2</v>
      </c>
      <c r="H373">
        <f t="shared" si="18"/>
        <v>702</v>
      </c>
      <c r="I373">
        <v>697</v>
      </c>
      <c r="J373">
        <f t="shared" si="16"/>
        <v>5</v>
      </c>
      <c r="K373" s="2">
        <f t="shared" si="17"/>
        <v>0.60413080895008608</v>
      </c>
    </row>
    <row r="374" spans="1:11">
      <c r="A374">
        <v>1.9506778999999998E-2</v>
      </c>
      <c r="G374">
        <v>-2.9320187366006601E-2</v>
      </c>
      <c r="H374">
        <f t="shared" si="18"/>
        <v>706</v>
      </c>
      <c r="I374">
        <v>702</v>
      </c>
      <c r="J374">
        <f t="shared" si="16"/>
        <v>4</v>
      </c>
      <c r="K374" s="2">
        <f t="shared" si="17"/>
        <v>0.60757314974182441</v>
      </c>
    </row>
    <row r="375" spans="1:11">
      <c r="A375">
        <v>5.0664430000000003E-3</v>
      </c>
      <c r="G375">
        <v>-2.8715545308006601E-2</v>
      </c>
      <c r="H375">
        <f t="shared" si="18"/>
        <v>714</v>
      </c>
      <c r="I375">
        <v>706</v>
      </c>
      <c r="J375">
        <f t="shared" si="16"/>
        <v>8</v>
      </c>
      <c r="K375" s="2">
        <f t="shared" si="17"/>
        <v>0.61445783132530118</v>
      </c>
    </row>
    <row r="376" spans="1:11">
      <c r="A376">
        <v>-1.6857249999999999E-3</v>
      </c>
      <c r="G376">
        <v>-2.8110903250006598E-2</v>
      </c>
      <c r="H376">
        <f t="shared" si="18"/>
        <v>721</v>
      </c>
      <c r="I376">
        <v>714</v>
      </c>
      <c r="J376">
        <f t="shared" si="16"/>
        <v>7</v>
      </c>
      <c r="K376" s="2">
        <f t="shared" si="17"/>
        <v>0.62048192771084343</v>
      </c>
    </row>
    <row r="377" spans="1:11">
      <c r="A377">
        <v>1.0143213999999999E-2</v>
      </c>
      <c r="G377">
        <v>-2.7506261192006699E-2</v>
      </c>
      <c r="H377">
        <f t="shared" si="18"/>
        <v>722</v>
      </c>
      <c r="I377">
        <v>721</v>
      </c>
      <c r="J377">
        <f t="shared" si="16"/>
        <v>1</v>
      </c>
      <c r="K377" s="2">
        <f t="shared" si="17"/>
        <v>0.62134251290877796</v>
      </c>
    </row>
    <row r="378" spans="1:11">
      <c r="A378">
        <v>5.8994399999999997E-3</v>
      </c>
      <c r="G378">
        <v>-2.69016191340067E-2</v>
      </c>
      <c r="H378">
        <f t="shared" si="18"/>
        <v>732</v>
      </c>
      <c r="I378">
        <v>722</v>
      </c>
      <c r="J378">
        <f t="shared" si="16"/>
        <v>10</v>
      </c>
      <c r="K378" s="2">
        <f t="shared" si="17"/>
        <v>0.62994836488812389</v>
      </c>
    </row>
    <row r="379" spans="1:11">
      <c r="A379">
        <v>2.1311974000000001E-2</v>
      </c>
      <c r="G379">
        <v>-2.62969770760067E-2</v>
      </c>
      <c r="H379">
        <f t="shared" si="18"/>
        <v>737</v>
      </c>
      <c r="I379">
        <v>732</v>
      </c>
      <c r="J379">
        <f t="shared" si="16"/>
        <v>5</v>
      </c>
      <c r="K379" s="2">
        <f t="shared" si="17"/>
        <v>0.63425129087779686</v>
      </c>
    </row>
    <row r="380" spans="1:11">
      <c r="A380">
        <v>5.9319840000000004E-3</v>
      </c>
      <c r="G380">
        <v>-2.56923350180067E-2</v>
      </c>
      <c r="H380">
        <f t="shared" si="18"/>
        <v>747</v>
      </c>
      <c r="I380">
        <v>737</v>
      </c>
      <c r="J380">
        <f t="shared" si="16"/>
        <v>10</v>
      </c>
      <c r="K380" s="2">
        <f t="shared" si="17"/>
        <v>0.6428571428571429</v>
      </c>
    </row>
    <row r="381" spans="1:11">
      <c r="A381">
        <v>1.6874399999999999E-3</v>
      </c>
      <c r="G381">
        <v>-2.5087692960006701E-2</v>
      </c>
      <c r="H381">
        <f t="shared" si="18"/>
        <v>755</v>
      </c>
      <c r="I381">
        <v>747</v>
      </c>
      <c r="J381">
        <f t="shared" si="16"/>
        <v>8</v>
      </c>
      <c r="K381" s="2">
        <f t="shared" si="17"/>
        <v>0.64974182444061968</v>
      </c>
    </row>
    <row r="382" spans="1:11">
      <c r="A382">
        <v>5.8886720000000002E-3</v>
      </c>
      <c r="G382">
        <v>-2.4483050902006798E-2</v>
      </c>
      <c r="H382">
        <f t="shared" si="18"/>
        <v>762</v>
      </c>
      <c r="I382">
        <v>755</v>
      </c>
      <c r="J382">
        <f t="shared" si="16"/>
        <v>7</v>
      </c>
      <c r="K382" s="2">
        <f t="shared" si="17"/>
        <v>0.65576592082616181</v>
      </c>
    </row>
    <row r="383" spans="1:11">
      <c r="A383">
        <v>8.4234949999999996E-3</v>
      </c>
      <c r="G383">
        <v>-2.3878408844006799E-2</v>
      </c>
      <c r="H383">
        <f t="shared" si="18"/>
        <v>771</v>
      </c>
      <c r="I383">
        <v>762</v>
      </c>
      <c r="J383">
        <f t="shared" si="16"/>
        <v>9</v>
      </c>
      <c r="K383" s="2">
        <f t="shared" si="17"/>
        <v>0.66351118760757311</v>
      </c>
    </row>
    <row r="384" spans="1:11">
      <c r="A384">
        <v>2.0895396E-2</v>
      </c>
      <c r="G384">
        <v>-2.3273766786006799E-2</v>
      </c>
      <c r="H384">
        <f t="shared" si="18"/>
        <v>786</v>
      </c>
      <c r="I384">
        <v>771</v>
      </c>
      <c r="J384">
        <f t="shared" si="16"/>
        <v>15</v>
      </c>
      <c r="K384" s="2">
        <f t="shared" si="17"/>
        <v>0.67641996557659212</v>
      </c>
    </row>
    <row r="385" spans="1:11">
      <c r="A385">
        <v>3.1751491999999999E-2</v>
      </c>
      <c r="G385">
        <v>-2.26691247280068E-2</v>
      </c>
      <c r="H385">
        <f t="shared" si="18"/>
        <v>792</v>
      </c>
      <c r="I385">
        <v>786</v>
      </c>
      <c r="J385">
        <f t="shared" si="16"/>
        <v>6</v>
      </c>
      <c r="K385" s="2">
        <f t="shared" si="17"/>
        <v>0.68158347676419961</v>
      </c>
    </row>
    <row r="386" spans="1:11">
      <c r="A386">
        <v>3.7596737999999998E-2</v>
      </c>
      <c r="G386">
        <v>-2.20644826700068E-2</v>
      </c>
      <c r="H386">
        <f t="shared" si="18"/>
        <v>801</v>
      </c>
      <c r="I386">
        <v>792</v>
      </c>
      <c r="J386">
        <f t="shared" si="16"/>
        <v>9</v>
      </c>
      <c r="K386" s="2">
        <f t="shared" si="17"/>
        <v>0.68932874354561102</v>
      </c>
    </row>
    <row r="387" spans="1:11">
      <c r="A387">
        <v>-3.6137370000000001E-3</v>
      </c>
      <c r="G387">
        <v>-2.14598406120068E-2</v>
      </c>
      <c r="H387">
        <f t="shared" si="18"/>
        <v>807</v>
      </c>
      <c r="I387">
        <v>801</v>
      </c>
      <c r="J387">
        <f t="shared" ref="J387:J450" si="19">H387-I387</f>
        <v>6</v>
      </c>
      <c r="K387" s="2">
        <f t="shared" si="17"/>
        <v>0.69449225473321863</v>
      </c>
    </row>
    <row r="388" spans="1:11">
      <c r="A388">
        <v>-1.1091091000000001E-2</v>
      </c>
      <c r="G388">
        <v>-2.0855198554006901E-2</v>
      </c>
      <c r="H388">
        <f t="shared" si="18"/>
        <v>812</v>
      </c>
      <c r="I388">
        <v>807</v>
      </c>
      <c r="J388">
        <f t="shared" si="19"/>
        <v>5</v>
      </c>
      <c r="K388" s="2">
        <f t="shared" ref="K388:K451" si="20">H388/1162</f>
        <v>0.6987951807228916</v>
      </c>
    </row>
    <row r="389" spans="1:11">
      <c r="A389">
        <v>-1.8558406999999999E-2</v>
      </c>
      <c r="G389">
        <v>-2.0250556496006902E-2</v>
      </c>
      <c r="H389">
        <f t="shared" si="18"/>
        <v>824</v>
      </c>
      <c r="I389">
        <v>812</v>
      </c>
      <c r="J389">
        <f t="shared" si="19"/>
        <v>12</v>
      </c>
      <c r="K389" s="2">
        <f t="shared" si="20"/>
        <v>0.7091222030981067</v>
      </c>
    </row>
    <row r="390" spans="1:11">
      <c r="A390">
        <v>-1.5528448E-2</v>
      </c>
      <c r="G390">
        <v>-1.9645914438006899E-2</v>
      </c>
      <c r="H390">
        <f t="shared" si="18"/>
        <v>829</v>
      </c>
      <c r="I390">
        <v>824</v>
      </c>
      <c r="J390">
        <f t="shared" si="19"/>
        <v>5</v>
      </c>
      <c r="K390" s="2">
        <f t="shared" si="20"/>
        <v>0.71342512908777966</v>
      </c>
    </row>
    <row r="391" spans="1:11">
      <c r="A391">
        <v>-1.1130381E-2</v>
      </c>
      <c r="G391">
        <v>-1.9041272380006899E-2</v>
      </c>
      <c r="H391">
        <f t="shared" si="18"/>
        <v>838</v>
      </c>
      <c r="I391">
        <v>829</v>
      </c>
      <c r="J391">
        <f t="shared" si="19"/>
        <v>9</v>
      </c>
      <c r="K391" s="2">
        <f t="shared" si="20"/>
        <v>0.72117039586919107</v>
      </c>
    </row>
    <row r="392" spans="1:11">
      <c r="A392">
        <v>-9.8772040000000005E-3</v>
      </c>
      <c r="G392">
        <v>-1.8436630322006899E-2</v>
      </c>
      <c r="H392">
        <f t="shared" si="18"/>
        <v>848</v>
      </c>
      <c r="I392">
        <v>838</v>
      </c>
      <c r="J392">
        <f t="shared" si="19"/>
        <v>10</v>
      </c>
      <c r="K392" s="2">
        <f t="shared" si="20"/>
        <v>0.72977624784853701</v>
      </c>
    </row>
    <row r="393" spans="1:11">
      <c r="A393">
        <v>-9.856699E-3</v>
      </c>
      <c r="G393">
        <v>-1.78319882640069E-2</v>
      </c>
      <c r="H393">
        <f t="shared" si="18"/>
        <v>853</v>
      </c>
      <c r="I393">
        <v>848</v>
      </c>
      <c r="J393">
        <f t="shared" si="19"/>
        <v>5</v>
      </c>
      <c r="K393" s="2">
        <f t="shared" si="20"/>
        <v>0.73407917383820998</v>
      </c>
    </row>
    <row r="394" spans="1:11">
      <c r="A394">
        <v>-5.4970310000000003E-3</v>
      </c>
      <c r="G394">
        <v>-1.7227346206007001E-2</v>
      </c>
      <c r="H394">
        <f t="shared" si="18"/>
        <v>860</v>
      </c>
      <c r="I394">
        <v>853</v>
      </c>
      <c r="J394">
        <f t="shared" si="19"/>
        <v>7</v>
      </c>
      <c r="K394" s="2">
        <f t="shared" si="20"/>
        <v>0.74010327022375211</v>
      </c>
    </row>
    <row r="395" spans="1:11">
      <c r="A395">
        <v>-1.0419747E-2</v>
      </c>
      <c r="G395">
        <v>-1.6622704148007001E-2</v>
      </c>
      <c r="H395">
        <f t="shared" si="18"/>
        <v>865</v>
      </c>
      <c r="I395">
        <v>860</v>
      </c>
      <c r="J395">
        <f t="shared" si="19"/>
        <v>5</v>
      </c>
      <c r="K395" s="2">
        <f t="shared" si="20"/>
        <v>0.74440619621342508</v>
      </c>
    </row>
    <row r="396" spans="1:11">
      <c r="A396">
        <v>-3.6590379999999999E-3</v>
      </c>
      <c r="G396">
        <v>-1.6018062090007001E-2</v>
      </c>
      <c r="H396">
        <f t="shared" si="18"/>
        <v>869</v>
      </c>
      <c r="I396">
        <v>865</v>
      </c>
      <c r="J396">
        <f t="shared" si="19"/>
        <v>4</v>
      </c>
      <c r="K396" s="2">
        <f t="shared" si="20"/>
        <v>0.74784853700516352</v>
      </c>
    </row>
    <row r="397" spans="1:11">
      <c r="A397">
        <v>-9.2014950000000005E-3</v>
      </c>
      <c r="G397">
        <v>-1.5413420032007E-2</v>
      </c>
      <c r="H397">
        <f t="shared" ref="H397:H460" si="21">FREQUENCY(A:A,G397:G896)</f>
        <v>878</v>
      </c>
      <c r="I397">
        <v>869</v>
      </c>
      <c r="J397">
        <f t="shared" si="19"/>
        <v>9</v>
      </c>
      <c r="K397" s="2">
        <f t="shared" si="20"/>
        <v>0.75559380378657492</v>
      </c>
    </row>
    <row r="398" spans="1:11">
      <c r="A398">
        <v>-1.1074993999999999E-2</v>
      </c>
      <c r="G398">
        <v>-1.4808777974007E-2</v>
      </c>
      <c r="H398">
        <f t="shared" si="21"/>
        <v>884</v>
      </c>
      <c r="I398">
        <v>878</v>
      </c>
      <c r="J398">
        <f t="shared" si="19"/>
        <v>6</v>
      </c>
      <c r="K398" s="2">
        <f t="shared" si="20"/>
        <v>0.76075731497418242</v>
      </c>
    </row>
    <row r="399" spans="1:11">
      <c r="A399">
        <v>-1.1684216000000001E-2</v>
      </c>
      <c r="G399">
        <v>-1.42041359160071E-2</v>
      </c>
      <c r="H399">
        <f t="shared" si="21"/>
        <v>890</v>
      </c>
      <c r="I399">
        <v>884</v>
      </c>
      <c r="J399">
        <f t="shared" si="19"/>
        <v>6</v>
      </c>
      <c r="K399" s="2">
        <f t="shared" si="20"/>
        <v>0.76592082616179002</v>
      </c>
    </row>
    <row r="400" spans="1:11">
      <c r="A400">
        <v>-1.9020404000000001E-2</v>
      </c>
      <c r="G400">
        <v>-1.35994938580071E-2</v>
      </c>
      <c r="H400">
        <f t="shared" si="21"/>
        <v>899</v>
      </c>
      <c r="I400">
        <v>890</v>
      </c>
      <c r="J400">
        <f t="shared" si="19"/>
        <v>9</v>
      </c>
      <c r="K400" s="2">
        <f t="shared" si="20"/>
        <v>0.77366609294320132</v>
      </c>
    </row>
    <row r="401" spans="1:11">
      <c r="A401">
        <v>-1.5345363000000001E-2</v>
      </c>
      <c r="G401">
        <v>-1.29948518000071E-2</v>
      </c>
      <c r="H401">
        <f t="shared" si="21"/>
        <v>901</v>
      </c>
      <c r="I401">
        <v>899</v>
      </c>
      <c r="J401">
        <f t="shared" si="19"/>
        <v>2</v>
      </c>
      <c r="K401" s="2">
        <f t="shared" si="20"/>
        <v>0.7753872633390706</v>
      </c>
    </row>
    <row r="402" spans="1:11">
      <c r="A402">
        <v>-1.3524895E-2</v>
      </c>
      <c r="G402">
        <v>-1.2390209742007101E-2</v>
      </c>
      <c r="H402">
        <f t="shared" si="21"/>
        <v>905</v>
      </c>
      <c r="I402">
        <v>901</v>
      </c>
      <c r="J402">
        <f t="shared" si="19"/>
        <v>4</v>
      </c>
      <c r="K402" s="2">
        <f t="shared" si="20"/>
        <v>0.77882960413080893</v>
      </c>
    </row>
    <row r="403" spans="1:11">
      <c r="A403">
        <v>-1.5415513E-2</v>
      </c>
      <c r="G403">
        <v>-1.1785567684007099E-2</v>
      </c>
      <c r="H403">
        <f t="shared" si="21"/>
        <v>908</v>
      </c>
      <c r="I403">
        <v>905</v>
      </c>
      <c r="J403">
        <f t="shared" si="19"/>
        <v>3</v>
      </c>
      <c r="K403" s="2">
        <f t="shared" si="20"/>
        <v>0.78141135972461273</v>
      </c>
    </row>
    <row r="404" spans="1:11">
      <c r="A404">
        <v>-1.7375505999999999E-2</v>
      </c>
      <c r="G404">
        <v>-1.11809256260071E-2</v>
      </c>
      <c r="H404">
        <f t="shared" si="21"/>
        <v>913</v>
      </c>
      <c r="I404">
        <v>908</v>
      </c>
      <c r="J404">
        <f t="shared" si="19"/>
        <v>5</v>
      </c>
      <c r="K404" s="2">
        <f t="shared" si="20"/>
        <v>0.7857142857142857</v>
      </c>
    </row>
    <row r="405" spans="1:11">
      <c r="A405">
        <v>-1.7837531E-2</v>
      </c>
      <c r="G405">
        <v>-1.0576283568007201E-2</v>
      </c>
      <c r="H405">
        <f t="shared" si="21"/>
        <v>920</v>
      </c>
      <c r="I405">
        <v>913</v>
      </c>
      <c r="J405">
        <f t="shared" si="19"/>
        <v>7</v>
      </c>
      <c r="K405" s="2">
        <f t="shared" si="20"/>
        <v>0.79173838209982783</v>
      </c>
    </row>
    <row r="406" spans="1:11">
      <c r="A406">
        <v>-1.5927881000000001E-2</v>
      </c>
      <c r="G406">
        <v>-9.9716415100071804E-3</v>
      </c>
      <c r="H406">
        <f t="shared" si="21"/>
        <v>926</v>
      </c>
      <c r="I406">
        <v>920</v>
      </c>
      <c r="J406">
        <f t="shared" si="19"/>
        <v>6</v>
      </c>
      <c r="K406" s="2">
        <f t="shared" si="20"/>
        <v>0.79690189328743544</v>
      </c>
    </row>
    <row r="407" spans="1:11">
      <c r="A407">
        <v>-1.3488567E-2</v>
      </c>
      <c r="G407">
        <v>-9.3669994520071999E-3</v>
      </c>
      <c r="H407">
        <f t="shared" si="21"/>
        <v>932</v>
      </c>
      <c r="I407">
        <v>926</v>
      </c>
      <c r="J407">
        <f t="shared" si="19"/>
        <v>6</v>
      </c>
      <c r="K407" s="2">
        <f t="shared" si="20"/>
        <v>0.80206540447504304</v>
      </c>
    </row>
    <row r="408" spans="1:11">
      <c r="A408">
        <v>-1.4091496E-2</v>
      </c>
      <c r="G408">
        <v>-8.7623573940072107E-3</v>
      </c>
      <c r="H408">
        <f t="shared" si="21"/>
        <v>936</v>
      </c>
      <c r="I408">
        <v>932</v>
      </c>
      <c r="J408">
        <f t="shared" si="19"/>
        <v>4</v>
      </c>
      <c r="K408" s="2">
        <f t="shared" si="20"/>
        <v>0.80550774526678137</v>
      </c>
    </row>
    <row r="409" spans="1:11">
      <c r="A409">
        <v>-1.848903E-2</v>
      </c>
      <c r="G409">
        <v>-8.1577153360072301E-3</v>
      </c>
      <c r="H409">
        <f t="shared" si="21"/>
        <v>938</v>
      </c>
      <c r="I409">
        <v>936</v>
      </c>
      <c r="J409">
        <f t="shared" si="19"/>
        <v>2</v>
      </c>
      <c r="K409" s="2">
        <f t="shared" si="20"/>
        <v>0.80722891566265065</v>
      </c>
    </row>
    <row r="410" spans="1:11">
      <c r="A410">
        <v>-1.6666075999999998E-2</v>
      </c>
      <c r="G410">
        <v>-7.5530732780072496E-3</v>
      </c>
      <c r="H410">
        <f t="shared" si="21"/>
        <v>945</v>
      </c>
      <c r="I410">
        <v>938</v>
      </c>
      <c r="J410">
        <f t="shared" si="19"/>
        <v>7</v>
      </c>
      <c r="K410" s="2">
        <f t="shared" si="20"/>
        <v>0.81325301204819278</v>
      </c>
    </row>
    <row r="411" spans="1:11">
      <c r="A411">
        <v>-1.0436993E-2</v>
      </c>
      <c r="G411">
        <v>-6.9484312200072699E-3</v>
      </c>
      <c r="H411">
        <f t="shared" si="21"/>
        <v>949</v>
      </c>
      <c r="I411">
        <v>945</v>
      </c>
      <c r="J411">
        <f t="shared" si="19"/>
        <v>4</v>
      </c>
      <c r="K411" s="2">
        <f t="shared" si="20"/>
        <v>0.81669535283993111</v>
      </c>
    </row>
    <row r="412" spans="1:11">
      <c r="A412">
        <v>-2.0318956999999999E-2</v>
      </c>
      <c r="G412">
        <v>-6.3437891620072902E-3</v>
      </c>
      <c r="H412">
        <f t="shared" si="21"/>
        <v>953</v>
      </c>
      <c r="I412">
        <v>949</v>
      </c>
      <c r="J412">
        <f t="shared" si="19"/>
        <v>4</v>
      </c>
      <c r="K412" s="2">
        <f t="shared" si="20"/>
        <v>0.82013769363166955</v>
      </c>
    </row>
    <row r="413" spans="1:11">
      <c r="A413">
        <v>-1.9754462E-2</v>
      </c>
      <c r="G413">
        <v>-5.7391471040073002E-3</v>
      </c>
      <c r="H413">
        <f t="shared" si="21"/>
        <v>955</v>
      </c>
      <c r="I413">
        <v>953</v>
      </c>
      <c r="J413">
        <f t="shared" si="19"/>
        <v>2</v>
      </c>
      <c r="K413" s="2">
        <f t="shared" si="20"/>
        <v>0.82185886402753872</v>
      </c>
    </row>
    <row r="414" spans="1:11">
      <c r="A414">
        <v>-1.0528479E-2</v>
      </c>
      <c r="G414">
        <v>-5.1345050460073196E-3</v>
      </c>
      <c r="H414">
        <f t="shared" si="21"/>
        <v>959</v>
      </c>
      <c r="I414">
        <v>955</v>
      </c>
      <c r="J414">
        <f t="shared" si="19"/>
        <v>4</v>
      </c>
      <c r="K414" s="2">
        <f t="shared" si="20"/>
        <v>0.82530120481927716</v>
      </c>
    </row>
    <row r="415" spans="1:11">
      <c r="A415">
        <v>-9.9579950000000007E-3</v>
      </c>
      <c r="G415">
        <v>-4.52986298800734E-3</v>
      </c>
      <c r="H415">
        <f t="shared" si="21"/>
        <v>965</v>
      </c>
      <c r="I415">
        <v>959</v>
      </c>
      <c r="J415">
        <f t="shared" si="19"/>
        <v>6</v>
      </c>
      <c r="K415" s="2">
        <f t="shared" si="20"/>
        <v>0.83046471600688465</v>
      </c>
    </row>
    <row r="416" spans="1:11">
      <c r="A416">
        <v>-1.4352258999999999E-2</v>
      </c>
      <c r="G416">
        <v>-3.9252209300073603E-3</v>
      </c>
      <c r="H416">
        <f t="shared" si="21"/>
        <v>966</v>
      </c>
      <c r="I416">
        <v>965</v>
      </c>
      <c r="J416">
        <f t="shared" si="19"/>
        <v>1</v>
      </c>
      <c r="K416" s="2">
        <f t="shared" si="20"/>
        <v>0.83132530120481929</v>
      </c>
    </row>
    <row r="417" spans="1:11">
      <c r="A417">
        <v>-9.3917570000000006E-3</v>
      </c>
      <c r="G417">
        <v>-3.3205788720073702E-3</v>
      </c>
      <c r="H417">
        <f t="shared" si="21"/>
        <v>973</v>
      </c>
      <c r="I417">
        <v>966</v>
      </c>
      <c r="J417">
        <f t="shared" si="19"/>
        <v>7</v>
      </c>
      <c r="K417" s="2">
        <f t="shared" si="20"/>
        <v>0.83734939759036142</v>
      </c>
    </row>
    <row r="418" spans="1:11">
      <c r="A418">
        <v>-2.5570857999999998E-2</v>
      </c>
      <c r="G418">
        <v>-2.7159368140073901E-3</v>
      </c>
      <c r="H418">
        <f t="shared" si="21"/>
        <v>976</v>
      </c>
      <c r="I418">
        <v>973</v>
      </c>
      <c r="J418">
        <f t="shared" si="19"/>
        <v>3</v>
      </c>
      <c r="K418" s="2">
        <f t="shared" si="20"/>
        <v>0.83993115318416522</v>
      </c>
    </row>
    <row r="419" spans="1:11">
      <c r="A419">
        <v>-2.6907383E-2</v>
      </c>
      <c r="G419">
        <v>-2.11129475600741E-3</v>
      </c>
      <c r="H419">
        <f t="shared" si="21"/>
        <v>982</v>
      </c>
      <c r="I419">
        <v>976</v>
      </c>
      <c r="J419">
        <f t="shared" si="19"/>
        <v>6</v>
      </c>
      <c r="K419" s="2">
        <f t="shared" si="20"/>
        <v>0.84509466437177283</v>
      </c>
    </row>
    <row r="420" spans="1:11">
      <c r="A420">
        <v>-2.7414874999999998E-2</v>
      </c>
      <c r="G420">
        <v>-1.5066526980074301E-3</v>
      </c>
      <c r="H420">
        <f t="shared" si="21"/>
        <v>987</v>
      </c>
      <c r="I420">
        <v>982</v>
      </c>
      <c r="J420">
        <f t="shared" si="19"/>
        <v>5</v>
      </c>
      <c r="K420" s="2">
        <f t="shared" si="20"/>
        <v>0.8493975903614458</v>
      </c>
    </row>
    <row r="421" spans="1:11">
      <c r="A421">
        <v>-2.3294769999999999E-2</v>
      </c>
      <c r="G421">
        <v>-9.0201064000744501E-4</v>
      </c>
      <c r="H421">
        <f t="shared" si="21"/>
        <v>988</v>
      </c>
      <c r="I421">
        <v>987</v>
      </c>
      <c r="J421">
        <f t="shared" si="19"/>
        <v>1</v>
      </c>
      <c r="K421" s="2">
        <f t="shared" si="20"/>
        <v>0.85025817555938032</v>
      </c>
    </row>
    <row r="422" spans="1:11">
      <c r="A422">
        <v>3.2887950000000002E-3</v>
      </c>
      <c r="G422">
        <v>-2.9736858200746198E-4</v>
      </c>
      <c r="H422">
        <f t="shared" si="21"/>
        <v>990</v>
      </c>
      <c r="I422">
        <v>988</v>
      </c>
      <c r="J422">
        <f t="shared" si="19"/>
        <v>2</v>
      </c>
      <c r="K422" s="2">
        <f t="shared" si="20"/>
        <v>0.8519793459552496</v>
      </c>
    </row>
    <row r="423" spans="1:11">
      <c r="A423">
        <v>-2.0235119999999999E-3</v>
      </c>
      <c r="G423">
        <v>3.0727347599251997E-4</v>
      </c>
      <c r="H423">
        <f t="shared" si="21"/>
        <v>993</v>
      </c>
      <c r="I423">
        <v>990</v>
      </c>
      <c r="J423">
        <f t="shared" si="19"/>
        <v>3</v>
      </c>
      <c r="K423" s="2">
        <f t="shared" si="20"/>
        <v>0.8545611015490534</v>
      </c>
    </row>
    <row r="424" spans="1:11">
      <c r="A424">
        <v>2.6697969999999998E-3</v>
      </c>
      <c r="G424">
        <v>9.1191553399250203E-4</v>
      </c>
      <c r="H424">
        <f t="shared" si="21"/>
        <v>995</v>
      </c>
      <c r="I424">
        <v>993</v>
      </c>
      <c r="J424">
        <f t="shared" si="19"/>
        <v>2</v>
      </c>
      <c r="K424" s="2">
        <f t="shared" si="20"/>
        <v>0.85628227194492257</v>
      </c>
    </row>
    <row r="425" spans="1:11">
      <c r="A425">
        <v>-9.4205780000000006E-3</v>
      </c>
      <c r="G425">
        <v>1.51655759199248E-3</v>
      </c>
      <c r="H425">
        <f t="shared" si="21"/>
        <v>998</v>
      </c>
      <c r="I425">
        <v>995</v>
      </c>
      <c r="J425">
        <f t="shared" si="19"/>
        <v>3</v>
      </c>
      <c r="K425" s="2">
        <f t="shared" si="20"/>
        <v>0.85886402753872637</v>
      </c>
    </row>
    <row r="426" spans="1:11">
      <c r="A426">
        <v>-4.8290970000000001E-3</v>
      </c>
      <c r="G426">
        <v>2.1211996499924698E-3</v>
      </c>
      <c r="H426">
        <f t="shared" si="21"/>
        <v>1001</v>
      </c>
      <c r="I426">
        <v>998</v>
      </c>
      <c r="J426">
        <f t="shared" si="19"/>
        <v>3</v>
      </c>
      <c r="K426" s="2">
        <f t="shared" si="20"/>
        <v>0.86144578313253017</v>
      </c>
    </row>
    <row r="427" spans="1:11">
      <c r="A427">
        <v>-2.051017E-3</v>
      </c>
      <c r="G427">
        <v>2.7258417079924499E-3</v>
      </c>
      <c r="H427">
        <f t="shared" si="21"/>
        <v>1005</v>
      </c>
      <c r="I427">
        <v>1001</v>
      </c>
      <c r="J427">
        <f t="shared" si="19"/>
        <v>4</v>
      </c>
      <c r="K427" s="2">
        <f t="shared" si="20"/>
        <v>0.8648881239242685</v>
      </c>
    </row>
    <row r="428" spans="1:11">
      <c r="A428">
        <v>-4.8078610000000001E-3</v>
      </c>
      <c r="G428">
        <v>3.33048376599243E-3</v>
      </c>
      <c r="H428">
        <f t="shared" si="21"/>
        <v>1009</v>
      </c>
      <c r="I428">
        <v>1005</v>
      </c>
      <c r="J428">
        <f t="shared" si="19"/>
        <v>4</v>
      </c>
      <c r="K428" s="2">
        <f t="shared" si="20"/>
        <v>0.86833046471600683</v>
      </c>
    </row>
    <row r="429" spans="1:11">
      <c r="A429">
        <v>-4.802303E-3</v>
      </c>
      <c r="G429">
        <v>3.9351258239924101E-3</v>
      </c>
      <c r="H429">
        <f t="shared" si="21"/>
        <v>1014</v>
      </c>
      <c r="I429">
        <v>1009</v>
      </c>
      <c r="J429">
        <f t="shared" si="19"/>
        <v>5</v>
      </c>
      <c r="K429" s="2">
        <f t="shared" si="20"/>
        <v>0.87263339070567991</v>
      </c>
    </row>
    <row r="430" spans="1:11">
      <c r="A430">
        <v>-6.8210099999999995E-4</v>
      </c>
      <c r="G430">
        <v>4.5397678819924002E-3</v>
      </c>
      <c r="H430">
        <f t="shared" si="21"/>
        <v>1016</v>
      </c>
      <c r="I430">
        <v>1014</v>
      </c>
      <c r="J430">
        <f t="shared" si="19"/>
        <v>2</v>
      </c>
      <c r="K430" s="2">
        <f t="shared" si="20"/>
        <v>0.87435456110154908</v>
      </c>
    </row>
    <row r="431" spans="1:11">
      <c r="A431">
        <v>-2.7476670000000001E-3</v>
      </c>
      <c r="G431">
        <v>5.1444099399923799E-3</v>
      </c>
      <c r="H431">
        <f t="shared" si="21"/>
        <v>1018</v>
      </c>
      <c r="I431">
        <v>1016</v>
      </c>
      <c r="J431">
        <f t="shared" si="19"/>
        <v>2</v>
      </c>
      <c r="K431" s="2">
        <f t="shared" si="20"/>
        <v>0.87607573149741824</v>
      </c>
    </row>
    <row r="432" spans="1:11">
      <c r="A432">
        <v>-2.062899E-3</v>
      </c>
      <c r="G432">
        <v>5.7490519979923596E-3</v>
      </c>
      <c r="H432">
        <f t="shared" si="21"/>
        <v>1020</v>
      </c>
      <c r="I432">
        <v>1018</v>
      </c>
      <c r="J432">
        <f t="shared" si="19"/>
        <v>2</v>
      </c>
      <c r="K432" s="2">
        <f t="shared" si="20"/>
        <v>0.87779690189328741</v>
      </c>
    </row>
    <row r="433" spans="1:11">
      <c r="A433">
        <v>-2.4755665E-2</v>
      </c>
      <c r="G433">
        <v>6.3536940559923401E-3</v>
      </c>
      <c r="H433">
        <f t="shared" si="21"/>
        <v>1029</v>
      </c>
      <c r="I433">
        <v>1020</v>
      </c>
      <c r="J433">
        <f t="shared" si="19"/>
        <v>9</v>
      </c>
      <c r="K433" s="2">
        <f t="shared" si="20"/>
        <v>0.88554216867469882</v>
      </c>
    </row>
    <row r="434" spans="1:11">
      <c r="A434">
        <v>-1.7366427E-2</v>
      </c>
      <c r="G434">
        <v>6.9583361139923198E-3</v>
      </c>
      <c r="H434">
        <f t="shared" si="21"/>
        <v>1031</v>
      </c>
      <c r="I434">
        <v>1029</v>
      </c>
      <c r="J434">
        <f t="shared" si="19"/>
        <v>2</v>
      </c>
      <c r="K434" s="2">
        <f t="shared" si="20"/>
        <v>0.88726333907056798</v>
      </c>
    </row>
    <row r="435" spans="1:11">
      <c r="A435">
        <v>-2.1188545E-2</v>
      </c>
      <c r="G435">
        <v>7.5629781719923099E-3</v>
      </c>
      <c r="H435">
        <f t="shared" si="21"/>
        <v>1033</v>
      </c>
      <c r="I435">
        <v>1031</v>
      </c>
      <c r="J435">
        <f t="shared" si="19"/>
        <v>2</v>
      </c>
      <c r="K435" s="2">
        <f t="shared" si="20"/>
        <v>0.88898450946643714</v>
      </c>
    </row>
    <row r="436" spans="1:11">
      <c r="A436">
        <v>-2.4864137000000001E-2</v>
      </c>
      <c r="G436">
        <v>8.1676202299922895E-3</v>
      </c>
      <c r="H436">
        <f t="shared" si="21"/>
        <v>1036</v>
      </c>
      <c r="I436">
        <v>1033</v>
      </c>
      <c r="J436">
        <f t="shared" si="19"/>
        <v>3</v>
      </c>
      <c r="K436" s="2">
        <f t="shared" si="20"/>
        <v>0.89156626506024095</v>
      </c>
    </row>
    <row r="437" spans="1:11">
      <c r="A437">
        <v>-3.3556479E-2</v>
      </c>
      <c r="G437">
        <v>8.7722622879922701E-3</v>
      </c>
      <c r="H437">
        <f t="shared" si="21"/>
        <v>1038</v>
      </c>
      <c r="I437">
        <v>1036</v>
      </c>
      <c r="J437">
        <f t="shared" si="19"/>
        <v>2</v>
      </c>
      <c r="K437" s="2">
        <f t="shared" si="20"/>
        <v>0.89328743545611011</v>
      </c>
    </row>
    <row r="438" spans="1:11">
      <c r="A438">
        <v>-3.6268842000000003E-2</v>
      </c>
      <c r="G438">
        <v>9.3769043459922506E-3</v>
      </c>
      <c r="H438">
        <f t="shared" si="21"/>
        <v>1039</v>
      </c>
      <c r="I438">
        <v>1038</v>
      </c>
      <c r="J438">
        <f t="shared" si="19"/>
        <v>1</v>
      </c>
      <c r="K438" s="2">
        <f t="shared" si="20"/>
        <v>0.89414802065404475</v>
      </c>
    </row>
    <row r="439" spans="1:11">
      <c r="A439">
        <v>-3.5943216E-2</v>
      </c>
      <c r="G439">
        <v>9.9815464039922398E-3</v>
      </c>
      <c r="H439">
        <f t="shared" si="21"/>
        <v>1040</v>
      </c>
      <c r="I439">
        <v>1039</v>
      </c>
      <c r="J439">
        <f t="shared" si="19"/>
        <v>1</v>
      </c>
      <c r="K439" s="2">
        <f t="shared" si="20"/>
        <v>0.89500860585197939</v>
      </c>
    </row>
    <row r="440" spans="1:11">
      <c r="A440">
        <v>-2.9971105000000001E-2</v>
      </c>
      <c r="G440">
        <v>1.05861884619922E-2</v>
      </c>
      <c r="H440">
        <f t="shared" si="21"/>
        <v>1044</v>
      </c>
      <c r="I440">
        <v>1040</v>
      </c>
      <c r="J440">
        <f t="shared" si="19"/>
        <v>4</v>
      </c>
      <c r="K440" s="2">
        <f t="shared" si="20"/>
        <v>0.89845094664371772</v>
      </c>
    </row>
    <row r="441" spans="1:11">
      <c r="A441">
        <v>-3.5049379999999998E-2</v>
      </c>
      <c r="G441">
        <v>1.1190830519992199E-2</v>
      </c>
      <c r="H441">
        <f t="shared" si="21"/>
        <v>1046</v>
      </c>
      <c r="I441">
        <v>1044</v>
      </c>
      <c r="J441">
        <f t="shared" si="19"/>
        <v>2</v>
      </c>
      <c r="K441" s="2">
        <f t="shared" si="20"/>
        <v>0.90017211703958688</v>
      </c>
    </row>
    <row r="442" spans="1:11">
      <c r="A442">
        <v>-4.0744068000000001E-2</v>
      </c>
      <c r="G442">
        <v>1.1795472577992201E-2</v>
      </c>
      <c r="H442">
        <f t="shared" si="21"/>
        <v>1050</v>
      </c>
      <c r="I442">
        <v>1046</v>
      </c>
      <c r="J442">
        <f t="shared" si="19"/>
        <v>4</v>
      </c>
      <c r="K442" s="2">
        <f t="shared" si="20"/>
        <v>0.90361445783132532</v>
      </c>
    </row>
    <row r="443" spans="1:11">
      <c r="A443">
        <v>-7.1886659999999998E-3</v>
      </c>
      <c r="G443">
        <v>1.24001146359922E-2</v>
      </c>
      <c r="H443">
        <f t="shared" si="21"/>
        <v>1052</v>
      </c>
      <c r="I443">
        <v>1050</v>
      </c>
      <c r="J443">
        <f t="shared" si="19"/>
        <v>2</v>
      </c>
      <c r="K443" s="2">
        <f t="shared" si="20"/>
        <v>0.90533562822719449</v>
      </c>
    </row>
    <row r="444" spans="1:11">
      <c r="A444">
        <v>7.3189800000000003E-4</v>
      </c>
      <c r="G444">
        <v>1.3004756693992099E-2</v>
      </c>
      <c r="H444">
        <f t="shared" si="21"/>
        <v>1055</v>
      </c>
      <c r="I444">
        <v>1052</v>
      </c>
      <c r="J444">
        <f t="shared" si="19"/>
        <v>3</v>
      </c>
      <c r="K444" s="2">
        <f t="shared" si="20"/>
        <v>0.90791738382099829</v>
      </c>
    </row>
    <row r="445" spans="1:11">
      <c r="A445">
        <v>-3.2218820000000002E-2</v>
      </c>
      <c r="G445">
        <v>1.3609398751992101E-2</v>
      </c>
      <c r="H445">
        <f t="shared" si="21"/>
        <v>1059</v>
      </c>
      <c r="I445">
        <v>1055</v>
      </c>
      <c r="J445">
        <f t="shared" si="19"/>
        <v>4</v>
      </c>
      <c r="K445" s="2">
        <f t="shared" si="20"/>
        <v>0.91135972461273662</v>
      </c>
    </row>
    <row r="446" spans="1:11">
      <c r="A446">
        <v>-3.7811523999999999E-2</v>
      </c>
      <c r="G446">
        <v>1.42140408099921E-2</v>
      </c>
      <c r="H446">
        <f t="shared" si="21"/>
        <v>1061</v>
      </c>
      <c r="I446">
        <v>1059</v>
      </c>
      <c r="J446">
        <f t="shared" si="19"/>
        <v>2</v>
      </c>
      <c r="K446" s="2">
        <f t="shared" si="20"/>
        <v>0.9130808950086059</v>
      </c>
    </row>
    <row r="447" spans="1:11">
      <c r="A447">
        <v>-2.8770500000000001E-2</v>
      </c>
      <c r="G447">
        <v>1.48186828679921E-2</v>
      </c>
      <c r="H447">
        <f t="shared" si="21"/>
        <v>1063</v>
      </c>
      <c r="I447">
        <v>1061</v>
      </c>
      <c r="J447">
        <f t="shared" si="19"/>
        <v>2</v>
      </c>
      <c r="K447" s="2">
        <f t="shared" si="20"/>
        <v>0.91480206540447506</v>
      </c>
    </row>
    <row r="448" spans="1:11">
      <c r="A448">
        <v>-2.4853453000000001E-2</v>
      </c>
      <c r="G448">
        <v>1.5423324925992099E-2</v>
      </c>
      <c r="H448">
        <f t="shared" si="21"/>
        <v>1064</v>
      </c>
      <c r="I448">
        <v>1063</v>
      </c>
      <c r="J448">
        <f t="shared" si="19"/>
        <v>1</v>
      </c>
      <c r="K448" s="2">
        <f t="shared" si="20"/>
        <v>0.91566265060240959</v>
      </c>
    </row>
    <row r="449" spans="1:11">
      <c r="A449">
        <v>-1.3786434E-2</v>
      </c>
      <c r="G449">
        <v>1.6027966983992101E-2</v>
      </c>
      <c r="H449">
        <f t="shared" si="21"/>
        <v>1067</v>
      </c>
      <c r="I449">
        <v>1064</v>
      </c>
      <c r="J449">
        <f t="shared" si="19"/>
        <v>3</v>
      </c>
      <c r="K449" s="2">
        <f t="shared" si="20"/>
        <v>0.91824440619621339</v>
      </c>
    </row>
    <row r="450" spans="1:11">
      <c r="A450">
        <v>-1.0868450999999999E-2</v>
      </c>
      <c r="G450">
        <v>1.6632609041992E-2</v>
      </c>
      <c r="H450">
        <f t="shared" si="21"/>
        <v>1075</v>
      </c>
      <c r="I450">
        <v>1067</v>
      </c>
      <c r="J450">
        <f t="shared" si="19"/>
        <v>8</v>
      </c>
      <c r="K450" s="2">
        <f t="shared" si="20"/>
        <v>0.92512908777969016</v>
      </c>
    </row>
    <row r="451" spans="1:11">
      <c r="A451">
        <v>5.8911499999999997E-4</v>
      </c>
      <c r="G451">
        <v>1.7237251099991999E-2</v>
      </c>
      <c r="H451">
        <f t="shared" si="21"/>
        <v>1078</v>
      </c>
      <c r="I451">
        <v>1075</v>
      </c>
      <c r="J451">
        <f t="shared" ref="J451:J501" si="22">H451-I451</f>
        <v>3</v>
      </c>
      <c r="K451" s="2">
        <f t="shared" si="20"/>
        <v>0.92771084337349397</v>
      </c>
    </row>
    <row r="452" spans="1:11">
      <c r="A452">
        <v>2.4272515000000001E-2</v>
      </c>
      <c r="G452">
        <v>1.7841893157991999E-2</v>
      </c>
      <c r="H452">
        <f t="shared" si="21"/>
        <v>1080</v>
      </c>
      <c r="I452">
        <v>1078</v>
      </c>
      <c r="J452">
        <f t="shared" si="22"/>
        <v>2</v>
      </c>
      <c r="K452" s="2">
        <f t="shared" ref="K452:K501" si="23">H452/1162</f>
        <v>0.92943201376936313</v>
      </c>
    </row>
    <row r="453" spans="1:11">
      <c r="A453">
        <v>1.8867801E-2</v>
      </c>
      <c r="G453">
        <v>1.8446535215991999E-2</v>
      </c>
      <c r="H453">
        <f t="shared" si="21"/>
        <v>1085</v>
      </c>
      <c r="I453">
        <v>1080</v>
      </c>
      <c r="J453">
        <f t="shared" si="22"/>
        <v>5</v>
      </c>
      <c r="K453" s="2">
        <f t="shared" si="23"/>
        <v>0.9337349397590361</v>
      </c>
    </row>
    <row r="454" spans="1:11">
      <c r="A454">
        <v>1.9013623E-2</v>
      </c>
      <c r="G454">
        <v>1.9051177273992002E-2</v>
      </c>
      <c r="H454">
        <f t="shared" si="21"/>
        <v>1089</v>
      </c>
      <c r="I454">
        <v>1085</v>
      </c>
      <c r="J454">
        <f t="shared" si="22"/>
        <v>4</v>
      </c>
      <c r="K454" s="2">
        <f t="shared" si="23"/>
        <v>0.93717728055077454</v>
      </c>
    </row>
    <row r="455" spans="1:11">
      <c r="A455">
        <v>9.8304719999999998E-3</v>
      </c>
      <c r="G455">
        <v>1.9655819331992001E-2</v>
      </c>
      <c r="H455">
        <f t="shared" si="21"/>
        <v>1092</v>
      </c>
      <c r="I455">
        <v>1089</v>
      </c>
      <c r="J455">
        <f t="shared" si="22"/>
        <v>3</v>
      </c>
      <c r="K455" s="2">
        <f t="shared" si="23"/>
        <v>0.93975903614457834</v>
      </c>
    </row>
    <row r="456" spans="1:11">
      <c r="A456">
        <v>1.9493285999999999E-2</v>
      </c>
      <c r="G456">
        <v>2.02604613899919E-2</v>
      </c>
      <c r="H456">
        <f t="shared" si="21"/>
        <v>1095</v>
      </c>
      <c r="I456">
        <v>1092</v>
      </c>
      <c r="J456">
        <f t="shared" si="22"/>
        <v>3</v>
      </c>
      <c r="K456" s="2">
        <f t="shared" si="23"/>
        <v>0.94234079173838214</v>
      </c>
    </row>
    <row r="457" spans="1:11">
      <c r="A457">
        <v>1.3823047E-2</v>
      </c>
      <c r="G457">
        <v>2.08651034479919E-2</v>
      </c>
      <c r="H457">
        <f t="shared" si="21"/>
        <v>1097</v>
      </c>
      <c r="I457">
        <v>1095</v>
      </c>
      <c r="J457">
        <f t="shared" si="22"/>
        <v>2</v>
      </c>
      <c r="K457" s="2">
        <f t="shared" si="23"/>
        <v>0.94406196213425131</v>
      </c>
    </row>
    <row r="458" spans="1:11">
      <c r="A458">
        <v>0</v>
      </c>
      <c r="G458">
        <v>2.14697455059919E-2</v>
      </c>
      <c r="H458">
        <f t="shared" si="21"/>
        <v>1102</v>
      </c>
      <c r="I458">
        <v>1097</v>
      </c>
      <c r="J458">
        <f t="shared" si="22"/>
        <v>5</v>
      </c>
      <c r="K458" s="2">
        <f t="shared" si="23"/>
        <v>0.94836488812392428</v>
      </c>
    </row>
    <row r="459" spans="1:11">
      <c r="A459">
        <v>-6.4090479999999997E-3</v>
      </c>
      <c r="G459">
        <v>2.2074387563991899E-2</v>
      </c>
      <c r="H459">
        <f t="shared" si="21"/>
        <v>1106</v>
      </c>
      <c r="I459">
        <v>1102</v>
      </c>
      <c r="J459">
        <f t="shared" si="22"/>
        <v>4</v>
      </c>
      <c r="K459" s="2">
        <f t="shared" si="23"/>
        <v>0.95180722891566261</v>
      </c>
    </row>
    <row r="460" spans="1:11">
      <c r="A460">
        <v>-8.8432849999999993E-3</v>
      </c>
      <c r="G460">
        <v>2.2679029621991899E-2</v>
      </c>
      <c r="H460">
        <f t="shared" si="21"/>
        <v>1108</v>
      </c>
      <c r="I460">
        <v>1106</v>
      </c>
      <c r="J460">
        <f t="shared" si="22"/>
        <v>2</v>
      </c>
      <c r="K460" s="2">
        <f t="shared" si="23"/>
        <v>0.95352839931153188</v>
      </c>
    </row>
    <row r="461" spans="1:11">
      <c r="A461">
        <v>2.9303789999999999E-3</v>
      </c>
      <c r="G461">
        <v>2.3283671679991801E-2</v>
      </c>
      <c r="H461">
        <f t="shared" ref="H461:H501" si="24">FREQUENCY(A:A,G461:G960)</f>
        <v>1109</v>
      </c>
      <c r="I461">
        <v>1108</v>
      </c>
      <c r="J461">
        <f t="shared" si="22"/>
        <v>1</v>
      </c>
      <c r="K461" s="2">
        <f t="shared" si="23"/>
        <v>0.95438898450946641</v>
      </c>
    </row>
    <row r="462" spans="1:11">
      <c r="A462">
        <v>1.179832E-3</v>
      </c>
      <c r="G462">
        <v>2.3888313737991801E-2</v>
      </c>
      <c r="H462">
        <f t="shared" si="24"/>
        <v>1109</v>
      </c>
      <c r="I462">
        <v>1109</v>
      </c>
      <c r="J462">
        <f t="shared" si="22"/>
        <v>0</v>
      </c>
      <c r="K462" s="2">
        <f t="shared" si="23"/>
        <v>0.95438898450946641</v>
      </c>
    </row>
    <row r="463" spans="1:11">
      <c r="A463">
        <v>4.0924769999999997E-3</v>
      </c>
      <c r="G463">
        <v>2.4492955795991801E-2</v>
      </c>
      <c r="H463">
        <f t="shared" si="24"/>
        <v>1111</v>
      </c>
      <c r="I463">
        <v>1109</v>
      </c>
      <c r="J463">
        <f t="shared" si="22"/>
        <v>2</v>
      </c>
      <c r="K463" s="2">
        <f t="shared" si="23"/>
        <v>0.95611015490533557</v>
      </c>
    </row>
    <row r="464" spans="1:11">
      <c r="A464">
        <v>1.0432761E-2</v>
      </c>
      <c r="G464">
        <v>2.50975978539918E-2</v>
      </c>
      <c r="H464">
        <f t="shared" si="24"/>
        <v>1113</v>
      </c>
      <c r="I464">
        <v>1111</v>
      </c>
      <c r="J464">
        <f t="shared" si="22"/>
        <v>2</v>
      </c>
      <c r="K464" s="2">
        <f t="shared" si="23"/>
        <v>0.95783132530120485</v>
      </c>
    </row>
    <row r="465" spans="1:11">
      <c r="A465">
        <v>1.1737396000000001E-2</v>
      </c>
      <c r="G465">
        <v>2.57022399119918E-2</v>
      </c>
      <c r="H465">
        <f t="shared" si="24"/>
        <v>1117</v>
      </c>
      <c r="I465">
        <v>1113</v>
      </c>
      <c r="J465">
        <f t="shared" si="22"/>
        <v>4</v>
      </c>
      <c r="K465" s="2">
        <f t="shared" si="23"/>
        <v>0.96127366609294318</v>
      </c>
    </row>
    <row r="466" spans="1:11">
      <c r="A466">
        <v>2.8171294E-2</v>
      </c>
      <c r="G466">
        <v>2.6306881969991799E-2</v>
      </c>
      <c r="H466">
        <f t="shared" si="24"/>
        <v>1120</v>
      </c>
      <c r="I466">
        <v>1117</v>
      </c>
      <c r="J466">
        <f t="shared" si="22"/>
        <v>3</v>
      </c>
      <c r="K466" s="2">
        <f t="shared" si="23"/>
        <v>0.96385542168674698</v>
      </c>
    </row>
    <row r="467" spans="1:11">
      <c r="A467">
        <v>2.5348540999999999E-2</v>
      </c>
      <c r="G467">
        <v>2.6911524027991698E-2</v>
      </c>
      <c r="H467">
        <f t="shared" si="24"/>
        <v>1121</v>
      </c>
      <c r="I467">
        <v>1120</v>
      </c>
      <c r="J467">
        <f t="shared" si="22"/>
        <v>1</v>
      </c>
      <c r="K467" s="2">
        <f t="shared" si="23"/>
        <v>0.96471600688468162</v>
      </c>
    </row>
    <row r="468" spans="1:11">
      <c r="A468">
        <v>1.8404110000000001E-2</v>
      </c>
      <c r="G468">
        <v>2.7516166085991701E-2</v>
      </c>
      <c r="H468">
        <f t="shared" si="24"/>
        <v>1124</v>
      </c>
      <c r="I468">
        <v>1121</v>
      </c>
      <c r="J468">
        <f t="shared" si="22"/>
        <v>3</v>
      </c>
      <c r="K468" s="2">
        <f t="shared" si="23"/>
        <v>0.96729776247848542</v>
      </c>
    </row>
    <row r="469" spans="1:11">
      <c r="A469">
        <v>1.6688768E-2</v>
      </c>
      <c r="G469">
        <v>2.8120808143991701E-2</v>
      </c>
      <c r="H469">
        <f t="shared" si="24"/>
        <v>1126</v>
      </c>
      <c r="I469">
        <v>1124</v>
      </c>
      <c r="J469">
        <f t="shared" si="22"/>
        <v>2</v>
      </c>
      <c r="K469" s="2">
        <f t="shared" si="23"/>
        <v>0.96901893287435459</v>
      </c>
    </row>
    <row r="470" spans="1:11">
      <c r="A470">
        <v>1.6600667999999999E-2</v>
      </c>
      <c r="G470">
        <v>2.8725450201991701E-2</v>
      </c>
      <c r="H470">
        <f t="shared" si="24"/>
        <v>1130</v>
      </c>
      <c r="I470">
        <v>1126</v>
      </c>
      <c r="J470">
        <f t="shared" si="22"/>
        <v>4</v>
      </c>
      <c r="K470" s="2">
        <f t="shared" si="23"/>
        <v>0.97246127366609292</v>
      </c>
    </row>
    <row r="471" spans="1:11">
      <c r="A471">
        <v>1.8351020999999999E-2</v>
      </c>
      <c r="G471">
        <v>2.93300922599917E-2</v>
      </c>
      <c r="H471">
        <f t="shared" si="24"/>
        <v>1134</v>
      </c>
      <c r="I471">
        <v>1130</v>
      </c>
      <c r="J471">
        <f t="shared" si="22"/>
        <v>4</v>
      </c>
      <c r="K471" s="2">
        <f t="shared" si="23"/>
        <v>0.97590361445783136</v>
      </c>
    </row>
    <row r="472" spans="1:11">
      <c r="A472">
        <v>1.7805366999999999E-2</v>
      </c>
      <c r="G472">
        <v>2.99347343179917E-2</v>
      </c>
      <c r="H472">
        <f t="shared" si="24"/>
        <v>1136</v>
      </c>
      <c r="I472">
        <v>1134</v>
      </c>
      <c r="J472">
        <f t="shared" si="22"/>
        <v>2</v>
      </c>
      <c r="K472" s="2">
        <f t="shared" si="23"/>
        <v>0.97762478485370052</v>
      </c>
    </row>
    <row r="473" spans="1:11">
      <c r="A473">
        <v>1.6080317E-2</v>
      </c>
      <c r="G473">
        <v>3.0539376375991599E-2</v>
      </c>
      <c r="H473">
        <f t="shared" si="24"/>
        <v>1137</v>
      </c>
      <c r="I473">
        <v>1136</v>
      </c>
      <c r="J473">
        <f t="shared" si="22"/>
        <v>1</v>
      </c>
      <c r="K473" s="2">
        <f t="shared" si="23"/>
        <v>0.97848537005163516</v>
      </c>
    </row>
    <row r="474" spans="1:11">
      <c r="A474">
        <v>6.3302000000000002E-3</v>
      </c>
      <c r="G474">
        <v>3.1144018433991599E-2</v>
      </c>
      <c r="H474">
        <f t="shared" si="24"/>
        <v>1140</v>
      </c>
      <c r="I474">
        <v>1137</v>
      </c>
      <c r="J474">
        <f t="shared" si="22"/>
        <v>3</v>
      </c>
      <c r="K474" s="2">
        <f t="shared" si="23"/>
        <v>0.98106712564543885</v>
      </c>
    </row>
    <row r="475" spans="1:11">
      <c r="A475">
        <v>1.7239219999999999E-3</v>
      </c>
      <c r="G475">
        <v>3.1748660491991598E-2</v>
      </c>
      <c r="H475">
        <f t="shared" si="24"/>
        <v>1143</v>
      </c>
      <c r="I475">
        <v>1140</v>
      </c>
      <c r="J475">
        <f t="shared" si="22"/>
        <v>3</v>
      </c>
      <c r="K475" s="2">
        <f t="shared" si="23"/>
        <v>0.98364888123924266</v>
      </c>
    </row>
    <row r="476" spans="1:11">
      <c r="A476">
        <v>7.5320209999999999E-3</v>
      </c>
      <c r="G476">
        <v>3.2353302549991601E-2</v>
      </c>
      <c r="H476">
        <f t="shared" si="24"/>
        <v>1145</v>
      </c>
      <c r="I476">
        <v>1143</v>
      </c>
      <c r="J476">
        <f t="shared" si="22"/>
        <v>2</v>
      </c>
      <c r="K476" s="2">
        <f t="shared" si="23"/>
        <v>0.98537005163511182</v>
      </c>
    </row>
    <row r="477" spans="1:11">
      <c r="A477">
        <v>1.0845047E-2</v>
      </c>
      <c r="G477">
        <v>3.2957944607991597E-2</v>
      </c>
      <c r="H477">
        <f t="shared" si="24"/>
        <v>1145</v>
      </c>
      <c r="I477">
        <v>1145</v>
      </c>
      <c r="J477">
        <f t="shared" si="22"/>
        <v>0</v>
      </c>
      <c r="K477" s="2">
        <f t="shared" si="23"/>
        <v>0.98537005163511182</v>
      </c>
    </row>
    <row r="478" spans="1:11">
      <c r="A478">
        <v>6.8749930000000002E-3</v>
      </c>
      <c r="G478">
        <v>3.3562586665991503E-2</v>
      </c>
      <c r="H478">
        <f t="shared" si="24"/>
        <v>1145</v>
      </c>
      <c r="I478">
        <v>1145</v>
      </c>
      <c r="J478">
        <f t="shared" si="22"/>
        <v>0</v>
      </c>
      <c r="K478" s="2">
        <f t="shared" si="23"/>
        <v>0.98537005163511182</v>
      </c>
    </row>
    <row r="479" spans="1:11">
      <c r="A479">
        <v>1.0310022E-2</v>
      </c>
      <c r="G479">
        <v>3.41672287239915E-2</v>
      </c>
      <c r="H479">
        <f t="shared" si="24"/>
        <v>1148</v>
      </c>
      <c r="I479">
        <v>1145</v>
      </c>
      <c r="J479">
        <f t="shared" si="22"/>
        <v>3</v>
      </c>
      <c r="K479" s="2">
        <f t="shared" si="23"/>
        <v>0.98795180722891562</v>
      </c>
    </row>
    <row r="480" spans="1:11">
      <c r="A480">
        <v>1.2586039E-2</v>
      </c>
      <c r="G480">
        <v>3.4771870781991503E-2</v>
      </c>
      <c r="H480">
        <f t="shared" si="24"/>
        <v>1149</v>
      </c>
      <c r="I480">
        <v>1148</v>
      </c>
      <c r="J480">
        <f t="shared" si="22"/>
        <v>1</v>
      </c>
      <c r="K480" s="2">
        <f t="shared" si="23"/>
        <v>0.98881239242685026</v>
      </c>
    </row>
    <row r="481" spans="1:11">
      <c r="A481">
        <v>2.1079055999999999E-2</v>
      </c>
      <c r="G481">
        <v>3.5376512839991499E-2</v>
      </c>
      <c r="H481">
        <f t="shared" si="24"/>
        <v>1153</v>
      </c>
      <c r="I481">
        <v>1149</v>
      </c>
      <c r="J481">
        <f t="shared" si="22"/>
        <v>4</v>
      </c>
      <c r="K481" s="2">
        <f t="shared" si="23"/>
        <v>0.99225473321858859</v>
      </c>
    </row>
    <row r="482" spans="1:11">
      <c r="A482">
        <v>1.6427230000000001E-2</v>
      </c>
      <c r="G482">
        <v>3.5981154897991502E-2</v>
      </c>
      <c r="H482">
        <f t="shared" si="24"/>
        <v>1154</v>
      </c>
      <c r="I482">
        <v>1153</v>
      </c>
      <c r="J482">
        <f t="shared" si="22"/>
        <v>1</v>
      </c>
      <c r="K482" s="2">
        <f t="shared" si="23"/>
        <v>0.99311531841652323</v>
      </c>
    </row>
    <row r="483" spans="1:11">
      <c r="A483">
        <v>1.1317008E-2</v>
      </c>
      <c r="G483">
        <v>3.6585796955991498E-2</v>
      </c>
      <c r="H483">
        <f t="shared" si="24"/>
        <v>1155</v>
      </c>
      <c r="I483">
        <v>1154</v>
      </c>
      <c r="J483">
        <f t="shared" si="22"/>
        <v>1</v>
      </c>
      <c r="K483" s="2">
        <f t="shared" si="23"/>
        <v>0.99397590361445787</v>
      </c>
    </row>
    <row r="484" spans="1:11">
      <c r="A484">
        <v>1.3557911000000001E-2</v>
      </c>
      <c r="G484">
        <v>3.7190439013991397E-2</v>
      </c>
      <c r="H484">
        <f t="shared" si="24"/>
        <v>1157</v>
      </c>
      <c r="I484">
        <v>1155</v>
      </c>
      <c r="J484">
        <f t="shared" si="22"/>
        <v>2</v>
      </c>
      <c r="K484" s="2">
        <f t="shared" si="23"/>
        <v>0.99569707401032703</v>
      </c>
    </row>
    <row r="485" spans="1:11">
      <c r="A485">
        <v>1.1856145E-2</v>
      </c>
      <c r="G485">
        <v>3.77950810719914E-2</v>
      </c>
      <c r="H485">
        <f t="shared" si="24"/>
        <v>1159</v>
      </c>
      <c r="I485">
        <v>1157</v>
      </c>
      <c r="J485">
        <f t="shared" si="22"/>
        <v>2</v>
      </c>
      <c r="K485" s="2">
        <f t="shared" si="23"/>
        <v>0.9974182444061962</v>
      </c>
    </row>
    <row r="486" spans="1:11">
      <c r="A486">
        <v>9.1032630000000003E-3</v>
      </c>
      <c r="G486">
        <v>3.8399723129991403E-2</v>
      </c>
      <c r="H486">
        <f t="shared" si="24"/>
        <v>1159</v>
      </c>
      <c r="I486">
        <v>1159</v>
      </c>
      <c r="J486">
        <f t="shared" si="22"/>
        <v>0</v>
      </c>
      <c r="K486" s="2">
        <f t="shared" si="23"/>
        <v>0.9974182444061962</v>
      </c>
    </row>
    <row r="487" spans="1:11">
      <c r="A487">
        <v>1.7060532E-2</v>
      </c>
      <c r="G487">
        <v>3.9004365187991399E-2</v>
      </c>
      <c r="H487">
        <f t="shared" si="24"/>
        <v>1160</v>
      </c>
      <c r="I487">
        <v>1159</v>
      </c>
      <c r="J487">
        <f t="shared" si="22"/>
        <v>1</v>
      </c>
      <c r="K487" s="2">
        <f t="shared" si="23"/>
        <v>0.99827882960413084</v>
      </c>
    </row>
    <row r="488" spans="1:11">
      <c r="A488">
        <v>6.318008E-3</v>
      </c>
      <c r="G488">
        <v>3.9609007245991402E-2</v>
      </c>
      <c r="H488">
        <f t="shared" si="24"/>
        <v>1160</v>
      </c>
      <c r="I488">
        <v>1160</v>
      </c>
      <c r="J488">
        <f t="shared" si="22"/>
        <v>0</v>
      </c>
      <c r="K488" s="2">
        <f t="shared" si="23"/>
        <v>0.99827882960413084</v>
      </c>
    </row>
    <row r="489" spans="1:11">
      <c r="A489">
        <v>8.0073660000000001E-3</v>
      </c>
      <c r="G489">
        <v>4.0213649303991399E-2</v>
      </c>
      <c r="H489">
        <f t="shared" si="24"/>
        <v>1160</v>
      </c>
      <c r="I489">
        <v>1160</v>
      </c>
      <c r="J489">
        <f t="shared" si="22"/>
        <v>0</v>
      </c>
      <c r="K489" s="2">
        <f t="shared" si="23"/>
        <v>0.99827882960413084</v>
      </c>
    </row>
    <row r="490" spans="1:11">
      <c r="A490">
        <v>1.1969453E-2</v>
      </c>
      <c r="G490">
        <v>4.0818291361991298E-2</v>
      </c>
      <c r="H490">
        <f t="shared" si="24"/>
        <v>1160</v>
      </c>
      <c r="I490">
        <v>1160</v>
      </c>
      <c r="J490">
        <f t="shared" si="22"/>
        <v>0</v>
      </c>
      <c r="K490" s="2">
        <f t="shared" si="23"/>
        <v>0.99827882960413084</v>
      </c>
    </row>
    <row r="491" spans="1:11">
      <c r="A491">
        <v>1.31471E-2</v>
      </c>
      <c r="G491">
        <v>4.1422933419991301E-2</v>
      </c>
      <c r="H491">
        <f t="shared" si="24"/>
        <v>1160</v>
      </c>
      <c r="I491">
        <v>1160</v>
      </c>
      <c r="J491">
        <f t="shared" si="22"/>
        <v>0</v>
      </c>
      <c r="K491" s="2">
        <f t="shared" si="23"/>
        <v>0.99827882960413084</v>
      </c>
    </row>
    <row r="492" spans="1:11">
      <c r="A492">
        <v>1.6470248999999999E-2</v>
      </c>
      <c r="G492">
        <v>4.2027575477991297E-2</v>
      </c>
      <c r="H492">
        <f t="shared" si="24"/>
        <v>1160</v>
      </c>
      <c r="I492">
        <v>1160</v>
      </c>
      <c r="J492">
        <f t="shared" si="22"/>
        <v>0</v>
      </c>
      <c r="K492" s="2">
        <f t="shared" si="23"/>
        <v>0.99827882960413084</v>
      </c>
    </row>
    <row r="493" spans="1:11">
      <c r="A493">
        <v>1.8141691000000001E-2</v>
      </c>
      <c r="G493">
        <v>4.26322175359913E-2</v>
      </c>
      <c r="H493">
        <f t="shared" si="24"/>
        <v>1160</v>
      </c>
      <c r="I493">
        <v>1160</v>
      </c>
      <c r="J493">
        <f t="shared" si="22"/>
        <v>0</v>
      </c>
      <c r="K493" s="2">
        <f t="shared" si="23"/>
        <v>0.99827882960413084</v>
      </c>
    </row>
    <row r="494" spans="1:11">
      <c r="A494">
        <v>1.7576847E-2</v>
      </c>
      <c r="G494">
        <v>4.3236859593991303E-2</v>
      </c>
      <c r="H494">
        <f t="shared" si="24"/>
        <v>1161</v>
      </c>
      <c r="I494">
        <v>1160</v>
      </c>
      <c r="J494">
        <f t="shared" si="22"/>
        <v>1</v>
      </c>
      <c r="K494" s="2">
        <f t="shared" si="23"/>
        <v>0.99913941480206536</v>
      </c>
    </row>
    <row r="495" spans="1:11">
      <c r="A495">
        <v>1.8120160999999999E-2</v>
      </c>
      <c r="G495">
        <v>4.3841501651991202E-2</v>
      </c>
      <c r="H495">
        <f t="shared" si="24"/>
        <v>1161</v>
      </c>
      <c r="I495">
        <v>1161</v>
      </c>
      <c r="J495">
        <f t="shared" si="22"/>
        <v>0</v>
      </c>
      <c r="K495" s="2">
        <f t="shared" si="23"/>
        <v>0.99913941480206536</v>
      </c>
    </row>
    <row r="496" spans="1:11">
      <c r="A496">
        <v>2.1476950000000002E-2</v>
      </c>
      <c r="G496">
        <v>4.4446143709991198E-2</v>
      </c>
      <c r="H496">
        <f t="shared" si="24"/>
        <v>1162</v>
      </c>
      <c r="I496">
        <v>1161</v>
      </c>
      <c r="J496">
        <f t="shared" si="22"/>
        <v>1</v>
      </c>
      <c r="K496" s="2">
        <f t="shared" si="23"/>
        <v>1</v>
      </c>
    </row>
    <row r="497" spans="1:11">
      <c r="A497">
        <v>1.1134774E-2</v>
      </c>
      <c r="G497">
        <v>4.5050785767991201E-2</v>
      </c>
      <c r="H497">
        <f t="shared" si="24"/>
        <v>1162</v>
      </c>
      <c r="I497">
        <v>1162</v>
      </c>
      <c r="J497">
        <f t="shared" si="22"/>
        <v>0</v>
      </c>
      <c r="K497" s="2">
        <f t="shared" si="23"/>
        <v>1</v>
      </c>
    </row>
    <row r="498" spans="1:11">
      <c r="A498">
        <v>-1.1067619000000001E-2</v>
      </c>
      <c r="G498">
        <v>4.5655427825991197E-2</v>
      </c>
      <c r="H498">
        <f t="shared" si="24"/>
        <v>1162</v>
      </c>
      <c r="I498">
        <v>1162</v>
      </c>
      <c r="J498">
        <f t="shared" si="22"/>
        <v>0</v>
      </c>
      <c r="K498" s="2">
        <f t="shared" si="23"/>
        <v>1</v>
      </c>
    </row>
    <row r="499" spans="1:11">
      <c r="A499">
        <v>-1.2696844000000001E-2</v>
      </c>
      <c r="G499">
        <v>4.6260069883991201E-2</v>
      </c>
      <c r="H499">
        <f t="shared" si="24"/>
        <v>1162</v>
      </c>
      <c r="I499">
        <v>1162</v>
      </c>
      <c r="J499">
        <f t="shared" si="22"/>
        <v>0</v>
      </c>
      <c r="K499" s="2">
        <f t="shared" si="23"/>
        <v>1</v>
      </c>
    </row>
    <row r="500" spans="1:11">
      <c r="A500">
        <v>-7.7133310000000004E-3</v>
      </c>
      <c r="G500">
        <v>4.6864711941991197E-2</v>
      </c>
      <c r="H500">
        <f t="shared" si="24"/>
        <v>1162</v>
      </c>
      <c r="I500">
        <v>1162</v>
      </c>
      <c r="J500">
        <f t="shared" si="22"/>
        <v>0</v>
      </c>
      <c r="K500" s="2">
        <f t="shared" si="23"/>
        <v>1</v>
      </c>
    </row>
    <row r="501" spans="1:11">
      <c r="A501">
        <v>-8.2690579999999993E-3</v>
      </c>
      <c r="G501">
        <v>4.7469353999991103E-2</v>
      </c>
      <c r="H501">
        <f t="shared" si="24"/>
        <v>1162</v>
      </c>
      <c r="I501">
        <v>1162</v>
      </c>
      <c r="J501">
        <f t="shared" si="22"/>
        <v>0</v>
      </c>
      <c r="K501" s="2">
        <f t="shared" si="23"/>
        <v>1</v>
      </c>
    </row>
    <row r="502" spans="1:11">
      <c r="A502">
        <v>-1.1630444E-2</v>
      </c>
      <c r="I502">
        <v>1162</v>
      </c>
    </row>
    <row r="503" spans="1:11">
      <c r="A503">
        <v>-1.1662934999999999E-2</v>
      </c>
    </row>
    <row r="504" spans="1:11">
      <c r="A504">
        <v>-7.7222480000000001E-3</v>
      </c>
    </row>
    <row r="505" spans="1:11">
      <c r="A505">
        <v>-8.2461919999999994E-3</v>
      </c>
    </row>
    <row r="506" spans="1:11">
      <c r="A506">
        <v>-3.3034219999999999E-3</v>
      </c>
    </row>
    <row r="507" spans="1:11">
      <c r="A507">
        <v>-7.2452039999999999E-3</v>
      </c>
    </row>
    <row r="508" spans="1:11">
      <c r="A508">
        <v>-5.4999900000000002E-4</v>
      </c>
    </row>
    <row r="509" spans="1:11">
      <c r="A509">
        <v>-7.7599260000000003E-3</v>
      </c>
    </row>
    <row r="510" spans="1:11">
      <c r="A510">
        <v>-5.5595940000000002E-3</v>
      </c>
    </row>
    <row r="511" spans="1:11">
      <c r="A511">
        <v>-6.709039E-3</v>
      </c>
    </row>
    <row r="512" spans="1:11">
      <c r="A512">
        <v>-7.8419170000000003E-3</v>
      </c>
    </row>
    <row r="513" spans="1:1">
      <c r="A513">
        <v>-1.9284724999999999E-2</v>
      </c>
    </row>
    <row r="514" spans="1:1">
      <c r="A514">
        <v>-7.4273969999999996E-3</v>
      </c>
    </row>
    <row r="515" spans="1:1">
      <c r="A515">
        <v>-2.2944179999999999E-3</v>
      </c>
    </row>
    <row r="516" spans="1:1">
      <c r="A516">
        <v>-3.9936269999999996E-3</v>
      </c>
    </row>
    <row r="517" spans="1:1">
      <c r="A517">
        <v>-2.8195500000000001E-3</v>
      </c>
    </row>
    <row r="518" spans="1:1">
      <c r="A518">
        <v>7.3066549999999996E-3</v>
      </c>
    </row>
    <row r="519" spans="1:1">
      <c r="A519">
        <v>1.0156396E-2</v>
      </c>
    </row>
    <row r="520" spans="1:1">
      <c r="A520">
        <v>5.6411020000000003E-3</v>
      </c>
    </row>
    <row r="521" spans="1:1">
      <c r="A521">
        <v>-2.2295520000000001E-3</v>
      </c>
    </row>
    <row r="522" spans="1:1">
      <c r="A522">
        <v>2.2228009999999999E-3</v>
      </c>
    </row>
    <row r="523" spans="1:1">
      <c r="A523">
        <v>2.7755919999999999E-3</v>
      </c>
    </row>
    <row r="524" spans="1:1">
      <c r="A524">
        <v>-9.2566330000000002E-3</v>
      </c>
    </row>
    <row r="525" spans="1:1">
      <c r="A525">
        <v>-3.689739E-3</v>
      </c>
    </row>
    <row r="526" spans="1:1">
      <c r="A526">
        <v>-3.7173969999999999E-3</v>
      </c>
    </row>
    <row r="527" spans="1:1">
      <c r="A527">
        <v>-1.113915E-2</v>
      </c>
    </row>
    <row r="528" spans="1:1">
      <c r="A528">
        <v>-4.6614869999999997E-3</v>
      </c>
    </row>
    <row r="529" spans="1:1">
      <c r="A529">
        <v>-1.8530549999999999E-3</v>
      </c>
    </row>
    <row r="530" spans="1:1">
      <c r="A530">
        <v>-9.1848400000000001E-4</v>
      </c>
    </row>
    <row r="531" spans="1:1">
      <c r="A531">
        <v>-3.659111E-3</v>
      </c>
    </row>
    <row r="532" spans="1:1">
      <c r="A532">
        <v>0</v>
      </c>
    </row>
    <row r="533" spans="1:1">
      <c r="A533">
        <v>-5.5000810000000004E-3</v>
      </c>
    </row>
    <row r="534" spans="1:1">
      <c r="A534">
        <v>-5.4848739999999998E-3</v>
      </c>
    </row>
    <row r="535" spans="1:1">
      <c r="A535">
        <v>9.1530500000000005E-4</v>
      </c>
    </row>
    <row r="536" spans="1:1">
      <c r="A536">
        <v>-3.6523739999999999E-3</v>
      </c>
    </row>
    <row r="537" spans="1:1">
      <c r="A537">
        <v>-1.0059082E-2</v>
      </c>
    </row>
    <row r="538" spans="1:1">
      <c r="A538">
        <v>1.6420589999999999E-2</v>
      </c>
    </row>
    <row r="539" spans="1:1">
      <c r="A539">
        <v>2.4673479000000002E-2</v>
      </c>
    </row>
    <row r="540" spans="1:1">
      <c r="A540">
        <v>2.0129795999999998E-2</v>
      </c>
    </row>
    <row r="541" spans="1:1">
      <c r="A541">
        <v>3.1102603999999999E-2</v>
      </c>
    </row>
    <row r="542" spans="1:1">
      <c r="A542">
        <v>4.2930634000000002E-2</v>
      </c>
    </row>
    <row r="543" spans="1:1">
      <c r="A543">
        <v>3.6692898000000002E-2</v>
      </c>
    </row>
    <row r="544" spans="1:1">
      <c r="A544">
        <v>3.6906231999999997E-2</v>
      </c>
    </row>
    <row r="545" spans="1:1">
      <c r="A545">
        <v>3.5020174000000001E-2</v>
      </c>
    </row>
    <row r="546" spans="1:1">
      <c r="A546">
        <v>2.9266273999999998E-2</v>
      </c>
    </row>
    <row r="547" spans="1:1">
      <c r="A547">
        <v>3.3618310999999998E-2</v>
      </c>
    </row>
    <row r="548" spans="1:1">
      <c r="A548">
        <v>3.549244E-2</v>
      </c>
    </row>
    <row r="549" spans="1:1">
      <c r="A549">
        <v>3.0888937000000002E-2</v>
      </c>
    </row>
    <row r="550" spans="1:1">
      <c r="A550">
        <v>2.6373587E-2</v>
      </c>
    </row>
    <row r="551" spans="1:1">
      <c r="A551">
        <v>2.9012132E-2</v>
      </c>
    </row>
    <row r="552" spans="1:1">
      <c r="A552">
        <v>3.3680017999999999E-2</v>
      </c>
    </row>
    <row r="553" spans="1:1">
      <c r="A553">
        <v>2.4822133E-2</v>
      </c>
    </row>
    <row r="554" spans="1:1">
      <c r="A554">
        <v>2.9483768E-2</v>
      </c>
    </row>
    <row r="555" spans="1:1">
      <c r="A555">
        <v>3.4874356000000002E-2</v>
      </c>
    </row>
    <row r="556" spans="1:1">
      <c r="A556">
        <v>3.5093540999999999E-2</v>
      </c>
    </row>
    <row r="557" spans="1:1">
      <c r="A557">
        <v>3.4181950000000003E-2</v>
      </c>
    </row>
    <row r="558" spans="1:1">
      <c r="A558">
        <v>2.3236514999999999E-2</v>
      </c>
    </row>
    <row r="559" spans="1:1">
      <c r="A559">
        <v>2.1427785000000001E-2</v>
      </c>
    </row>
    <row r="560" spans="1:1">
      <c r="A560">
        <v>2.7011337999999999E-2</v>
      </c>
    </row>
    <row r="561" spans="1:1">
      <c r="A561">
        <v>2.9704518999999999E-2</v>
      </c>
    </row>
    <row r="562" spans="1:1">
      <c r="A562">
        <v>1.8630658000000001E-2</v>
      </c>
    </row>
    <row r="563" spans="1:1">
      <c r="A563">
        <v>1.9675378E-2</v>
      </c>
    </row>
    <row r="564" spans="1:1">
      <c r="A564">
        <v>1.5942735999999999E-2</v>
      </c>
    </row>
    <row r="565" spans="1:1">
      <c r="A565">
        <v>2.1498461999999999E-2</v>
      </c>
    </row>
    <row r="566" spans="1:1">
      <c r="A566">
        <v>1.1295072E-2</v>
      </c>
    </row>
    <row r="567" spans="1:1">
      <c r="A567">
        <v>1.6986953999999999E-2</v>
      </c>
    </row>
    <row r="568" spans="1:1">
      <c r="A568">
        <v>1.6145001999999999E-2</v>
      </c>
    </row>
    <row r="569" spans="1:1">
      <c r="A569">
        <v>1.4228555E-2</v>
      </c>
    </row>
    <row r="570" spans="1:1">
      <c r="A570">
        <v>2.2049108000000001E-2</v>
      </c>
    </row>
    <row r="571" spans="1:1">
      <c r="A571">
        <v>2.7922539E-2</v>
      </c>
    </row>
    <row r="572" spans="1:1">
      <c r="A572">
        <v>2.5301085000000001E-2</v>
      </c>
    </row>
    <row r="573" spans="1:1">
      <c r="A573">
        <v>2.2595084000000001E-2</v>
      </c>
    </row>
    <row r="574" spans="1:1">
      <c r="A574">
        <v>3.1147490999999999E-2</v>
      </c>
    </row>
    <row r="575" spans="1:1">
      <c r="A575">
        <v>2.9323055000000001E-2</v>
      </c>
    </row>
    <row r="576" spans="1:1">
      <c r="A576">
        <v>2.5301085000000001E-2</v>
      </c>
    </row>
    <row r="577" spans="1:1">
      <c r="A577">
        <v>1.2680057E-2</v>
      </c>
    </row>
    <row r="578" spans="1:1">
      <c r="A578">
        <v>2.9625820000000001E-3</v>
      </c>
    </row>
    <row r="579" spans="1:1">
      <c r="A579">
        <v>1.971375E-3</v>
      </c>
    </row>
    <row r="580" spans="1:1">
      <c r="A580">
        <v>3.9329780000000002E-3</v>
      </c>
    </row>
    <row r="581" spans="1:1">
      <c r="A581">
        <v>-4.8483340000000002E-3</v>
      </c>
    </row>
    <row r="582" spans="1:1">
      <c r="A582">
        <v>6.7546510000000004E-3</v>
      </c>
    </row>
    <row r="583" spans="1:1">
      <c r="A583">
        <v>5.8101910000000001E-3</v>
      </c>
    </row>
    <row r="584" spans="1:1">
      <c r="A584">
        <v>1.3560433E-2</v>
      </c>
    </row>
    <row r="585" spans="1:1">
      <c r="A585">
        <v>8.7291369999999997E-3</v>
      </c>
    </row>
    <row r="586" spans="1:1">
      <c r="A586">
        <v>2.0712345E-2</v>
      </c>
    </row>
    <row r="587" spans="1:1">
      <c r="A587">
        <v>2.0453025999999999E-2</v>
      </c>
    </row>
    <row r="588" spans="1:1">
      <c r="A588">
        <v>2.7213962000000001E-2</v>
      </c>
    </row>
    <row r="589" spans="1:1">
      <c r="A589">
        <v>2.9122161000000001E-2</v>
      </c>
    </row>
    <row r="590" spans="1:1">
      <c r="A590">
        <v>2.8106712999999998E-2</v>
      </c>
    </row>
    <row r="591" spans="1:1">
      <c r="A591">
        <v>3.0912385000000001E-2</v>
      </c>
    </row>
    <row r="592" spans="1:1">
      <c r="A592">
        <v>3.0111328E-2</v>
      </c>
    </row>
    <row r="593" spans="1:1">
      <c r="A593">
        <v>2.6200306999999999E-2</v>
      </c>
    </row>
    <row r="594" spans="1:1">
      <c r="A594">
        <v>2.6149140000000001E-2</v>
      </c>
    </row>
    <row r="595" spans="1:1">
      <c r="A595">
        <v>2.6072763999999998E-2</v>
      </c>
    </row>
    <row r="596" spans="1:1">
      <c r="A596">
        <v>2.0229548999999999E-2</v>
      </c>
    </row>
    <row r="597" spans="1:1">
      <c r="A597">
        <v>1.8311811000000001E-2</v>
      </c>
    </row>
    <row r="598" spans="1:1">
      <c r="A598">
        <v>1.6312915000000001E-2</v>
      </c>
    </row>
    <row r="599" spans="1:1">
      <c r="A599">
        <v>1.4477785E-2</v>
      </c>
    </row>
    <row r="600" spans="1:1">
      <c r="A600">
        <v>2.4223980999999999E-2</v>
      </c>
    </row>
    <row r="601" spans="1:1">
      <c r="A601">
        <v>1.5604312E-2</v>
      </c>
    </row>
    <row r="602" spans="1:1">
      <c r="A602">
        <v>2.1540677000000001E-2</v>
      </c>
    </row>
    <row r="603" spans="1:1">
      <c r="A603">
        <v>2.5332152E-2</v>
      </c>
    </row>
    <row r="604" spans="1:1">
      <c r="A604">
        <v>3.2315101999999998E-2</v>
      </c>
    </row>
    <row r="605" spans="1:1">
      <c r="A605">
        <v>3.7456395000000003E-2</v>
      </c>
    </row>
    <row r="606" spans="1:1">
      <c r="A606">
        <v>2.8314221000000001E-2</v>
      </c>
    </row>
    <row r="607" spans="1:1">
      <c r="A607">
        <v>3.1170433000000001E-2</v>
      </c>
    </row>
    <row r="608" spans="1:1">
      <c r="A608">
        <v>2.7227301999999998E-2</v>
      </c>
    </row>
    <row r="609" spans="1:1">
      <c r="A609">
        <v>3.1170433000000001E-2</v>
      </c>
    </row>
    <row r="610" spans="1:1">
      <c r="A610">
        <v>3.6411883999999999E-2</v>
      </c>
    </row>
    <row r="611" spans="1:1">
      <c r="A611">
        <v>-4.6730969999999997E-2</v>
      </c>
    </row>
    <row r="612" spans="1:1">
      <c r="A612">
        <v>-3.9237928999999998E-2</v>
      </c>
    </row>
    <row r="613" spans="1:1">
      <c r="A613">
        <v>-4.0859398999999998E-2</v>
      </c>
    </row>
    <row r="614" spans="1:1">
      <c r="A614">
        <v>-4.0632823999999998E-2</v>
      </c>
    </row>
    <row r="615" spans="1:1">
      <c r="A615">
        <v>-4.9648300999999999E-2</v>
      </c>
    </row>
    <row r="616" spans="1:1">
      <c r="A616">
        <v>-5.3877675999999999E-2</v>
      </c>
    </row>
    <row r="617" spans="1:1">
      <c r="A617">
        <v>-4.5317217999999999E-2</v>
      </c>
    </row>
    <row r="618" spans="1:1">
      <c r="A618">
        <v>-4.9689942000000001E-2</v>
      </c>
    </row>
    <row r="619" spans="1:1">
      <c r="A619">
        <v>-6.0232991E-2</v>
      </c>
    </row>
    <row r="620" spans="1:1">
      <c r="A620">
        <v>-5.8714959999999997E-2</v>
      </c>
    </row>
    <row r="621" spans="1:1">
      <c r="A621">
        <v>-4.3964898000000002E-2</v>
      </c>
    </row>
    <row r="622" spans="1:1">
      <c r="A622">
        <v>-3.9984925999999997E-2</v>
      </c>
    </row>
    <row r="623" spans="1:1">
      <c r="A623">
        <v>-2.9301805E-2</v>
      </c>
    </row>
    <row r="624" spans="1:1">
      <c r="A624">
        <v>-2.6564943000000001E-2</v>
      </c>
    </row>
    <row r="625" spans="1:1">
      <c r="A625">
        <v>-1.7759251E-2</v>
      </c>
    </row>
    <row r="626" spans="1:1">
      <c r="A626">
        <v>-1.2071718E-2</v>
      </c>
    </row>
    <row r="627" spans="1:1">
      <c r="A627">
        <v>-2.5357594000000001E-2</v>
      </c>
    </row>
    <row r="628" spans="1:1">
      <c r="A628">
        <v>-3.3792065000000003E-2</v>
      </c>
    </row>
    <row r="629" spans="1:1">
      <c r="A629">
        <v>-3.2954457E-2</v>
      </c>
    </row>
    <row r="630" spans="1:1">
      <c r="A630">
        <v>-3.6948759999999997E-2</v>
      </c>
    </row>
    <row r="631" spans="1:1">
      <c r="A631">
        <v>-3.9343044000000001E-2</v>
      </c>
    </row>
    <row r="632" spans="1:1">
      <c r="A632">
        <v>-4.7732761999999998E-2</v>
      </c>
    </row>
    <row r="633" spans="1:1">
      <c r="A633">
        <v>-4.3365450999999999E-2</v>
      </c>
    </row>
    <row r="634" spans="1:1">
      <c r="A634">
        <v>-3.6563816999999998E-2</v>
      </c>
    </row>
    <row r="635" spans="1:1">
      <c r="A635">
        <v>-3.9385497999999998E-2</v>
      </c>
    </row>
    <row r="636" spans="1:1">
      <c r="A636">
        <v>-4.6111693000000002E-2</v>
      </c>
    </row>
    <row r="637" spans="1:1">
      <c r="A637">
        <v>-4.4440726E-2</v>
      </c>
    </row>
    <row r="638" spans="1:1">
      <c r="A638">
        <v>-3.7179601999999999E-2</v>
      </c>
    </row>
    <row r="639" spans="1:1">
      <c r="A639">
        <v>-4.9093757000000002E-2</v>
      </c>
    </row>
    <row r="640" spans="1:1">
      <c r="A640">
        <v>-4.9350274E-2</v>
      </c>
    </row>
    <row r="641" spans="1:1">
      <c r="A641">
        <v>-5.0401595E-2</v>
      </c>
    </row>
    <row r="642" spans="1:1">
      <c r="A642">
        <v>-5.3401121000000003E-2</v>
      </c>
    </row>
    <row r="643" spans="1:1">
      <c r="A643">
        <v>-4.7713396999999998E-2</v>
      </c>
    </row>
    <row r="644" spans="1:1">
      <c r="A644">
        <v>-4.3889572000000002E-2</v>
      </c>
    </row>
    <row r="645" spans="1:1">
      <c r="A645">
        <v>-4.7251808999999999E-2</v>
      </c>
    </row>
    <row r="646" spans="1:1">
      <c r="A646">
        <v>-6.1872447999999997E-2</v>
      </c>
    </row>
    <row r="647" spans="1:1">
      <c r="A647">
        <v>-8.1069421000000003E-2</v>
      </c>
    </row>
    <row r="648" spans="1:1">
      <c r="A648">
        <v>-9.1531479999999998E-2</v>
      </c>
    </row>
    <row r="649" spans="1:1">
      <c r="A649">
        <v>-6.8771045000000003E-2</v>
      </c>
    </row>
    <row r="650" spans="1:1">
      <c r="A650">
        <v>-6.9101167000000005E-2</v>
      </c>
    </row>
    <row r="651" spans="1:1">
      <c r="A651">
        <v>-5.0550088E-2</v>
      </c>
    </row>
    <row r="652" spans="1:1">
      <c r="A652">
        <v>-4.3038758000000003E-2</v>
      </c>
    </row>
    <row r="653" spans="1:1">
      <c r="A653">
        <v>-5.7113529000000003E-2</v>
      </c>
    </row>
    <row r="654" spans="1:1">
      <c r="A654">
        <v>-5.4870074999999997E-2</v>
      </c>
    </row>
    <row r="655" spans="1:1">
      <c r="A655">
        <v>-3.6313677000000003E-2</v>
      </c>
    </row>
    <row r="656" spans="1:1">
      <c r="A656">
        <v>-5.4869060999999997E-2</v>
      </c>
    </row>
    <row r="657" spans="1:1">
      <c r="A657">
        <v>-6.2699041999999996E-2</v>
      </c>
    </row>
    <row r="658" spans="1:1">
      <c r="A658">
        <v>-5.1503119999999999E-2</v>
      </c>
    </row>
    <row r="659" spans="1:1">
      <c r="A659">
        <v>-4.5778456000000002E-2</v>
      </c>
    </row>
    <row r="660" spans="1:1">
      <c r="A660">
        <v>-5.5127212000000002E-2</v>
      </c>
    </row>
    <row r="661" spans="1:1">
      <c r="A661">
        <v>-4.8856400000000001E-2</v>
      </c>
    </row>
    <row r="662" spans="1:1">
      <c r="A662">
        <v>-3.4087642000000001E-2</v>
      </c>
    </row>
    <row r="663" spans="1:1">
      <c r="A663">
        <v>-5.1092541999999998E-2</v>
      </c>
    </row>
    <row r="664" spans="1:1">
      <c r="A664">
        <v>-5.2040048999999998E-2</v>
      </c>
    </row>
    <row r="665" spans="1:1">
      <c r="A665">
        <v>-4.1778279000000001E-2</v>
      </c>
    </row>
    <row r="666" spans="1:1">
      <c r="A666">
        <v>-3.4109318999999999E-2</v>
      </c>
    </row>
    <row r="667" spans="1:1">
      <c r="A667">
        <v>-4.7065692999999999E-2</v>
      </c>
    </row>
    <row r="668" spans="1:1">
      <c r="A668">
        <v>-3.3066527999999998E-2</v>
      </c>
    </row>
    <row r="669" spans="1:1">
      <c r="A669">
        <v>-3.1127823999999998E-2</v>
      </c>
    </row>
    <row r="670" spans="1:1">
      <c r="A670">
        <v>-1.9901925000000001E-2</v>
      </c>
    </row>
    <row r="671" spans="1:1">
      <c r="A671">
        <v>-2.5605492000000001E-2</v>
      </c>
    </row>
    <row r="672" spans="1:1">
      <c r="A672">
        <v>-1.8940993E-2</v>
      </c>
    </row>
    <row r="673" spans="1:1">
      <c r="A673">
        <v>-1.7526458000000002E-2</v>
      </c>
    </row>
    <row r="674" spans="1:1">
      <c r="A674">
        <v>-5.8453460000000004E-3</v>
      </c>
    </row>
    <row r="675" spans="1:1">
      <c r="A675">
        <v>2.2158499000000002E-2</v>
      </c>
    </row>
    <row r="676" spans="1:1">
      <c r="A676">
        <v>1.8588021E-2</v>
      </c>
    </row>
    <row r="677" spans="1:1">
      <c r="A677">
        <v>-1.5844220999999999E-2</v>
      </c>
    </row>
    <row r="678" spans="1:1">
      <c r="A678">
        <v>-2.4097472000000002E-2</v>
      </c>
    </row>
    <row r="679" spans="1:1">
      <c r="A679">
        <v>-5.8373330000000001E-3</v>
      </c>
    </row>
    <row r="680" spans="1:1">
      <c r="A680">
        <v>-1.9100349999999999E-2</v>
      </c>
    </row>
    <row r="681" spans="1:1">
      <c r="A681">
        <v>-4.5195793999999997E-2</v>
      </c>
    </row>
    <row r="682" spans="1:1">
      <c r="A682">
        <v>-4.1088135999999997E-2</v>
      </c>
    </row>
    <row r="683" spans="1:1">
      <c r="A683">
        <v>-3.0923955999999999E-2</v>
      </c>
    </row>
    <row r="684" spans="1:1">
      <c r="A684">
        <v>-4.1735785999999997E-2</v>
      </c>
    </row>
    <row r="685" spans="1:1">
      <c r="A685">
        <v>-3.9875672000000001E-2</v>
      </c>
    </row>
    <row r="686" spans="1:1">
      <c r="A686">
        <v>-3.3950295999999998E-2</v>
      </c>
    </row>
    <row r="687" spans="1:1">
      <c r="A687">
        <v>-3.1952213E-2</v>
      </c>
    </row>
    <row r="688" spans="1:1">
      <c r="A688">
        <v>-3.2843457999999999E-2</v>
      </c>
    </row>
    <row r="689" spans="1:1">
      <c r="A689">
        <v>-3.0949029999999999E-2</v>
      </c>
    </row>
    <row r="690" spans="1:1">
      <c r="A690">
        <v>-3.4475830999999998E-2</v>
      </c>
    </row>
    <row r="691" spans="1:1">
      <c r="A691">
        <v>-3.8337099999999999E-2</v>
      </c>
    </row>
    <row r="692" spans="1:1">
      <c r="A692">
        <v>-4.2293583000000003E-2</v>
      </c>
    </row>
    <row r="693" spans="1:1">
      <c r="A693">
        <v>-4.172824E-2</v>
      </c>
    </row>
    <row r="694" spans="1:1">
      <c r="A694">
        <v>-4.3511917999999997E-2</v>
      </c>
    </row>
    <row r="695" spans="1:1">
      <c r="A695">
        <v>-4.3206100999999997E-2</v>
      </c>
    </row>
    <row r="696" spans="1:1">
      <c r="A696">
        <v>-4.4689197E-2</v>
      </c>
    </row>
    <row r="697" spans="1:1">
      <c r="A697">
        <v>-4.3488239999999997E-2</v>
      </c>
    </row>
    <row r="698" spans="1:1">
      <c r="A698">
        <v>-3.9604358999999999E-2</v>
      </c>
    </row>
    <row r="699" spans="1:1">
      <c r="A699">
        <v>-3.8326660999999998E-2</v>
      </c>
    </row>
    <row r="700" spans="1:1">
      <c r="A700">
        <v>-4.5340164000000002E-2</v>
      </c>
    </row>
    <row r="701" spans="1:1">
      <c r="A701">
        <v>-4.2601505999999997E-2</v>
      </c>
    </row>
    <row r="702" spans="1:1">
      <c r="A702">
        <v>-4.3701189000000001E-2</v>
      </c>
    </row>
    <row r="703" spans="1:1">
      <c r="A703">
        <v>-4.2459335000000001E-2</v>
      </c>
    </row>
    <row r="704" spans="1:1">
      <c r="A704">
        <v>-3.9093121000000002E-2</v>
      </c>
    </row>
    <row r="705" spans="1:1">
      <c r="A705">
        <v>-4.1929973000000002E-2</v>
      </c>
    </row>
    <row r="706" spans="1:1">
      <c r="A706">
        <v>-3.9465818999999999E-2</v>
      </c>
    </row>
    <row r="707" spans="1:1">
      <c r="A707">
        <v>-4.0929951999999999E-2</v>
      </c>
    </row>
    <row r="708" spans="1:1">
      <c r="A708">
        <v>-4.2272754000000003E-2</v>
      </c>
    </row>
    <row r="709" spans="1:1">
      <c r="A709">
        <v>-4.2619627E-2</v>
      </c>
    </row>
    <row r="710" spans="1:1">
      <c r="A710">
        <v>-4.0632806E-2</v>
      </c>
    </row>
    <row r="711" spans="1:1">
      <c r="A711">
        <v>-4.0508385000000001E-2</v>
      </c>
    </row>
    <row r="712" spans="1:1">
      <c r="A712">
        <v>-3.7930078999999998E-2</v>
      </c>
    </row>
    <row r="713" spans="1:1">
      <c r="A713">
        <v>-4.1444340000000003E-2</v>
      </c>
    </row>
    <row r="714" spans="1:1">
      <c r="A714">
        <v>-3.7549218000000002E-2</v>
      </c>
    </row>
    <row r="715" spans="1:1">
      <c r="A715">
        <v>-4.1143499E-2</v>
      </c>
    </row>
    <row r="716" spans="1:1">
      <c r="A716">
        <v>-3.9389952999999998E-2</v>
      </c>
    </row>
    <row r="717" spans="1:1">
      <c r="A717">
        <v>-3.5286148000000003E-2</v>
      </c>
    </row>
    <row r="718" spans="1:1">
      <c r="A718">
        <v>-3.2799187E-2</v>
      </c>
    </row>
    <row r="719" spans="1:1">
      <c r="A719">
        <v>-2.3201122000000001E-2</v>
      </c>
    </row>
    <row r="720" spans="1:1">
      <c r="A720">
        <v>-1.9942610999999999E-2</v>
      </c>
    </row>
    <row r="721" spans="1:1">
      <c r="A721">
        <v>-1.6806792000000001E-2</v>
      </c>
    </row>
    <row r="722" spans="1:1">
      <c r="A722">
        <v>-1.3706922E-2</v>
      </c>
    </row>
    <row r="723" spans="1:1">
      <c r="A723">
        <v>-1.6939391000000002E-2</v>
      </c>
    </row>
    <row r="724" spans="1:1">
      <c r="A724">
        <v>-1.5047329999999999E-2</v>
      </c>
    </row>
    <row r="725" spans="1:1">
      <c r="A725">
        <v>-2.2553307000000002E-2</v>
      </c>
    </row>
    <row r="726" spans="1:1">
      <c r="A726">
        <v>-2.2682419999999998E-2</v>
      </c>
    </row>
    <row r="727" spans="1:1">
      <c r="A727">
        <v>-3.0561793E-2</v>
      </c>
    </row>
    <row r="728" spans="1:1">
      <c r="A728">
        <v>-2.6367496000000001E-2</v>
      </c>
    </row>
    <row r="729" spans="1:1">
      <c r="A729">
        <v>-1.9415129999999999E-2</v>
      </c>
    </row>
    <row r="730" spans="1:1">
      <c r="A730">
        <v>-1.9066003000000002E-2</v>
      </c>
    </row>
    <row r="731" spans="1:1">
      <c r="A731">
        <v>-2.2612690000000001E-2</v>
      </c>
    </row>
    <row r="732" spans="1:1">
      <c r="A732">
        <v>-2.2533997E-2</v>
      </c>
    </row>
    <row r="733" spans="1:1">
      <c r="A733">
        <v>-2.3089699000000002E-2</v>
      </c>
    </row>
    <row r="734" spans="1:1">
      <c r="A734">
        <v>-2.1976496000000002E-2</v>
      </c>
    </row>
    <row r="735" spans="1:1">
      <c r="A735">
        <v>-1.9503513E-2</v>
      </c>
    </row>
    <row r="736" spans="1:1">
      <c r="A736">
        <v>-1.514685E-2</v>
      </c>
    </row>
    <row r="737" spans="1:1">
      <c r="A737">
        <v>-1.4848927E-2</v>
      </c>
    </row>
    <row r="738" spans="1:1">
      <c r="A738">
        <v>-1.733266E-2</v>
      </c>
    </row>
    <row r="739" spans="1:1">
      <c r="A739">
        <v>-1.390684E-2</v>
      </c>
    </row>
    <row r="740" spans="1:1">
      <c r="A740">
        <v>-1.5667179999999999E-2</v>
      </c>
    </row>
    <row r="741" spans="1:1">
      <c r="A741">
        <v>-1.3671216999999999E-2</v>
      </c>
    </row>
    <row r="742" spans="1:1">
      <c r="A742">
        <v>-1.8579228999999999E-2</v>
      </c>
    </row>
    <row r="743" spans="1:1">
      <c r="A743">
        <v>-1.8477106E-2</v>
      </c>
    </row>
    <row r="744" spans="1:1">
      <c r="A744">
        <v>-1.6424305E-2</v>
      </c>
    </row>
    <row r="745" spans="1:1">
      <c r="A745">
        <v>-1.8858762000000001E-2</v>
      </c>
    </row>
    <row r="746" spans="1:1">
      <c r="A746">
        <v>-2.3297264000000002E-2</v>
      </c>
    </row>
    <row r="747" spans="1:1">
      <c r="A747">
        <v>-3.4351206000000002E-2</v>
      </c>
    </row>
    <row r="748" spans="1:1">
      <c r="A748">
        <v>-3.4342824000000001E-2</v>
      </c>
    </row>
    <row r="749" spans="1:1">
      <c r="A749">
        <v>-3.7397451999999998E-2</v>
      </c>
    </row>
    <row r="750" spans="1:1">
      <c r="A750">
        <v>-3.5572687999999998E-2</v>
      </c>
    </row>
    <row r="751" spans="1:1">
      <c r="A751">
        <v>-3.0144139E-2</v>
      </c>
    </row>
    <row r="752" spans="1:1">
      <c r="A752">
        <v>-2.0260172E-2</v>
      </c>
    </row>
    <row r="753" spans="1:1">
      <c r="A753">
        <v>-8.1567634999999999E-2</v>
      </c>
    </row>
    <row r="754" spans="1:1">
      <c r="A754">
        <v>-6.0195479000000003E-2</v>
      </c>
    </row>
    <row r="755" spans="1:1">
      <c r="A755">
        <v>-7.404049E-2</v>
      </c>
    </row>
    <row r="756" spans="1:1">
      <c r="A756">
        <v>-3.7868532000000003E-2</v>
      </c>
    </row>
    <row r="757" spans="1:1">
      <c r="A757">
        <v>-3.2193804999999999E-2</v>
      </c>
    </row>
    <row r="758" spans="1:1">
      <c r="A758">
        <v>-2.9272804999999999E-2</v>
      </c>
    </row>
    <row r="759" spans="1:1">
      <c r="A759">
        <v>-2.8433409E-2</v>
      </c>
    </row>
    <row r="760" spans="1:1">
      <c r="A760">
        <v>-1.9376797000000001E-2</v>
      </c>
    </row>
    <row r="761" spans="1:1">
      <c r="A761">
        <v>-2.7428986999999998E-2</v>
      </c>
    </row>
    <row r="762" spans="1:1">
      <c r="A762">
        <v>-2.1674404000000001E-2</v>
      </c>
    </row>
    <row r="763" spans="1:1">
      <c r="A763">
        <v>-2.3996391999999998E-2</v>
      </c>
    </row>
    <row r="764" spans="1:1">
      <c r="A764">
        <v>-2.3822286000000002E-2</v>
      </c>
    </row>
    <row r="765" spans="1:1">
      <c r="A765">
        <v>-2.3423781000000001E-2</v>
      </c>
    </row>
    <row r="766" spans="1:1">
      <c r="A766">
        <v>-2.3615494000000001E-2</v>
      </c>
    </row>
    <row r="767" spans="1:1">
      <c r="A767">
        <v>-1.5210464999999999E-2</v>
      </c>
    </row>
    <row r="768" spans="1:1">
      <c r="A768">
        <v>-2.3098407000000001E-2</v>
      </c>
    </row>
    <row r="769" spans="1:1">
      <c r="A769">
        <v>-2.7115549999999999E-2</v>
      </c>
    </row>
    <row r="770" spans="1:1">
      <c r="A770">
        <v>-1.8120569999999999E-2</v>
      </c>
    </row>
    <row r="771" spans="1:1">
      <c r="A771">
        <v>-2.0149314000000002E-2</v>
      </c>
    </row>
    <row r="772" spans="1:1">
      <c r="A772">
        <v>-1.6209997E-2</v>
      </c>
    </row>
    <row r="773" spans="1:1">
      <c r="A773">
        <v>-1.8306375E-2</v>
      </c>
    </row>
    <row r="774" spans="1:1">
      <c r="A774">
        <v>-3.2984476999999998E-2</v>
      </c>
    </row>
    <row r="775" spans="1:1">
      <c r="A775">
        <v>-3.1487398E-2</v>
      </c>
    </row>
    <row r="776" spans="1:1">
      <c r="A776">
        <v>-2.1525751999999999E-2</v>
      </c>
    </row>
    <row r="777" spans="1:1">
      <c r="A777">
        <v>-2.1699551000000001E-2</v>
      </c>
    </row>
    <row r="778" spans="1:1">
      <c r="A778">
        <v>-1.8539244999999999E-2</v>
      </c>
    </row>
    <row r="779" spans="1:1">
      <c r="A779">
        <v>-2.0455787999999999E-2</v>
      </c>
    </row>
    <row r="780" spans="1:1">
      <c r="A780">
        <v>-2.1294674999999999E-2</v>
      </c>
    </row>
    <row r="781" spans="1:1">
      <c r="A781">
        <v>-2.5494184E-2</v>
      </c>
    </row>
    <row r="782" spans="1:1">
      <c r="A782">
        <v>-2.4265465999999999E-2</v>
      </c>
    </row>
    <row r="783" spans="1:1">
      <c r="A783">
        <v>-2.6483327000000001E-2</v>
      </c>
    </row>
    <row r="784" spans="1:1">
      <c r="A784">
        <v>-2.4408533999999999E-2</v>
      </c>
    </row>
    <row r="785" spans="1:1">
      <c r="A785">
        <v>-2.4822133E-2</v>
      </c>
    </row>
    <row r="786" spans="1:1">
      <c r="A786">
        <v>-3.4215268E-2</v>
      </c>
    </row>
    <row r="787" spans="1:1">
      <c r="A787">
        <v>-3.7123300999999997E-2</v>
      </c>
    </row>
    <row r="788" spans="1:1">
      <c r="A788">
        <v>-2.8319899999999999E-2</v>
      </c>
    </row>
    <row r="789" spans="1:1">
      <c r="A789">
        <v>-2.6029429E-2</v>
      </c>
    </row>
    <row r="790" spans="1:1">
      <c r="A790">
        <v>-2.8861379E-2</v>
      </c>
    </row>
    <row r="791" spans="1:1">
      <c r="A791">
        <v>-3.5932111000000003E-2</v>
      </c>
    </row>
    <row r="792" spans="1:1">
      <c r="A792">
        <v>-3.2864935999999997E-2</v>
      </c>
    </row>
    <row r="793" spans="1:1">
      <c r="A793">
        <v>-4.3326076999999998E-2</v>
      </c>
    </row>
    <row r="794" spans="1:1">
      <c r="A794">
        <v>-4.1134545000000002E-2</v>
      </c>
    </row>
    <row r="795" spans="1:1">
      <c r="A795">
        <v>-2.8553919000000001E-2</v>
      </c>
    </row>
    <row r="796" spans="1:1">
      <c r="A796">
        <v>-4.9415608999999999E-2</v>
      </c>
    </row>
    <row r="797" spans="1:1">
      <c r="A797">
        <v>-5.0092643999999999E-2</v>
      </c>
    </row>
    <row r="798" spans="1:1">
      <c r="A798">
        <v>-6.1461020999999998E-2</v>
      </c>
    </row>
    <row r="799" spans="1:1">
      <c r="A799">
        <v>-5.0268199E-2</v>
      </c>
    </row>
    <row r="800" spans="1:1">
      <c r="A800">
        <v>-5.5096039999999999E-2</v>
      </c>
    </row>
    <row r="801" spans="1:1">
      <c r="A801">
        <v>-6.2324915000000002E-2</v>
      </c>
    </row>
    <row r="802" spans="1:1">
      <c r="A802">
        <v>-6.0489577000000003E-2</v>
      </c>
    </row>
    <row r="803" spans="1:1">
      <c r="A803">
        <v>-6.6861669999999998E-2</v>
      </c>
    </row>
    <row r="804" spans="1:1">
      <c r="A804">
        <v>-7.9645068999999999E-2</v>
      </c>
    </row>
    <row r="805" spans="1:1">
      <c r="A805">
        <v>-7.6543686E-2</v>
      </c>
    </row>
    <row r="806" spans="1:1">
      <c r="A806">
        <v>-6.1562308000000003E-2</v>
      </c>
    </row>
    <row r="807" spans="1:1">
      <c r="A807">
        <v>-7.3793868999999998E-2</v>
      </c>
    </row>
    <row r="808" spans="1:1">
      <c r="A808">
        <v>-6.0837422000000002E-2</v>
      </c>
    </row>
    <row r="809" spans="1:1">
      <c r="A809">
        <v>-6.0096878999999999E-2</v>
      </c>
    </row>
    <row r="810" spans="1:1">
      <c r="A810">
        <v>-5.4408302999999998E-2</v>
      </c>
    </row>
    <row r="811" spans="1:1">
      <c r="A811">
        <v>-6.0588555000000002E-2</v>
      </c>
    </row>
    <row r="812" spans="1:1">
      <c r="A812">
        <v>-6.1377612999999998E-2</v>
      </c>
    </row>
    <row r="813" spans="1:1">
      <c r="A813">
        <v>-5.6383662000000001E-2</v>
      </c>
    </row>
    <row r="814" spans="1:1">
      <c r="A814">
        <v>-5.5426876999999999E-2</v>
      </c>
    </row>
    <row r="815" spans="1:1">
      <c r="A815">
        <v>-5.3299089000000001E-2</v>
      </c>
    </row>
    <row r="816" spans="1:1">
      <c r="A816">
        <v>-7.1642939000000003E-2</v>
      </c>
    </row>
    <row r="817" spans="1:1">
      <c r="A817">
        <v>-6.4387629000000002E-2</v>
      </c>
    </row>
    <row r="818" spans="1:1">
      <c r="A818">
        <v>-7.0104817999999999E-2</v>
      </c>
    </row>
    <row r="819" spans="1:1">
      <c r="A819">
        <v>-6.8942749999999997E-2</v>
      </c>
    </row>
    <row r="820" spans="1:1">
      <c r="A820">
        <v>-6.3142839000000006E-2</v>
      </c>
    </row>
    <row r="821" spans="1:1">
      <c r="A821">
        <v>-6.5013560999999997E-2</v>
      </c>
    </row>
    <row r="822" spans="1:1">
      <c r="A822">
        <v>-6.9743292999999998E-2</v>
      </c>
    </row>
    <row r="823" spans="1:1">
      <c r="A823">
        <v>-6.9842309000000005E-2</v>
      </c>
    </row>
    <row r="824" spans="1:1">
      <c r="A824">
        <v>-6.5218860000000003E-2</v>
      </c>
    </row>
    <row r="825" spans="1:1">
      <c r="A825">
        <v>-6.9775726999999996E-2</v>
      </c>
    </row>
    <row r="826" spans="1:1">
      <c r="A826">
        <v>-6.9079946000000003E-2</v>
      </c>
    </row>
    <row r="827" spans="1:1">
      <c r="A827">
        <v>-8.5638582000000005E-2</v>
      </c>
    </row>
    <row r="828" spans="1:1">
      <c r="A828">
        <v>-9.4680876999999997E-2</v>
      </c>
    </row>
    <row r="829" spans="1:1">
      <c r="A829">
        <v>-9.4573397000000003E-2</v>
      </c>
    </row>
    <row r="830" spans="1:1">
      <c r="A830">
        <v>-7.1258654000000005E-2</v>
      </c>
    </row>
    <row r="831" spans="1:1">
      <c r="A831">
        <v>-7.4674402000000001E-2</v>
      </c>
    </row>
    <row r="832" spans="1:1">
      <c r="A832">
        <v>-6.7820305999999997E-2</v>
      </c>
    </row>
    <row r="833" spans="1:1">
      <c r="A833">
        <v>-7.8019462999999997E-2</v>
      </c>
    </row>
    <row r="834" spans="1:1">
      <c r="A834">
        <v>-9.1364007999999997E-2</v>
      </c>
    </row>
    <row r="835" spans="1:1">
      <c r="A835">
        <v>-9.3381166000000002E-2</v>
      </c>
    </row>
    <row r="836" spans="1:1">
      <c r="A836">
        <v>-8.4605264999999999E-2</v>
      </c>
    </row>
    <row r="837" spans="1:1">
      <c r="A837">
        <v>-7.6732371999999993E-2</v>
      </c>
    </row>
    <row r="838" spans="1:1">
      <c r="A838">
        <v>-0.104674829</v>
      </c>
    </row>
    <row r="839" spans="1:1">
      <c r="A839">
        <v>-9.8806608000000004E-2</v>
      </c>
    </row>
    <row r="840" spans="1:1">
      <c r="A840">
        <v>-7.2798213000000001E-2</v>
      </c>
    </row>
    <row r="841" spans="1:1">
      <c r="A841">
        <v>-5.5215383E-2</v>
      </c>
    </row>
    <row r="842" spans="1:1">
      <c r="A842">
        <v>-6.7994659999999998E-2</v>
      </c>
    </row>
    <row r="843" spans="1:1">
      <c r="A843">
        <v>-5.3102713000000003E-2</v>
      </c>
    </row>
    <row r="844" spans="1:1">
      <c r="A844">
        <v>-5.5409814000000002E-2</v>
      </c>
    </row>
    <row r="845" spans="1:1">
      <c r="A845">
        <v>-7.0081748999999999E-2</v>
      </c>
    </row>
    <row r="846" spans="1:1">
      <c r="A846">
        <v>-5.9144225000000002E-2</v>
      </c>
    </row>
    <row r="847" spans="1:1">
      <c r="A847">
        <v>-5.7415190999999997E-2</v>
      </c>
    </row>
    <row r="848" spans="1:1">
      <c r="A848">
        <v>-5.9887085999999999E-2</v>
      </c>
    </row>
    <row r="849" spans="1:1">
      <c r="A849">
        <v>-6.0927175E-2</v>
      </c>
    </row>
    <row r="850" spans="1:1">
      <c r="A850">
        <v>-6.2768770000000002E-2</v>
      </c>
    </row>
    <row r="851" spans="1:1">
      <c r="A851">
        <v>-5.632877E-2</v>
      </c>
    </row>
    <row r="852" spans="1:1">
      <c r="A852">
        <v>-5.7843815E-2</v>
      </c>
    </row>
    <row r="853" spans="1:1">
      <c r="A853">
        <v>-4.0495548999999999E-2</v>
      </c>
    </row>
    <row r="854" spans="1:1">
      <c r="A854">
        <v>-3.9620641999999998E-2</v>
      </c>
    </row>
    <row r="855" spans="1:1">
      <c r="A855">
        <v>-3.8632685999999999E-2</v>
      </c>
    </row>
    <row r="856" spans="1:1">
      <c r="A856">
        <v>-4.7578280000000001E-2</v>
      </c>
    </row>
    <row r="857" spans="1:1">
      <c r="A857">
        <v>-4.3494154E-2</v>
      </c>
    </row>
    <row r="858" spans="1:1">
      <c r="A858">
        <v>-4.4165874000000001E-2</v>
      </c>
    </row>
    <row r="859" spans="1:1">
      <c r="A859">
        <v>-3.6988700999999999E-2</v>
      </c>
    </row>
    <row r="860" spans="1:1">
      <c r="A860">
        <v>-3.7703707000000003E-2</v>
      </c>
    </row>
    <row r="861" spans="1:1">
      <c r="A861">
        <v>-4.4142134999999999E-2</v>
      </c>
    </row>
    <row r="862" spans="1:1">
      <c r="A862">
        <v>-4.1807692E-2</v>
      </c>
    </row>
    <row r="863" spans="1:1">
      <c r="A863">
        <v>-4.2806299999999999E-2</v>
      </c>
    </row>
    <row r="864" spans="1:1">
      <c r="A864">
        <v>-3.8229101000000001E-2</v>
      </c>
    </row>
    <row r="865" spans="1:1">
      <c r="A865">
        <v>-3.909758E-2</v>
      </c>
    </row>
    <row r="866" spans="1:1">
      <c r="A866">
        <v>-3.7331710999999997E-2</v>
      </c>
    </row>
    <row r="867" spans="1:1">
      <c r="A867">
        <v>-4.3062703000000001E-2</v>
      </c>
    </row>
    <row r="868" spans="1:1">
      <c r="A868">
        <v>-3.6181376000000001E-2</v>
      </c>
    </row>
    <row r="869" spans="1:1">
      <c r="A869">
        <v>-3.6103292000000002E-2</v>
      </c>
    </row>
    <row r="870" spans="1:1">
      <c r="A870">
        <v>-3.4415777000000002E-2</v>
      </c>
    </row>
    <row r="871" spans="1:1">
      <c r="A871">
        <v>-3.5813455000000001E-2</v>
      </c>
    </row>
    <row r="872" spans="1:1">
      <c r="A872">
        <v>-4.0362411000000001E-2</v>
      </c>
    </row>
    <row r="873" spans="1:1">
      <c r="A873">
        <v>-3.7835167000000003E-2</v>
      </c>
    </row>
    <row r="874" spans="1:1">
      <c r="A874">
        <v>-3.8080831000000002E-2</v>
      </c>
    </row>
    <row r="875" spans="1:1">
      <c r="A875">
        <v>-3.5455652999999997E-2</v>
      </c>
    </row>
    <row r="876" spans="1:1">
      <c r="A876">
        <v>-3.5631019999999999E-2</v>
      </c>
    </row>
    <row r="877" spans="1:1">
      <c r="A877">
        <v>-3.6418099000000002E-2</v>
      </c>
    </row>
    <row r="878" spans="1:1">
      <c r="A878">
        <v>-3.9646894000000002E-2</v>
      </c>
    </row>
    <row r="879" spans="1:1">
      <c r="A879">
        <v>-3.8848871E-2</v>
      </c>
    </row>
    <row r="880" spans="1:1">
      <c r="A880">
        <v>-4.9278144000000003E-2</v>
      </c>
    </row>
    <row r="881" spans="1:1">
      <c r="A881">
        <v>-5.1737039999999998E-2</v>
      </c>
    </row>
    <row r="882" spans="1:1">
      <c r="A882">
        <v>-5.6765567000000003E-2</v>
      </c>
    </row>
    <row r="883" spans="1:1">
      <c r="A883">
        <v>-5.5275838000000001E-2</v>
      </c>
    </row>
    <row r="884" spans="1:1">
      <c r="A884">
        <v>-5.454987E-2</v>
      </c>
    </row>
    <row r="885" spans="1:1">
      <c r="A885">
        <v>-5.6043712000000002E-2</v>
      </c>
    </row>
    <row r="886" spans="1:1">
      <c r="A886">
        <v>-5.6002809000000001E-2</v>
      </c>
    </row>
    <row r="887" spans="1:1">
      <c r="A887">
        <v>-5.6269223E-2</v>
      </c>
    </row>
    <row r="888" spans="1:1">
      <c r="A888">
        <v>-5.7005319999999998E-2</v>
      </c>
    </row>
    <row r="889" spans="1:1">
      <c r="A889">
        <v>-7.3793889000000001E-2</v>
      </c>
    </row>
    <row r="890" spans="1:1">
      <c r="A890">
        <v>-7.9362784000000006E-2</v>
      </c>
    </row>
    <row r="891" spans="1:1">
      <c r="A891">
        <v>-8.2700531999999993E-2</v>
      </c>
    </row>
    <row r="892" spans="1:1">
      <c r="A892">
        <v>-7.5663247000000003E-2</v>
      </c>
    </row>
    <row r="893" spans="1:1">
      <c r="A893">
        <v>-6.6266347000000003E-2</v>
      </c>
    </row>
    <row r="894" spans="1:1">
      <c r="A894">
        <v>-6.4172563000000002E-2</v>
      </c>
    </row>
    <row r="895" spans="1:1">
      <c r="A895">
        <v>-6.6038247999999994E-2</v>
      </c>
    </row>
    <row r="896" spans="1:1">
      <c r="A896">
        <v>-7.5763499999999998E-2</v>
      </c>
    </row>
    <row r="897" spans="1:1">
      <c r="A897">
        <v>-7.1248044999999996E-2</v>
      </c>
    </row>
    <row r="898" spans="1:1">
      <c r="A898">
        <v>-6.7449130999999996E-2</v>
      </c>
    </row>
    <row r="899" spans="1:1">
      <c r="A899">
        <v>-6.1099593000000001E-2</v>
      </c>
    </row>
    <row r="900" spans="1:1">
      <c r="A900">
        <v>-6.3550903000000006E-2</v>
      </c>
    </row>
    <row r="901" spans="1:1">
      <c r="A901">
        <v>-7.2798325999999997E-2</v>
      </c>
    </row>
    <row r="902" spans="1:1">
      <c r="A902">
        <v>-7.8048396000000006E-2</v>
      </c>
    </row>
    <row r="903" spans="1:1">
      <c r="A903">
        <v>-7.046007E-2</v>
      </c>
    </row>
    <row r="904" spans="1:1">
      <c r="A904">
        <v>-7.2937190999999998E-2</v>
      </c>
    </row>
    <row r="905" spans="1:1">
      <c r="A905">
        <v>-7.1552351E-2</v>
      </c>
    </row>
    <row r="906" spans="1:1">
      <c r="A906">
        <v>-8.0578663999999994E-2</v>
      </c>
    </row>
    <row r="907" spans="1:1">
      <c r="A907">
        <v>-8.6934560999999994E-2</v>
      </c>
    </row>
    <row r="908" spans="1:1">
      <c r="A908">
        <v>-7.9247134999999996E-2</v>
      </c>
    </row>
    <row r="909" spans="1:1">
      <c r="A909">
        <v>-6.7884068000000006E-2</v>
      </c>
    </row>
    <row r="910" spans="1:1">
      <c r="A910">
        <v>-7.4343487999999999E-2</v>
      </c>
    </row>
    <row r="911" spans="1:1">
      <c r="A911">
        <v>-6.6834144999999998E-2</v>
      </c>
    </row>
    <row r="912" spans="1:1">
      <c r="A912">
        <v>-8.1137999000000002E-2</v>
      </c>
    </row>
    <row r="913" spans="1:1">
      <c r="A913">
        <v>-8.7302698999999997E-2</v>
      </c>
    </row>
    <row r="914" spans="1:1">
      <c r="A914">
        <v>-0.10311722</v>
      </c>
    </row>
    <row r="915" spans="1:1">
      <c r="A915">
        <v>-9.3441692000000007E-2</v>
      </c>
    </row>
    <row r="916" spans="1:1">
      <c r="A916">
        <v>-6.3273673000000002E-2</v>
      </c>
    </row>
    <row r="917" spans="1:1">
      <c r="A917">
        <v>-6.2404000000000001E-2</v>
      </c>
    </row>
    <row r="918" spans="1:1">
      <c r="A918">
        <v>-7.1830443999999993E-2</v>
      </c>
    </row>
    <row r="919" spans="1:1">
      <c r="A919">
        <v>-8.2292473000000005E-2</v>
      </c>
    </row>
    <row r="920" spans="1:1">
      <c r="A920">
        <v>-8.3548787999999999E-2</v>
      </c>
    </row>
    <row r="921" spans="1:1">
      <c r="A921">
        <v>-8.5177394000000003E-2</v>
      </c>
    </row>
    <row r="922" spans="1:1">
      <c r="A922">
        <v>-8.6898381999999996E-2</v>
      </c>
    </row>
    <row r="923" spans="1:1">
      <c r="A923">
        <v>-9.7656937999999999E-2</v>
      </c>
    </row>
    <row r="924" spans="1:1">
      <c r="A924">
        <v>-3.3147698000000003E-2</v>
      </c>
    </row>
    <row r="925" spans="1:1">
      <c r="A925">
        <v>-3.7754134000000002E-2</v>
      </c>
    </row>
    <row r="926" spans="1:1">
      <c r="A926">
        <v>-3.8036647999999999E-2</v>
      </c>
    </row>
    <row r="927" spans="1:1">
      <c r="A927">
        <v>-3.6058654000000002E-2</v>
      </c>
    </row>
    <row r="928" spans="1:1">
      <c r="A928">
        <v>-3.7417211999999998E-2</v>
      </c>
    </row>
    <row r="929" spans="1:1">
      <c r="A929">
        <v>-3.3174812999999997E-2</v>
      </c>
    </row>
    <row r="930" spans="1:1">
      <c r="A930">
        <v>-2.579772E-2</v>
      </c>
    </row>
    <row r="931" spans="1:1">
      <c r="A931">
        <v>-2.5923873E-2</v>
      </c>
    </row>
    <row r="932" spans="1:1">
      <c r="A932">
        <v>-2.0722135999999999E-2</v>
      </c>
    </row>
    <row r="933" spans="1:1">
      <c r="A933">
        <v>-1.8776866E-2</v>
      </c>
    </row>
    <row r="934" spans="1:1">
      <c r="A934">
        <v>-1.7596519000000001E-2</v>
      </c>
    </row>
    <row r="935" spans="1:1">
      <c r="A935">
        <v>-1.5764072000000001E-2</v>
      </c>
    </row>
    <row r="936" spans="1:1">
      <c r="A936">
        <v>-2.1822879999999999E-2</v>
      </c>
    </row>
    <row r="937" spans="1:1">
      <c r="A937">
        <v>-2.444779E-2</v>
      </c>
    </row>
    <row r="938" spans="1:1">
      <c r="A938">
        <v>-2.4233008E-2</v>
      </c>
    </row>
    <row r="939" spans="1:1">
      <c r="A939">
        <v>-2.3439695E-2</v>
      </c>
    </row>
    <row r="940" spans="1:1">
      <c r="A940">
        <v>-2.6926770999999999E-2</v>
      </c>
    </row>
    <row r="941" spans="1:1">
      <c r="A941">
        <v>-2.8216998E-2</v>
      </c>
    </row>
    <row r="942" spans="1:1">
      <c r="A942">
        <v>-2.2854077E-2</v>
      </c>
    </row>
    <row r="943" spans="1:1">
      <c r="A943">
        <v>-2.8508573999999998E-2</v>
      </c>
    </row>
    <row r="944" spans="1:1">
      <c r="A944">
        <v>-3.1168055E-2</v>
      </c>
    </row>
    <row r="945" spans="1:1">
      <c r="A945">
        <v>-2.5860642999999999E-2</v>
      </c>
    </row>
    <row r="946" spans="1:1">
      <c r="A946">
        <v>-2.4574247E-2</v>
      </c>
    </row>
    <row r="947" spans="1:1">
      <c r="A947">
        <v>-2.4408828E-2</v>
      </c>
    </row>
    <row r="948" spans="1:1">
      <c r="A948">
        <v>-2.4953751999999999E-2</v>
      </c>
    </row>
    <row r="949" spans="1:1">
      <c r="A949">
        <v>-2.2382347E-2</v>
      </c>
    </row>
    <row r="950" spans="1:1">
      <c r="A950">
        <v>-2.4421979E-2</v>
      </c>
    </row>
    <row r="951" spans="1:1">
      <c r="A951">
        <v>-1.0929962999999999E-2</v>
      </c>
    </row>
    <row r="952" spans="1:1">
      <c r="A952">
        <v>-1.5333449000000001E-2</v>
      </c>
    </row>
    <row r="953" spans="1:1">
      <c r="A953">
        <v>-1.7908230000000001E-2</v>
      </c>
    </row>
    <row r="954" spans="1:1">
      <c r="A954">
        <v>-2.3516367999999999E-2</v>
      </c>
    </row>
    <row r="955" spans="1:1">
      <c r="A955">
        <v>-1.2760773E-2</v>
      </c>
    </row>
    <row r="956" spans="1:1">
      <c r="A956">
        <v>-2.2606567000000001E-2</v>
      </c>
    </row>
    <row r="957" spans="1:1">
      <c r="A957">
        <v>-2.5853635999999999E-2</v>
      </c>
    </row>
    <row r="958" spans="1:1">
      <c r="A958">
        <v>-3.0415218000000001E-2</v>
      </c>
    </row>
    <row r="959" spans="1:1">
      <c r="A959">
        <v>-2.9828756000000001E-2</v>
      </c>
    </row>
    <row r="960" spans="1:1">
      <c r="A960">
        <v>-2.7279382000000001E-2</v>
      </c>
    </row>
    <row r="961" spans="1:1">
      <c r="A961">
        <v>-3.3959589999999998E-2</v>
      </c>
    </row>
    <row r="962" spans="1:1">
      <c r="A962">
        <v>-3.0841904999999999E-2</v>
      </c>
    </row>
    <row r="963" spans="1:1">
      <c r="A963">
        <v>-3.3950295999999998E-2</v>
      </c>
    </row>
    <row r="964" spans="1:1">
      <c r="A964">
        <v>-3.9400085000000001E-2</v>
      </c>
    </row>
    <row r="965" spans="1:1">
      <c r="A965">
        <v>-4.1341734999999998E-2</v>
      </c>
    </row>
    <row r="966" spans="1:1">
      <c r="A966">
        <v>-3.9952306999999999E-2</v>
      </c>
    </row>
    <row r="967" spans="1:1">
      <c r="A967">
        <v>-4.7595012999999999E-2</v>
      </c>
    </row>
    <row r="968" spans="1:1">
      <c r="A968">
        <v>-4.9598894999999997E-2</v>
      </c>
    </row>
    <row r="969" spans="1:1">
      <c r="A969">
        <v>-5.3877506999999998E-2</v>
      </c>
    </row>
    <row r="970" spans="1:1">
      <c r="A970">
        <v>-6.3833130000000002E-2</v>
      </c>
    </row>
    <row r="971" spans="1:1">
      <c r="A971">
        <v>-6.4941635999999997E-2</v>
      </c>
    </row>
    <row r="972" spans="1:1">
      <c r="A972">
        <v>-7.1217852999999998E-2</v>
      </c>
    </row>
    <row r="973" spans="1:1">
      <c r="A973">
        <v>-6.6459911999999996E-2</v>
      </c>
    </row>
    <row r="974" spans="1:1">
      <c r="A974">
        <v>-6.6706443000000004E-2</v>
      </c>
    </row>
    <row r="975" spans="1:1">
      <c r="A975">
        <v>-5.8707253000000001E-2</v>
      </c>
    </row>
    <row r="976" spans="1:1">
      <c r="A976">
        <v>-5.9881821000000002E-2</v>
      </c>
    </row>
    <row r="977" spans="1:1">
      <c r="A977">
        <v>-6.0040002000000002E-2</v>
      </c>
    </row>
    <row r="978" spans="1:1">
      <c r="A978">
        <v>-5.7276519999999997E-2</v>
      </c>
    </row>
    <row r="979" spans="1:1">
      <c r="A979">
        <v>-6.3566223000000005E-2</v>
      </c>
    </row>
    <row r="980" spans="1:1">
      <c r="A980">
        <v>-5.7733145999999999E-2</v>
      </c>
    </row>
    <row r="981" spans="1:1">
      <c r="A981">
        <v>-5.7372406000000001E-2</v>
      </c>
    </row>
    <row r="982" spans="1:1">
      <c r="A982">
        <v>-5.5321225000000002E-2</v>
      </c>
    </row>
    <row r="983" spans="1:1">
      <c r="A983">
        <v>-5.7819378999999997E-2</v>
      </c>
    </row>
    <row r="984" spans="1:1">
      <c r="A984">
        <v>-5.7175963000000003E-2</v>
      </c>
    </row>
    <row r="985" spans="1:1">
      <c r="A985">
        <v>-5.6118936000000001E-2</v>
      </c>
    </row>
    <row r="986" spans="1:1">
      <c r="A986">
        <v>-6.2390459000000002E-2</v>
      </c>
    </row>
    <row r="987" spans="1:1">
      <c r="A987">
        <v>-6.5833325999999998E-2</v>
      </c>
    </row>
    <row r="988" spans="1:1">
      <c r="A988">
        <v>-5.8180413E-2</v>
      </c>
    </row>
    <row r="989" spans="1:1">
      <c r="A989">
        <v>-5.5958204999999997E-2</v>
      </c>
    </row>
    <row r="990" spans="1:1">
      <c r="A990">
        <v>-6.1447546999999998E-2</v>
      </c>
    </row>
    <row r="991" spans="1:1">
      <c r="A991">
        <v>-6.4666117999999995E-2</v>
      </c>
    </row>
    <row r="992" spans="1:1">
      <c r="A992">
        <v>-6.5325482000000004E-2</v>
      </c>
    </row>
    <row r="993" spans="1:1">
      <c r="A993">
        <v>-6.3139211000000001E-2</v>
      </c>
    </row>
    <row r="994" spans="1:1">
      <c r="A994">
        <v>-6.7205032999999997E-2</v>
      </c>
    </row>
    <row r="995" spans="1:1">
      <c r="A995">
        <v>-7.1629103E-2</v>
      </c>
    </row>
    <row r="996" spans="1:1">
      <c r="A996">
        <v>-6.7396827000000006E-2</v>
      </c>
    </row>
    <row r="997" spans="1:1">
      <c r="A997">
        <v>-7.1299724999999994E-2</v>
      </c>
    </row>
    <row r="998" spans="1:1">
      <c r="A998">
        <v>-6.6414169999999995E-2</v>
      </c>
    </row>
    <row r="999" spans="1:1">
      <c r="A999">
        <v>-6.6541096999999993E-2</v>
      </c>
    </row>
    <row r="1000" spans="1:1">
      <c r="A1000">
        <v>-6.4583406999999995E-2</v>
      </c>
    </row>
    <row r="1001" spans="1:1">
      <c r="A1001">
        <v>-7.3452982999999999E-2</v>
      </c>
    </row>
    <row r="1002" spans="1:1">
      <c r="A1002">
        <v>-7.4545627000000003E-2</v>
      </c>
    </row>
    <row r="1003" spans="1:1">
      <c r="A1003">
        <v>-7.0858220999999999E-2</v>
      </c>
    </row>
    <row r="1004" spans="1:1">
      <c r="A1004">
        <v>-7.0377402000000006E-2</v>
      </c>
    </row>
    <row r="1005" spans="1:1">
      <c r="A1005">
        <v>-6.6645750000000004E-2</v>
      </c>
    </row>
    <row r="1006" spans="1:1">
      <c r="A1006">
        <v>-7.0017981000000007E-2</v>
      </c>
    </row>
    <row r="1007" spans="1:1">
      <c r="A1007">
        <v>-7.4934795999999998E-2</v>
      </c>
    </row>
    <row r="1008" spans="1:1">
      <c r="A1008">
        <v>-7.5768455999999998E-2</v>
      </c>
    </row>
    <row r="1009" spans="1:1">
      <c r="A1009">
        <v>-8.5722153999999995E-2</v>
      </c>
    </row>
    <row r="1010" spans="1:1">
      <c r="A1010">
        <v>-8.0080666999999994E-2</v>
      </c>
    </row>
    <row r="1011" spans="1:1">
      <c r="A1011">
        <v>-7.6849643999999995E-2</v>
      </c>
    </row>
    <row r="1012" spans="1:1">
      <c r="A1012">
        <v>-9.5691988000000006E-2</v>
      </c>
    </row>
    <row r="1013" spans="1:1">
      <c r="A1013">
        <v>-7.9664320999999996E-2</v>
      </c>
    </row>
    <row r="1014" spans="1:1">
      <c r="A1014">
        <v>-7.8943764E-2</v>
      </c>
    </row>
    <row r="1015" spans="1:1">
      <c r="A1015">
        <v>-8.4236525000000007E-2</v>
      </c>
    </row>
    <row r="1016" spans="1:1">
      <c r="A1016">
        <v>-9.8294886999999997E-2</v>
      </c>
    </row>
    <row r="1017" spans="1:1">
      <c r="A1017">
        <v>-7.8804863000000003E-2</v>
      </c>
    </row>
    <row r="1018" spans="1:1">
      <c r="A1018">
        <v>-6.3129957E-2</v>
      </c>
    </row>
    <row r="1019" spans="1:1">
      <c r="A1019">
        <v>-5.9734474000000003E-2</v>
      </c>
    </row>
    <row r="1020" spans="1:1">
      <c r="A1020">
        <v>-4.8980761999999997E-2</v>
      </c>
    </row>
    <row r="1021" spans="1:1">
      <c r="A1021">
        <v>-4.1762398999999999E-2</v>
      </c>
    </row>
    <row r="1022" spans="1:1">
      <c r="A1022">
        <v>-3.7241494E-2</v>
      </c>
    </row>
    <row r="1023" spans="1:1">
      <c r="A1023">
        <v>-3.7377309999999997E-2</v>
      </c>
    </row>
    <row r="1024" spans="1:1">
      <c r="A1024">
        <v>-4.2251638000000001E-2</v>
      </c>
    </row>
    <row r="1025" spans="1:1">
      <c r="A1025">
        <v>-4.0581371999999998E-2</v>
      </c>
    </row>
    <row r="1026" spans="1:1">
      <c r="A1026">
        <v>-4.9755933000000002E-2</v>
      </c>
    </row>
    <row r="1027" spans="1:1">
      <c r="A1027">
        <v>-4.8535005999999999E-2</v>
      </c>
    </row>
    <row r="1028" spans="1:1">
      <c r="A1028">
        <v>-5.1100848999999997E-2</v>
      </c>
    </row>
    <row r="1029" spans="1:1">
      <c r="A1029">
        <v>-4.9637357E-2</v>
      </c>
    </row>
    <row r="1030" spans="1:1">
      <c r="A1030">
        <v>-5.0272612000000001E-2</v>
      </c>
    </row>
    <row r="1031" spans="1:1">
      <c r="A1031">
        <v>-4.7362054000000001E-2</v>
      </c>
    </row>
    <row r="1032" spans="1:1">
      <c r="A1032">
        <v>-5.3567001000000003E-2</v>
      </c>
    </row>
    <row r="1033" spans="1:1">
      <c r="A1033">
        <v>-5.1494887000000003E-2</v>
      </c>
    </row>
    <row r="1034" spans="1:1">
      <c r="A1034">
        <v>-5.1616700000000001E-2</v>
      </c>
    </row>
    <row r="1035" spans="1:1">
      <c r="A1035">
        <v>-4.5784872999999997E-2</v>
      </c>
    </row>
    <row r="1036" spans="1:1">
      <c r="A1036">
        <v>-4.4498952000000001E-2</v>
      </c>
    </row>
    <row r="1037" spans="1:1">
      <c r="A1037">
        <v>-5.2094217999999998E-2</v>
      </c>
    </row>
    <row r="1038" spans="1:1">
      <c r="A1038">
        <v>-5.2172066000000003E-2</v>
      </c>
    </row>
    <row r="1039" spans="1:1">
      <c r="A1039">
        <v>-5.2227243E-2</v>
      </c>
    </row>
    <row r="1040" spans="1:1">
      <c r="A1040">
        <v>-5.1177133E-2</v>
      </c>
    </row>
    <row r="1041" spans="1:1">
      <c r="A1041">
        <v>-4.3785266000000003E-2</v>
      </c>
    </row>
    <row r="1042" spans="1:1">
      <c r="A1042">
        <v>-3.3868179999999998E-2</v>
      </c>
    </row>
    <row r="1043" spans="1:1">
      <c r="A1043">
        <v>-2.8897666999999998E-2</v>
      </c>
    </row>
    <row r="1044" spans="1:1">
      <c r="A1044">
        <v>-3.2564269999999999E-2</v>
      </c>
    </row>
    <row r="1045" spans="1:1">
      <c r="A1045">
        <v>-2.332683E-2</v>
      </c>
    </row>
    <row r="1046" spans="1:1">
      <c r="A1046">
        <v>3.6661559999999998E-3</v>
      </c>
    </row>
    <row r="1047" spans="1:1">
      <c r="A1047">
        <v>2.0955664999999998E-2</v>
      </c>
    </row>
    <row r="1048" spans="1:1">
      <c r="A1048">
        <v>1.9652752999999999E-2</v>
      </c>
    </row>
    <row r="1049" spans="1:1">
      <c r="A1049">
        <v>2.8395950999999999E-2</v>
      </c>
    </row>
    <row r="1050" spans="1:1">
      <c r="A1050">
        <v>4.7469353999999998E-2</v>
      </c>
    </row>
    <row r="1051" spans="1:1">
      <c r="A1051">
        <v>3.8853298000000001E-2</v>
      </c>
    </row>
    <row r="1052" spans="1:1">
      <c r="A1052">
        <v>3.5221206999999997E-2</v>
      </c>
    </row>
    <row r="1053" spans="1:1">
      <c r="A1053">
        <v>3.3690897999999997E-2</v>
      </c>
    </row>
    <row r="1054" spans="1:1">
      <c r="A1054">
        <v>1.6329321000000001E-2</v>
      </c>
    </row>
    <row r="1055" spans="1:1">
      <c r="A1055">
        <v>1.2551074000000001E-2</v>
      </c>
    </row>
    <row r="1056" spans="1:1">
      <c r="A1056">
        <v>6.3407259999999997E-3</v>
      </c>
    </row>
    <row r="1057" spans="1:1">
      <c r="A1057">
        <v>1.157237E-2</v>
      </c>
    </row>
    <row r="1058" spans="1:1">
      <c r="A1058">
        <v>7.7362220000000001E-3</v>
      </c>
    </row>
    <row r="1059" spans="1:1">
      <c r="A1059">
        <v>2.5871480000000001E-3</v>
      </c>
    </row>
    <row r="1060" spans="1:1">
      <c r="A1060">
        <v>-6.4458040000000003E-3</v>
      </c>
    </row>
    <row r="1061" spans="1:1">
      <c r="A1061">
        <v>-1.4148598E-2</v>
      </c>
    </row>
    <row r="1062" spans="1:1">
      <c r="A1062">
        <v>-3.7168531999999997E-2</v>
      </c>
    </row>
    <row r="1063" spans="1:1">
      <c r="A1063">
        <v>-1.8907381000000001E-2</v>
      </c>
    </row>
    <row r="1064" spans="1:1">
      <c r="A1064">
        <v>-3.783874E-3</v>
      </c>
    </row>
    <row r="1065" spans="1:1">
      <c r="A1065">
        <v>5.0962000000000004E-3</v>
      </c>
    </row>
    <row r="1066" spans="1:1">
      <c r="A1066">
        <v>3.8276809999999999E-3</v>
      </c>
    </row>
    <row r="1067" spans="1:1">
      <c r="A1067">
        <v>-1.5548255E-2</v>
      </c>
    </row>
    <row r="1068" spans="1:1">
      <c r="A1068">
        <v>-7.7792010000000003E-3</v>
      </c>
    </row>
    <row r="1069" spans="1:1">
      <c r="A1069">
        <v>-1.4231649000000001E-2</v>
      </c>
    </row>
    <row r="1070" spans="1:1">
      <c r="A1070">
        <v>-1.1625117000000001E-2</v>
      </c>
    </row>
    <row r="1071" spans="1:1">
      <c r="A1071">
        <v>-7.7236709999999997E-3</v>
      </c>
    </row>
    <row r="1072" spans="1:1">
      <c r="A1072">
        <v>-2.0663542999999999E-2</v>
      </c>
    </row>
    <row r="1073" spans="1:1">
      <c r="A1073">
        <v>-1.0331754E-2</v>
      </c>
    </row>
    <row r="1074" spans="1:1">
      <c r="A1074">
        <v>-2.3375858999999999E-2</v>
      </c>
    </row>
    <row r="1075" spans="1:1">
      <c r="A1075">
        <v>-1.8307046E-2</v>
      </c>
    </row>
    <row r="1076" spans="1:1">
      <c r="A1076">
        <v>-1.4381728E-2</v>
      </c>
    </row>
    <row r="1077" spans="1:1">
      <c r="A1077">
        <v>-2.2410975999999999E-2</v>
      </c>
    </row>
    <row r="1078" spans="1:1">
      <c r="A1078">
        <v>-2.6204793000000001E-2</v>
      </c>
    </row>
    <row r="1079" spans="1:1">
      <c r="A1079">
        <v>-2.4972894999999998E-2</v>
      </c>
    </row>
    <row r="1080" spans="1:1">
      <c r="A1080">
        <v>-3.5440951999999998E-2</v>
      </c>
    </row>
    <row r="1081" spans="1:1">
      <c r="A1081">
        <v>-3.2450624999999997E-2</v>
      </c>
    </row>
    <row r="1082" spans="1:1">
      <c r="A1082">
        <v>-1.418078E-2</v>
      </c>
    </row>
    <row r="1083" spans="1:1">
      <c r="A1083">
        <v>-1.5507738E-2</v>
      </c>
    </row>
    <row r="1084" spans="1:1">
      <c r="A1084">
        <v>-1.1579875999999999E-2</v>
      </c>
    </row>
    <row r="1085" spans="1:1">
      <c r="A1085">
        <v>-5.091295E-3</v>
      </c>
    </row>
    <row r="1086" spans="1:1">
      <c r="A1086">
        <v>-6.4186900000000003E-3</v>
      </c>
    </row>
    <row r="1087" spans="1:1">
      <c r="A1087">
        <v>3.8712550000000001E-3</v>
      </c>
    </row>
    <row r="1088" spans="1:1">
      <c r="A1088">
        <v>-1.6770008999999999E-2</v>
      </c>
    </row>
    <row r="1089" spans="1:1">
      <c r="A1089">
        <v>-1.6618708999999999E-2</v>
      </c>
    </row>
    <row r="1090" spans="1:1">
      <c r="A1090">
        <v>-2.7358574E-2</v>
      </c>
    </row>
    <row r="1091" spans="1:1">
      <c r="A1091">
        <v>-2.0522166000000001E-2</v>
      </c>
    </row>
    <row r="1092" spans="1:1">
      <c r="A1092">
        <v>-2.9407255E-2</v>
      </c>
    </row>
    <row r="1093" spans="1:1">
      <c r="A1093">
        <v>-2.043027E-2</v>
      </c>
    </row>
    <row r="1094" spans="1:1">
      <c r="A1094">
        <v>-2.3495450000000001E-2</v>
      </c>
    </row>
    <row r="1095" spans="1:1">
      <c r="A1095">
        <v>-2.6267555000000001E-2</v>
      </c>
    </row>
    <row r="1096" spans="1:1">
      <c r="A1096">
        <v>-2.2283371999999999E-2</v>
      </c>
    </row>
    <row r="1097" spans="1:1">
      <c r="A1097">
        <v>-2.1196369E-2</v>
      </c>
    </row>
    <row r="1098" spans="1:1">
      <c r="A1098">
        <v>-2.1203085E-2</v>
      </c>
    </row>
    <row r="1099" spans="1:1">
      <c r="A1099">
        <v>-2.5145877000000001E-2</v>
      </c>
    </row>
    <row r="1100" spans="1:1">
      <c r="A1100">
        <v>-2.4267455E-2</v>
      </c>
    </row>
    <row r="1101" spans="1:1">
      <c r="A1101">
        <v>-2.9762141999999998E-2</v>
      </c>
    </row>
    <row r="1102" spans="1:1">
      <c r="A1102">
        <v>-2.5886681000000002E-2</v>
      </c>
    </row>
    <row r="1103" spans="1:1">
      <c r="A1103">
        <v>-2.6851572000000001E-2</v>
      </c>
    </row>
    <row r="1104" spans="1:1">
      <c r="A1104">
        <v>-2.6930820000000001E-2</v>
      </c>
    </row>
    <row r="1105" spans="1:1">
      <c r="A1105">
        <v>-2.5954648E-2</v>
      </c>
    </row>
    <row r="1106" spans="1:1">
      <c r="A1106">
        <v>-2.3856331000000001E-2</v>
      </c>
    </row>
    <row r="1107" spans="1:1">
      <c r="A1107">
        <v>-2.5601748000000001E-2</v>
      </c>
    </row>
    <row r="1108" spans="1:1">
      <c r="A1108">
        <v>-1.5633399999999999E-2</v>
      </c>
    </row>
    <row r="1109" spans="1:1">
      <c r="A1109">
        <v>-2.0721897E-2</v>
      </c>
    </row>
    <row r="1110" spans="1:1">
      <c r="A1110">
        <v>-2.3693725999999998E-2</v>
      </c>
    </row>
    <row r="1111" spans="1:1">
      <c r="A1111">
        <v>-2.0755564000000001E-2</v>
      </c>
    </row>
    <row r="1112" spans="1:1">
      <c r="A1112">
        <v>-1.6602492E-2</v>
      </c>
    </row>
    <row r="1113" spans="1:1">
      <c r="A1113">
        <v>-2.3442634E-2</v>
      </c>
    </row>
    <row r="1114" spans="1:1">
      <c r="A1114">
        <v>-7.829262E-3</v>
      </c>
    </row>
    <row r="1115" spans="1:1">
      <c r="A1115">
        <v>-9.7960359999999993E-3</v>
      </c>
    </row>
    <row r="1116" spans="1:1">
      <c r="A1116">
        <v>-1.4743928999999999E-2</v>
      </c>
    </row>
    <row r="1117" spans="1:1">
      <c r="A1117">
        <v>-1.2886336999999999E-2</v>
      </c>
    </row>
    <row r="1118" spans="1:1">
      <c r="A1118">
        <v>-1.2882139000000001E-2</v>
      </c>
    </row>
    <row r="1119" spans="1:1">
      <c r="A1119">
        <v>-6.9866040000000004E-3</v>
      </c>
    </row>
    <row r="1120" spans="1:1">
      <c r="A1120">
        <v>-1.2058159000000001E-2</v>
      </c>
    </row>
    <row r="1121" spans="1:1">
      <c r="A1121">
        <v>-9.01829E-3</v>
      </c>
    </row>
    <row r="1122" spans="1:1">
      <c r="A1122">
        <v>-1.2102138E-2</v>
      </c>
    </row>
    <row r="1123" spans="1:1">
      <c r="A1123">
        <v>-1.7102189E-2</v>
      </c>
    </row>
    <row r="1124" spans="1:1">
      <c r="A1124">
        <v>-1.9267164E-2</v>
      </c>
    </row>
    <row r="1125" spans="1:1">
      <c r="A1125">
        <v>-2.0325279000000002E-2</v>
      </c>
    </row>
    <row r="1126" spans="1:1">
      <c r="A1126">
        <v>-2.2327983999999999E-2</v>
      </c>
    </row>
    <row r="1127" spans="1:1">
      <c r="A1127">
        <v>-2.2417744999999999E-2</v>
      </c>
    </row>
    <row r="1128" spans="1:1">
      <c r="A1128">
        <v>-1.9338082999999999E-2</v>
      </c>
    </row>
    <row r="1129" spans="1:1">
      <c r="A1129">
        <v>-2.0448256000000001E-2</v>
      </c>
    </row>
    <row r="1130" spans="1:1">
      <c r="A1130">
        <v>-2.3726873999999998E-2</v>
      </c>
    </row>
    <row r="1131" spans="1:1">
      <c r="A1131">
        <v>-1.9593784E-2</v>
      </c>
    </row>
    <row r="1132" spans="1:1">
      <c r="A1132">
        <v>-2.9077267E-2</v>
      </c>
    </row>
    <row r="1133" spans="1:1">
      <c r="A1133">
        <v>-3.1196854999999999E-2</v>
      </c>
    </row>
    <row r="1134" spans="1:1">
      <c r="A1134">
        <v>-5.2844739000000002E-2</v>
      </c>
    </row>
    <row r="1135" spans="1:1">
      <c r="A1135">
        <v>-4.5740210000000003E-2</v>
      </c>
    </row>
    <row r="1136" spans="1:1">
      <c r="A1136">
        <v>-4.2630924000000001E-2</v>
      </c>
    </row>
    <row r="1137" spans="1:1">
      <c r="A1137">
        <v>-4.9051412000000003E-2</v>
      </c>
    </row>
    <row r="1138" spans="1:1">
      <c r="A1138">
        <v>-3.373015E-2</v>
      </c>
    </row>
    <row r="1139" spans="1:1">
      <c r="A1139">
        <v>-4.0548849999999997E-2</v>
      </c>
    </row>
    <row r="1140" spans="1:1">
      <c r="A1140">
        <v>-3.2531504000000003E-2</v>
      </c>
    </row>
    <row r="1141" spans="1:1">
      <c r="A1141">
        <v>-3.7439660999999999E-2</v>
      </c>
    </row>
    <row r="1142" spans="1:1">
      <c r="A1142">
        <v>-5.0848892999999999E-2</v>
      </c>
    </row>
    <row r="1143" spans="1:1">
      <c r="A1143">
        <v>-4.8426638000000001E-2</v>
      </c>
    </row>
    <row r="1144" spans="1:1">
      <c r="A1144">
        <v>-5.9866547999999999E-2</v>
      </c>
    </row>
    <row r="1145" spans="1:1">
      <c r="A1145">
        <v>-5.2223505000000003E-2</v>
      </c>
    </row>
    <row r="1146" spans="1:1">
      <c r="A1146">
        <v>-5.86613E-2</v>
      </c>
    </row>
    <row r="1147" spans="1:1">
      <c r="A1147">
        <v>-7.0111423000000006E-2</v>
      </c>
    </row>
    <row r="1148" spans="1:1">
      <c r="A1148">
        <v>-5.7587231000000003E-2</v>
      </c>
    </row>
    <row r="1149" spans="1:1">
      <c r="A1149">
        <v>-4.0318978999999998E-2</v>
      </c>
    </row>
    <row r="1150" spans="1:1">
      <c r="A1150">
        <v>-3.3868015000000001E-2</v>
      </c>
    </row>
    <row r="1151" spans="1:1">
      <c r="A1151">
        <v>-2.6345309000000001E-2</v>
      </c>
    </row>
    <row r="1152" spans="1:1">
      <c r="A1152">
        <v>-2.9884958999999999E-2</v>
      </c>
    </row>
    <row r="1153" spans="1:1">
      <c r="A1153">
        <v>-3.2505751999999999E-2</v>
      </c>
    </row>
    <row r="1154" spans="1:1">
      <c r="A1154">
        <v>-2.8493573000000001E-2</v>
      </c>
    </row>
    <row r="1155" spans="1:1">
      <c r="A1155">
        <v>-1.7667038999999999E-2</v>
      </c>
    </row>
    <row r="1156" spans="1:1">
      <c r="A1156">
        <v>0</v>
      </c>
    </row>
    <row r="1157" spans="1:1">
      <c r="A1157">
        <v>-2.2955979999999998E-3</v>
      </c>
    </row>
    <row r="1158" spans="1:1">
      <c r="A1158">
        <v>1.1462849999999999E-3</v>
      </c>
    </row>
    <row r="1159" spans="1:1">
      <c r="A1159">
        <v>4.3848761E-2</v>
      </c>
    </row>
    <row r="1160" spans="1:1">
      <c r="A1160">
        <v>-3.5038254999999997E-2</v>
      </c>
    </row>
    <row r="1161" spans="1:1">
      <c r="A1161">
        <v>-2.2707394999999998E-2</v>
      </c>
    </row>
    <row r="1162" spans="1:1">
      <c r="A1162">
        <v>-2.3765003E-2</v>
      </c>
    </row>
    <row r="1163" spans="1:1">
      <c r="A1163">
        <v>-2.793499E-2</v>
      </c>
    </row>
    <row r="1164" spans="1:1">
      <c r="A1164">
        <v>-5.7689431999999999E-2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2017-09-28T05:56:00Z</dcterms:created>
  <dcterms:modified xsi:type="dcterms:W3CDTF">2017-10-09T03:08:53Z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