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5 Reports\"/>
    </mc:Choice>
  </mc:AlternateContent>
  <xr:revisionPtr revIDLastSave="0" documentId="13_ncr:1_{E3F6E80D-7ABB-43A8-8786-A7B6CE7FE7F2}" xr6:coauthVersionLast="36" xr6:coauthVersionMax="36" xr10:uidLastSave="{00000000-0000-0000-0000-000000000000}"/>
  <bookViews>
    <workbookView xWindow="0" yWindow="0" windowWidth="21525" windowHeight="119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E5" i="1" s="1"/>
</calcChain>
</file>

<file path=xl/sharedStrings.xml><?xml version="1.0" encoding="utf-8"?>
<sst xmlns="http://schemas.openxmlformats.org/spreadsheetml/2006/main" count="47" uniqueCount="47">
  <si>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</si>
  <si>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</si>
  <si>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</si>
  <si>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</si>
  <si>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</si>
  <si>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</si>
  <si>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</si>
  <si>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</si>
  <si>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</si>
  <si>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</si>
  <si>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</si>
  <si>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</si>
  <si>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</si>
  <si>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</si>
  <si>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</si>
  <si>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</si>
  <si>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</si>
  <si>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</si>
  <si>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</si>
  <si>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</si>
  <si>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</si>
  <si>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</si>
  <si>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</si>
  <si>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</si>
  <si>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</si>
  <si>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</si>
  <si>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</si>
  <si>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</si>
  <si>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</si>
  <si>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</si>
  <si>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</si>
  <si>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</si>
  <si>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</si>
  <si>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</si>
  <si>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</si>
  <si>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</si>
  <si>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Report generated</t>
  </si>
  <si>
    <t>Verify formatting of the report matches the tech specs for the report</t>
  </si>
  <si>
    <t>Formatting is correct</t>
  </si>
  <si>
    <t>Data is displaying properly</t>
  </si>
  <si>
    <t>E15.10 Process PEPP Age 71 Report</t>
  </si>
  <si>
    <t>E15.10</t>
  </si>
  <si>
    <t>Must have members in Penfax that meet the criteria for Age 71 Letters/Reports (i.e. will be turning Age 72 the following year)</t>
  </si>
  <si>
    <t>Run the PEPP Age 71 Report</t>
  </si>
  <si>
    <t>Report can be run</t>
  </si>
  <si>
    <t>Verify that the PEPP Age 71 Report generated</t>
  </si>
  <si>
    <t>Verify that in each report amounts are formatted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</si>
</sst>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5" sqref="E5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41</v>
      </c>
      <c r="B2" s="22" t="s">
        <v>40</v>
      </c>
      <c r="C2" s="24" t="s">
        <v>42</v>
      </c>
      <c r="D2" s="19"/>
      <c r="E2" s="14">
        <v>1</v>
      </c>
      <c r="F2" s="14" t="s">
        <v>43</v>
      </c>
      <c r="G2" s="14" t="s">
        <v>44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B3" s="3"/>
      <c r="C3" s="25"/>
      <c r="D3" s="20"/>
      <c r="E3" s="14">
        <f>E2+1</f>
        <v>2</v>
      </c>
      <c r="F3" s="14" t="s">
        <v>45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B4" s="3"/>
      <c r="C4" s="25"/>
      <c r="D4" s="20"/>
      <c r="E4" s="14">
        <f t="shared" ref="E4:E11" si="0">E3+1</f>
        <v>3</v>
      </c>
      <c r="F4" s="14" t="s">
        <v>46</v>
      </c>
      <c r="G4" s="14" t="s">
        <v>39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3"/>
      <c r="C5" s="25"/>
      <c r="D5" s="20"/>
      <c r="E5" s="14">
        <f t="shared" si="0"/>
        <v>4</v>
      </c>
      <c r="F5" s="14" t="s">
        <v>37</v>
      </c>
      <c r="G5" s="14" t="s">
        <v>38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x14ac:dyDescent="0.25">
      <c r="B6" s="9"/>
      <c r="C6" s="25"/>
      <c r="D6" s="20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10"/>
      <c r="C7" s="24"/>
      <c r="D7" s="19"/>
      <c r="E7" s="14"/>
      <c r="F7" s="19"/>
      <c r="G7" s="19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5"/>
      <c r="D8" s="20"/>
      <c r="E8" s="14"/>
      <c r="F8" s="19"/>
      <c r="G8" s="1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10"/>
      <c r="C9" s="25"/>
      <c r="D9" s="20"/>
      <c r="E9" s="14"/>
      <c r="F9" s="19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10"/>
      <c r="C10" s="25"/>
      <c r="D10" s="20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5"/>
      <c r="D11" s="20"/>
      <c r="E11" s="14"/>
      <c r="F11" s="19"/>
      <c r="G11" s="1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10"/>
      <c r="C12" s="24"/>
      <c r="D12" s="19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0"/>
      <c r="D13" s="2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4.25" customHeight="1" x14ac:dyDescent="0.25">
      <c r="B20" s="10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4.25" customHeight="1" x14ac:dyDescent="0.25">
      <c r="B21" s="9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ht="15.75" x14ac:dyDescent="0.25">
      <c r="B22" s="11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2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19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10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9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ht="15.75" x14ac:dyDescent="0.25">
      <c r="B35" s="11"/>
      <c r="C35" s="20"/>
      <c r="D35" s="20"/>
      <c r="E35" s="14"/>
      <c r="F35" s="2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0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12"/>
      <c r="C40" s="20"/>
      <c r="D40" s="2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9"/>
      <c r="C41" s="20"/>
      <c r="D41" s="20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ht="15.75" x14ac:dyDescent="0.25">
      <c r="B42" s="11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9"/>
      <c r="C48" s="20"/>
      <c r="D48" s="20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10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6"/>
      <c r="V49" s="16"/>
      <c r="W49" s="16"/>
      <c r="X49" s="16"/>
      <c r="Y49" s="16"/>
      <c r="Z49" s="16"/>
      <c r="AA49" s="16"/>
      <c r="AB49" s="16"/>
    </row>
    <row r="50" spans="2:28" ht="15.75" thickBot="1" x14ac:dyDescent="0.3">
      <c r="B50" s="13"/>
      <c r="C50" s="20"/>
      <c r="D50" s="20"/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0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/>
      <c r="V53" s="16"/>
      <c r="W53" s="16"/>
      <c r="X53" s="16"/>
      <c r="Y53" s="16"/>
      <c r="Z53" s="16"/>
      <c r="AA53" s="16"/>
      <c r="AB53" s="16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0"/>
      <c r="D59" s="20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20"/>
      <c r="D60" s="20"/>
      <c r="E60" s="20"/>
      <c r="F60" s="20"/>
      <c r="G60" s="20"/>
      <c r="H60" s="2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</sheetData>
  <dataValidations count="3">
    <dataValidation type="list" allowBlank="1" showInputMessage="1" showErrorMessage="1" sqref="I1036:I1048576 J155:J1048576" xr:uid="{00000000-0002-0000-0000-000000000000}">
      <formula1>"P,F"</formula1>
    </dataValidation>
    <dataValidation type="list" allowBlank="1" showInputMessage="1" showErrorMessage="1" sqref="M302:M1048576" xr:uid="{00000000-0002-0000-0000-000001000000}">
      <formula1>"Functional - Negative,Functional - Positive,Batch,Reporting,Usability,Add/Edit/Delete,Transactional,Performance"</formula1>
    </dataValidation>
    <dataValidation type="list" allowBlank="1" showInputMessage="1" showErrorMessage="1" sqref="I2:I1035 J2:J154" xr:uid="{00000000-0002-0000-0000-000002000000}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Sheet2!$A$2:$A$16</xm:f>
          </x14:formula1>
          <xm:sqref>M2:M301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2020-10-06T16:34:13Z</dcterms:modified>
</cp:coreProperties>
</file>