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6 VPB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 s="1"/>
  <c r="E10" i="1" s="1"/>
  <c r="E11" i="1" s="1"/>
  <c r="E12" i="1" s="1"/>
  <c r="E13" i="1" s="1"/>
  <c r="E7" i="1"/>
</calcChain>
</file>

<file path=xl/sharedStrings.xml><?xml version="1.0" encoding="utf-8"?>
<sst xmlns="http://schemas.openxmlformats.org/spreadsheetml/2006/main" count="63" uniqueCount="63">
  <si>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</si>
  <si>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</si>
  <si>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</si>
  <si>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</si>
  <si>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</si>
  <si>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</si>
  <si>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</si>
  <si>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</si>
  <si>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</si>
  <si>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</si>
  <si>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</si>
  <si>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</si>
  <si>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</si>
  <si>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</si>
  <si>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</si>
  <si>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</si>
  <si>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</si>
  <si>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</si>
  <si>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</si>
  <si>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</si>
  <si>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</si>
  <si>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</si>
  <si>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</si>
  <si>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</si>
  <si>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</si>
  <si>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</si>
  <si>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</si>
  <si>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</si>
  <si>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</si>
  <si>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</si>
  <si>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</si>
  <si>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</si>
  <si>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</si>
  <si>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</si>
  <si>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</si>
  <si>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</si>
  <si>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E16.16 - Process a lump sum of 100% of the balance of the VPB</t>
  </si>
  <si>
    <t>E16.16</t>
  </si>
  <si>
    <t>Find a VPB member with an account balance that is active</t>
  </si>
  <si>
    <t>With the VPB member, navigate to DC Benefit Selection</t>
  </si>
  <si>
    <t>Can open DC Benefit Selection</t>
  </si>
  <si>
    <t>Proceed next to allocations</t>
  </si>
  <si>
    <t>Can move forward</t>
  </si>
  <si>
    <t>Click add and enter 100% for method and transfer vehicle of cash while leaving all other fields blank</t>
  </si>
  <si>
    <t>Funds were successfully pro-rated amongst the entire account balance</t>
  </si>
  <si>
    <t>Click next and add payment instructions</t>
  </si>
  <si>
    <t>Add tax instructions</t>
  </si>
  <si>
    <t>Payment instructions were added</t>
  </si>
  <si>
    <t>tax instructions were added</t>
  </si>
  <si>
    <t>Run the PIT batch</t>
  </si>
  <si>
    <t>Run the Payment Production batch</t>
  </si>
  <si>
    <t>Verify the withdraw successfully closed the investment account</t>
  </si>
  <si>
    <t>Verify the membership is now closed</t>
  </si>
  <si>
    <t>Verify the member withdawal letter successfully generated</t>
  </si>
  <si>
    <t>Letter generated successfully</t>
  </si>
  <si>
    <t>Membership closed</t>
  </si>
  <si>
    <t>Investment account closed</t>
  </si>
  <si>
    <t>Batch was run and the payment was paid</t>
  </si>
  <si>
    <t>Batch ran successfully</t>
  </si>
  <si>
    <t>Submit for approval</t>
  </si>
  <si>
    <t>Approve the DC Benefit Selection</t>
  </si>
  <si>
    <t>Able to submit for approval</t>
  </si>
  <si>
    <t>Approved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</si>
</sst>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9" sqref="G9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30.75" thickBot="1" x14ac:dyDescent="0.3">
      <c r="A2" s="8" t="s">
        <v>37</v>
      </c>
      <c r="B2" s="23" t="s">
        <v>36</v>
      </c>
      <c r="C2" s="19" t="s">
        <v>38</v>
      </c>
      <c r="D2" s="19"/>
      <c r="E2" s="14">
        <v>1</v>
      </c>
      <c r="F2" s="14" t="s">
        <v>39</v>
      </c>
      <c r="G2" s="14" t="s">
        <v>40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B3" s="3"/>
      <c r="C3" s="21"/>
      <c r="D3" s="21"/>
      <c r="E3" s="14">
        <v>2</v>
      </c>
      <c r="F3" s="14" t="s">
        <v>41</v>
      </c>
      <c r="G3" s="14" t="s">
        <v>42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45" x14ac:dyDescent="0.25">
      <c r="B4" s="3"/>
      <c r="C4" s="21"/>
      <c r="D4" s="21"/>
      <c r="E4" s="14">
        <v>3</v>
      </c>
      <c r="F4" s="14" t="s">
        <v>43</v>
      </c>
      <c r="G4" s="14" t="s">
        <v>44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3"/>
      <c r="C5" s="21"/>
      <c r="D5" s="21"/>
      <c r="E5" s="14">
        <v>4</v>
      </c>
      <c r="F5" s="14" t="s">
        <v>45</v>
      </c>
      <c r="G5" s="14" t="s">
        <v>47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x14ac:dyDescent="0.25">
      <c r="B6" s="3"/>
      <c r="C6" s="21"/>
      <c r="D6" s="21"/>
      <c r="E6" s="14">
        <v>5</v>
      </c>
      <c r="F6" s="14" t="s">
        <v>46</v>
      </c>
      <c r="G6" s="14" t="s">
        <v>48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B7" s="3"/>
      <c r="C7" s="21"/>
      <c r="D7" s="21"/>
      <c r="E7" s="14">
        <f>E6+1</f>
        <v>6</v>
      </c>
      <c r="F7" s="14" t="s">
        <v>59</v>
      </c>
      <c r="G7" s="14" t="s">
        <v>61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3"/>
      <c r="C8" s="21"/>
      <c r="D8" s="21"/>
      <c r="E8" s="14">
        <f t="shared" ref="E8:E13" si="0">E7+1</f>
        <v>7</v>
      </c>
      <c r="F8" s="14" t="s">
        <v>60</v>
      </c>
      <c r="G8" s="14" t="s">
        <v>62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24"/>
      <c r="C9" s="21"/>
      <c r="D9" s="21"/>
      <c r="E9" s="14">
        <f t="shared" si="0"/>
        <v>8</v>
      </c>
      <c r="F9" s="14" t="s">
        <v>49</v>
      </c>
      <c r="G9" s="14" t="s">
        <v>58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30" x14ac:dyDescent="0.25">
      <c r="B10" s="10"/>
      <c r="C10" s="21"/>
      <c r="D10" s="21"/>
      <c r="E10" s="14">
        <f t="shared" si="0"/>
        <v>9</v>
      </c>
      <c r="F10" s="14" t="s">
        <v>50</v>
      </c>
      <c r="G10" s="14" t="s"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10"/>
      <c r="C11" s="21"/>
      <c r="D11" s="21"/>
      <c r="E11" s="14">
        <f t="shared" si="0"/>
        <v>10</v>
      </c>
      <c r="F11" s="14" t="s">
        <v>51</v>
      </c>
      <c r="G11" s="14" t="s">
        <v>56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10"/>
      <c r="C12" s="21"/>
      <c r="D12" s="21"/>
      <c r="E12" s="14">
        <f t="shared" si="0"/>
        <v>11</v>
      </c>
      <c r="F12" s="14" t="s">
        <v>52</v>
      </c>
      <c r="G12" s="14" t="s">
        <v>55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>
        <f t="shared" si="0"/>
        <v>12</v>
      </c>
      <c r="F13" s="14" t="s">
        <v>53</v>
      </c>
      <c r="G13" s="14" t="s">
        <v>54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9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20"/>
      <c r="G15" s="20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9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x14ac:dyDescent="0.25">
      <c r="B20" s="10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9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ht="14.25" customHeight="1" x14ac:dyDescent="0.25">
      <c r="B22" s="10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ht="14.25" customHeight="1" x14ac:dyDescent="0.25">
      <c r="B23" s="9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ht="15.75" x14ac:dyDescent="0.25">
      <c r="B24" s="11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x14ac:dyDescent="0.25">
      <c r="B33" s="10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9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10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9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ht="15.75" x14ac:dyDescent="0.25">
      <c r="B37" s="11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0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x14ac:dyDescent="0.25">
      <c r="B40" s="10"/>
      <c r="C40" s="21"/>
      <c r="D40" s="21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9"/>
      <c r="C41" s="21"/>
      <c r="D41" s="21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12"/>
      <c r="C42" s="21"/>
      <c r="D42" s="2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9"/>
      <c r="C43" s="21"/>
      <c r="D43" s="21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ht="15.75" x14ac:dyDescent="0.25">
      <c r="B44" s="11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x14ac:dyDescent="0.25">
      <c r="B48" s="9"/>
      <c r="C48" s="21"/>
      <c r="D48" s="21"/>
      <c r="E48" s="2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10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9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10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  <c r="U51" s="16"/>
      <c r="V51" s="16"/>
      <c r="W51" s="16"/>
      <c r="X51" s="16"/>
      <c r="Y51" s="16"/>
      <c r="Z51" s="16"/>
      <c r="AA51" s="16"/>
      <c r="AB51" s="16"/>
    </row>
    <row r="52" spans="2:28" ht="15.75" thickBot="1" x14ac:dyDescent="0.3">
      <c r="B52" s="13"/>
      <c r="C52" s="21"/>
      <c r="D52" s="21"/>
      <c r="E52" s="22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6"/>
      <c r="V52" s="16"/>
      <c r="W52" s="16"/>
      <c r="X52" s="16"/>
      <c r="Y52" s="16"/>
      <c r="Z52" s="16"/>
      <c r="AA52" s="16"/>
      <c r="AB52" s="16"/>
    </row>
    <row r="53" spans="2:28" x14ac:dyDescent="0.25">
      <c r="B53" s="5"/>
      <c r="C53" s="21"/>
      <c r="D53" s="21"/>
      <c r="E53" s="2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/>
      <c r="V53" s="16"/>
      <c r="W53" s="16"/>
      <c r="X53" s="16"/>
      <c r="Y53" s="16"/>
      <c r="Z53" s="16"/>
      <c r="AA53" s="16"/>
      <c r="AB53" s="16"/>
    </row>
    <row r="54" spans="2:28" x14ac:dyDescent="0.25">
      <c r="B54" s="5"/>
      <c r="C54" s="21"/>
      <c r="D54" s="21"/>
      <c r="E54" s="2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6"/>
      <c r="V54" s="16"/>
      <c r="W54" s="16"/>
      <c r="X54" s="16"/>
      <c r="Y54" s="16"/>
      <c r="Z54" s="16"/>
      <c r="AA54" s="16"/>
      <c r="AB54" s="16"/>
    </row>
    <row r="55" spans="2:28" x14ac:dyDescent="0.25">
      <c r="B55" s="5"/>
      <c r="C55" s="21"/>
      <c r="D55" s="21"/>
      <c r="E55" s="2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6"/>
      <c r="V55" s="16"/>
      <c r="W55" s="16"/>
      <c r="X55" s="16"/>
      <c r="Y55" s="16"/>
      <c r="Z55" s="16"/>
      <c r="AA55" s="16"/>
      <c r="AB55" s="16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21"/>
      <c r="D59" s="21"/>
      <c r="E59" s="21"/>
      <c r="F59" s="21"/>
      <c r="G59" s="21"/>
      <c r="H59" s="2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21"/>
      <c r="D60" s="21"/>
      <c r="E60" s="21"/>
      <c r="F60" s="21"/>
      <c r="G60" s="21"/>
      <c r="H60" s="2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21"/>
      <c r="D61" s="21"/>
      <c r="E61" s="21"/>
      <c r="F61" s="21"/>
      <c r="G61" s="21"/>
      <c r="H61" s="2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21"/>
      <c r="D62" s="21"/>
      <c r="E62" s="21"/>
      <c r="F62" s="21"/>
      <c r="G62" s="21"/>
      <c r="H62" s="2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2:2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2:2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2:20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2:20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</sheetData>
  <dataValidations count="3">
    <dataValidation type="list" allowBlank="1" showInputMessage="1" showErrorMessage="1" sqref="I1038:I1048576 J157:J1048576">
      <formula1>"P,F"</formula1>
    </dataValidation>
    <dataValidation type="list" allowBlank="1" showInputMessage="1" showErrorMessage="1" sqref="M304:M1048576">
      <formula1>"Functional - Negative,Functional - Positive,Batch,Reporting,Usability,Add/Edit/Delete,Transactional,Performance"</formula1>
    </dataValidation>
    <dataValidation type="list" allowBlank="1" showInputMessage="1" showErrorMessage="1" sqref="I2:I1037 J2:J156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2020-06-12T21:06:00Z</dcterms:modified>
</cp:coreProperties>
</file>