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0 Reversals and Adjustmen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4" i="1" l="1"/>
  <c r="E3" i="1"/>
  <c r="E2" i="1" l="1"/>
</calcChain>
</file>

<file path=xl/sharedStrings.xml><?xml version="1.0" encoding="utf-8"?>
<sst xmlns="http://schemas.openxmlformats.org/spreadsheetml/2006/main" count="62" uniqueCount="54">
  <si>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</si>
  <si>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</si>
  <si>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</si>
  <si>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</si>
  <si>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</si>
  <si>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</si>
  <si>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</si>
  <si>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</si>
  <si>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</si>
  <si>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</si>
  <si>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</si>
  <si>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</si>
  <si>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</si>
  <si>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</si>
  <si>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</si>
  <si>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</si>
  <si>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</si>
  <si>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</si>
  <si>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</si>
  <si>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</si>
  <si>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</si>
  <si>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</si>
  <si>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</si>
  <si>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</si>
  <si>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</si>
  <si>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</si>
  <si>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</si>
  <si>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</si>
  <si>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</si>
  <si>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</si>
  <si>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</si>
  <si>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</si>
  <si>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</si>
  <si>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</si>
  <si>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</si>
  <si>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</si>
  <si>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1. Member must have an active invstement account in PEPP
2. Member must have had an interfund transfer into to their account</t>
  </si>
  <si>
    <t>Navigate to Investments</t>
  </si>
  <si>
    <t>Able to navigate</t>
  </si>
  <si>
    <t>Run the PIT batch</t>
  </si>
  <si>
    <t>PIT batch runs successfully</t>
  </si>
  <si>
    <t>Under the Account Instructions,  click add and add an "Adjustment"</t>
  </si>
  <si>
    <t>Able to select an adjustment for the account instruction</t>
  </si>
  <si>
    <t>Add an adjustment for a negative amount of units (to remove units from a member's account)</t>
  </si>
  <si>
    <t>Able to add an adjustment for negative units to remove units from a member's account</t>
  </si>
  <si>
    <t>Verify that the funds and units specified were removed from the member's account</t>
  </si>
  <si>
    <t>Funds/Units were removed from the member's account</t>
  </si>
  <si>
    <t>Verify that adjusting units down (to remove from a member's account)</t>
  </si>
  <si>
    <t>Verify that adjusting units up (to add to a member's account)</t>
  </si>
  <si>
    <t>Able to add an adjustment for negative units to add units from a member's account</t>
  </si>
  <si>
    <t>Add an adjustment for a positive amount of units (to add units from a member's account)</t>
  </si>
  <si>
    <t>E20.09 - Adjust a deposit</t>
  </si>
  <si>
    <t>E20.09</t>
  </si>
  <si>
    <t>Open the member's stakeholder and find their most recent external transfer. Note the fund and amounts (dollars and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</si>
</sst>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4" sqref="F4"/>
    </sheetView>
  </sheetViews>
  <sheetFormatPr defaultRowHeight="15" x14ac:dyDescent="0.25"/>
  <cols>
    <col min="1" max="1" width="13.7109375" style="15" bestFit="1" customWidth="1"/>
    <col min="2" max="2" width="47.7109375" style="15" customWidth="1"/>
    <col min="3" max="3" width="36.42578125" style="15" customWidth="1"/>
    <col min="4" max="4" width="13.28515625" style="15" customWidth="1"/>
    <col min="5" max="5" width="5.85546875" style="15" customWidth="1"/>
    <col min="6" max="6" width="60.7109375" style="15" bestFit="1" customWidth="1"/>
    <col min="7" max="7" width="29.42578125" style="15" bestFit="1" customWidth="1"/>
    <col min="8" max="8" width="29.42578125" style="15" customWidth="1"/>
    <col min="9" max="9" width="9.7109375" style="15" customWidth="1"/>
    <col min="10" max="10" width="11.5703125" style="15" customWidth="1"/>
    <col min="11" max="11" width="10.85546875" style="15" customWidth="1"/>
    <col min="12" max="12" width="11.140625" style="15" customWidth="1"/>
    <col min="13" max="13" width="16.28515625" style="15" customWidth="1"/>
    <col min="14" max="15" width="12.5703125" style="15" customWidth="1"/>
    <col min="16" max="17" width="11.5703125" style="15" customWidth="1"/>
    <col min="18" max="18" width="10.28515625" style="15" customWidth="1"/>
    <col min="19" max="19" width="14.140625" style="15" customWidth="1"/>
    <col min="20" max="20" width="18.42578125" style="15" customWidth="1"/>
    <col min="21" max="16384" width="9.140625" style="15"/>
  </cols>
  <sheetData>
    <row r="1" spans="1:28" ht="51.6" customHeight="1" thickBot="1" x14ac:dyDescent="0.3">
      <c r="A1" s="10" t="s">
        <v>18</v>
      </c>
      <c r="B1" s="11" t="s">
        <v>13</v>
      </c>
      <c r="C1" s="12" t="s">
        <v>8</v>
      </c>
      <c r="D1" s="12" t="s">
        <v>15</v>
      </c>
      <c r="E1" s="12" t="s">
        <v>9</v>
      </c>
      <c r="F1" s="12" t="s">
        <v>7</v>
      </c>
      <c r="G1" s="13" t="s">
        <v>0</v>
      </c>
      <c r="H1" s="13" t="s">
        <v>14</v>
      </c>
      <c r="I1" s="14" t="s">
        <v>16</v>
      </c>
      <c r="J1" s="14" t="s">
        <v>17</v>
      </c>
      <c r="K1" s="13" t="s">
        <v>1</v>
      </c>
      <c r="L1" s="14" t="s">
        <v>10</v>
      </c>
      <c r="M1" s="13" t="s">
        <v>19</v>
      </c>
      <c r="N1" s="13" t="s">
        <v>2</v>
      </c>
      <c r="O1" s="13" t="s">
        <v>11</v>
      </c>
      <c r="P1" s="13" t="s">
        <v>3</v>
      </c>
      <c r="Q1" s="13" t="s">
        <v>12</v>
      </c>
      <c r="R1" s="13" t="s">
        <v>4</v>
      </c>
      <c r="S1" s="13" t="s">
        <v>5</v>
      </c>
      <c r="T1" s="13" t="s">
        <v>6</v>
      </c>
    </row>
    <row r="2" spans="1:28" ht="60.75" thickBot="1" x14ac:dyDescent="0.3">
      <c r="A2" s="16" t="s">
        <v>52</v>
      </c>
      <c r="B2" s="8" t="s">
        <v>51</v>
      </c>
      <c r="C2" s="9" t="s">
        <v>36</v>
      </c>
      <c r="D2" s="6"/>
      <c r="E2" s="1">
        <f>1</f>
        <v>1</v>
      </c>
      <c r="F2" s="1" t="s">
        <v>53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ht="30" x14ac:dyDescent="0.25">
      <c r="B3" s="17"/>
      <c r="C3" s="23" t="s">
        <v>48</v>
      </c>
      <c r="D3" s="1"/>
      <c r="E3" s="1">
        <f>E2+1</f>
        <v>2</v>
      </c>
      <c r="F3" s="1" t="s">
        <v>37</v>
      </c>
      <c r="G3" s="1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B4" s="17"/>
      <c r="C4" s="23"/>
      <c r="D4" s="1"/>
      <c r="E4" s="1">
        <f t="shared" ref="E4:E10" si="0">E3+1</f>
        <v>3</v>
      </c>
      <c r="F4" s="1" t="s">
        <v>41</v>
      </c>
      <c r="G4" s="1" t="s">
        <v>42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ht="45" x14ac:dyDescent="0.25">
      <c r="B5" s="17"/>
      <c r="C5" s="23"/>
      <c r="D5" s="1"/>
      <c r="E5" s="1">
        <f t="shared" si="0"/>
        <v>4</v>
      </c>
      <c r="F5" s="1" t="s">
        <v>50</v>
      </c>
      <c r="G5" s="1" t="s">
        <v>49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x14ac:dyDescent="0.25">
      <c r="B6" s="18"/>
      <c r="C6" s="23"/>
      <c r="D6" s="1"/>
      <c r="E6" s="1">
        <f t="shared" si="0"/>
        <v>5</v>
      </c>
      <c r="F6" s="1" t="s">
        <v>39</v>
      </c>
      <c r="G6" s="1" t="s">
        <v>40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ht="30" x14ac:dyDescent="0.25">
      <c r="B7" s="18"/>
      <c r="C7" s="23"/>
      <c r="D7" s="1"/>
      <c r="E7" s="1">
        <f t="shared" si="0"/>
        <v>6</v>
      </c>
      <c r="F7" s="1" t="s">
        <v>45</v>
      </c>
      <c r="G7" s="1" t="s">
        <v>46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ht="30" x14ac:dyDescent="0.25">
      <c r="B8" s="18"/>
      <c r="C8" s="23" t="s">
        <v>47</v>
      </c>
      <c r="D8" s="1"/>
      <c r="E8" s="1">
        <f t="shared" si="0"/>
        <v>7</v>
      </c>
      <c r="F8" s="1" t="s">
        <v>37</v>
      </c>
      <c r="G8" s="1" t="s">
        <v>38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ht="30" x14ac:dyDescent="0.25">
      <c r="B9" s="18"/>
      <c r="C9" s="1"/>
      <c r="D9" s="1"/>
      <c r="E9" s="1">
        <f t="shared" si="0"/>
        <v>8</v>
      </c>
      <c r="F9" s="1" t="s">
        <v>41</v>
      </c>
      <c r="G9" s="1" t="s">
        <v>42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ht="45" x14ac:dyDescent="0.25">
      <c r="B10" s="18"/>
      <c r="C10" s="1"/>
      <c r="D10" s="1"/>
      <c r="E10" s="1">
        <f t="shared" si="0"/>
        <v>9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B11" s="18"/>
      <c r="C11" s="1"/>
      <c r="D11" s="1"/>
      <c r="E11" s="1"/>
      <c r="F11" s="1" t="s">
        <v>39</v>
      </c>
      <c r="G11" s="1" t="s">
        <v>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ht="30" x14ac:dyDescent="0.25">
      <c r="B12" s="18"/>
      <c r="C12" s="1"/>
      <c r="D12" s="1"/>
      <c r="E12" s="1"/>
      <c r="F12" s="1" t="s">
        <v>45</v>
      </c>
      <c r="G12" s="1" t="s">
        <v>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1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18"/>
      <c r="C14" s="1"/>
      <c r="D14" s="1"/>
      <c r="E14" s="1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1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14.25" customHeight="1" x14ac:dyDescent="0.25">
      <c r="B21" s="1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ht="14.25" customHeight="1" x14ac:dyDescent="0.25">
      <c r="B22" s="1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ht="15.75" x14ac:dyDescent="0.25"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x14ac:dyDescent="0.25">
      <c r="B34" s="1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ht="15.75" x14ac:dyDescent="0.25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x14ac:dyDescent="0.25"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ht="15.75" x14ac:dyDescent="0.25"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x14ac:dyDescent="0.25">
      <c r="B49" s="1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1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3"/>
      <c r="V50" s="3"/>
      <c r="W50" s="3"/>
      <c r="X50" s="3"/>
      <c r="Y50" s="3"/>
      <c r="Z50" s="3"/>
      <c r="AA50" s="3"/>
      <c r="AB50" s="3"/>
    </row>
    <row r="51" spans="2:28" ht="15.75" thickBot="1" x14ac:dyDescent="0.3">
      <c r="B51" s="21"/>
      <c r="C51" s="1"/>
      <c r="D51" s="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2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3"/>
      <c r="W53" s="3"/>
      <c r="X53" s="3"/>
      <c r="Y53" s="3"/>
      <c r="Z53" s="3"/>
      <c r="AA53" s="3"/>
      <c r="AB53" s="3"/>
    </row>
    <row r="54" spans="2:28" x14ac:dyDescent="0.25">
      <c r="B54" s="2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3"/>
      <c r="W54" s="3"/>
      <c r="X54" s="3"/>
      <c r="Y54" s="3"/>
      <c r="Z54" s="3"/>
      <c r="AA54" s="3"/>
      <c r="AB54" s="3"/>
    </row>
    <row r="55" spans="2:28" x14ac:dyDescent="0.25">
      <c r="B55" s="22"/>
      <c r="C55" s="1"/>
      <c r="D55" s="1"/>
      <c r="E55" s="1"/>
      <c r="F55" s="1"/>
      <c r="G55" s="1"/>
      <c r="H55" s="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2:28" x14ac:dyDescent="0.25">
      <c r="B56" s="22"/>
      <c r="C56" s="1"/>
      <c r="D56" s="1"/>
      <c r="E56" s="1"/>
      <c r="F56" s="1"/>
      <c r="G56" s="1"/>
      <c r="H56" s="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2:28" x14ac:dyDescent="0.25">
      <c r="B57" s="22"/>
      <c r="C57" s="1"/>
      <c r="D57" s="1"/>
      <c r="E57" s="1"/>
      <c r="F57" s="1"/>
      <c r="G57" s="1"/>
      <c r="H57" s="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2:28" x14ac:dyDescent="0.25">
      <c r="B58" s="22"/>
      <c r="C58" s="1"/>
      <c r="D58" s="1"/>
      <c r="E58" s="1"/>
      <c r="F58" s="1"/>
      <c r="G58" s="1"/>
      <c r="H58" s="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2:28" x14ac:dyDescent="0.25">
      <c r="B59" s="22"/>
      <c r="C59" s="1"/>
      <c r="D59" s="1"/>
      <c r="E59" s="1"/>
      <c r="F59" s="1"/>
      <c r="G59" s="1"/>
      <c r="H59" s="1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2:28" x14ac:dyDescent="0.25">
      <c r="B60" s="22"/>
      <c r="C60" s="1"/>
      <c r="D60" s="1"/>
      <c r="E60" s="1"/>
      <c r="F60" s="1"/>
      <c r="G60" s="1"/>
      <c r="H60" s="1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2:28" x14ac:dyDescent="0.25">
      <c r="B61" s="22"/>
      <c r="C61" s="1"/>
      <c r="D61" s="1"/>
      <c r="E61" s="1"/>
      <c r="F61" s="1"/>
      <c r="G61" s="1"/>
      <c r="H61" s="1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2:28" x14ac:dyDescent="0.25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2:28" x14ac:dyDescent="0.2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2:28" x14ac:dyDescent="0.2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</sheetData>
  <dataValidations count="3">
    <dataValidation type="list" allowBlank="1" showInputMessage="1" showErrorMessage="1" sqref="I1037:I1048576 J156:J1048576">
      <formula1>"P,F"</formula1>
    </dataValidation>
    <dataValidation type="list" allowBlank="1" showInputMessage="1" showErrorMessage="1" sqref="M303:M1048576">
      <formula1>"Functional - Negative,Functional - Positive,Batch,Reporting,Usability,Add/Edit/Delete,Transactional,Performance"</formula1>
    </dataValidation>
    <dataValidation type="list" allowBlank="1" showInputMessage="1" showErrorMessage="1" sqref="I2:I1036 J2:J155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2020-07-13T21:16:04Z</dcterms:modified>
</cp:coreProperties>
</file>