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\\PEBAFS\Active\PEBA\Projects\Active\PEPP Renewal\Testing\End To End Testing\E21 Miscellaneous\"/>
    </mc:Choice>
  </mc:AlternateContent>
  <xr:revisionPtr revIDLastSave="0" documentId="13_ncr:1_{4D0C6247-F569-4A24-88FC-1EAB897B8483}" xr6:coauthVersionLast="36" xr6:coauthVersionMax="36" xr10:uidLastSave="{00000000-0000-0000-0000-000000000000}"/>
  <bookViews>
    <workbookView xWindow="0" yWindow="0" windowWidth="21525" windowHeight="11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<sst xmlns="http://schemas.openxmlformats.org/spreadsheetml/2006/main" count="69" uniqueCount="56">
  <si>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</si>
  <si>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</si>
  <si>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</si>
  <si>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</si>
  <si>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</si>
  <si>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</si>
  <si>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</si>
  <si>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</si>
  <si>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</si>
  <si>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</si>
  <si>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</si>
  <si>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</si>
  <si>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</si>
  <si>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</si>
  <si>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</si>
  <si>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</si>
  <si>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</si>
  <si>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</si>
  <si>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</si>
  <si>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</si>
  <si>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</si>
  <si>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</si>
  <si>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</si>
  <si>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</si>
  <si>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</si>
  <si>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</si>
  <si>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</si>
  <si>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</si>
  <si>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</si>
  <si>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</si>
  <si>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</si>
  <si>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</si>
  <si>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</si>
  <si>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</si>
  <si>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</si>
  <si>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</si>
  <si>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E21.01</t>
  </si>
  <si>
    <t>E21.01 - Track a member consultation</t>
  </si>
  <si>
    <t>Search for any Active member in PEPP</t>
  </si>
  <si>
    <t>In PENFAX5 do a member Search
Click on a stakeholder ID
Filter by Plan to PEPP</t>
  </si>
  <si>
    <t>This will bring up the member's person profile</t>
  </si>
  <si>
    <t>Under Navication click on Cases
Click Add Case</t>
  </si>
  <si>
    <t>This opens a new Add Case Tab</t>
  </si>
  <si>
    <t>Under Case Type select Member Consultation
Click Save</t>
  </si>
  <si>
    <t>This opens the Case Type up</t>
  </si>
  <si>
    <t>Complete all necessary steps</t>
  </si>
  <si>
    <t>This will close the case</t>
  </si>
  <si>
    <t>Under Workflow go to Case Search 
Search for the Case you just completed</t>
  </si>
  <si>
    <t>Case should show as closed</t>
  </si>
  <si>
    <t>Brought up</t>
  </si>
  <si>
    <t>Added</t>
  </si>
  <si>
    <t>Opens</t>
  </si>
  <si>
    <t>Completes and closes</t>
  </si>
  <si>
    <t>Shows as closed</t>
  </si>
  <si>
    <t>Pass</t>
  </si>
  <si>
    <t>Jason Collings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</si>
</sst>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 indent="5"/>
    </xf>
    <xf numFmtId="15" fontId="0" fillId="0" borderId="0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5</xdr:col>
      <xdr:colOff>3440707</xdr:colOff>
      <xdr:row>21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80503-4909-432B-BB85-A750BA8A2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943225"/>
          <a:ext cx="10327282" cy="2609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2"/>
  <sheetViews>
    <sheetView tabSelected="1" zoomScale="75" zoomScaleNormal="75"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N9" sqref="N9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36</v>
      </c>
      <c r="B2" s="23" t="s">
        <v>37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 t="s">
        <v>49</v>
      </c>
      <c r="I2" s="14" t="s">
        <v>54</v>
      </c>
      <c r="J2" s="14"/>
      <c r="K2" s="14">
        <v>24.3</v>
      </c>
      <c r="L2" s="14"/>
      <c r="M2" s="14" t="s">
        <v>24</v>
      </c>
      <c r="N2" s="25">
        <v>44118</v>
      </c>
      <c r="O2" s="14"/>
      <c r="P2" s="14" t="s">
        <v>55</v>
      </c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 t="s">
        <v>50</v>
      </c>
      <c r="I3" s="14" t="s">
        <v>54</v>
      </c>
      <c r="J3" s="14"/>
      <c r="K3" s="14">
        <v>24.3</v>
      </c>
      <c r="L3" s="14"/>
      <c r="M3" s="14" t="s">
        <v>24</v>
      </c>
      <c r="N3" s="25">
        <v>44118</v>
      </c>
      <c r="O3" s="14"/>
      <c r="P3" s="14" t="s">
        <v>55</v>
      </c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24"/>
      <c r="C4" s="21"/>
      <c r="D4" s="21"/>
      <c r="E4" s="14">
        <v>3</v>
      </c>
      <c r="F4" s="14" t="s">
        <v>43</v>
      </c>
      <c r="G4" s="14" t="s">
        <v>44</v>
      </c>
      <c r="H4" s="14" t="s">
        <v>51</v>
      </c>
      <c r="I4" s="14" t="s">
        <v>54</v>
      </c>
      <c r="J4" s="14"/>
      <c r="K4" s="14">
        <v>24.3</v>
      </c>
      <c r="L4" s="14"/>
      <c r="M4" s="14" t="s">
        <v>24</v>
      </c>
      <c r="N4" s="25">
        <v>44118</v>
      </c>
      <c r="O4" s="14"/>
      <c r="P4" s="14" t="s">
        <v>55</v>
      </c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1"/>
      <c r="D5" s="21"/>
      <c r="E5" s="14">
        <v>4</v>
      </c>
      <c r="F5" s="14" t="s">
        <v>45</v>
      </c>
      <c r="G5" s="14" t="s">
        <v>46</v>
      </c>
      <c r="H5" s="14" t="s">
        <v>52</v>
      </c>
      <c r="I5" s="14" t="s">
        <v>54</v>
      </c>
      <c r="J5" s="14"/>
      <c r="K5" s="14">
        <v>24.3</v>
      </c>
      <c r="L5" s="14"/>
      <c r="M5" s="14" t="s">
        <v>24</v>
      </c>
      <c r="N5" s="25">
        <v>44118</v>
      </c>
      <c r="O5" s="14"/>
      <c r="P5" s="14" t="s">
        <v>55</v>
      </c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1"/>
      <c r="D6" s="21"/>
      <c r="E6" s="14">
        <v>5</v>
      </c>
      <c r="F6" s="14" t="s">
        <v>47</v>
      </c>
      <c r="G6" s="14" t="s">
        <v>48</v>
      </c>
      <c r="H6" s="14" t="s">
        <v>53</v>
      </c>
      <c r="I6" s="14" t="s">
        <v>54</v>
      </c>
      <c r="J6" s="14"/>
      <c r="K6" s="14">
        <v>24.3</v>
      </c>
      <c r="L6" s="14"/>
      <c r="M6" s="14" t="s">
        <v>24</v>
      </c>
      <c r="N6" s="25">
        <v>44118</v>
      </c>
      <c r="O6" s="14"/>
      <c r="P6" s="14" t="s">
        <v>55</v>
      </c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 xr:uid="{00000000-0002-0000-0000-000000000000}">
      <formula1>"P,F"</formula1>
    </dataValidation>
    <dataValidation type="list" allowBlank="1" showInputMessage="1" showErrorMessage="1" sqref="M300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J2:J152 I2:I1033" xr:uid="{00000000-0002-0000-0000-000002000000}">
      <formula1>"Pass,Fail"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Collings, Jason PEBA</cp:lastModifiedBy>
  <dcterms:created xsi:type="dcterms:W3CDTF">2018-06-22T13:49:51Z</dcterms:created>
  <dcterms:modified xsi:type="dcterms:W3CDTF">2020-10-14T22:32:04Z</dcterms:modified>
</cp:coreProperties>
</file>