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9 Payouts\"/>
    </mc:Choice>
  </mc:AlternateContent>
  <bookViews>
    <workbookView xWindow="0" yWindow="0" windowWidth="21525" windowHeight="11985"/>
  </bookViews>
  <sheets>
    <sheet name="Sheet1" sheetId="1" r:id="rId1"/>
    <sheet name="Sheet2" sheetId="2" r:id="rId2"/>
    <sheet name="SQL Query_Kumar" sheetId="3" r:id="rId3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<sst xmlns="http://schemas.openxmlformats.org/spreadsheetml/2006/main" count="78" uniqueCount="78">
  <si>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</si>
  <si>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</si>
  <si>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</si>
  <si>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</si>
  <si>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</si>
  <si>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</si>
  <si>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</si>
  <si>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</si>
  <si>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</si>
  <si>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</si>
  <si>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</si>
  <si>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</si>
  <si>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</si>
  <si>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</si>
  <si>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</si>
  <si>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</si>
  <si>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</si>
  <si>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</si>
  <si>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</si>
  <si>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</si>
  <si>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</si>
  <si>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</si>
  <si>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</si>
  <si>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</si>
  <si>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</si>
  <si>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</si>
  <si>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</si>
  <si>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</si>
  <si>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</si>
  <si>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</si>
  <si>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</si>
  <si>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</si>
  <si>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</si>
  <si>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</si>
  <si>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</si>
  <si>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</si>
  <si>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 do a search for the member
Click on the Stakeholder ID</t>
  </si>
  <si>
    <t>This will open up the member in PENFAX5</t>
  </si>
  <si>
    <t>Click on DC Benefit Selection
Click ADD</t>
  </si>
  <si>
    <t>This will open up the Payout train.</t>
  </si>
  <si>
    <t>This will open a new allocation box</t>
  </si>
  <si>
    <t>This will take you back to the train but save the changes</t>
  </si>
  <si>
    <t>****** May need to repeat this step for all Contribution Allocation Options. They may build a select all function</t>
  </si>
  <si>
    <t>This opens a DC Benefit Selection screen with summary and ability approve or reject the payment</t>
  </si>
  <si>
    <t>Hit Approve
When the new box opens hit save</t>
  </si>
  <si>
    <t>This will approve the payment to be picked up in the overnight batch processes</t>
  </si>
  <si>
    <t>Wait for overnight batch processes to run</t>
  </si>
  <si>
    <t>Batch processes should run</t>
  </si>
  <si>
    <t>E9.04</t>
  </si>
  <si>
    <t>Search for a PEPP member who in deferred status and is over the age of 50.</t>
  </si>
  <si>
    <t>Input a Retirement date of today
Click on next
Under Allocations Click +Add</t>
  </si>
  <si>
    <t>Click next on the train
Input a Payment Instruction(make sure to select Qualified Financial Instituion)
Input a Tax Instrucion
Click Submit for Approval</t>
  </si>
  <si>
    <t>E9.04 - Process a Transfer to a pRRIF</t>
  </si>
  <si>
    <t>Fund select a fund
Contribuiton Allocation Select one fo the options
Allocation Method change to %
Percent enter 100
Transfer vehicle select pRRIF
Click Save</t>
  </si>
  <si>
    <t>Go to Person Profile 
Under Status click +Add
Under Person Status Select PEPP pRRIF Spousal consent
Enter a start date within the last of today
Input Pecentage of 100
Click Save</t>
  </si>
  <si>
    <t>This will save the Spousal consent to the member</t>
  </si>
  <si>
    <t>Go to the Communcaitons Tab
Make sure under outbound documents there is a confirmation of payment letter</t>
  </si>
  <si>
    <t>Letter should be available in outbound documents</t>
  </si>
  <si>
    <t>Go to Tax slips. 
Make sure there is no T4A for this transaction</t>
  </si>
  <si>
    <t>No T4A should be available</t>
  </si>
  <si>
    <t>Go to the Investment Tab. 
Make sure the balance is now at 0 and the account is closed</t>
  </si>
  <si>
    <t>PEPP account should now be closed</t>
  </si>
  <si>
    <t>PEPP Membership will be Retired</t>
  </si>
  <si>
    <t>Go to Member Profile. 
Membership status should be updated to Retired</t>
  </si>
  <si>
    <t xml:space="preserve"> SELECT PENFAX.P_PERSONS.STAKEHOLDER_SID,</t>
  </si>
  <si>
    <t xml:space="preserve"> PENFAX.P_PERSONS.DATE_OF_BIRTH,</t>
  </si>
  <si>
    <t xml:space="preserve"> PENFAX.P_PERSONS.AGE,</t>
  </si>
  <si>
    <t xml:space="preserve"> PENFAX.P_INV_ACCOUNTS.PLAN,</t>
  </si>
  <si>
    <t xml:space="preserve"> PENFAX.P_INV_ACCOUNTS.TOTAL_VALUES,</t>
  </si>
  <si>
    <t xml:space="preserve"> PENFAX.P_MEMBERSHIPS.CURR_MEMBER_STATUS_DESC</t>
  </si>
  <si>
    <t xml:space="preserve"> FROM PENFAX.P_PERSONS INNER JOIN PENFAX.P_INV_ACCOUNTS</t>
  </si>
  <si>
    <t xml:space="preserve"> ON PENFAX.P_PERSONS.STAKEHOLDER_SID = PENFAX.P_INV_ACCOUNTS.STAKEHOLDER_SID</t>
  </si>
  <si>
    <t xml:space="preserve"> INNER JOIN PENFAX.P_MEMBERSHIPS</t>
  </si>
  <si>
    <t xml:space="preserve"> ON PENFAX.P_INV_ACCOUNTS.STAKEHOLDER_SID = PENFAX.P_MEMBERSHIPS.STAKEHOLDER_SID</t>
  </si>
  <si>
    <t xml:space="preserve"> WHERE PENFAX.P_INV_ACCOUNTS.PLAN = 'PEPP' </t>
  </si>
  <si>
    <t xml:space="preserve"> AND  PENFAX.P_INV_ACCOUNTS.TOTAL_VALUES &gt;= 500</t>
  </si>
  <si>
    <t xml:space="preserve"> AND PENFAX.P_MEMBERSHIPS.CURR_MEMBER_STATUS_DESC = 'Deferred'</t>
  </si>
  <si>
    <t xml:space="preserve"> AND PENFAX.P_PERSONS.AGE &gt;= 50 ORDER BY AGE ASC;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</si>
</sst>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vertical="top" wrapText="1"/>
    </xf>
    <xf numFmtId="0" fontId="0" fillId="2" borderId="0" xfId="0" applyFill="1" applyBorder="1"/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3" sqref="G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48</v>
      </c>
      <c r="B2" s="22" t="s">
        <v>52</v>
      </c>
      <c r="C2" s="19" t="s">
        <v>49</v>
      </c>
      <c r="D2" s="19"/>
      <c r="E2" s="14">
        <v>1</v>
      </c>
      <c r="F2" s="14" t="s">
        <v>36</v>
      </c>
      <c r="G2" s="14" t="s">
        <v>37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90" x14ac:dyDescent="0.25">
      <c r="A3" s="24"/>
      <c r="B3" s="22"/>
      <c r="C3" s="19"/>
      <c r="D3" s="19"/>
      <c r="E3" s="14">
        <v>2</v>
      </c>
      <c r="F3" s="14" t="s">
        <v>54</v>
      </c>
      <c r="G3" s="14" t="s">
        <v>55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0"/>
      <c r="D4" s="20"/>
      <c r="E4" s="14">
        <v>3</v>
      </c>
      <c r="F4" s="14" t="s">
        <v>38</v>
      </c>
      <c r="G4" s="14" t="s">
        <v>39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3"/>
      <c r="C5" s="20"/>
      <c r="D5" s="20"/>
      <c r="E5" s="14">
        <v>4</v>
      </c>
      <c r="F5" s="14" t="s">
        <v>50</v>
      </c>
      <c r="G5" s="14" t="s">
        <v>40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90" x14ac:dyDescent="0.25">
      <c r="B6" s="23" t="s">
        <v>42</v>
      </c>
      <c r="C6" s="20"/>
      <c r="D6" s="20"/>
      <c r="E6" s="14">
        <v>5</v>
      </c>
      <c r="F6" s="14" t="s">
        <v>53</v>
      </c>
      <c r="G6" s="14" t="s">
        <v>41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75" x14ac:dyDescent="0.25">
      <c r="B7" s="10"/>
      <c r="C7" s="20"/>
      <c r="D7" s="20"/>
      <c r="E7" s="14">
        <v>6</v>
      </c>
      <c r="F7" s="14" t="s">
        <v>51</v>
      </c>
      <c r="G7" s="14" t="s">
        <v>43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45" x14ac:dyDescent="0.25">
      <c r="B8" s="10"/>
      <c r="C8" s="20"/>
      <c r="D8" s="20"/>
      <c r="E8" s="14">
        <v>7</v>
      </c>
      <c r="F8" s="14" t="s">
        <v>44</v>
      </c>
      <c r="G8" s="14" t="s">
        <v>45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10"/>
      <c r="C9" s="20"/>
      <c r="D9" s="20"/>
      <c r="E9" s="14">
        <v>8</v>
      </c>
      <c r="F9" s="14" t="s">
        <v>46</v>
      </c>
      <c r="G9" s="14" t="s">
        <v>47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45" x14ac:dyDescent="0.25">
      <c r="B10" s="9"/>
      <c r="C10" s="20"/>
      <c r="D10" s="20"/>
      <c r="E10" s="14">
        <v>9</v>
      </c>
      <c r="F10" s="14" t="s">
        <v>56</v>
      </c>
      <c r="G10" s="14" t="s">
        <v>57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30" x14ac:dyDescent="0.25">
      <c r="B11" s="9"/>
      <c r="C11" s="20"/>
      <c r="D11" s="20"/>
      <c r="E11" s="14">
        <v>10</v>
      </c>
      <c r="F11" s="14" t="s">
        <v>58</v>
      </c>
      <c r="G11" s="14" t="s">
        <v>59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30" x14ac:dyDescent="0.25">
      <c r="B12" s="9"/>
      <c r="C12" s="20"/>
      <c r="D12" s="20"/>
      <c r="E12" s="14">
        <v>11</v>
      </c>
      <c r="F12" s="25" t="s">
        <v>60</v>
      </c>
      <c r="G12" s="25" t="s">
        <v>61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30" x14ac:dyDescent="0.25">
      <c r="B13" s="9"/>
      <c r="C13" s="20"/>
      <c r="D13" s="20"/>
      <c r="E13" s="14">
        <v>12</v>
      </c>
      <c r="F13" s="14" t="s">
        <v>63</v>
      </c>
      <c r="G13" s="14" t="s">
        <v>62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0"/>
      <c r="D14" s="20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10"/>
      <c r="C15" s="20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9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10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9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10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4.25" customHeight="1" x14ac:dyDescent="0.25">
      <c r="B20" s="9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ht="15.75" x14ac:dyDescent="0.25">
      <c r="B21" s="11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10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9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10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9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10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9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10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9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10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9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10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9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ht="15.75" x14ac:dyDescent="0.25">
      <c r="B34" s="11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10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9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10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9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12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9"/>
      <c r="C40" s="20"/>
      <c r="D40" s="20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ht="15.75" x14ac:dyDescent="0.25">
      <c r="B41" s="11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10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9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10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9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10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9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10"/>
      <c r="C48" s="20"/>
      <c r="D48" s="20"/>
      <c r="E48" s="20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2:28" ht="15.75" thickBot="1" x14ac:dyDescent="0.3">
      <c r="B49" s="13"/>
      <c r="C49" s="20"/>
      <c r="D49" s="20"/>
      <c r="E49" s="21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8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6"/>
      <c r="V52" s="16"/>
      <c r="W52" s="16"/>
      <c r="X52" s="16"/>
      <c r="Y52" s="16"/>
      <c r="Z52" s="16"/>
      <c r="AA52" s="16"/>
      <c r="AB52" s="16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20"/>
      <c r="D59" s="20"/>
      <c r="E59" s="20"/>
      <c r="F59" s="20"/>
      <c r="G59" s="20"/>
      <c r="H59" s="20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</sheetData>
  <dataValidations count="3">
    <dataValidation type="list" allowBlank="1" showInputMessage="1" showErrorMessage="1" sqref="I1035:I1048576 J154:J1048576">
      <formula1>"P,F"</formula1>
    </dataValidation>
    <dataValidation type="list" allowBlank="1" showInputMessage="1" showErrorMessage="1" sqref="M301:M1048576">
      <formula1>"Functional - Negative,Functional - Positive,Batch,Reporting,Usability,Add/Edit/Delete,Transactional,Performance"</formula1>
    </dataValidation>
    <dataValidation type="list" allowBlank="1" showInputMessage="1" showErrorMessage="1" sqref="I2:I1034 J2:J153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30" sqref="E30"/>
    </sheetView>
  </sheetViews>
  <sheetFormatPr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69</v>
      </c>
    </row>
    <row r="7" spans="1:1" x14ac:dyDescent="0.25">
      <c r="A7" t="s">
        <v>70</v>
      </c>
    </row>
    <row r="8" spans="1:1" x14ac:dyDescent="0.25">
      <c r="A8" t="s">
        <v>71</v>
      </c>
    </row>
    <row r="9" spans="1:1" x14ac:dyDescent="0.25">
      <c r="A9" t="s">
        <v>72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  <row r="13" spans="1:1" x14ac:dyDescent="0.25">
      <c r="A13" t="s">
        <v>76</v>
      </c>
    </row>
    <row r="14" spans="1:1" x14ac:dyDescent="0.25">
      <c r="A14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SQL Query_Kumar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Dunga, Kumar PEBA</cp:lastModifiedBy>
  <dcterms:created xsi:type="dcterms:W3CDTF">2018-06-22T13:49:51Z</dcterms:created>
  <dcterms:modified xsi:type="dcterms:W3CDTF">2020-11-16T20:41:54Z</dcterms:modified>
</cp:coreProperties>
</file>