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我的雲端硬碟\AI_Agent\100_Todo\projects\vibe-coding\school-substitution-sys\templates\"/>
    </mc:Choice>
  </mc:AlternateContent>
  <xr:revisionPtr revIDLastSave="0" documentId="13_ncr:1_{56A15601-6E41-47AE-9A73-9C2DA5B1682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超鐘點" sheetId="5" r:id="rId1"/>
    <sheet name="兼課" sheetId="4" r:id="rId2"/>
    <sheet name="公付代課" sheetId="3" r:id="rId3"/>
    <sheet name=" 自付代課" sheetId="2" r:id="rId4"/>
    <sheet name="代導鐘點" sheetId="1" r:id="rId5"/>
    <sheet name="公付代課-身心調適假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3" l="1"/>
  <c r="H13" i="3" s="1"/>
  <c r="F12" i="3"/>
  <c r="H12" i="3" s="1"/>
  <c r="F11" i="3"/>
  <c r="H11" i="3" s="1"/>
  <c r="F10" i="3"/>
  <c r="H10" i="3" s="1"/>
  <c r="F9" i="3"/>
  <c r="H9" i="3" s="1"/>
  <c r="F7" i="3"/>
  <c r="H7" i="3" s="1"/>
  <c r="F6" i="3"/>
  <c r="H6" i="3" s="1"/>
  <c r="F5" i="3"/>
  <c r="H5" i="3" s="1"/>
  <c r="F4" i="3"/>
  <c r="H4" i="3" s="1"/>
  <c r="D15" i="5"/>
  <c r="N13" i="5"/>
  <c r="N12" i="5"/>
  <c r="N9" i="5"/>
  <c r="N7" i="5"/>
  <c r="N6" i="5"/>
  <c r="N4" i="5"/>
  <c r="N5" i="5" l="1"/>
  <c r="N15" i="5" s="1"/>
  <c r="H13" i="6"/>
  <c r="F13" i="6"/>
  <c r="H12" i="6"/>
  <c r="F12" i="6"/>
  <c r="H11" i="6"/>
  <c r="F11" i="6"/>
  <c r="H10" i="6"/>
  <c r="F10" i="6"/>
  <c r="H9" i="6"/>
  <c r="F9" i="6"/>
  <c r="H7" i="6"/>
  <c r="F7" i="6"/>
  <c r="H6" i="6"/>
  <c r="F6" i="6"/>
  <c r="H5" i="6"/>
  <c r="F5" i="6"/>
  <c r="H4" i="6"/>
  <c r="F4" i="6"/>
</calcChain>
</file>

<file path=xl/sharedStrings.xml><?xml version="1.0" encoding="utf-8"?>
<sst xmlns="http://schemas.openxmlformats.org/spreadsheetml/2006/main" count="130" uniqueCount="64">
  <si>
    <t>編號</t>
  </si>
  <si>
    <t>職稱</t>
  </si>
  <si>
    <t>姓名</t>
  </si>
  <si>
    <t>超鐘星期/節次</t>
  </si>
  <si>
    <t>請假
扣超鐘節</t>
  </si>
  <si>
    <t>鐘點費</t>
  </si>
  <si>
    <t>合計金額</t>
  </si>
  <si>
    <t>減課原因</t>
  </si>
  <si>
    <t>扣勞健保</t>
  </si>
  <si>
    <t>實際金額</t>
  </si>
  <si>
    <t>備註</t>
  </si>
  <si>
    <t xml:space="preserve"> </t>
  </si>
  <si>
    <t>製表人</t>
  </si>
  <si>
    <t xml:space="preserve">     教學組長</t>
  </si>
  <si>
    <t xml:space="preserve">                    出納組長</t>
  </si>
  <si>
    <t>人事主任</t>
  </si>
  <si>
    <t xml:space="preserve">    人事主任     </t>
  </si>
  <si>
    <t>校長</t>
  </si>
  <si>
    <t xml:space="preserve">       教務主任</t>
  </si>
  <si>
    <t xml:space="preserve">              總務主任</t>
  </si>
  <si>
    <t>會計主任</t>
  </si>
  <si>
    <t xml:space="preserve">            會計主任              </t>
  </si>
  <si>
    <t>教學組長</t>
  </si>
  <si>
    <t xml:space="preserve">                     出納組長</t>
  </si>
  <si>
    <t>教務主任</t>
  </si>
  <si>
    <t>總務主任</t>
  </si>
  <si>
    <t>時數</t>
  </si>
  <si>
    <t>扣勞
健保</t>
  </si>
  <si>
    <t>單</t>
  </si>
  <si>
    <t>雙</t>
  </si>
  <si>
    <t>出納組長</t>
  </si>
  <si>
    <t xml:space="preserve">    人事主任          校長</t>
  </si>
  <si>
    <t xml:space="preserve">    會計主任                     </t>
  </si>
  <si>
    <t>代課教師</t>
  </si>
  <si>
    <t>請假日期</t>
  </si>
  <si>
    <t>請假時間</t>
  </si>
  <si>
    <t>課務</t>
  </si>
  <si>
    <t>節次</t>
  </si>
  <si>
    <t xml:space="preserve">       教學組長</t>
  </si>
  <si>
    <t xml:space="preserve">                     人事主任</t>
  </si>
  <si>
    <t xml:space="preserve">  校長</t>
  </si>
  <si>
    <t xml:space="preserve">             會計主任</t>
  </si>
  <si>
    <t>合計節數</t>
  </si>
  <si>
    <t xml:space="preserve">            教學組長</t>
  </si>
  <si>
    <t xml:space="preserve">  人事主任</t>
  </si>
  <si>
    <t xml:space="preserve">            教務主任</t>
  </si>
  <si>
    <t xml:space="preserve"> 會計主任</t>
  </si>
  <si>
    <t xml:space="preserve">備註: </t>
    <phoneticPr fontId="25" type="noConversion"/>
  </si>
  <si>
    <t>臺北市立建成國中[[年]]年[[月]]月([[日期]])教師兼課費印領清冊</t>
    <phoneticPr fontId="25" type="noConversion"/>
  </si>
  <si>
    <t xml:space="preserve">臺北市立建成國中[[年]]年[[月]]月([[日期]])公付代課鐘點費印領清冊 </t>
    <phoneticPr fontId="25" type="noConversion"/>
  </si>
  <si>
    <t>臺北市立建成國民中學[[年]]年[[月]]月([[日期]])自付代課鐘點費</t>
    <phoneticPr fontId="25" type="noConversion"/>
  </si>
  <si>
    <t>臺北市立建成國民中學[[年]]年[[月]]月([[日期]])公付代導師鐘點費</t>
    <phoneticPr fontId="25" type="noConversion"/>
  </si>
  <si>
    <t>課務</t>
    <phoneticPr fontId="25" type="noConversion"/>
  </si>
  <si>
    <t>每週超鐘點</t>
    <phoneticPr fontId="25" type="noConversion"/>
  </si>
  <si>
    <t>應發
節數</t>
    <phoneticPr fontId="25" type="noConversion"/>
  </si>
  <si>
    <t>應發
週數</t>
    <phoneticPr fontId="25" type="noConversion"/>
  </si>
  <si>
    <t>實發
節數</t>
    <phoneticPr fontId="25" type="noConversion"/>
  </si>
  <si>
    <t>鐘點費單價</t>
    <phoneticPr fontId="25" type="noConversion"/>
  </si>
  <si>
    <t>鐘點費
單價</t>
    <phoneticPr fontId="25" type="noConversion"/>
  </si>
  <si>
    <t>合計節數</t>
    <phoneticPr fontId="25" type="noConversion"/>
  </si>
  <si>
    <t>臺北市立建成國民中學[[年]]年[[月]]月([[日期]])公付代課-身心調適假鐘點費印領清冊</t>
    <phoneticPr fontId="25" type="noConversion"/>
  </si>
  <si>
    <t>臺北市立建成國民中學[[年]]年[[月]]月([[日期]])超鐘點費（[[計畫]]）印領清冊</t>
    <phoneticPr fontId="25" type="noConversion"/>
  </si>
  <si>
    <t>備註</t>
    <phoneticPr fontId="25" type="noConversion"/>
  </si>
  <si>
    <t>備註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</si>
</sst>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月&quot;d&quot;日&quot;"/>
  </numFmts>
  <fonts count="26" x14ac:knownFonts="1">
    <font>
      <sz val="12"/>
      <color theme="1"/>
      <name val="新細明體"/>
    </font>
    <font>
      <sz val="18"/>
      <name val="標楷體"/>
      <family val="4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新細明體"/>
      <family val="1"/>
      <charset val="136"/>
    </font>
    <font>
      <sz val="16"/>
      <name val="標楷體"/>
      <family val="4"/>
      <charset val="136"/>
    </font>
    <font>
      <sz val="16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name val="新細明體"/>
      <family val="1"/>
      <charset val="136"/>
    </font>
    <font>
      <sz val="16"/>
      <name val="新細明體"/>
      <family val="1"/>
      <charset val="136"/>
    </font>
    <font>
      <sz val="11"/>
      <name val="標楷體"/>
      <family val="4"/>
      <charset val="136"/>
    </font>
    <font>
      <sz val="10"/>
      <name val="標楷體"/>
      <family val="4"/>
      <charset val="136"/>
    </font>
    <font>
      <sz val="9"/>
      <name val="標楷體"/>
      <family val="4"/>
      <charset val="136"/>
    </font>
    <font>
      <sz val="9"/>
      <name val="新細明體"/>
      <family val="1"/>
      <charset val="136"/>
    </font>
    <font>
      <b/>
      <sz val="12"/>
      <name val="華康儷楷書"/>
      <family val="4"/>
      <charset val="136"/>
    </font>
    <font>
      <sz val="10"/>
      <name val="新細明體"/>
      <family val="1"/>
      <charset val="136"/>
    </font>
    <font>
      <sz val="11"/>
      <name val="新細明體"/>
      <family val="1"/>
      <charset val="136"/>
    </font>
    <font>
      <b/>
      <sz val="14"/>
      <name val="標楷體"/>
      <family val="4"/>
      <charset val="136"/>
    </font>
    <font>
      <b/>
      <sz val="12"/>
      <name val="新細明體"/>
      <family val="1"/>
      <charset val="136"/>
    </font>
    <font>
      <sz val="16"/>
      <color rgb="FFFF0000"/>
      <name val="標楷體"/>
      <family val="4"/>
      <charset val="136"/>
    </font>
    <font>
      <sz val="8"/>
      <name val="標楷體"/>
      <family val="4"/>
      <charset val="136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5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3" fontId="8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3" fontId="7" fillId="0" borderId="0" xfId="0" applyNumberFormat="1" applyFont="1">
      <alignment vertical="center"/>
    </xf>
    <xf numFmtId="0" fontId="5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3" fontId="9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0" fontId="12" fillId="0" borderId="0" xfId="1">
      <alignment vertical="center"/>
    </xf>
    <xf numFmtId="0" fontId="13" fillId="0" borderId="0" xfId="1" applyFont="1">
      <alignment vertical="center"/>
    </xf>
    <xf numFmtId="0" fontId="12" fillId="0" borderId="0" xfId="1" applyAlignment="1">
      <alignment vertical="center" wrapText="1"/>
    </xf>
    <xf numFmtId="0" fontId="7" fillId="0" borderId="3" xfId="1" applyFont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 wrapText="1"/>
    </xf>
    <xf numFmtId="41" fontId="14" fillId="2" borderId="2" xfId="2" applyFont="1" applyFill="1" applyBorder="1" applyAlignment="1">
      <alignment horizontal="center" vertical="center" wrapText="1"/>
    </xf>
    <xf numFmtId="41" fontId="16" fillId="2" borderId="2" xfId="2" applyFont="1" applyFill="1" applyBorder="1" applyAlignment="1">
      <alignment horizontal="center" vertical="center" wrapText="1"/>
    </xf>
    <xf numFmtId="0" fontId="17" fillId="0" borderId="2" xfId="1" applyFont="1" applyBorder="1" applyAlignment="1">
      <alignment horizontal="left" vertical="center" wrapText="1"/>
    </xf>
    <xf numFmtId="0" fontId="18" fillId="3" borderId="2" xfId="1" applyFont="1" applyFill="1" applyBorder="1" applyAlignment="1">
      <alignment horizontal="center" vertical="center"/>
    </xf>
    <xf numFmtId="0" fontId="18" fillId="4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41" fontId="4" fillId="2" borderId="2" xfId="2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8" fillId="3" borderId="0" xfId="1" applyFont="1" applyFill="1" applyAlignment="1">
      <alignment horizontal="center" vertical="center"/>
    </xf>
    <xf numFmtId="0" fontId="18" fillId="4" borderId="0" xfId="1" applyFont="1" applyFill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2" xfId="1" applyFont="1" applyFill="1" applyBorder="1">
      <alignment vertical="center"/>
    </xf>
    <xf numFmtId="41" fontId="4" fillId="2" borderId="2" xfId="1" applyNumberFormat="1" applyFont="1" applyFill="1" applyBorder="1">
      <alignment vertical="center"/>
    </xf>
    <xf numFmtId="41" fontId="4" fillId="2" borderId="2" xfId="1" applyNumberFormat="1" applyFont="1" applyFill="1" applyBorder="1" applyAlignment="1">
      <alignment horizontal="right" vertical="center"/>
    </xf>
    <xf numFmtId="0" fontId="20" fillId="0" borderId="0" xfId="1" applyFont="1">
      <alignment vertical="center"/>
    </xf>
    <xf numFmtId="0" fontId="15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4" fillId="2" borderId="0" xfId="1" applyFont="1" applyFill="1" applyAlignment="1">
      <alignment horizontal="right" vertical="center"/>
    </xf>
    <xf numFmtId="0" fontId="14" fillId="2" borderId="0" xfId="1" applyFont="1" applyFill="1">
      <alignment vertical="center"/>
    </xf>
    <xf numFmtId="0" fontId="14" fillId="0" borderId="0" xfId="1" applyFont="1">
      <alignment vertical="center"/>
    </xf>
    <xf numFmtId="0" fontId="14" fillId="2" borderId="0" xfId="1" applyFont="1" applyFill="1" applyAlignment="1">
      <alignment horizontal="left" vertical="center" wrapText="1"/>
    </xf>
    <xf numFmtId="0" fontId="14" fillId="2" borderId="0" xfId="1" applyFont="1" applyFill="1" applyAlignment="1">
      <alignment horizontal="center" vertical="center" wrapText="1"/>
    </xf>
    <xf numFmtId="0" fontId="15" fillId="2" borderId="0" xfId="1" applyFont="1" applyFill="1" applyAlignment="1">
      <alignment horizontal="center" vertical="center"/>
    </xf>
    <xf numFmtId="0" fontId="15" fillId="2" borderId="0" xfId="1" applyFont="1" applyFill="1">
      <alignment vertical="center"/>
    </xf>
    <xf numFmtId="0" fontId="4" fillId="2" borderId="0" xfId="1" applyFont="1" applyFill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4" fillId="2" borderId="0" xfId="1" applyFont="1" applyFill="1">
      <alignment vertical="center"/>
    </xf>
    <xf numFmtId="0" fontId="4" fillId="2" borderId="0" xfId="1" applyFont="1" applyFill="1" applyAlignment="1">
      <alignment horizontal="right" vertical="center"/>
    </xf>
    <xf numFmtId="0" fontId="4" fillId="2" borderId="0" xfId="1" applyFont="1" applyFill="1" applyAlignment="1">
      <alignment vertical="center" wrapText="1"/>
    </xf>
    <xf numFmtId="0" fontId="15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vertical="center" wrapText="1"/>
    </xf>
    <xf numFmtId="0" fontId="19" fillId="0" borderId="0" xfId="1" applyFont="1">
      <alignment vertical="center"/>
    </xf>
    <xf numFmtId="0" fontId="13" fillId="0" borderId="0" xfId="1" applyFont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13" fillId="0" borderId="0" xfId="1" applyFont="1" applyAlignment="1">
      <alignment horizontal="right" vertical="center"/>
    </xf>
    <xf numFmtId="0" fontId="1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left" vertical="center" wrapText="1"/>
    </xf>
    <xf numFmtId="41" fontId="15" fillId="0" borderId="2" xfId="2" applyFont="1" applyFill="1" applyBorder="1" applyAlignment="1">
      <alignment horizontal="center" vertical="center" wrapText="1"/>
    </xf>
    <xf numFmtId="41" fontId="15" fillId="5" borderId="2" xfId="2" applyFont="1" applyFill="1" applyBorder="1" applyAlignment="1">
      <alignment horizontal="center" vertical="center" wrapText="1"/>
    </xf>
    <xf numFmtId="0" fontId="8" fillId="0" borderId="0" xfId="1" applyFont="1">
      <alignment vertical="center"/>
    </xf>
    <xf numFmtId="0" fontId="5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left" vertical="top" wrapText="1"/>
    </xf>
    <xf numFmtId="0" fontId="8" fillId="0" borderId="2" xfId="1" applyFont="1" applyBorder="1" applyAlignment="1">
      <alignment horizontal="center" vertical="center"/>
    </xf>
    <xf numFmtId="0" fontId="8" fillId="0" borderId="2" xfId="1" applyFont="1" applyBorder="1">
      <alignment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>
      <alignment vertical="center"/>
    </xf>
    <xf numFmtId="3" fontId="8" fillId="2" borderId="2" xfId="1" applyNumberFormat="1" applyFont="1" applyFill="1" applyBorder="1">
      <alignment vertical="center"/>
    </xf>
    <xf numFmtId="3" fontId="8" fillId="5" borderId="2" xfId="1" applyNumberFormat="1" applyFont="1" applyFill="1" applyBorder="1" applyAlignment="1">
      <alignment horizontal="center" vertical="center" wrapText="1"/>
    </xf>
    <xf numFmtId="3" fontId="8" fillId="2" borderId="2" xfId="1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23" fillId="2" borderId="0" xfId="1" applyFont="1" applyFill="1">
      <alignment vertical="center"/>
    </xf>
    <xf numFmtId="0" fontId="9" fillId="2" borderId="0" xfId="1" applyFont="1" applyFill="1">
      <alignment vertical="center"/>
    </xf>
    <xf numFmtId="0" fontId="5" fillId="2" borderId="0" xfId="1" applyFont="1" applyFill="1" applyAlignment="1">
      <alignment horizontal="center" vertical="center" wrapText="1"/>
    </xf>
    <xf numFmtId="176" fontId="4" fillId="2" borderId="2" xfId="1" applyNumberFormat="1" applyFont="1" applyFill="1" applyBorder="1" applyAlignment="1">
      <alignment vertical="center" wrapText="1"/>
    </xf>
    <xf numFmtId="0" fontId="3" fillId="0" borderId="0" xfId="1" applyFont="1">
      <alignment vertical="center"/>
    </xf>
    <xf numFmtId="3" fontId="8" fillId="0" borderId="2" xfId="1" applyNumberFormat="1" applyFont="1" applyBorder="1" applyAlignment="1">
      <alignment horizontal="center" vertical="center"/>
    </xf>
    <xf numFmtId="3" fontId="8" fillId="5" borderId="2" xfId="1" applyNumberFormat="1" applyFont="1" applyFill="1" applyBorder="1" applyAlignment="1">
      <alignment horizontal="center" vertical="center"/>
    </xf>
    <xf numFmtId="0" fontId="8" fillId="0" borderId="2" xfId="1" applyFont="1" applyBorder="1" applyAlignment="1">
      <alignment vertical="center" wrapText="1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8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24" fillId="2" borderId="2" xfId="1" applyFont="1" applyFill="1" applyBorder="1" applyAlignment="1">
      <alignment horizontal="center" vertical="center" wrapText="1"/>
    </xf>
    <xf numFmtId="0" fontId="16" fillId="2" borderId="2" xfId="1" applyFont="1" applyFill="1" applyBorder="1" applyAlignment="1">
      <alignment horizontal="center" vertical="center" wrapText="1"/>
    </xf>
    <xf numFmtId="41" fontId="15" fillId="2" borderId="2" xfId="2" applyFont="1" applyFill="1" applyBorder="1" applyAlignment="1">
      <alignment horizontal="center" vertical="center" wrapText="1"/>
    </xf>
    <xf numFmtId="41" fontId="24" fillId="2" borderId="2" xfId="2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13" fillId="0" borderId="2" xfId="1" applyFont="1" applyBorder="1">
      <alignment vertical="center"/>
    </xf>
    <xf numFmtId="0" fontId="14" fillId="0" borderId="2" xfId="1" applyFont="1" applyBorder="1" applyAlignment="1">
      <alignment vertical="center" wrapText="1"/>
    </xf>
    <xf numFmtId="0" fontId="8" fillId="2" borderId="2" xfId="1" applyFont="1" applyFill="1" applyBorder="1" applyAlignment="1">
      <alignment horizontal="left" vertical="top" wrapText="1"/>
    </xf>
    <xf numFmtId="3" fontId="8" fillId="0" borderId="2" xfId="1" applyNumberFormat="1" applyFont="1" applyBorder="1" applyAlignment="1">
      <alignment horizontal="left" vertical="top" wrapText="1"/>
    </xf>
    <xf numFmtId="176" fontId="8" fillId="2" borderId="2" xfId="1" applyNumberFormat="1" applyFont="1" applyFill="1" applyBorder="1" applyAlignment="1">
      <alignment horizontal="left" vertical="center" wrapText="1"/>
    </xf>
    <xf numFmtId="176" fontId="8" fillId="0" borderId="0" xfId="1" applyNumberFormat="1" applyFont="1">
      <alignment vertical="center"/>
    </xf>
    <xf numFmtId="0" fontId="8" fillId="2" borderId="2" xfId="1" applyFont="1" applyFill="1" applyBorder="1" applyAlignment="1">
      <alignment vertical="center" wrapText="1"/>
    </xf>
    <xf numFmtId="176" fontId="8" fillId="2" borderId="2" xfId="1" applyNumberFormat="1" applyFont="1" applyFill="1" applyBorder="1" applyAlignment="1">
      <alignment vertical="center" wrapText="1"/>
    </xf>
    <xf numFmtId="3" fontId="8" fillId="0" borderId="2" xfId="1" applyNumberFormat="1" applyFont="1" applyBorder="1">
      <alignment vertical="center"/>
    </xf>
    <xf numFmtId="3" fontId="8" fillId="2" borderId="2" xfId="1" applyNumberFormat="1" applyFont="1" applyFill="1" applyBorder="1" applyAlignment="1">
      <alignment horizontal="left" vertical="top" wrapText="1"/>
    </xf>
    <xf numFmtId="0" fontId="14" fillId="0" borderId="2" xfId="1" applyFont="1" applyBorder="1" applyAlignment="1">
      <alignment horizontal="center" vertical="center" wrapText="1"/>
    </xf>
    <xf numFmtId="0" fontId="15" fillId="0" borderId="2" xfId="1" applyFont="1" applyBorder="1" applyAlignment="1">
      <alignment horizontal="left" vertical="top" wrapText="1"/>
    </xf>
    <xf numFmtId="0" fontId="14" fillId="2" borderId="0" xfId="1" applyFont="1" applyFill="1" applyAlignment="1">
      <alignment horizontal="left" vertical="center"/>
    </xf>
    <xf numFmtId="0" fontId="16" fillId="0" borderId="0" xfId="1" applyFont="1">
      <alignment vertical="center"/>
    </xf>
    <xf numFmtId="0" fontId="3" fillId="0" borderId="0" xfId="1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" fillId="2" borderId="1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left" vertical="center" wrapText="1"/>
    </xf>
    <xf numFmtId="0" fontId="13" fillId="0" borderId="4" xfId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>
      <alignment vertical="center"/>
    </xf>
    <xf numFmtId="0" fontId="12" fillId="0" borderId="2" xfId="1" applyBorder="1">
      <alignment vertical="center"/>
    </xf>
    <xf numFmtId="0" fontId="8" fillId="2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3">
    <cellStyle name="一般" xfId="0" builtinId="0"/>
    <cellStyle name="一般 2" xfId="1" xr:uid="{00000000-0005-0000-0000-000001000000}"/>
    <cellStyle name="千分位[0]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95BD-7AA8-444D-825B-220957798382}">
  <dimension ref="A1:P22"/>
  <sheetViews>
    <sheetView topLeftCell="B1" workbookViewId="0">
      <selection activeCell="B1" sqref="B1:O1"/>
    </sheetView>
  </sheetViews>
  <sheetFormatPr defaultColWidth="9" defaultRowHeight="21" x14ac:dyDescent="0.25"/>
  <cols>
    <col min="1" max="1" width="5.5" style="107" hidden="1" customWidth="1"/>
    <col min="2" max="2" width="15" style="62" customWidth="1"/>
    <col min="3" max="3" width="15.125" style="91" customWidth="1"/>
    <col min="4" max="4" width="9.375" style="91" customWidth="1"/>
    <col min="5" max="5" width="25.875" style="135" customWidth="1"/>
    <col min="6" max="6" width="5.875" style="113" customWidth="1"/>
    <col min="7" max="7" width="6.5" style="113" customWidth="1"/>
    <col min="8" max="8" width="6.875" style="83" customWidth="1"/>
    <col min="9" max="9" width="9" style="73" customWidth="1"/>
    <col min="10" max="10" width="8.125" style="83" customWidth="1"/>
    <col min="11" max="11" width="17.125" style="83" customWidth="1"/>
    <col min="12" max="13" width="0.25" style="91" hidden="1" customWidth="1"/>
    <col min="14" max="14" width="12.75" style="91" hidden="1" customWidth="1"/>
    <col min="15" max="15" width="48.375" style="116" customWidth="1"/>
    <col min="16" max="16" width="11.5" style="91" customWidth="1"/>
    <col min="17" max="16384" width="9" style="91"/>
  </cols>
  <sheetData>
    <row r="1" spans="1:16" s="107" customFormat="1" ht="27" customHeight="1" x14ac:dyDescent="0.25">
      <c r="B1" s="140" t="s">
        <v>61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16"/>
    </row>
    <row r="2" spans="1:16" ht="24" customHeight="1" x14ac:dyDescent="0.25">
      <c r="A2" s="85" t="s">
        <v>0</v>
      </c>
      <c r="B2" s="38" t="s">
        <v>1</v>
      </c>
      <c r="C2" s="93" t="s">
        <v>2</v>
      </c>
      <c r="D2" s="117" t="s">
        <v>53</v>
      </c>
      <c r="E2" s="118" t="s">
        <v>3</v>
      </c>
      <c r="F2" s="39" t="s">
        <v>55</v>
      </c>
      <c r="G2" s="39" t="s">
        <v>54</v>
      </c>
      <c r="H2" s="39" t="s">
        <v>4</v>
      </c>
      <c r="I2" s="39" t="s">
        <v>56</v>
      </c>
      <c r="J2" s="39" t="s">
        <v>58</v>
      </c>
      <c r="K2" s="119" t="s">
        <v>6</v>
      </c>
      <c r="L2" s="39" t="s">
        <v>7</v>
      </c>
      <c r="M2" s="41" t="s">
        <v>8</v>
      </c>
      <c r="N2" s="120" t="s">
        <v>9</v>
      </c>
      <c r="O2" s="119" t="s">
        <v>10</v>
      </c>
    </row>
    <row r="3" spans="1:16" ht="33.4" customHeight="1" x14ac:dyDescent="0.25">
      <c r="A3" s="85"/>
      <c r="B3" s="121"/>
      <c r="C3" s="93"/>
      <c r="D3" s="122"/>
      <c r="E3" s="123"/>
      <c r="F3" s="97"/>
      <c r="G3" s="95"/>
      <c r="H3" s="96"/>
      <c r="I3" s="97"/>
      <c r="J3" s="98"/>
      <c r="K3" s="98"/>
      <c r="L3" s="124"/>
      <c r="M3" s="125"/>
      <c r="N3" s="99"/>
      <c r="O3" s="126"/>
      <c r="P3" s="127"/>
    </row>
    <row r="4" spans="1:16" ht="33.4" customHeight="1" x14ac:dyDescent="0.25">
      <c r="A4" s="85"/>
      <c r="B4" s="121"/>
      <c r="C4" s="93"/>
      <c r="D4" s="122"/>
      <c r="E4" s="123"/>
      <c r="F4" s="97"/>
      <c r="G4" s="95"/>
      <c r="H4" s="96"/>
      <c r="I4" s="97"/>
      <c r="J4" s="98"/>
      <c r="K4" s="98"/>
      <c r="L4" s="124"/>
      <c r="M4" s="125"/>
      <c r="N4" s="99">
        <f t="shared" ref="N4:N13" si="0">K4</f>
        <v>0</v>
      </c>
      <c r="O4" s="126"/>
    </row>
    <row r="5" spans="1:16" ht="33.4" customHeight="1" x14ac:dyDescent="0.25">
      <c r="A5" s="85"/>
      <c r="B5" s="121"/>
      <c r="C5" s="93"/>
      <c r="D5" s="122"/>
      <c r="E5" s="123"/>
      <c r="F5" s="97"/>
      <c r="G5" s="95"/>
      <c r="H5" s="96"/>
      <c r="I5" s="97"/>
      <c r="J5" s="98"/>
      <c r="K5" s="98"/>
      <c r="L5" s="124"/>
      <c r="M5" s="125"/>
      <c r="N5" s="99">
        <f t="shared" si="0"/>
        <v>0</v>
      </c>
      <c r="O5" s="126"/>
    </row>
    <row r="6" spans="1:16" ht="33.4" customHeight="1" x14ac:dyDescent="0.25">
      <c r="A6" s="85"/>
      <c r="B6" s="121"/>
      <c r="C6" s="93"/>
      <c r="D6" s="122"/>
      <c r="E6" s="123"/>
      <c r="F6" s="97"/>
      <c r="G6" s="95"/>
      <c r="H6" s="96"/>
      <c r="I6" s="97"/>
      <c r="J6" s="98"/>
      <c r="K6" s="98"/>
      <c r="L6" s="124"/>
      <c r="M6" s="125"/>
      <c r="N6" s="99">
        <f t="shared" si="0"/>
        <v>0</v>
      </c>
      <c r="O6" s="126"/>
    </row>
    <row r="7" spans="1:16" ht="33.4" customHeight="1" x14ac:dyDescent="0.25">
      <c r="A7" s="85"/>
      <c r="B7" s="121"/>
      <c r="C7" s="93"/>
      <c r="D7" s="122"/>
      <c r="E7" s="123"/>
      <c r="F7" s="97"/>
      <c r="G7" s="95"/>
      <c r="H7" s="96"/>
      <c r="I7" s="97"/>
      <c r="J7" s="98"/>
      <c r="K7" s="98"/>
      <c r="L7" s="124"/>
      <c r="M7" s="124"/>
      <c r="N7" s="99">
        <f t="shared" si="0"/>
        <v>0</v>
      </c>
      <c r="O7" s="128"/>
    </row>
    <row r="8" spans="1:16" ht="33.4" customHeight="1" x14ac:dyDescent="0.25">
      <c r="A8" s="85"/>
      <c r="B8" s="121"/>
      <c r="C8" s="93"/>
      <c r="D8" s="122"/>
      <c r="E8" s="123"/>
      <c r="F8" s="97"/>
      <c r="G8" s="95"/>
      <c r="H8" s="96"/>
      <c r="I8" s="97"/>
      <c r="J8" s="98"/>
      <c r="K8" s="98"/>
      <c r="L8" s="124"/>
      <c r="M8" s="124"/>
      <c r="N8" s="99"/>
      <c r="O8" s="129"/>
    </row>
    <row r="9" spans="1:16" ht="33.4" customHeight="1" x14ac:dyDescent="0.25">
      <c r="A9" s="85"/>
      <c r="B9" s="121"/>
      <c r="C9" s="93"/>
      <c r="D9" s="122"/>
      <c r="E9" s="123"/>
      <c r="F9" s="97"/>
      <c r="G9" s="95"/>
      <c r="H9" s="96"/>
      <c r="I9" s="97"/>
      <c r="J9" s="98"/>
      <c r="K9" s="98"/>
      <c r="L9" s="124"/>
      <c r="M9" s="94"/>
      <c r="N9" s="99">
        <f t="shared" si="0"/>
        <v>0</v>
      </c>
      <c r="O9" s="129"/>
    </row>
    <row r="10" spans="1:16" ht="33.4" customHeight="1" x14ac:dyDescent="0.25">
      <c r="A10" s="85"/>
      <c r="B10" s="121"/>
      <c r="C10" s="93"/>
      <c r="D10" s="122"/>
      <c r="E10" s="123"/>
      <c r="F10" s="97"/>
      <c r="G10" s="95"/>
      <c r="H10" s="96"/>
      <c r="I10" s="97"/>
      <c r="J10" s="98"/>
      <c r="K10" s="98"/>
      <c r="L10" s="124"/>
      <c r="M10" s="94"/>
      <c r="N10" s="99"/>
      <c r="O10" s="129"/>
    </row>
    <row r="11" spans="1:16" ht="33.4" customHeight="1" x14ac:dyDescent="0.25">
      <c r="A11" s="85"/>
      <c r="B11" s="121"/>
      <c r="C11" s="93"/>
      <c r="D11" s="122"/>
      <c r="E11" s="123"/>
      <c r="F11" s="97"/>
      <c r="G11" s="95"/>
      <c r="H11" s="96"/>
      <c r="I11" s="97"/>
      <c r="J11" s="98"/>
      <c r="K11" s="98"/>
      <c r="L11" s="124"/>
      <c r="M11" s="125"/>
      <c r="N11" s="99"/>
      <c r="O11" s="126"/>
    </row>
    <row r="12" spans="1:16" ht="33.4" customHeight="1" x14ac:dyDescent="0.25">
      <c r="A12" s="85"/>
      <c r="B12" s="121"/>
      <c r="C12" s="93"/>
      <c r="D12" s="122"/>
      <c r="E12" s="123"/>
      <c r="F12" s="97"/>
      <c r="G12" s="95"/>
      <c r="H12" s="96"/>
      <c r="I12" s="97"/>
      <c r="J12" s="98"/>
      <c r="K12" s="98"/>
      <c r="L12" s="124"/>
      <c r="M12" s="124"/>
      <c r="N12" s="99">
        <f t="shared" si="0"/>
        <v>0</v>
      </c>
      <c r="O12" s="128"/>
    </row>
    <row r="13" spans="1:16" ht="33.4" customHeight="1" x14ac:dyDescent="0.25">
      <c r="A13" s="85"/>
      <c r="B13" s="121"/>
      <c r="C13" s="93"/>
      <c r="D13" s="122"/>
      <c r="E13" s="123"/>
      <c r="F13" s="97"/>
      <c r="G13" s="95"/>
      <c r="H13" s="96"/>
      <c r="I13" s="97"/>
      <c r="J13" s="98"/>
      <c r="K13" s="98"/>
      <c r="L13" s="124"/>
      <c r="M13" s="131"/>
      <c r="N13" s="99">
        <f t="shared" si="0"/>
        <v>0</v>
      </c>
      <c r="O13" s="126"/>
    </row>
    <row r="14" spans="1:16" ht="33.4" customHeight="1" x14ac:dyDescent="0.25">
      <c r="A14" s="85"/>
      <c r="B14" s="121"/>
      <c r="C14" s="93"/>
      <c r="D14" s="122"/>
      <c r="E14" s="123"/>
      <c r="F14" s="97"/>
      <c r="G14" s="95"/>
      <c r="H14" s="96"/>
      <c r="I14" s="97"/>
      <c r="J14" s="98"/>
      <c r="K14" s="98"/>
      <c r="L14" s="124"/>
      <c r="M14" s="131"/>
      <c r="N14" s="99"/>
      <c r="O14" s="126"/>
    </row>
    <row r="15" spans="1:16" ht="33.4" customHeight="1" x14ac:dyDescent="0.25">
      <c r="B15" s="132"/>
      <c r="C15" s="95"/>
      <c r="D15" s="86">
        <f>SUM(D3:D14)</f>
        <v>0</v>
      </c>
      <c r="E15" s="133"/>
      <c r="F15" s="95" t="s">
        <v>11</v>
      </c>
      <c r="G15" s="95"/>
      <c r="H15" s="96"/>
      <c r="I15" s="95"/>
      <c r="J15" s="98"/>
      <c r="K15" s="130"/>
      <c r="L15" s="94"/>
      <c r="M15" s="94"/>
      <c r="N15" s="130">
        <f>SUM(N3:N14)</f>
        <v>0</v>
      </c>
      <c r="O15" s="110"/>
    </row>
    <row r="16" spans="1:16" ht="28.5" customHeight="1" x14ac:dyDescent="0.25">
      <c r="B16" s="141" t="s">
        <v>47</v>
      </c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3"/>
    </row>
    <row r="17" spans="2:16" ht="52.5" customHeight="1" x14ac:dyDescent="0.25">
      <c r="B17" s="134" t="s">
        <v>12</v>
      </c>
      <c r="C17" s="69"/>
      <c r="D17" s="70" t="s">
        <v>13</v>
      </c>
      <c r="E17" s="75"/>
      <c r="F17" s="73"/>
      <c r="G17" s="70" t="s">
        <v>14</v>
      </c>
      <c r="H17" s="67"/>
      <c r="J17" s="73"/>
      <c r="K17" s="111" t="s">
        <v>15</v>
      </c>
      <c r="L17" s="73"/>
      <c r="M17" s="67"/>
      <c r="N17" s="67" t="s">
        <v>16</v>
      </c>
      <c r="O17" s="112" t="s">
        <v>17</v>
      </c>
    </row>
    <row r="18" spans="2:16" ht="87.95" customHeight="1" x14ac:dyDescent="0.25">
      <c r="B18" s="59"/>
      <c r="C18" s="69"/>
      <c r="D18" s="70" t="s">
        <v>18</v>
      </c>
      <c r="E18" s="75"/>
      <c r="F18" s="73"/>
      <c r="G18" s="70" t="s">
        <v>19</v>
      </c>
      <c r="H18" s="67"/>
      <c r="J18" s="73"/>
      <c r="K18" s="111" t="s">
        <v>20</v>
      </c>
      <c r="L18" s="73"/>
      <c r="M18" s="67"/>
      <c r="N18" s="67" t="s">
        <v>21</v>
      </c>
      <c r="O18" s="77"/>
    </row>
    <row r="19" spans="2:16" ht="0.95" customHeight="1" x14ac:dyDescent="0.25">
      <c r="K19" s="136" t="s">
        <v>20</v>
      </c>
    </row>
    <row r="20" spans="2:16" ht="23.45" customHeight="1" x14ac:dyDescent="0.25"/>
    <row r="21" spans="2:16" s="107" customFormat="1" ht="33.6" customHeight="1" x14ac:dyDescent="0.25">
      <c r="B21" s="62"/>
      <c r="C21" s="91"/>
      <c r="D21" s="91"/>
      <c r="E21" s="135"/>
      <c r="F21" s="113"/>
      <c r="G21" s="113"/>
      <c r="H21" s="83"/>
      <c r="I21" s="73"/>
      <c r="J21" s="83"/>
      <c r="K21" s="83"/>
      <c r="L21" s="91"/>
      <c r="M21" s="91"/>
      <c r="N21" s="91"/>
      <c r="O21" s="116"/>
      <c r="P21" s="91"/>
    </row>
    <row r="22" spans="2:16" s="107" customFormat="1" ht="9" customHeight="1" x14ac:dyDescent="0.25">
      <c r="B22" s="62"/>
      <c r="C22" s="91"/>
      <c r="D22" s="91"/>
      <c r="E22" s="135"/>
      <c r="F22" s="113"/>
      <c r="G22" s="113"/>
      <c r="H22" s="83"/>
      <c r="I22" s="73"/>
      <c r="J22" s="83"/>
      <c r="K22" s="83"/>
      <c r="L22" s="91"/>
      <c r="M22" s="91"/>
      <c r="N22" s="91"/>
      <c r="O22" s="116"/>
      <c r="P22" s="91"/>
    </row>
  </sheetData>
  <mergeCells count="2">
    <mergeCell ref="B1:O1"/>
    <mergeCell ref="B16:O16"/>
  </mergeCells>
  <phoneticPr fontId="2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79523-73FA-4C35-B6DC-2A623A85954C}">
  <sheetPr>
    <tabColor theme="0"/>
  </sheetPr>
  <dimension ref="A1:BY14"/>
  <sheetViews>
    <sheetView topLeftCell="B1" workbookViewId="0">
      <selection activeCell="L6" sqref="L6"/>
    </sheetView>
  </sheetViews>
  <sheetFormatPr defaultColWidth="9" defaultRowHeight="21" x14ac:dyDescent="0.25"/>
  <cols>
    <col min="1" max="1" width="0" style="107" hidden="1" customWidth="1"/>
    <col min="2" max="2" width="10.125" style="107" customWidth="1"/>
    <col min="3" max="3" width="14.125" style="91" customWidth="1"/>
    <col min="4" max="4" width="10.5" style="91" customWidth="1"/>
    <col min="5" max="5" width="0" style="91" hidden="1" customWidth="1"/>
    <col min="6" max="6" width="6.75" style="113" customWidth="1"/>
    <col min="7" max="7" width="6.875" style="113" customWidth="1"/>
    <col min="8" max="8" width="8.875" style="107" customWidth="1"/>
    <col min="9" max="9" width="6.5" style="73" customWidth="1"/>
    <col min="10" max="10" width="6.5" style="83" customWidth="1"/>
    <col min="11" max="11" width="14.5" style="83" customWidth="1"/>
    <col min="12" max="12" width="9" style="114" customWidth="1"/>
    <col min="13" max="13" width="14.375" style="83" customWidth="1"/>
    <col min="14" max="14" width="40.5" style="115" customWidth="1"/>
    <col min="15" max="16384" width="9" style="91"/>
  </cols>
  <sheetData>
    <row r="1" spans="1:77" s="83" customFormat="1" ht="22.5" customHeight="1" x14ac:dyDescent="0.25">
      <c r="B1" s="144" t="s">
        <v>48</v>
      </c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1:77" ht="28.35" customHeight="1" x14ac:dyDescent="0.25">
      <c r="A2" s="84" t="s">
        <v>0</v>
      </c>
      <c r="B2" s="85" t="s">
        <v>1</v>
      </c>
      <c r="C2" s="86" t="s">
        <v>2</v>
      </c>
      <c r="D2" s="87" t="s">
        <v>53</v>
      </c>
      <c r="E2" s="88" t="s">
        <v>3</v>
      </c>
      <c r="F2" s="39" t="s">
        <v>55</v>
      </c>
      <c r="G2" s="39" t="s">
        <v>54</v>
      </c>
      <c r="H2" s="87" t="s">
        <v>4</v>
      </c>
      <c r="I2" s="39" t="s">
        <v>56</v>
      </c>
      <c r="J2" s="87" t="s">
        <v>58</v>
      </c>
      <c r="K2" s="89" t="s">
        <v>6</v>
      </c>
      <c r="L2" s="90" t="s">
        <v>8</v>
      </c>
      <c r="M2" s="89" t="s">
        <v>9</v>
      </c>
      <c r="N2" s="86" t="s">
        <v>10</v>
      </c>
    </row>
    <row r="3" spans="1:77" s="104" customFormat="1" ht="30.6" customHeight="1" x14ac:dyDescent="0.25">
      <c r="A3" s="92"/>
      <c r="B3" s="85"/>
      <c r="C3" s="86"/>
      <c r="D3" s="93"/>
      <c r="E3" s="94"/>
      <c r="F3" s="95"/>
      <c r="G3" s="95"/>
      <c r="H3" s="96"/>
      <c r="I3" s="97"/>
      <c r="J3" s="98"/>
      <c r="K3" s="99"/>
      <c r="L3" s="100"/>
      <c r="M3" s="101"/>
      <c r="N3" s="102"/>
      <c r="O3" s="103"/>
      <c r="P3" s="103"/>
    </row>
    <row r="4" spans="1:77" s="104" customFormat="1" ht="30" customHeight="1" x14ac:dyDescent="0.25">
      <c r="A4" s="105"/>
      <c r="B4" s="85"/>
      <c r="C4" s="86"/>
      <c r="D4" s="93"/>
      <c r="E4" s="94"/>
      <c r="F4" s="95"/>
      <c r="G4" s="95"/>
      <c r="H4" s="96"/>
      <c r="I4" s="97"/>
      <c r="J4" s="98"/>
      <c r="K4" s="99"/>
      <c r="L4" s="100"/>
      <c r="M4" s="101"/>
      <c r="N4" s="102"/>
      <c r="O4" s="103"/>
      <c r="P4" s="103"/>
    </row>
    <row r="5" spans="1:77" s="104" customFormat="1" ht="26.1" customHeight="1" x14ac:dyDescent="0.25">
      <c r="A5" s="105"/>
      <c r="B5" s="85"/>
      <c r="C5" s="86"/>
      <c r="D5" s="93"/>
      <c r="E5" s="94"/>
      <c r="F5" s="95"/>
      <c r="G5" s="95"/>
      <c r="H5" s="96"/>
      <c r="I5" s="97"/>
      <c r="J5" s="98"/>
      <c r="K5" s="99"/>
      <c r="L5" s="100"/>
      <c r="M5" s="101"/>
      <c r="N5" s="102"/>
      <c r="O5" s="103"/>
      <c r="P5" s="103"/>
    </row>
    <row r="6" spans="1:77" s="104" customFormat="1" ht="45.95" customHeight="1" x14ac:dyDescent="0.25">
      <c r="A6" s="105"/>
      <c r="B6" s="85"/>
      <c r="C6" s="86"/>
      <c r="D6" s="93"/>
      <c r="E6" s="94"/>
      <c r="F6" s="95"/>
      <c r="G6" s="95"/>
      <c r="H6" s="96"/>
      <c r="I6" s="97"/>
      <c r="J6" s="98"/>
      <c r="K6" s="99"/>
      <c r="L6" s="100"/>
      <c r="M6" s="101"/>
      <c r="N6" s="102"/>
      <c r="O6" s="103"/>
      <c r="P6" s="103"/>
    </row>
    <row r="7" spans="1:77" s="104" customFormat="1" ht="45.95" customHeight="1" x14ac:dyDescent="0.25">
      <c r="A7" s="105"/>
      <c r="B7" s="85"/>
      <c r="C7" s="86"/>
      <c r="D7" s="93"/>
      <c r="E7" s="94"/>
      <c r="F7" s="95"/>
      <c r="G7" s="95"/>
      <c r="H7" s="96"/>
      <c r="I7" s="97"/>
      <c r="J7" s="98"/>
      <c r="K7" s="99"/>
      <c r="L7" s="100"/>
      <c r="M7" s="101"/>
      <c r="N7" s="102"/>
      <c r="O7" s="103"/>
      <c r="P7" s="103"/>
    </row>
    <row r="8" spans="1:77" s="104" customFormat="1" ht="32.450000000000003" customHeight="1" x14ac:dyDescent="0.25">
      <c r="A8" s="105"/>
      <c r="B8" s="85"/>
      <c r="C8" s="86"/>
      <c r="D8" s="93"/>
      <c r="E8" s="94"/>
      <c r="F8" s="95"/>
      <c r="G8" s="95"/>
      <c r="H8" s="96"/>
      <c r="I8" s="97"/>
      <c r="J8" s="98"/>
      <c r="K8" s="99"/>
      <c r="L8" s="100"/>
      <c r="M8" s="101"/>
      <c r="N8" s="106"/>
      <c r="O8" s="103"/>
      <c r="P8" s="103"/>
    </row>
    <row r="9" spans="1:77" s="104" customFormat="1" ht="27" customHeight="1" x14ac:dyDescent="0.25">
      <c r="A9" s="105"/>
      <c r="B9" s="85"/>
      <c r="C9" s="86"/>
      <c r="D9" s="93"/>
      <c r="E9" s="94"/>
      <c r="F9" s="95"/>
      <c r="G9" s="95"/>
      <c r="H9" s="96"/>
      <c r="I9" s="97"/>
      <c r="J9" s="98"/>
      <c r="K9" s="99"/>
      <c r="L9" s="100"/>
      <c r="M9" s="101"/>
      <c r="N9" s="102"/>
      <c r="O9" s="103"/>
      <c r="P9" s="103"/>
    </row>
    <row r="10" spans="1:77" ht="24" customHeight="1" x14ac:dyDescent="0.25">
      <c r="B10" s="96"/>
      <c r="C10" s="95"/>
      <c r="D10" s="95"/>
      <c r="E10" s="95"/>
      <c r="F10" s="95"/>
      <c r="G10" s="95"/>
      <c r="H10" s="95"/>
      <c r="I10" s="97"/>
      <c r="J10" s="95"/>
      <c r="K10" s="108"/>
      <c r="L10" s="109"/>
      <c r="M10" s="101"/>
      <c r="N10" s="110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</row>
    <row r="11" spans="1:77" ht="24" customHeight="1" x14ac:dyDescent="0.25">
      <c r="B11" s="145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</row>
    <row r="12" spans="1:77" s="75" customFormat="1" ht="39.950000000000003" customHeight="1" x14ac:dyDescent="0.25">
      <c r="B12" s="111" t="s">
        <v>12</v>
      </c>
      <c r="C12" s="73"/>
      <c r="E12" s="73"/>
      <c r="F12" s="76" t="s">
        <v>22</v>
      </c>
      <c r="G12" s="73"/>
      <c r="I12" s="74"/>
      <c r="J12" s="76" t="s">
        <v>23</v>
      </c>
      <c r="K12" s="73"/>
      <c r="L12" s="67" t="s">
        <v>15</v>
      </c>
      <c r="M12" s="73"/>
      <c r="N12" s="111" t="s">
        <v>17</v>
      </c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91"/>
      <c r="AW12" s="91"/>
      <c r="AX12" s="91"/>
      <c r="AY12" s="91"/>
      <c r="AZ12" s="91"/>
      <c r="BA12" s="91"/>
      <c r="BB12" s="91"/>
      <c r="BC12" s="91"/>
      <c r="BD12" s="91"/>
      <c r="BE12" s="91"/>
      <c r="BF12" s="91"/>
      <c r="BG12" s="91"/>
      <c r="BH12" s="91"/>
      <c r="BI12" s="91"/>
      <c r="BJ12" s="91"/>
      <c r="BK12" s="91"/>
      <c r="BL12" s="91"/>
      <c r="BM12" s="91"/>
      <c r="BN12" s="91"/>
      <c r="BO12" s="91"/>
      <c r="BP12" s="91"/>
      <c r="BQ12" s="91"/>
      <c r="BR12" s="91"/>
      <c r="BS12" s="91"/>
      <c r="BT12" s="91"/>
      <c r="BU12" s="91"/>
      <c r="BV12" s="91"/>
      <c r="BW12" s="91"/>
      <c r="BX12" s="91"/>
      <c r="BY12" s="91"/>
    </row>
    <row r="13" spans="1:77" s="75" customFormat="1" ht="35.1" customHeight="1" x14ac:dyDescent="0.25">
      <c r="B13" s="73"/>
      <c r="C13" s="73"/>
      <c r="E13" s="73"/>
      <c r="F13" s="76"/>
      <c r="G13" s="73"/>
      <c r="I13" s="74"/>
      <c r="J13" s="76"/>
      <c r="K13" s="73"/>
      <c r="L13" s="67"/>
      <c r="M13" s="73"/>
      <c r="N13" s="112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1"/>
      <c r="AX13" s="91"/>
      <c r="AY13" s="91"/>
      <c r="AZ13" s="91"/>
      <c r="BA13" s="91"/>
      <c r="BB13" s="91"/>
      <c r="BC13" s="91"/>
      <c r="BD13" s="91"/>
      <c r="BE13" s="91"/>
      <c r="BF13" s="91"/>
      <c r="BG13" s="91"/>
      <c r="BH13" s="91"/>
      <c r="BI13" s="91"/>
      <c r="BJ13" s="91"/>
      <c r="BK13" s="91"/>
      <c r="BL13" s="91"/>
      <c r="BM13" s="91"/>
      <c r="BN13" s="91"/>
      <c r="BO13" s="91"/>
      <c r="BP13" s="91"/>
      <c r="BQ13" s="91"/>
      <c r="BR13" s="91"/>
      <c r="BS13" s="91"/>
      <c r="BT13" s="91"/>
      <c r="BU13" s="91"/>
      <c r="BV13" s="91"/>
      <c r="BW13" s="91"/>
      <c r="BX13" s="91"/>
      <c r="BY13" s="91"/>
    </row>
    <row r="14" spans="1:77" s="75" customFormat="1" x14ac:dyDescent="0.25">
      <c r="B14" s="73"/>
      <c r="C14" s="73"/>
      <c r="E14" s="73"/>
      <c r="F14" s="76" t="s">
        <v>24</v>
      </c>
      <c r="G14" s="73"/>
      <c r="I14" s="74"/>
      <c r="J14" s="76" t="s">
        <v>25</v>
      </c>
      <c r="K14" s="73"/>
      <c r="L14" s="67" t="s">
        <v>20</v>
      </c>
      <c r="M14" s="73"/>
      <c r="N14" s="112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  <c r="AY14" s="91"/>
      <c r="AZ14" s="91"/>
      <c r="BA14" s="91"/>
      <c r="BB14" s="91"/>
      <c r="BC14" s="91"/>
      <c r="BD14" s="91"/>
      <c r="BE14" s="91"/>
      <c r="BF14" s="91"/>
      <c r="BG14" s="91"/>
      <c r="BH14" s="91"/>
      <c r="BI14" s="91"/>
      <c r="BJ14" s="91"/>
      <c r="BK14" s="91"/>
      <c r="BL14" s="91"/>
      <c r="BM14" s="91"/>
      <c r="BN14" s="91"/>
      <c r="BO14" s="91"/>
      <c r="BP14" s="91"/>
      <c r="BQ14" s="91"/>
      <c r="BR14" s="91"/>
      <c r="BS14" s="91"/>
      <c r="BT14" s="91"/>
      <c r="BU14" s="91"/>
      <c r="BV14" s="91"/>
      <c r="BW14" s="91"/>
      <c r="BX14" s="91"/>
      <c r="BY14" s="91"/>
    </row>
  </sheetData>
  <mergeCells count="2">
    <mergeCell ref="B1:N1"/>
    <mergeCell ref="B11:N11"/>
  </mergeCells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2485-5990-4EBE-AC24-196E706E14D7}">
  <dimension ref="A1:Q25"/>
  <sheetViews>
    <sheetView topLeftCell="B1" workbookViewId="0">
      <selection activeCell="O6" sqref="O6"/>
    </sheetView>
  </sheetViews>
  <sheetFormatPr defaultColWidth="9" defaultRowHeight="21" x14ac:dyDescent="0.25"/>
  <cols>
    <col min="1" max="1" width="5.5" style="34" hidden="1" customWidth="1"/>
    <col min="2" max="2" width="10.25" style="78" customWidth="1"/>
    <col min="3" max="3" width="9.625" style="79" customWidth="1"/>
    <col min="4" max="4" width="6.5" style="80" customWidth="1"/>
    <col min="5" max="5" width="6.5" style="34" customWidth="1"/>
    <col min="6" max="6" width="13.375" style="34" customWidth="1"/>
    <col min="7" max="7" width="5.125" style="34" customWidth="1"/>
    <col min="8" max="8" width="19.125" style="81" customWidth="1"/>
    <col min="9" max="9" width="61.25" style="82" customWidth="1"/>
    <col min="10" max="10" width="5.5" style="35" hidden="1" customWidth="1"/>
    <col min="11" max="11" width="15.125" style="35" hidden="1" customWidth="1"/>
    <col min="12" max="13" width="5.125" style="35" hidden="1" customWidth="1"/>
    <col min="14" max="14" width="1.75" style="35" hidden="1" customWidth="1"/>
    <col min="15" max="16384" width="9" style="35"/>
  </cols>
  <sheetData>
    <row r="1" spans="1:17" s="34" customFormat="1" ht="25.5" customHeight="1" x14ac:dyDescent="0.25">
      <c r="B1" s="140" t="s">
        <v>49</v>
      </c>
      <c r="C1" s="147"/>
      <c r="D1" s="147"/>
      <c r="E1" s="147"/>
      <c r="F1" s="147"/>
      <c r="G1" s="147"/>
      <c r="H1" s="147"/>
      <c r="I1" s="147"/>
      <c r="P1" s="35"/>
      <c r="Q1" s="36"/>
    </row>
    <row r="2" spans="1:17" ht="18" customHeight="1" x14ac:dyDescent="0.25">
      <c r="A2" s="37" t="s">
        <v>0</v>
      </c>
      <c r="B2" s="38" t="s">
        <v>1</v>
      </c>
      <c r="C2" s="38" t="s">
        <v>2</v>
      </c>
      <c r="D2" s="38" t="s">
        <v>26</v>
      </c>
      <c r="E2" s="39" t="s">
        <v>5</v>
      </c>
      <c r="F2" s="40" t="s">
        <v>6</v>
      </c>
      <c r="G2" s="120" t="s">
        <v>27</v>
      </c>
      <c r="H2" s="40" t="s">
        <v>9</v>
      </c>
      <c r="I2" s="38" t="s">
        <v>10</v>
      </c>
      <c r="K2" s="42" t="s">
        <v>3</v>
      </c>
      <c r="L2" s="43" t="s">
        <v>28</v>
      </c>
      <c r="M2" s="44" t="s">
        <v>29</v>
      </c>
      <c r="N2" s="43" t="s">
        <v>28</v>
      </c>
    </row>
    <row r="3" spans="1:17" ht="20.100000000000001" customHeight="1" x14ac:dyDescent="0.25">
      <c r="A3" s="45"/>
      <c r="B3" s="39"/>
      <c r="C3" s="46"/>
      <c r="D3" s="46"/>
      <c r="E3" s="46"/>
      <c r="F3" s="47"/>
      <c r="G3" s="47"/>
      <c r="H3" s="47"/>
      <c r="I3" s="48"/>
      <c r="K3" s="49"/>
      <c r="L3" s="50"/>
      <c r="M3" s="51"/>
      <c r="N3" s="50"/>
    </row>
    <row r="4" spans="1:17" ht="20.100000000000001" customHeight="1" x14ac:dyDescent="0.25">
      <c r="A4" s="45"/>
      <c r="B4" s="39"/>
      <c r="C4" s="46"/>
      <c r="D4" s="46"/>
      <c r="E4" s="46"/>
      <c r="F4" s="47">
        <f t="shared" ref="F4:F13" si="0">D4*E4</f>
        <v>0</v>
      </c>
      <c r="G4" s="47"/>
      <c r="H4" s="47">
        <f t="shared" ref="H4:H13" si="1">F4</f>
        <v>0</v>
      </c>
      <c r="I4" s="48"/>
      <c r="K4" s="49"/>
      <c r="L4" s="50"/>
      <c r="M4" s="51"/>
      <c r="N4" s="50"/>
    </row>
    <row r="5" spans="1:17" ht="20.100000000000001" customHeight="1" x14ac:dyDescent="0.25">
      <c r="A5" s="45"/>
      <c r="B5" s="39"/>
      <c r="C5" s="46"/>
      <c r="D5" s="46"/>
      <c r="E5" s="46"/>
      <c r="F5" s="47">
        <f t="shared" si="0"/>
        <v>0</v>
      </c>
      <c r="G5" s="47"/>
      <c r="H5" s="47">
        <f t="shared" si="1"/>
        <v>0</v>
      </c>
      <c r="I5" s="48"/>
      <c r="K5" s="49"/>
      <c r="L5" s="50"/>
      <c r="M5" s="51"/>
      <c r="N5" s="50"/>
    </row>
    <row r="6" spans="1:17" ht="20.100000000000001" customHeight="1" x14ac:dyDescent="0.25">
      <c r="A6" s="45"/>
      <c r="B6" s="39"/>
      <c r="C6" s="46"/>
      <c r="D6" s="46"/>
      <c r="E6" s="46"/>
      <c r="F6" s="47">
        <f t="shared" si="0"/>
        <v>0</v>
      </c>
      <c r="G6" s="47"/>
      <c r="H6" s="47">
        <f t="shared" si="1"/>
        <v>0</v>
      </c>
      <c r="I6" s="48"/>
      <c r="K6" s="49"/>
      <c r="L6" s="50"/>
      <c r="M6" s="51"/>
      <c r="N6" s="50"/>
    </row>
    <row r="7" spans="1:17" ht="20.100000000000001" customHeight="1" x14ac:dyDescent="0.25">
      <c r="A7" s="45"/>
      <c r="B7" s="39"/>
      <c r="C7" s="46"/>
      <c r="D7" s="46"/>
      <c r="E7" s="46"/>
      <c r="F7" s="47">
        <f t="shared" si="0"/>
        <v>0</v>
      </c>
      <c r="G7" s="47"/>
      <c r="H7" s="47">
        <f t="shared" si="1"/>
        <v>0</v>
      </c>
      <c r="I7" s="48"/>
      <c r="K7" s="49"/>
      <c r="L7" s="50"/>
      <c r="M7" s="51"/>
      <c r="N7" s="50"/>
    </row>
    <row r="8" spans="1:17" ht="20.100000000000001" customHeight="1" x14ac:dyDescent="0.25">
      <c r="A8" s="45"/>
      <c r="B8" s="39"/>
      <c r="C8" s="46"/>
      <c r="D8" s="46"/>
      <c r="E8" s="46"/>
      <c r="F8" s="47"/>
      <c r="G8" s="47"/>
      <c r="H8" s="47"/>
      <c r="I8" s="48"/>
      <c r="K8" s="49"/>
      <c r="L8" s="50"/>
      <c r="M8" s="51"/>
      <c r="N8" s="50"/>
    </row>
    <row r="9" spans="1:17" ht="20.100000000000001" customHeight="1" x14ac:dyDescent="0.25">
      <c r="A9" s="45"/>
      <c r="B9" s="39"/>
      <c r="C9" s="46"/>
      <c r="D9" s="46"/>
      <c r="E9" s="46"/>
      <c r="F9" s="47">
        <f t="shared" ref="F9:F12" si="2">D9*E9</f>
        <v>0</v>
      </c>
      <c r="G9" s="47"/>
      <c r="H9" s="47">
        <f t="shared" ref="H9:H12" si="3">F9</f>
        <v>0</v>
      </c>
      <c r="I9" s="48"/>
      <c r="K9" s="49"/>
      <c r="L9" s="50"/>
      <c r="M9" s="51"/>
      <c r="N9" s="50"/>
    </row>
    <row r="10" spans="1:17" ht="20.100000000000001" customHeight="1" x14ac:dyDescent="0.25">
      <c r="A10" s="45"/>
      <c r="B10" s="39"/>
      <c r="C10" s="46"/>
      <c r="D10" s="46"/>
      <c r="E10" s="46"/>
      <c r="F10" s="47">
        <f t="shared" si="2"/>
        <v>0</v>
      </c>
      <c r="G10" s="47"/>
      <c r="H10" s="47">
        <f t="shared" si="3"/>
        <v>0</v>
      </c>
      <c r="I10" s="48"/>
      <c r="K10" s="49"/>
      <c r="L10" s="50"/>
      <c r="M10" s="51"/>
      <c r="N10" s="50"/>
    </row>
    <row r="11" spans="1:17" ht="20.100000000000001" customHeight="1" x14ac:dyDescent="0.25">
      <c r="A11" s="45"/>
      <c r="B11" s="39"/>
      <c r="C11" s="46"/>
      <c r="D11" s="46"/>
      <c r="E11" s="46"/>
      <c r="F11" s="47">
        <f t="shared" si="2"/>
        <v>0</v>
      </c>
      <c r="G11" s="47"/>
      <c r="H11" s="47">
        <f t="shared" si="3"/>
        <v>0</v>
      </c>
      <c r="I11" s="48"/>
      <c r="K11" s="49"/>
      <c r="L11" s="50"/>
      <c r="M11" s="51"/>
      <c r="N11" s="50"/>
    </row>
    <row r="12" spans="1:17" ht="20.100000000000001" customHeight="1" x14ac:dyDescent="0.25">
      <c r="A12" s="45"/>
      <c r="B12" s="39"/>
      <c r="C12" s="46"/>
      <c r="D12" s="46"/>
      <c r="E12" s="46"/>
      <c r="F12" s="47">
        <f t="shared" si="2"/>
        <v>0</v>
      </c>
      <c r="G12" s="47"/>
      <c r="H12" s="47">
        <f t="shared" si="3"/>
        <v>0</v>
      </c>
      <c r="I12" s="48"/>
      <c r="K12" s="49"/>
      <c r="L12" s="50"/>
      <c r="M12" s="51"/>
      <c r="N12" s="50"/>
    </row>
    <row r="13" spans="1:17" ht="20.100000000000001" customHeight="1" x14ac:dyDescent="0.25">
      <c r="A13" s="45"/>
      <c r="B13" s="39"/>
      <c r="C13" s="46"/>
      <c r="D13" s="46"/>
      <c r="E13" s="46"/>
      <c r="F13" s="47">
        <f t="shared" si="0"/>
        <v>0</v>
      </c>
      <c r="G13" s="47"/>
      <c r="H13" s="47">
        <f t="shared" si="1"/>
        <v>0</v>
      </c>
      <c r="I13" s="48"/>
      <c r="K13" s="49"/>
      <c r="L13" s="50"/>
      <c r="M13" s="51"/>
      <c r="N13" s="50"/>
    </row>
    <row r="14" spans="1:17" ht="20.100000000000001" customHeight="1" x14ac:dyDescent="0.25">
      <c r="B14" s="52"/>
      <c r="C14" s="53"/>
      <c r="D14" s="53"/>
      <c r="E14" s="54"/>
      <c r="F14" s="55"/>
      <c r="G14" s="54"/>
      <c r="H14" s="56"/>
      <c r="I14" s="48"/>
    </row>
    <row r="15" spans="1:17" s="57" customFormat="1" ht="31.5" customHeight="1" x14ac:dyDescent="0.25">
      <c r="B15" s="58" t="s">
        <v>12</v>
      </c>
      <c r="C15" s="59"/>
      <c r="D15" s="60" t="s">
        <v>22</v>
      </c>
      <c r="E15" s="61"/>
      <c r="F15" s="62"/>
      <c r="G15" s="61" t="s">
        <v>30</v>
      </c>
      <c r="H15" s="60"/>
      <c r="I15" s="63" t="s">
        <v>31</v>
      </c>
    </row>
    <row r="16" spans="1:17" s="57" customFormat="1" ht="9.6" customHeight="1" x14ac:dyDescent="0.25">
      <c r="B16" s="58"/>
      <c r="C16" s="59"/>
      <c r="D16" s="60"/>
      <c r="E16" s="61"/>
      <c r="F16" s="62"/>
      <c r="G16" s="61"/>
      <c r="H16" s="60"/>
      <c r="I16" s="63"/>
    </row>
    <row r="17" spans="2:9" s="57" customFormat="1" ht="18.95" customHeight="1" x14ac:dyDescent="0.25">
      <c r="B17" s="58"/>
      <c r="C17" s="59"/>
      <c r="D17" s="60"/>
      <c r="E17" s="61"/>
      <c r="F17" s="62"/>
      <c r="G17" s="61"/>
      <c r="H17" s="60"/>
      <c r="I17" s="64"/>
    </row>
    <row r="18" spans="2:9" s="57" customFormat="1" ht="72" customHeight="1" x14ac:dyDescent="0.25">
      <c r="B18" s="65"/>
      <c r="C18" s="59"/>
      <c r="D18" s="60" t="s">
        <v>24</v>
      </c>
      <c r="E18" s="61"/>
      <c r="F18" s="62"/>
      <c r="G18" s="61" t="s">
        <v>25</v>
      </c>
      <c r="H18" s="60"/>
      <c r="I18" s="63" t="s">
        <v>32</v>
      </c>
    </row>
    <row r="19" spans="2:9" ht="11.1" customHeight="1" x14ac:dyDescent="0.25">
      <c r="B19" s="66"/>
      <c r="C19" s="67"/>
      <c r="D19" s="68"/>
      <c r="E19" s="69"/>
      <c r="F19" s="69"/>
      <c r="G19" s="69"/>
      <c r="H19" s="70"/>
      <c r="I19" s="71"/>
    </row>
    <row r="20" spans="2:9" ht="12" customHeight="1" x14ac:dyDescent="0.25">
      <c r="B20" s="72"/>
      <c r="C20" s="73"/>
      <c r="D20" s="74"/>
      <c r="E20" s="75"/>
      <c r="F20" s="75"/>
      <c r="G20" s="75"/>
      <c r="H20" s="76"/>
      <c r="I20" s="77"/>
    </row>
    <row r="21" spans="2:9" ht="11.45" customHeight="1" x14ac:dyDescent="0.25"/>
    <row r="23" spans="2:9" ht="27.95" customHeight="1" x14ac:dyDescent="0.25"/>
    <row r="24" spans="2:9" ht="14.45" customHeight="1" x14ac:dyDescent="0.25"/>
    <row r="25" spans="2:9" ht="6" customHeight="1" x14ac:dyDescent="0.25"/>
  </sheetData>
  <mergeCells count="1">
    <mergeCell ref="B1:I1"/>
  </mergeCells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8D86-3BBD-4165-99BF-0B3AF952A4EF}">
  <dimension ref="A1:I24"/>
  <sheetViews>
    <sheetView workbookViewId="0">
      <selection activeCell="I6" sqref="I6"/>
    </sheetView>
  </sheetViews>
  <sheetFormatPr defaultColWidth="9" defaultRowHeight="19.5" x14ac:dyDescent="0.25"/>
  <cols>
    <col min="1" max="1" width="15" style="27" customWidth="1"/>
    <col min="2" max="2" width="18.375" style="27" customWidth="1"/>
    <col min="3" max="3" width="17.625" style="19" customWidth="1"/>
    <col min="4" max="4" width="20" style="29" customWidth="1"/>
    <col min="5" max="5" width="5.375" style="27" customWidth="1"/>
    <col min="6" max="6" width="10.25" style="15" customWidth="1"/>
    <col min="7" max="7" width="11" style="15" customWidth="1"/>
    <col min="8" max="8" width="13.75" style="16" customWidth="1"/>
    <col min="9" max="9" width="36.25" style="27" customWidth="1"/>
    <col min="10" max="16384" width="9" style="19"/>
  </cols>
  <sheetData>
    <row r="1" spans="1:9" ht="20.100000000000001" customHeight="1" x14ac:dyDescent="0.25">
      <c r="A1" s="138" t="s">
        <v>50</v>
      </c>
      <c r="B1" s="139"/>
      <c r="C1" s="139"/>
      <c r="D1" s="139"/>
      <c r="E1" s="139"/>
      <c r="F1" s="139"/>
      <c r="G1" s="139"/>
      <c r="H1" s="139"/>
      <c r="I1" s="139"/>
    </row>
    <row r="2" spans="1:9" ht="20.100000000000001" customHeight="1" x14ac:dyDescent="0.25">
      <c r="A2" s="3" t="s">
        <v>33</v>
      </c>
      <c r="B2" s="3" t="s">
        <v>34</v>
      </c>
      <c r="C2" s="2" t="s">
        <v>35</v>
      </c>
      <c r="D2" s="2" t="s">
        <v>36</v>
      </c>
      <c r="E2" s="20" t="s">
        <v>37</v>
      </c>
      <c r="F2" s="2" t="s">
        <v>59</v>
      </c>
      <c r="G2" s="5" t="s">
        <v>57</v>
      </c>
      <c r="H2" s="21" t="s">
        <v>6</v>
      </c>
      <c r="I2" s="22" t="s">
        <v>62</v>
      </c>
    </row>
    <row r="3" spans="1:9" ht="26.65" customHeight="1" x14ac:dyDescent="0.25">
      <c r="A3" s="12"/>
      <c r="B3" s="10"/>
      <c r="C3" s="10"/>
      <c r="D3" s="23"/>
      <c r="E3" s="23"/>
      <c r="F3" s="13"/>
      <c r="G3" s="12"/>
      <c r="H3" s="24"/>
      <c r="I3" s="12"/>
    </row>
    <row r="4" spans="1:9" ht="26.65" customHeight="1" x14ac:dyDescent="0.25">
      <c r="A4" s="12"/>
      <c r="B4" s="10"/>
      <c r="C4" s="10"/>
      <c r="D4" s="23"/>
      <c r="E4" s="23"/>
      <c r="F4" s="13"/>
      <c r="G4" s="12"/>
      <c r="H4" s="24"/>
      <c r="I4" s="12"/>
    </row>
    <row r="5" spans="1:9" ht="26.65" customHeight="1" x14ac:dyDescent="0.25">
      <c r="A5" s="12"/>
      <c r="B5" s="10"/>
      <c r="C5" s="10"/>
      <c r="D5" s="23"/>
      <c r="E5" s="23"/>
      <c r="F5" s="13"/>
      <c r="G5" s="12"/>
      <c r="H5" s="24"/>
      <c r="I5" s="12"/>
    </row>
    <row r="6" spans="1:9" ht="26.65" customHeight="1" x14ac:dyDescent="0.25">
      <c r="A6" s="12"/>
      <c r="B6" s="10"/>
      <c r="C6" s="10"/>
      <c r="D6" s="23"/>
      <c r="E6" s="23"/>
      <c r="F6" s="13"/>
      <c r="G6" s="12"/>
      <c r="H6" s="24"/>
      <c r="I6" s="12"/>
    </row>
    <row r="7" spans="1:9" ht="26.65" customHeight="1" x14ac:dyDescent="0.25">
      <c r="A7" s="12"/>
      <c r="B7" s="10"/>
      <c r="C7" s="10"/>
      <c r="D7" s="23"/>
      <c r="E7" s="23"/>
      <c r="F7" s="13"/>
      <c r="G7" s="12"/>
      <c r="H7" s="24"/>
      <c r="I7" s="12"/>
    </row>
    <row r="8" spans="1:9" ht="26.65" customHeight="1" x14ac:dyDescent="0.25">
      <c r="A8" s="12"/>
      <c r="B8" s="10"/>
      <c r="C8" s="10"/>
      <c r="D8" s="23"/>
      <c r="E8" s="23"/>
      <c r="F8" s="13"/>
      <c r="G8" s="12"/>
      <c r="H8" s="24"/>
      <c r="I8" s="12"/>
    </row>
    <row r="9" spans="1:9" ht="26.65" customHeight="1" x14ac:dyDescent="0.25">
      <c r="A9" s="12"/>
      <c r="B9" s="10"/>
      <c r="C9" s="10"/>
      <c r="D9" s="23"/>
      <c r="E9" s="23"/>
      <c r="F9" s="13"/>
      <c r="G9" s="12"/>
      <c r="H9" s="24"/>
      <c r="I9" s="12"/>
    </row>
    <row r="10" spans="1:9" ht="26.65" customHeight="1" x14ac:dyDescent="0.25">
      <c r="A10" s="12"/>
      <c r="B10" s="10"/>
      <c r="C10" s="10"/>
      <c r="D10" s="23"/>
      <c r="E10" s="23"/>
      <c r="F10" s="13"/>
      <c r="G10" s="12"/>
      <c r="H10" s="24"/>
      <c r="I10" s="12"/>
    </row>
    <row r="11" spans="1:9" ht="26.65" customHeight="1" x14ac:dyDescent="0.25">
      <c r="A11" s="12"/>
      <c r="B11" s="10"/>
      <c r="C11" s="10"/>
      <c r="D11" s="23"/>
      <c r="E11" s="23"/>
      <c r="F11" s="13"/>
      <c r="G11" s="12"/>
      <c r="H11" s="24"/>
      <c r="I11" s="12"/>
    </row>
    <row r="12" spans="1:9" ht="26.65" customHeight="1" x14ac:dyDescent="0.25">
      <c r="A12" s="12"/>
      <c r="B12" s="10"/>
      <c r="C12" s="10"/>
      <c r="D12" s="23"/>
      <c r="E12" s="23"/>
      <c r="F12" s="13"/>
      <c r="G12" s="12"/>
      <c r="H12" s="24"/>
      <c r="I12" s="12"/>
    </row>
    <row r="13" spans="1:9" ht="26.65" customHeight="1" x14ac:dyDescent="0.25">
      <c r="A13" s="12"/>
      <c r="B13" s="10"/>
      <c r="C13" s="10"/>
      <c r="D13" s="23"/>
      <c r="E13" s="23"/>
      <c r="F13" s="13"/>
      <c r="G13" s="12"/>
      <c r="H13" s="24"/>
      <c r="I13" s="12"/>
    </row>
    <row r="14" spans="1:9" ht="26.65" customHeight="1" x14ac:dyDescent="0.25">
      <c r="A14" s="4"/>
      <c r="B14" s="10"/>
      <c r="C14" s="10"/>
      <c r="D14" s="10"/>
      <c r="E14" s="10"/>
      <c r="F14" s="25"/>
      <c r="G14" s="13"/>
      <c r="H14" s="14"/>
      <c r="I14" s="26"/>
    </row>
    <row r="15" spans="1:9" ht="19.7" customHeight="1" x14ac:dyDescent="0.25">
      <c r="A15" s="17" t="s">
        <v>12</v>
      </c>
      <c r="B15" s="17" t="s">
        <v>38</v>
      </c>
      <c r="C15" s="27"/>
      <c r="D15" s="17" t="s">
        <v>30</v>
      </c>
      <c r="G15" s="28" t="s">
        <v>39</v>
      </c>
      <c r="I15" s="27" t="s">
        <v>40</v>
      </c>
    </row>
    <row r="16" spans="1:9" ht="11.1" customHeight="1" x14ac:dyDescent="0.25">
      <c r="A16" s="17"/>
      <c r="B16" s="17"/>
      <c r="C16" s="27"/>
      <c r="D16" s="17"/>
      <c r="G16" s="28"/>
      <c r="I16" s="28"/>
    </row>
    <row r="17" spans="1:9" ht="44.1" customHeight="1" x14ac:dyDescent="0.25">
      <c r="A17" s="28"/>
      <c r="C17" s="27"/>
      <c r="D17" s="27"/>
    </row>
    <row r="18" spans="1:9" ht="75.599999999999994" customHeight="1" x14ac:dyDescent="0.25">
      <c r="B18" s="17" t="s">
        <v>18</v>
      </c>
      <c r="C18" s="27"/>
      <c r="D18" s="17" t="s">
        <v>25</v>
      </c>
      <c r="G18" s="28" t="s">
        <v>41</v>
      </c>
      <c r="I18" s="15"/>
    </row>
    <row r="19" spans="1:9" ht="19.7" customHeight="1" x14ac:dyDescent="0.25">
      <c r="A19" s="19"/>
      <c r="B19" s="19"/>
      <c r="E19" s="19"/>
      <c r="F19" s="30"/>
      <c r="G19" s="30"/>
      <c r="H19" s="31"/>
      <c r="I19" s="19"/>
    </row>
    <row r="20" spans="1:9" ht="19.7" customHeight="1" x14ac:dyDescent="0.25">
      <c r="A20" s="19"/>
      <c r="B20" s="19"/>
      <c r="E20" s="19"/>
      <c r="F20" s="19"/>
      <c r="G20" s="19"/>
      <c r="H20" s="32"/>
      <c r="I20" s="19"/>
    </row>
    <row r="21" spans="1:9" s="27" customFormat="1" ht="19.7" customHeight="1" x14ac:dyDescent="0.25">
      <c r="C21" s="19"/>
      <c r="D21" s="29"/>
      <c r="H21" s="33"/>
    </row>
    <row r="22" spans="1:9" s="27" customFormat="1" ht="19.7" customHeight="1" x14ac:dyDescent="0.25">
      <c r="C22" s="19"/>
      <c r="D22" s="29"/>
      <c r="H22" s="33"/>
    </row>
    <row r="23" spans="1:9" s="27" customFormat="1" ht="19.7" customHeight="1" x14ac:dyDescent="0.25">
      <c r="C23" s="19"/>
      <c r="D23" s="29"/>
      <c r="H23" s="33"/>
    </row>
    <row r="24" spans="1:9" s="27" customFormat="1" ht="19.7" customHeight="1" x14ac:dyDescent="0.25">
      <c r="C24" s="19"/>
      <c r="D24" s="29"/>
      <c r="H24" s="33"/>
    </row>
  </sheetData>
  <mergeCells count="1">
    <mergeCell ref="A1:I1"/>
  </mergeCells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24E1-2B9C-43DA-8D8F-272D7D48239E}">
  <dimension ref="A1:I14"/>
  <sheetViews>
    <sheetView tabSelected="1" workbookViewId="0">
      <selection activeCell="I3" sqref="I3"/>
    </sheetView>
  </sheetViews>
  <sheetFormatPr defaultColWidth="9" defaultRowHeight="16.5" x14ac:dyDescent="0.25"/>
  <cols>
    <col min="1" max="1" width="13" style="6" customWidth="1"/>
    <col min="2" max="2" width="20.25" style="6" customWidth="1"/>
    <col min="3" max="3" width="14" style="6" customWidth="1"/>
    <col min="4" max="4" width="7.25" style="6" customWidth="1"/>
    <col min="5" max="5" width="8" style="6" customWidth="1"/>
    <col min="6" max="6" width="11.875" style="6" customWidth="1"/>
    <col min="7" max="7" width="7.375" style="6" customWidth="1"/>
    <col min="8" max="8" width="9.625" style="18" customWidth="1"/>
    <col min="9" max="9" width="42.75" style="6" customWidth="1"/>
    <col min="10" max="16384" width="9" style="6"/>
  </cols>
  <sheetData>
    <row r="1" spans="1:9" s="1" customFormat="1" ht="29.45" customHeight="1" x14ac:dyDescent="0.25">
      <c r="A1" s="148" t="s">
        <v>51</v>
      </c>
      <c r="B1" s="149"/>
      <c r="C1" s="149"/>
      <c r="D1" s="149"/>
      <c r="E1" s="149"/>
      <c r="F1" s="149"/>
      <c r="G1" s="149"/>
      <c r="H1" s="149"/>
      <c r="I1" s="149"/>
    </row>
    <row r="2" spans="1:9" ht="24" customHeight="1" x14ac:dyDescent="0.25">
      <c r="A2" s="3" t="s">
        <v>33</v>
      </c>
      <c r="B2" s="3" t="s">
        <v>34</v>
      </c>
      <c r="C2" s="3" t="s">
        <v>35</v>
      </c>
      <c r="D2" s="3" t="s">
        <v>52</v>
      </c>
      <c r="E2" s="3" t="s">
        <v>37</v>
      </c>
      <c r="F2" s="3" t="s">
        <v>42</v>
      </c>
      <c r="G2" s="2" t="s">
        <v>5</v>
      </c>
      <c r="H2" s="2" t="s">
        <v>6</v>
      </c>
      <c r="I2" s="3" t="s">
        <v>63</v>
      </c>
    </row>
    <row r="3" spans="1:9" ht="43.5" customHeight="1" x14ac:dyDescent="0.25">
      <c r="A3" s="7"/>
      <c r="B3" s="8"/>
      <c r="C3" s="137"/>
      <c r="D3" s="8"/>
      <c r="E3" s="7"/>
      <c r="F3" s="7"/>
      <c r="G3" s="7"/>
      <c r="H3" s="9"/>
      <c r="I3" s="7"/>
    </row>
    <row r="4" spans="1:9" ht="43.5" customHeight="1" x14ac:dyDescent="0.25">
      <c r="A4" s="7"/>
      <c r="B4" s="8"/>
      <c r="C4" s="137"/>
      <c r="D4" s="8"/>
      <c r="E4" s="7"/>
      <c r="F4" s="7"/>
      <c r="G4" s="7"/>
      <c r="H4" s="9"/>
      <c r="I4" s="7"/>
    </row>
    <row r="5" spans="1:9" ht="43.5" customHeight="1" x14ac:dyDescent="0.25">
      <c r="A5" s="7"/>
      <c r="B5" s="8"/>
      <c r="C5" s="137"/>
      <c r="D5" s="8"/>
      <c r="E5" s="7"/>
      <c r="F5" s="7"/>
      <c r="G5" s="7"/>
      <c r="H5" s="9"/>
      <c r="I5" s="7"/>
    </row>
    <row r="6" spans="1:9" ht="43.5" customHeight="1" x14ac:dyDescent="0.25">
      <c r="A6" s="7"/>
      <c r="B6" s="8"/>
      <c r="C6" s="137"/>
      <c r="D6" s="8"/>
      <c r="E6" s="7"/>
      <c r="F6" s="7"/>
      <c r="G6" s="7"/>
      <c r="H6" s="9"/>
      <c r="I6" s="7"/>
    </row>
    <row r="7" spans="1:9" ht="43.5" customHeight="1" x14ac:dyDescent="0.25">
      <c r="A7" s="7"/>
      <c r="B7" s="8"/>
      <c r="C7" s="137"/>
      <c r="D7" s="8"/>
      <c r="E7" s="7"/>
      <c r="F7" s="7"/>
      <c r="G7" s="7"/>
      <c r="H7" s="9"/>
      <c r="I7" s="7"/>
    </row>
    <row r="8" spans="1:9" ht="43.5" customHeight="1" x14ac:dyDescent="0.25">
      <c r="A8" s="7"/>
      <c r="B8" s="8"/>
      <c r="C8" s="137"/>
      <c r="D8" s="8"/>
      <c r="E8" s="7"/>
      <c r="F8" s="7"/>
      <c r="G8" s="7"/>
      <c r="H8" s="9"/>
      <c r="I8" s="7"/>
    </row>
    <row r="9" spans="1:9" ht="43.5" customHeight="1" x14ac:dyDescent="0.25">
      <c r="A9" s="7"/>
      <c r="B9" s="8"/>
      <c r="C9" s="137"/>
      <c r="D9" s="8"/>
      <c r="E9" s="7"/>
      <c r="F9" s="7"/>
      <c r="G9" s="7"/>
      <c r="H9" s="9"/>
      <c r="I9" s="7"/>
    </row>
    <row r="10" spans="1:9" ht="43.5" customHeight="1" x14ac:dyDescent="0.25">
      <c r="A10" s="7"/>
      <c r="B10" s="8"/>
      <c r="C10" s="137"/>
      <c r="D10" s="8"/>
      <c r="E10" s="7"/>
      <c r="F10" s="7"/>
      <c r="G10" s="7"/>
      <c r="H10" s="9"/>
      <c r="I10" s="7"/>
    </row>
    <row r="11" spans="1:9" ht="24.95" customHeight="1" x14ac:dyDescent="0.25">
      <c r="A11" s="4"/>
      <c r="B11" s="10"/>
      <c r="C11" s="10"/>
      <c r="D11" s="10"/>
      <c r="E11" s="11"/>
      <c r="F11" s="12"/>
      <c r="G11" s="13"/>
      <c r="H11" s="14"/>
      <c r="I11" s="10"/>
    </row>
    <row r="12" spans="1:9" ht="28.5" customHeight="1" x14ac:dyDescent="0.25">
      <c r="A12" s="15" t="s">
        <v>12</v>
      </c>
      <c r="B12" s="15" t="s">
        <v>43</v>
      </c>
      <c r="D12" s="15"/>
      <c r="E12" s="15" t="s">
        <v>30</v>
      </c>
      <c r="F12" s="15"/>
      <c r="G12" s="15" t="s">
        <v>44</v>
      </c>
      <c r="H12" s="16"/>
      <c r="I12" s="17" t="s">
        <v>40</v>
      </c>
    </row>
    <row r="13" spans="1:9" ht="29.45" customHeight="1" x14ac:dyDescent="0.25">
      <c r="A13" s="15"/>
      <c r="B13" s="15"/>
      <c r="D13" s="15"/>
      <c r="E13" s="15"/>
      <c r="F13" s="15"/>
      <c r="G13" s="15"/>
      <c r="H13" s="16"/>
      <c r="I13" s="15"/>
    </row>
    <row r="14" spans="1:9" ht="45.95" customHeight="1" x14ac:dyDescent="0.25">
      <c r="A14" s="15"/>
      <c r="B14" s="15" t="s">
        <v>45</v>
      </c>
      <c r="D14" s="15"/>
      <c r="E14" s="15" t="s">
        <v>25</v>
      </c>
      <c r="F14" s="15"/>
      <c r="G14" s="15" t="s">
        <v>46</v>
      </c>
      <c r="H14" s="16"/>
      <c r="I14" s="15"/>
    </row>
  </sheetData>
  <mergeCells count="1">
    <mergeCell ref="A1:I1"/>
  </mergeCells>
  <phoneticPr fontId="2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9062A-9A8A-4BB0-9697-639D0D0AC416}">
  <dimension ref="A1:Q25"/>
  <sheetViews>
    <sheetView topLeftCell="B1" workbookViewId="0">
      <selection activeCell="H9" sqref="H9"/>
    </sheetView>
  </sheetViews>
  <sheetFormatPr defaultColWidth="9" defaultRowHeight="21" x14ac:dyDescent="0.25"/>
  <cols>
    <col min="1" max="1" width="5.5" style="34" hidden="1" customWidth="1"/>
    <col min="2" max="2" width="10.25" style="78" customWidth="1"/>
    <col min="3" max="3" width="9.625" style="79" customWidth="1"/>
    <col min="4" max="4" width="6.5" style="80" customWidth="1"/>
    <col min="5" max="5" width="6.5" style="34" customWidth="1"/>
    <col min="6" max="6" width="13.375" style="34" customWidth="1"/>
    <col min="7" max="7" width="5.125" style="34" customWidth="1"/>
    <col min="8" max="8" width="19.125" style="81" customWidth="1"/>
    <col min="9" max="9" width="61.25" style="82" customWidth="1"/>
    <col min="10" max="10" width="5.5" style="35" hidden="1" customWidth="1"/>
    <col min="11" max="11" width="15.125" style="35" hidden="1" customWidth="1"/>
    <col min="12" max="13" width="5.125" style="35" hidden="1" customWidth="1"/>
    <col min="14" max="14" width="1.75" style="35" hidden="1" customWidth="1"/>
    <col min="15" max="16384" width="9" style="35"/>
  </cols>
  <sheetData>
    <row r="1" spans="1:17" s="34" customFormat="1" ht="25.5" customHeight="1" x14ac:dyDescent="0.25">
      <c r="B1" s="140" t="s">
        <v>60</v>
      </c>
      <c r="C1" s="147"/>
      <c r="D1" s="147"/>
      <c r="E1" s="147"/>
      <c r="F1" s="147"/>
      <c r="G1" s="147"/>
      <c r="H1" s="147"/>
      <c r="I1" s="147"/>
      <c r="P1" s="35"/>
      <c r="Q1" s="36"/>
    </row>
    <row r="2" spans="1:17" ht="18" customHeight="1" x14ac:dyDescent="0.25">
      <c r="A2" s="37" t="s">
        <v>0</v>
      </c>
      <c r="B2" s="38" t="s">
        <v>1</v>
      </c>
      <c r="C2" s="38" t="s">
        <v>2</v>
      </c>
      <c r="D2" s="38" t="s">
        <v>26</v>
      </c>
      <c r="E2" s="39" t="s">
        <v>5</v>
      </c>
      <c r="F2" s="40" t="s">
        <v>6</v>
      </c>
      <c r="G2" s="120" t="s">
        <v>27</v>
      </c>
      <c r="H2" s="40" t="s">
        <v>9</v>
      </c>
      <c r="I2" s="38" t="s">
        <v>10</v>
      </c>
      <c r="K2" s="42" t="s">
        <v>3</v>
      </c>
      <c r="L2" s="43" t="s">
        <v>28</v>
      </c>
      <c r="M2" s="44" t="s">
        <v>29</v>
      </c>
      <c r="N2" s="43" t="s">
        <v>28</v>
      </c>
    </row>
    <row r="3" spans="1:17" ht="20.100000000000001" customHeight="1" x14ac:dyDescent="0.25">
      <c r="A3" s="45"/>
      <c r="B3" s="39"/>
      <c r="C3" s="46"/>
      <c r="D3" s="46"/>
      <c r="E3" s="46"/>
      <c r="F3" s="47"/>
      <c r="G3" s="47"/>
      <c r="H3" s="47"/>
      <c r="I3" s="48"/>
      <c r="K3" s="49"/>
      <c r="L3" s="50"/>
      <c r="M3" s="51"/>
      <c r="N3" s="50"/>
    </row>
    <row r="4" spans="1:17" ht="20.100000000000001" customHeight="1" x14ac:dyDescent="0.25">
      <c r="A4" s="45"/>
      <c r="B4" s="39"/>
      <c r="C4" s="46"/>
      <c r="D4" s="46"/>
      <c r="E4" s="46"/>
      <c r="F4" s="47">
        <f t="shared" ref="F4:F13" si="0">D4*E4</f>
        <v>0</v>
      </c>
      <c r="G4" s="47"/>
      <c r="H4" s="47">
        <f t="shared" ref="H4:H13" si="1">F4</f>
        <v>0</v>
      </c>
      <c r="I4" s="48"/>
      <c r="K4" s="49"/>
      <c r="L4" s="50"/>
      <c r="M4" s="51"/>
      <c r="N4" s="50"/>
    </row>
    <row r="5" spans="1:17" ht="20.100000000000001" customHeight="1" x14ac:dyDescent="0.25">
      <c r="A5" s="45"/>
      <c r="B5" s="39"/>
      <c r="C5" s="46"/>
      <c r="D5" s="46"/>
      <c r="E5" s="46"/>
      <c r="F5" s="47">
        <f t="shared" si="0"/>
        <v>0</v>
      </c>
      <c r="G5" s="47"/>
      <c r="H5" s="47">
        <f t="shared" si="1"/>
        <v>0</v>
      </c>
      <c r="I5" s="48"/>
      <c r="K5" s="49"/>
      <c r="L5" s="50"/>
      <c r="M5" s="51"/>
      <c r="N5" s="50"/>
    </row>
    <row r="6" spans="1:17" ht="20.100000000000001" customHeight="1" x14ac:dyDescent="0.25">
      <c r="A6" s="45"/>
      <c r="B6" s="39"/>
      <c r="C6" s="46"/>
      <c r="D6" s="46"/>
      <c r="E6" s="46"/>
      <c r="F6" s="47">
        <f t="shared" si="0"/>
        <v>0</v>
      </c>
      <c r="G6" s="47"/>
      <c r="H6" s="47">
        <f t="shared" si="1"/>
        <v>0</v>
      </c>
      <c r="I6" s="48"/>
      <c r="K6" s="49"/>
      <c r="L6" s="50"/>
      <c r="M6" s="51"/>
      <c r="N6" s="50"/>
    </row>
    <row r="7" spans="1:17" ht="20.100000000000001" customHeight="1" x14ac:dyDescent="0.25">
      <c r="A7" s="45"/>
      <c r="B7" s="39"/>
      <c r="C7" s="46"/>
      <c r="D7" s="46"/>
      <c r="E7" s="46"/>
      <c r="F7" s="47">
        <f t="shared" si="0"/>
        <v>0</v>
      </c>
      <c r="G7" s="47"/>
      <c r="H7" s="47">
        <f t="shared" si="1"/>
        <v>0</v>
      </c>
      <c r="I7" s="48"/>
      <c r="K7" s="49"/>
      <c r="L7" s="50"/>
      <c r="M7" s="51"/>
      <c r="N7" s="50"/>
    </row>
    <row r="8" spans="1:17" ht="20.100000000000001" customHeight="1" x14ac:dyDescent="0.25">
      <c r="A8" s="45"/>
      <c r="B8" s="39"/>
      <c r="C8" s="46"/>
      <c r="D8" s="46"/>
      <c r="E8" s="46"/>
      <c r="F8" s="47"/>
      <c r="G8" s="47"/>
      <c r="H8" s="47"/>
      <c r="I8" s="48"/>
      <c r="K8" s="49"/>
      <c r="L8" s="50"/>
      <c r="M8" s="51"/>
      <c r="N8" s="50"/>
    </row>
    <row r="9" spans="1:17" ht="20.100000000000001" customHeight="1" x14ac:dyDescent="0.25">
      <c r="A9" s="45"/>
      <c r="B9" s="39"/>
      <c r="C9" s="46"/>
      <c r="D9" s="46"/>
      <c r="E9" s="46"/>
      <c r="F9" s="47">
        <f t="shared" ref="F9:F12" si="2">D9*E9</f>
        <v>0</v>
      </c>
      <c r="G9" s="47"/>
      <c r="H9" s="47">
        <f t="shared" ref="H9:H12" si="3">F9</f>
        <v>0</v>
      </c>
      <c r="I9" s="48"/>
      <c r="K9" s="49"/>
      <c r="L9" s="50"/>
      <c r="M9" s="51"/>
      <c r="N9" s="50"/>
    </row>
    <row r="10" spans="1:17" ht="20.100000000000001" customHeight="1" x14ac:dyDescent="0.25">
      <c r="A10" s="45"/>
      <c r="B10" s="39"/>
      <c r="C10" s="46"/>
      <c r="D10" s="46"/>
      <c r="E10" s="46"/>
      <c r="F10" s="47">
        <f t="shared" si="2"/>
        <v>0</v>
      </c>
      <c r="G10" s="47"/>
      <c r="H10" s="47">
        <f t="shared" si="3"/>
        <v>0</v>
      </c>
      <c r="I10" s="48"/>
      <c r="K10" s="49"/>
      <c r="L10" s="50"/>
      <c r="M10" s="51"/>
      <c r="N10" s="50"/>
    </row>
    <row r="11" spans="1:17" ht="20.100000000000001" customHeight="1" x14ac:dyDescent="0.25">
      <c r="A11" s="45"/>
      <c r="B11" s="39"/>
      <c r="C11" s="46"/>
      <c r="D11" s="46"/>
      <c r="E11" s="46"/>
      <c r="F11" s="47">
        <f t="shared" si="2"/>
        <v>0</v>
      </c>
      <c r="G11" s="47"/>
      <c r="H11" s="47">
        <f t="shared" si="3"/>
        <v>0</v>
      </c>
      <c r="I11" s="48"/>
      <c r="K11" s="49"/>
      <c r="L11" s="50"/>
      <c r="M11" s="51"/>
      <c r="N11" s="50"/>
    </row>
    <row r="12" spans="1:17" ht="20.100000000000001" customHeight="1" x14ac:dyDescent="0.25">
      <c r="A12" s="45"/>
      <c r="B12" s="39"/>
      <c r="C12" s="46"/>
      <c r="D12" s="46"/>
      <c r="E12" s="46"/>
      <c r="F12" s="47">
        <f t="shared" si="2"/>
        <v>0</v>
      </c>
      <c r="G12" s="47"/>
      <c r="H12" s="47">
        <f t="shared" si="3"/>
        <v>0</v>
      </c>
      <c r="I12" s="48"/>
      <c r="K12" s="49"/>
      <c r="L12" s="50"/>
      <c r="M12" s="51"/>
      <c r="N12" s="50"/>
    </row>
    <row r="13" spans="1:17" ht="20.100000000000001" customHeight="1" x14ac:dyDescent="0.25">
      <c r="A13" s="45"/>
      <c r="B13" s="39"/>
      <c r="C13" s="46"/>
      <c r="D13" s="46"/>
      <c r="E13" s="46"/>
      <c r="F13" s="47">
        <f t="shared" si="0"/>
        <v>0</v>
      </c>
      <c r="G13" s="47"/>
      <c r="H13" s="47">
        <f t="shared" si="1"/>
        <v>0</v>
      </c>
      <c r="I13" s="48"/>
      <c r="K13" s="49"/>
      <c r="L13" s="50"/>
      <c r="M13" s="51"/>
      <c r="N13" s="50"/>
    </row>
    <row r="14" spans="1:17" ht="20.100000000000001" customHeight="1" x14ac:dyDescent="0.25">
      <c r="B14" s="52"/>
      <c r="C14" s="53"/>
      <c r="D14" s="53"/>
      <c r="E14" s="54"/>
      <c r="F14" s="55"/>
      <c r="G14" s="54"/>
      <c r="H14" s="56"/>
      <c r="I14" s="48"/>
    </row>
    <row r="15" spans="1:17" s="57" customFormat="1" ht="31.5" customHeight="1" x14ac:dyDescent="0.25">
      <c r="B15" s="58" t="s">
        <v>12</v>
      </c>
      <c r="C15" s="59"/>
      <c r="D15" s="60" t="s">
        <v>22</v>
      </c>
      <c r="E15" s="61"/>
      <c r="F15" s="62"/>
      <c r="G15" s="61" t="s">
        <v>30</v>
      </c>
      <c r="H15" s="60"/>
      <c r="I15" s="63" t="s">
        <v>31</v>
      </c>
    </row>
    <row r="16" spans="1:17" s="57" customFormat="1" ht="9.6" customHeight="1" x14ac:dyDescent="0.25">
      <c r="B16" s="58"/>
      <c r="C16" s="59"/>
      <c r="D16" s="60"/>
      <c r="E16" s="61"/>
      <c r="F16" s="62"/>
      <c r="G16" s="61"/>
      <c r="H16" s="60"/>
      <c r="I16" s="63"/>
    </row>
    <row r="17" spans="2:9" s="57" customFormat="1" ht="18.95" customHeight="1" x14ac:dyDescent="0.25">
      <c r="B17" s="58"/>
      <c r="C17" s="59"/>
      <c r="D17" s="60"/>
      <c r="E17" s="61"/>
      <c r="F17" s="62"/>
      <c r="G17" s="61"/>
      <c r="H17" s="60"/>
      <c r="I17" s="64"/>
    </row>
    <row r="18" spans="2:9" s="57" customFormat="1" ht="72" customHeight="1" x14ac:dyDescent="0.25">
      <c r="B18" s="65"/>
      <c r="C18" s="59"/>
      <c r="D18" s="60" t="s">
        <v>24</v>
      </c>
      <c r="E18" s="61"/>
      <c r="F18" s="62"/>
      <c r="G18" s="61" t="s">
        <v>25</v>
      </c>
      <c r="H18" s="60"/>
      <c r="I18" s="63" t="s">
        <v>32</v>
      </c>
    </row>
    <row r="19" spans="2:9" ht="11.1" customHeight="1" x14ac:dyDescent="0.25">
      <c r="B19" s="66"/>
      <c r="C19" s="67"/>
      <c r="D19" s="68"/>
      <c r="E19" s="69"/>
      <c r="F19" s="69"/>
      <c r="G19" s="69"/>
      <c r="H19" s="70"/>
      <c r="I19" s="71"/>
    </row>
    <row r="20" spans="2:9" ht="12" customHeight="1" x14ac:dyDescent="0.25">
      <c r="B20" s="72"/>
      <c r="C20" s="73"/>
      <c r="D20" s="74"/>
      <c r="E20" s="75"/>
      <c r="F20" s="75"/>
      <c r="G20" s="75"/>
      <c r="H20" s="76"/>
      <c r="I20" s="77"/>
    </row>
    <row r="21" spans="2:9" ht="11.45" customHeight="1" x14ac:dyDescent="0.25"/>
    <row r="23" spans="2:9" ht="27.95" customHeight="1" x14ac:dyDescent="0.25"/>
    <row r="24" spans="2:9" ht="14.45" customHeight="1" x14ac:dyDescent="0.25"/>
    <row r="25" spans="2:9" ht="6" customHeight="1" x14ac:dyDescent="0.25"/>
  </sheetData>
  <mergeCells count="1">
    <mergeCell ref="B1:I1"/>
  </mergeCells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超鐘點</vt:lpstr>
      <vt:lpstr>兼課</vt:lpstr>
      <vt:lpstr>公付代課</vt:lpstr>
      <vt:lpstr> 自付代課</vt:lpstr>
      <vt:lpstr>代導鐘點</vt:lpstr>
      <vt:lpstr>公付代課-身心調適假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2026-09-21T09:29:33Z</dcterms:modified>
</cp:coreProperties>
</file>