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FREDO_PCM\POBLACION PROYECTADA\DATASET\"/>
    </mc:Choice>
  </mc:AlternateContent>
  <xr:revisionPtr revIDLastSave="0" documentId="13_ncr:1_{B963FFA5-CE9C-45DF-AE7A-33E3C81CDD00}" xr6:coauthVersionLast="47" xr6:coauthVersionMax="47" xr10:uidLastSave="{00000000-0000-0000-0000-000000000000}"/>
  <bookViews>
    <workbookView xWindow="28680" yWindow="-105" windowWidth="29040" windowHeight="15720" xr2:uid="{00000000-000D-0000-FFFF-FFFF00000000}"/>
  </bookViews>
  <sheets>
    <sheet name="dist_cp_f" sheetId="1" r:id="rId1"/>
  </sheets>
  <definedNames>
    <definedName name="_xlnm._FilterDatabase" localSheetId="0" hidden="1">dist_cp_f!$B$1:$U$1893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1" l="1"/>
  <c r="N31" i="1"/>
  <c r="N19" i="1"/>
  <c r="N22" i="1"/>
  <c r="N77" i="1"/>
  <c r="N37" i="1"/>
  <c r="N30" i="1"/>
  <c r="N53" i="1"/>
  <c r="N17" i="1"/>
  <c r="N49" i="1"/>
  <c r="N62" i="1"/>
  <c r="N8" i="1"/>
  <c r="N74" i="1"/>
  <c r="N76" i="1"/>
  <c r="N16" i="1"/>
  <c r="N6" i="1"/>
  <c r="N5" i="1"/>
  <c r="N69" i="1"/>
  <c r="N59" i="1"/>
  <c r="N60" i="1"/>
  <c r="N32" i="1"/>
  <c r="N33" i="1"/>
  <c r="N20" i="1"/>
  <c r="N61" i="1"/>
  <c r="N54" i="1"/>
  <c r="N51" i="1"/>
  <c r="N12" i="1"/>
  <c r="N18" i="1"/>
  <c r="N50" i="1"/>
  <c r="N13" i="1"/>
  <c r="N39" i="1"/>
  <c r="N21" i="1"/>
  <c r="N26" i="1"/>
  <c r="N9" i="1"/>
  <c r="N66" i="1"/>
  <c r="N65" i="1"/>
  <c r="N14" i="1"/>
  <c r="N4" i="1"/>
  <c r="N58" i="1"/>
  <c r="N38" i="1"/>
  <c r="N29" i="1"/>
  <c r="N72" i="1"/>
  <c r="N48" i="1"/>
  <c r="N47" i="1"/>
  <c r="N46" i="1"/>
  <c r="N7" i="1"/>
  <c r="N73" i="1"/>
  <c r="N63" i="1"/>
  <c r="N44" i="1"/>
  <c r="N15" i="1"/>
  <c r="N70" i="1"/>
  <c r="N68" i="1"/>
  <c r="N71" i="1"/>
  <c r="N64" i="1"/>
  <c r="N11" i="1"/>
  <c r="N78" i="1"/>
  <c r="N85" i="1"/>
  <c r="N56" i="1"/>
  <c r="N55" i="1"/>
  <c r="N52" i="1"/>
  <c r="N25" i="1"/>
  <c r="N10" i="1"/>
  <c r="N57" i="1"/>
  <c r="N28" i="1"/>
  <c r="N40" i="1"/>
  <c r="N34" i="1"/>
  <c r="N67" i="1"/>
  <c r="N82" i="1"/>
  <c r="N83" i="1"/>
  <c r="N35" i="1"/>
  <c r="N45" i="1"/>
  <c r="N81" i="1"/>
  <c r="N24" i="1"/>
  <c r="N84" i="1"/>
  <c r="N75" i="1"/>
  <c r="N42" i="1"/>
  <c r="N43" i="1"/>
  <c r="N80" i="1"/>
  <c r="N23" i="1"/>
  <c r="N2" i="1"/>
  <c r="N41" i="1"/>
  <c r="N27" i="1"/>
  <c r="N79" i="1"/>
  <c r="N192" i="1"/>
  <c r="N196" i="1"/>
  <c r="N112" i="1"/>
  <c r="N100" i="1"/>
  <c r="N121" i="1"/>
  <c r="N199" i="1"/>
  <c r="N150" i="1"/>
  <c r="N88" i="1"/>
  <c r="N145" i="1"/>
  <c r="N191" i="1"/>
  <c r="N236" i="1"/>
  <c r="N197" i="1"/>
  <c r="N146" i="1"/>
  <c r="N223" i="1"/>
  <c r="N122" i="1"/>
  <c r="N206" i="1"/>
  <c r="N217" i="1"/>
  <c r="N205" i="1"/>
  <c r="N124" i="1"/>
  <c r="N203" i="1"/>
  <c r="N116" i="1"/>
  <c r="N125" i="1"/>
  <c r="N198" i="1"/>
  <c r="N149" i="1"/>
  <c r="N218" i="1"/>
  <c r="N102" i="1"/>
  <c r="N222" i="1"/>
  <c r="N162" i="1"/>
  <c r="N170" i="1"/>
  <c r="N193" i="1"/>
  <c r="N221" i="1"/>
  <c r="N168" i="1"/>
  <c r="N195" i="1"/>
  <c r="N171" i="1"/>
  <c r="N123" i="1"/>
  <c r="N120" i="1"/>
  <c r="N220" i="1"/>
  <c r="N238" i="1"/>
  <c r="N113" i="1"/>
  <c r="N204" i="1"/>
  <c r="N219" i="1"/>
  <c r="N189" i="1"/>
  <c r="N186" i="1"/>
  <c r="N108" i="1"/>
  <c r="N173" i="1"/>
  <c r="N105" i="1"/>
  <c r="N148" i="1"/>
  <c r="N209" i="1"/>
  <c r="N92" i="1"/>
  <c r="N190" i="1"/>
  <c r="N184" i="1"/>
  <c r="N159" i="1"/>
  <c r="N201" i="1"/>
  <c r="N94" i="1"/>
  <c r="N163" i="1"/>
  <c r="N180" i="1"/>
  <c r="N175" i="1"/>
  <c r="N174" i="1"/>
  <c r="N166" i="1"/>
  <c r="N156" i="1"/>
  <c r="N115" i="1"/>
  <c r="N243" i="1"/>
  <c r="N128" i="1"/>
  <c r="N152" i="1"/>
  <c r="N247" i="1"/>
  <c r="N89" i="1"/>
  <c r="N160" i="1"/>
  <c r="N130" i="1"/>
  <c r="N132" i="1"/>
  <c r="N119" i="1"/>
  <c r="N245" i="1"/>
  <c r="N101" i="1"/>
  <c r="N144" i="1"/>
  <c r="N98" i="1"/>
  <c r="N99" i="1"/>
  <c r="N87" i="1"/>
  <c r="N235" i="1"/>
  <c r="N117" i="1"/>
  <c r="N106" i="1"/>
  <c r="N185" i="1"/>
  <c r="N250" i="1"/>
  <c r="N194" i="1"/>
  <c r="N104" i="1"/>
  <c r="N155" i="1"/>
  <c r="N214" i="1"/>
  <c r="N176" i="1"/>
  <c r="N114" i="1"/>
  <c r="N181" i="1"/>
  <c r="N241" i="1"/>
  <c r="N240" i="1"/>
  <c r="N133" i="1"/>
  <c r="N110" i="1"/>
  <c r="N207" i="1"/>
  <c r="N153" i="1"/>
  <c r="N161" i="1"/>
  <c r="N200" i="1"/>
  <c r="N224" i="1"/>
  <c r="N138" i="1"/>
  <c r="N93" i="1"/>
  <c r="N237" i="1"/>
  <c r="N188" i="1"/>
  <c r="N134" i="1"/>
  <c r="N210" i="1"/>
  <c r="N158" i="1"/>
  <c r="N129" i="1"/>
  <c r="N212" i="1"/>
  <c r="N142" i="1"/>
  <c r="N96" i="1"/>
  <c r="N103" i="1"/>
  <c r="N169" i="1"/>
  <c r="N228" i="1"/>
  <c r="N165" i="1"/>
  <c r="N249" i="1"/>
  <c r="N127" i="1"/>
  <c r="N147" i="1"/>
  <c r="N239" i="1"/>
  <c r="N182" i="1"/>
  <c r="N111" i="1"/>
  <c r="N136" i="1"/>
  <c r="N157" i="1"/>
  <c r="N139" i="1"/>
  <c r="N135" i="1"/>
  <c r="N183" i="1"/>
  <c r="N107" i="1"/>
  <c r="N109" i="1"/>
  <c r="N208" i="1"/>
  <c r="N216" i="1"/>
  <c r="N179" i="1"/>
  <c r="N215" i="1"/>
  <c r="N226" i="1"/>
  <c r="N251" i="1"/>
  <c r="N91" i="1"/>
  <c r="N95" i="1"/>
  <c r="N231" i="1"/>
  <c r="N141" i="1"/>
  <c r="N213" i="1"/>
  <c r="N187" i="1"/>
  <c r="N178" i="1"/>
  <c r="N234" i="1"/>
  <c r="N242" i="1"/>
  <c r="N118" i="1"/>
  <c r="N202" i="1"/>
  <c r="N97" i="1"/>
  <c r="N246" i="1"/>
  <c r="N154" i="1"/>
  <c r="N177" i="1"/>
  <c r="N137" i="1"/>
  <c r="N143" i="1"/>
  <c r="N131" i="1"/>
  <c r="N229" i="1"/>
  <c r="N151" i="1"/>
  <c r="N248" i="1"/>
  <c r="N211" i="1"/>
  <c r="N230" i="1"/>
  <c r="N126" i="1"/>
  <c r="N227" i="1"/>
  <c r="N164" i="1"/>
  <c r="N232" i="1"/>
  <c r="N244" i="1"/>
  <c r="N172" i="1"/>
  <c r="N167" i="1"/>
  <c r="N140" i="1"/>
  <c r="N86" i="1"/>
  <c r="N90" i="1"/>
  <c r="N233" i="1"/>
  <c r="N225" i="1"/>
  <c r="N331" i="1"/>
  <c r="N294" i="1"/>
  <c r="N282" i="1"/>
  <c r="N332" i="1"/>
  <c r="N289" i="1"/>
  <c r="N333" i="1"/>
  <c r="N266" i="1"/>
  <c r="N300" i="1"/>
  <c r="N292" i="1"/>
  <c r="N295" i="1"/>
  <c r="N327" i="1"/>
  <c r="N329" i="1"/>
  <c r="N335" i="1"/>
  <c r="N328" i="1"/>
  <c r="N271" i="1"/>
  <c r="N298" i="1"/>
  <c r="N290" i="1"/>
  <c r="N304" i="1"/>
  <c r="N299" i="1"/>
  <c r="N263" i="1"/>
  <c r="N286" i="1"/>
  <c r="N253" i="1"/>
  <c r="N336" i="1"/>
  <c r="N297" i="1"/>
  <c r="N303" i="1"/>
  <c r="N334" i="1"/>
  <c r="N279" i="1"/>
  <c r="N326" i="1"/>
  <c r="N322" i="1"/>
  <c r="N277" i="1"/>
  <c r="N321" i="1"/>
  <c r="N287" i="1"/>
  <c r="N274" i="1"/>
  <c r="N283" i="1"/>
  <c r="N296" i="1"/>
  <c r="N285" i="1"/>
  <c r="N320" i="1"/>
  <c r="N254" i="1"/>
  <c r="N291" i="1"/>
  <c r="N324" i="1"/>
  <c r="N259" i="1"/>
  <c r="N301" i="1"/>
  <c r="N313" i="1"/>
  <c r="N272" i="1"/>
  <c r="N257" i="1"/>
  <c r="N317" i="1"/>
  <c r="N284" i="1"/>
  <c r="N325" i="1"/>
  <c r="N270" i="1"/>
  <c r="N302" i="1"/>
  <c r="N316" i="1"/>
  <c r="N258" i="1"/>
  <c r="N256" i="1"/>
  <c r="N281" i="1"/>
  <c r="N265" i="1"/>
  <c r="N278" i="1"/>
  <c r="N330" i="1"/>
  <c r="N319" i="1"/>
  <c r="N268" i="1"/>
  <c r="N306" i="1"/>
  <c r="N293" i="1"/>
  <c r="N318" i="1"/>
  <c r="N280" i="1"/>
  <c r="N264" i="1"/>
  <c r="N288" i="1"/>
  <c r="N323" i="1"/>
  <c r="N262" i="1"/>
  <c r="N267" i="1"/>
  <c r="N314" i="1"/>
  <c r="N309" i="1"/>
  <c r="N311" i="1"/>
  <c r="N269" i="1"/>
  <c r="N315" i="1"/>
  <c r="N275" i="1"/>
  <c r="N307" i="1"/>
  <c r="N308" i="1"/>
  <c r="N260" i="1"/>
  <c r="N305" i="1"/>
  <c r="N312" i="1"/>
  <c r="N310" i="1"/>
  <c r="N255" i="1"/>
  <c r="N276" i="1"/>
  <c r="N273" i="1"/>
  <c r="N261" i="1"/>
  <c r="N252" i="1"/>
  <c r="N398" i="1"/>
  <c r="N441" i="1"/>
  <c r="N443" i="1"/>
  <c r="N442" i="1"/>
  <c r="N422" i="1"/>
  <c r="N427" i="1"/>
  <c r="N397" i="1"/>
  <c r="N424" i="1"/>
  <c r="N389" i="1"/>
  <c r="N437" i="1"/>
  <c r="N445" i="1"/>
  <c r="N394" i="1"/>
  <c r="N444" i="1"/>
  <c r="N354" i="1"/>
  <c r="N425" i="1"/>
  <c r="N379" i="1"/>
  <c r="N377" i="1"/>
  <c r="N349" i="1"/>
  <c r="N413" i="1"/>
  <c r="N356" i="1"/>
  <c r="N412" i="1"/>
  <c r="N409" i="1"/>
  <c r="N418" i="1"/>
  <c r="N372" i="1"/>
  <c r="N411" i="1"/>
  <c r="N416" i="1"/>
  <c r="N391" i="1"/>
  <c r="N388" i="1"/>
  <c r="N415" i="1"/>
  <c r="N410" i="1"/>
  <c r="N402" i="1"/>
  <c r="N408" i="1"/>
  <c r="N390" i="1"/>
  <c r="N407" i="1"/>
  <c r="N392" i="1"/>
  <c r="N350" i="1"/>
  <c r="N400" i="1"/>
  <c r="N393" i="1"/>
  <c r="N438" i="1"/>
  <c r="N414" i="1"/>
  <c r="N433" i="1"/>
  <c r="N439" i="1"/>
  <c r="N436" i="1"/>
  <c r="N396" i="1"/>
  <c r="N406" i="1"/>
  <c r="N384" i="1"/>
  <c r="N383" i="1"/>
  <c r="N385" i="1"/>
  <c r="N355" i="1"/>
  <c r="N440" i="1"/>
  <c r="N417" i="1"/>
  <c r="N404" i="1"/>
  <c r="N375" i="1"/>
  <c r="N423" i="1"/>
  <c r="N403" i="1"/>
  <c r="N363" i="1"/>
  <c r="N386" i="1"/>
  <c r="N419" i="1"/>
  <c r="N435" i="1"/>
  <c r="N421" i="1"/>
  <c r="N382" i="1"/>
  <c r="N371" i="1"/>
  <c r="N342" i="1"/>
  <c r="N381" i="1"/>
  <c r="N426" i="1"/>
  <c r="N395" i="1"/>
  <c r="N405" i="1"/>
  <c r="N378" i="1"/>
  <c r="N367" i="1"/>
  <c r="N428" i="1"/>
  <c r="N432" i="1"/>
  <c r="N376" i="1"/>
  <c r="N374" i="1"/>
  <c r="N361" i="1"/>
  <c r="N431" i="1"/>
  <c r="N399" i="1"/>
  <c r="N434" i="1"/>
  <c r="N351" i="1"/>
  <c r="N357" i="1"/>
  <c r="N401" i="1"/>
  <c r="N369" i="1"/>
  <c r="N347" i="1"/>
  <c r="N370" i="1"/>
  <c r="N352" i="1"/>
  <c r="N387" i="1"/>
  <c r="N430" i="1"/>
  <c r="N366" i="1"/>
  <c r="N368" i="1"/>
  <c r="N380" i="1"/>
  <c r="N360" i="1"/>
  <c r="N359" i="1"/>
  <c r="N373" i="1"/>
  <c r="N341" i="1"/>
  <c r="N362" i="1"/>
  <c r="N429" i="1"/>
  <c r="N353" i="1"/>
  <c r="N343" i="1"/>
  <c r="N337" i="1"/>
  <c r="N344" i="1"/>
  <c r="N364" i="1"/>
  <c r="N345" i="1"/>
  <c r="N346" i="1"/>
  <c r="N358" i="1"/>
  <c r="N365" i="1"/>
  <c r="N338" i="1"/>
  <c r="N339" i="1"/>
  <c r="N420" i="1"/>
  <c r="N348" i="1"/>
  <c r="N340" i="1"/>
  <c r="N537" i="1"/>
  <c r="N484" i="1"/>
  <c r="N540" i="1"/>
  <c r="N543" i="1"/>
  <c r="N553" i="1"/>
  <c r="N513" i="1"/>
  <c r="N536" i="1"/>
  <c r="N535" i="1"/>
  <c r="N515" i="1"/>
  <c r="N538" i="1"/>
  <c r="N531" i="1"/>
  <c r="N527" i="1"/>
  <c r="N548" i="1"/>
  <c r="N545" i="1"/>
  <c r="N533" i="1"/>
  <c r="N519" i="1"/>
  <c r="N541" i="1"/>
  <c r="N524" i="1"/>
  <c r="N552" i="1"/>
  <c r="N534" i="1"/>
  <c r="N542" i="1"/>
  <c r="N530" i="1"/>
  <c r="N546" i="1"/>
  <c r="N549" i="1"/>
  <c r="N567" i="1"/>
  <c r="N547" i="1"/>
  <c r="N568" i="1"/>
  <c r="N564" i="1"/>
  <c r="N544" i="1"/>
  <c r="N509" i="1"/>
  <c r="N470" i="1"/>
  <c r="N495" i="1"/>
  <c r="N528" i="1"/>
  <c r="N503" i="1"/>
  <c r="N517" i="1"/>
  <c r="N563" i="1"/>
  <c r="N523" i="1"/>
  <c r="N557" i="1"/>
  <c r="N556" i="1"/>
  <c r="N514" i="1"/>
  <c r="N502" i="1"/>
  <c r="N520" i="1"/>
  <c r="N555" i="1"/>
  <c r="N490" i="1"/>
  <c r="N508" i="1"/>
  <c r="N558" i="1"/>
  <c r="N507" i="1"/>
  <c r="N488" i="1"/>
  <c r="N550" i="1"/>
  <c r="N506" i="1"/>
  <c r="N456" i="1"/>
  <c r="N473" i="1"/>
  <c r="N504" i="1"/>
  <c r="N469" i="1"/>
  <c r="N454" i="1"/>
  <c r="N522" i="1"/>
  <c r="N512" i="1"/>
  <c r="N497" i="1"/>
  <c r="N566" i="1"/>
  <c r="N551" i="1"/>
  <c r="N471" i="1"/>
  <c r="N498" i="1"/>
  <c r="N565" i="1"/>
  <c r="N499" i="1"/>
  <c r="N516" i="1"/>
  <c r="N559" i="1"/>
  <c r="N526" i="1"/>
  <c r="N501" i="1"/>
  <c r="N532" i="1"/>
  <c r="N505" i="1"/>
  <c r="N511" i="1"/>
  <c r="N496" i="1"/>
  <c r="N510" i="1"/>
  <c r="N560" i="1"/>
  <c r="N561" i="1"/>
  <c r="N539" i="1"/>
  <c r="N483" i="1"/>
  <c r="N468" i="1"/>
  <c r="N475" i="1"/>
  <c r="N482" i="1"/>
  <c r="N465" i="1"/>
  <c r="N489" i="1"/>
  <c r="N452" i="1"/>
  <c r="N467" i="1"/>
  <c r="N554" i="1"/>
  <c r="N529" i="1"/>
  <c r="N494" i="1"/>
  <c r="N474" i="1"/>
  <c r="N481" i="1"/>
  <c r="N480" i="1"/>
  <c r="N569" i="1"/>
  <c r="N477" i="1"/>
  <c r="N448" i="1"/>
  <c r="N466" i="1"/>
  <c r="N453" i="1"/>
  <c r="N518" i="1"/>
  <c r="N457" i="1"/>
  <c r="N451" i="1"/>
  <c r="N450" i="1"/>
  <c r="N462" i="1"/>
  <c r="N562" i="1"/>
  <c r="N493" i="1"/>
  <c r="N458" i="1"/>
  <c r="N476" i="1"/>
  <c r="N485" i="1"/>
  <c r="N486" i="1"/>
  <c r="N525" i="1"/>
  <c r="N487" i="1"/>
  <c r="N447" i="1"/>
  <c r="N464" i="1"/>
  <c r="N463" i="1"/>
  <c r="N492" i="1"/>
  <c r="N479" i="1"/>
  <c r="N491" i="1"/>
  <c r="N521" i="1"/>
  <c r="N500" i="1"/>
  <c r="N478" i="1"/>
  <c r="N459" i="1"/>
  <c r="N460" i="1"/>
  <c r="N461" i="1"/>
  <c r="N449" i="1"/>
  <c r="N472" i="1"/>
  <c r="N455" i="1"/>
  <c r="N446" i="1"/>
  <c r="N694" i="1"/>
  <c r="N590" i="1"/>
  <c r="N615" i="1"/>
  <c r="N613" i="1"/>
  <c r="N684" i="1"/>
  <c r="N622" i="1"/>
  <c r="N596" i="1"/>
  <c r="N695" i="1"/>
  <c r="N687" i="1"/>
  <c r="N639" i="1"/>
  <c r="N693" i="1"/>
  <c r="N676" i="1"/>
  <c r="N611" i="1"/>
  <c r="N670" i="1"/>
  <c r="N619" i="1"/>
  <c r="N673" i="1"/>
  <c r="N666" i="1"/>
  <c r="N691" i="1"/>
  <c r="N674" i="1"/>
  <c r="N690" i="1"/>
  <c r="N623" i="1"/>
  <c r="N633" i="1"/>
  <c r="N602" i="1"/>
  <c r="N628" i="1"/>
  <c r="N603" i="1"/>
  <c r="N678" i="1"/>
  <c r="N696" i="1"/>
  <c r="N587" i="1"/>
  <c r="N620" i="1"/>
  <c r="N634" i="1"/>
  <c r="N635" i="1"/>
  <c r="N609" i="1"/>
  <c r="N641" i="1"/>
  <c r="N672" i="1"/>
  <c r="N680" i="1"/>
  <c r="N681" i="1"/>
  <c r="N599" i="1"/>
  <c r="N618" i="1"/>
  <c r="N663" i="1"/>
  <c r="N627" i="1"/>
  <c r="N677" i="1"/>
  <c r="N689" i="1"/>
  <c r="N591" i="1"/>
  <c r="N572" i="1"/>
  <c r="N685" i="1"/>
  <c r="N664" i="1"/>
  <c r="N600" i="1"/>
  <c r="N692" i="1"/>
  <c r="N629" i="1"/>
  <c r="N621" i="1"/>
  <c r="N667" i="1"/>
  <c r="N679" i="1"/>
  <c r="N579" i="1"/>
  <c r="N592" i="1"/>
  <c r="N671" i="1"/>
  <c r="N683" i="1"/>
  <c r="N601" i="1"/>
  <c r="N632" i="1"/>
  <c r="N675" i="1"/>
  <c r="N581" i="1"/>
  <c r="N648" i="1"/>
  <c r="N610" i="1"/>
  <c r="N636" i="1"/>
  <c r="N652" i="1"/>
  <c r="N665" i="1"/>
  <c r="N630" i="1"/>
  <c r="N595" i="1"/>
  <c r="N604" i="1"/>
  <c r="N605" i="1"/>
  <c r="N593" i="1"/>
  <c r="N597" i="1"/>
  <c r="N588" i="1"/>
  <c r="N573" i="1"/>
  <c r="N650" i="1"/>
  <c r="N576" i="1"/>
  <c r="N651" i="1"/>
  <c r="N608" i="1"/>
  <c r="N624" i="1"/>
  <c r="N571" i="1"/>
  <c r="N637" i="1"/>
  <c r="N653" i="1"/>
  <c r="N647" i="1"/>
  <c r="N606" i="1"/>
  <c r="N612" i="1"/>
  <c r="N617" i="1"/>
  <c r="N594" i="1"/>
  <c r="N578" i="1"/>
  <c r="N688" i="1"/>
  <c r="N638" i="1"/>
  <c r="N585" i="1"/>
  <c r="N649" i="1"/>
  <c r="N686" i="1"/>
  <c r="N626" i="1"/>
  <c r="N616" i="1"/>
  <c r="N645" i="1"/>
  <c r="N659" i="1"/>
  <c r="N646" i="1"/>
  <c r="N654" i="1"/>
  <c r="N580" i="1"/>
  <c r="N589" i="1"/>
  <c r="N607" i="1"/>
  <c r="N642" i="1"/>
  <c r="N631" i="1"/>
  <c r="N682" i="1"/>
  <c r="N669" i="1"/>
  <c r="N668" i="1"/>
  <c r="N584" i="1"/>
  <c r="N614" i="1"/>
  <c r="N656" i="1"/>
  <c r="N644" i="1"/>
  <c r="N575" i="1"/>
  <c r="N660" i="1"/>
  <c r="N657" i="1"/>
  <c r="N661" i="1"/>
  <c r="N574" i="1"/>
  <c r="N662" i="1"/>
  <c r="N658" i="1"/>
  <c r="N583" i="1"/>
  <c r="N586" i="1"/>
  <c r="N582" i="1"/>
  <c r="N655" i="1"/>
  <c r="N625" i="1"/>
  <c r="N598" i="1"/>
  <c r="N577" i="1"/>
  <c r="N640" i="1"/>
  <c r="N643" i="1"/>
  <c r="N570" i="1"/>
  <c r="N701" i="1"/>
  <c r="N699" i="1"/>
  <c r="N703" i="1"/>
  <c r="N700" i="1"/>
  <c r="N698" i="1"/>
  <c r="N702" i="1"/>
  <c r="N697" i="1"/>
  <c r="N793" i="1"/>
  <c r="N789" i="1"/>
  <c r="N761" i="1"/>
  <c r="N715" i="1"/>
  <c r="N763" i="1"/>
  <c r="N792" i="1"/>
  <c r="N741" i="1"/>
  <c r="N767" i="1"/>
  <c r="N717" i="1"/>
  <c r="N714" i="1"/>
  <c r="N766" i="1"/>
  <c r="N743" i="1"/>
  <c r="N739" i="1"/>
  <c r="N779" i="1"/>
  <c r="N705" i="1"/>
  <c r="N783" i="1"/>
  <c r="N713" i="1"/>
  <c r="N750" i="1"/>
  <c r="N794" i="1"/>
  <c r="N796" i="1"/>
  <c r="N765" i="1"/>
  <c r="N803" i="1"/>
  <c r="N721" i="1"/>
  <c r="N742" i="1"/>
  <c r="N819" i="1"/>
  <c r="N804" i="1"/>
  <c r="N725" i="1"/>
  <c r="N726" i="1"/>
  <c r="N780" i="1"/>
  <c r="N788" i="1"/>
  <c r="N718" i="1"/>
  <c r="N787" i="1"/>
  <c r="N786" i="1"/>
  <c r="N727" i="1"/>
  <c r="N729" i="1"/>
  <c r="N784" i="1"/>
  <c r="N722" i="1"/>
  <c r="N758" i="1"/>
  <c r="N746" i="1"/>
  <c r="N749" i="1"/>
  <c r="N723" i="1"/>
  <c r="N816" i="1"/>
  <c r="N757" i="1"/>
  <c r="N772" i="1"/>
  <c r="N770" i="1"/>
  <c r="N778" i="1"/>
  <c r="N738" i="1"/>
  <c r="N807" i="1"/>
  <c r="N809" i="1"/>
  <c r="N712" i="1"/>
  <c r="N806" i="1"/>
  <c r="N734" i="1"/>
  <c r="N745" i="1"/>
  <c r="N751" i="1"/>
  <c r="N771" i="1"/>
  <c r="N733" i="1"/>
  <c r="N790" i="1"/>
  <c r="N753" i="1"/>
  <c r="N737" i="1"/>
  <c r="N730" i="1"/>
  <c r="N808" i="1"/>
  <c r="N815" i="1"/>
  <c r="N791" i="1"/>
  <c r="N740" i="1"/>
  <c r="N802" i="1"/>
  <c r="N764" i="1"/>
  <c r="N782" i="1"/>
  <c r="N775" i="1"/>
  <c r="N716" i="1"/>
  <c r="N759" i="1"/>
  <c r="N799" i="1"/>
  <c r="N731" i="1"/>
  <c r="N720" i="1"/>
  <c r="N748" i="1"/>
  <c r="N735" i="1"/>
  <c r="N785" i="1"/>
  <c r="N800" i="1"/>
  <c r="N754" i="1"/>
  <c r="N798" i="1"/>
  <c r="N724" i="1"/>
  <c r="N710" i="1"/>
  <c r="N817" i="1"/>
  <c r="N736" i="1"/>
  <c r="N755" i="1"/>
  <c r="N797" i="1"/>
  <c r="N776" i="1"/>
  <c r="N747" i="1"/>
  <c r="N762" i="1"/>
  <c r="N732" i="1"/>
  <c r="N812" i="1"/>
  <c r="N801" i="1"/>
  <c r="N818" i="1"/>
  <c r="N773" i="1"/>
  <c r="N811" i="1"/>
  <c r="N814" i="1"/>
  <c r="N756" i="1"/>
  <c r="N706" i="1"/>
  <c r="N795" i="1"/>
  <c r="N805" i="1"/>
  <c r="N774" i="1"/>
  <c r="N781" i="1"/>
  <c r="N810" i="1"/>
  <c r="N813" i="1"/>
  <c r="N769" i="1"/>
  <c r="N728" i="1"/>
  <c r="N719" i="1"/>
  <c r="N752" i="1"/>
  <c r="N777" i="1"/>
  <c r="N760" i="1"/>
  <c r="N768" i="1"/>
  <c r="N711" i="1"/>
  <c r="N744" i="1"/>
  <c r="N707" i="1"/>
  <c r="N709" i="1"/>
  <c r="N704" i="1"/>
  <c r="N708" i="1"/>
  <c r="N886" i="1"/>
  <c r="N830" i="1"/>
  <c r="N866" i="1"/>
  <c r="N896" i="1"/>
  <c r="N826" i="1"/>
  <c r="N898" i="1"/>
  <c r="N887" i="1"/>
  <c r="N870" i="1"/>
  <c r="N897" i="1"/>
  <c r="N868" i="1"/>
  <c r="N849" i="1"/>
  <c r="N864" i="1"/>
  <c r="N834" i="1"/>
  <c r="N909" i="1"/>
  <c r="N823" i="1"/>
  <c r="N891" i="1"/>
  <c r="N894" i="1"/>
  <c r="N884" i="1"/>
  <c r="N890" i="1"/>
  <c r="N893" i="1"/>
  <c r="N863" i="1"/>
  <c r="N860" i="1"/>
  <c r="N867" i="1"/>
  <c r="N869" i="1"/>
  <c r="N888" i="1"/>
  <c r="N885" i="1"/>
  <c r="N829" i="1"/>
  <c r="N828" i="1"/>
  <c r="N827" i="1"/>
  <c r="N879" i="1"/>
  <c r="N856" i="1"/>
  <c r="N921" i="1"/>
  <c r="N876" i="1"/>
  <c r="N862" i="1"/>
  <c r="N854" i="1"/>
  <c r="N831" i="1"/>
  <c r="N824" i="1"/>
  <c r="N892" i="1"/>
  <c r="N853" i="1"/>
  <c r="N861" i="1"/>
  <c r="N917" i="1"/>
  <c r="N919" i="1"/>
  <c r="N865" i="1"/>
  <c r="N855" i="1"/>
  <c r="N843" i="1"/>
  <c r="N851" i="1"/>
  <c r="N907" i="1"/>
  <c r="N857" i="1"/>
  <c r="N920" i="1"/>
  <c r="N871" i="1"/>
  <c r="N914" i="1"/>
  <c r="N835" i="1"/>
  <c r="N881" i="1"/>
  <c r="N842" i="1"/>
  <c r="N832" i="1"/>
  <c r="N905" i="1"/>
  <c r="N918" i="1"/>
  <c r="N895" i="1"/>
  <c r="N821" i="1"/>
  <c r="N874" i="1"/>
  <c r="N825" i="1"/>
  <c r="N912" i="1"/>
  <c r="N833" i="1"/>
  <c r="N883" i="1"/>
  <c r="N916" i="1"/>
  <c r="N875" i="1"/>
  <c r="N859" i="1"/>
  <c r="N900" i="1"/>
  <c r="N845" i="1"/>
  <c r="N911" i="1"/>
  <c r="N880" i="1"/>
  <c r="N906" i="1"/>
  <c r="N858" i="1"/>
  <c r="N877" i="1"/>
  <c r="N889" i="1"/>
  <c r="N901" i="1"/>
  <c r="N840" i="1"/>
  <c r="N850" i="1"/>
  <c r="N882" i="1"/>
  <c r="N913" i="1"/>
  <c r="N910" i="1"/>
  <c r="N841" i="1"/>
  <c r="N902" i="1"/>
  <c r="N915" i="1"/>
  <c r="N908" i="1"/>
  <c r="N872" i="1"/>
  <c r="N852" i="1"/>
  <c r="N878" i="1"/>
  <c r="N846" i="1"/>
  <c r="N873" i="1"/>
  <c r="N838" i="1"/>
  <c r="N848" i="1"/>
  <c r="N839" i="1"/>
  <c r="N899" i="1"/>
  <c r="N904" i="1"/>
  <c r="N903" i="1"/>
  <c r="N844" i="1"/>
  <c r="N837" i="1"/>
  <c r="N822" i="1"/>
  <c r="N836" i="1"/>
  <c r="N847" i="1"/>
  <c r="N820" i="1"/>
  <c r="N994" i="1"/>
  <c r="N947" i="1"/>
  <c r="N1002" i="1"/>
  <c r="N1000" i="1"/>
  <c r="N993" i="1"/>
  <c r="N957" i="1"/>
  <c r="N960" i="1"/>
  <c r="N996" i="1"/>
  <c r="N999" i="1"/>
  <c r="N940" i="1"/>
  <c r="N949" i="1"/>
  <c r="N1004" i="1"/>
  <c r="N966" i="1"/>
  <c r="N937" i="1"/>
  <c r="N950" i="1"/>
  <c r="N954" i="1"/>
  <c r="N963" i="1"/>
  <c r="N951" i="1"/>
  <c r="N992" i="1"/>
  <c r="N1005" i="1"/>
  <c r="N979" i="1"/>
  <c r="N931" i="1"/>
  <c r="N933" i="1"/>
  <c r="N936" i="1"/>
  <c r="N965" i="1"/>
  <c r="N953" i="1"/>
  <c r="N976" i="1"/>
  <c r="N961" i="1"/>
  <c r="N981" i="1"/>
  <c r="N929" i="1"/>
  <c r="N942" i="1"/>
  <c r="N944" i="1"/>
  <c r="N969" i="1"/>
  <c r="N995" i="1"/>
  <c r="N958" i="1"/>
  <c r="N927" i="1"/>
  <c r="N964" i="1"/>
  <c r="N973" i="1"/>
  <c r="N991" i="1"/>
  <c r="N975" i="1"/>
  <c r="N1003" i="1"/>
  <c r="N997" i="1"/>
  <c r="N980" i="1"/>
  <c r="N1001" i="1"/>
  <c r="N926" i="1"/>
  <c r="N968" i="1"/>
  <c r="N959" i="1"/>
  <c r="N952" i="1"/>
  <c r="N948" i="1"/>
  <c r="N955" i="1"/>
  <c r="N988" i="1"/>
  <c r="N998" i="1"/>
  <c r="N928" i="1"/>
  <c r="N946" i="1"/>
  <c r="N938" i="1"/>
  <c r="N989" i="1"/>
  <c r="N945" i="1"/>
  <c r="N943" i="1"/>
  <c r="N978" i="1"/>
  <c r="N939" i="1"/>
  <c r="N990" i="1"/>
  <c r="N987" i="1"/>
  <c r="N941" i="1"/>
  <c r="N934" i="1"/>
  <c r="N985" i="1"/>
  <c r="N971" i="1"/>
  <c r="N972" i="1"/>
  <c r="N984" i="1"/>
  <c r="N983" i="1"/>
  <c r="N986" i="1"/>
  <c r="N962" i="1"/>
  <c r="N977" i="1"/>
  <c r="N956" i="1"/>
  <c r="N974" i="1"/>
  <c r="N924" i="1"/>
  <c r="N925" i="1"/>
  <c r="N982" i="1"/>
  <c r="N970" i="1"/>
  <c r="N930" i="1"/>
  <c r="N935" i="1"/>
  <c r="N967" i="1"/>
  <c r="N932" i="1"/>
  <c r="N923" i="1"/>
  <c r="N922" i="1"/>
  <c r="N1040" i="1"/>
  <c r="N1022" i="1"/>
  <c r="N1028" i="1"/>
  <c r="N1027" i="1"/>
  <c r="N1039" i="1"/>
  <c r="N1019" i="1"/>
  <c r="N1042" i="1"/>
  <c r="N1037" i="1"/>
  <c r="N1032" i="1"/>
  <c r="N1038" i="1"/>
  <c r="N1033" i="1"/>
  <c r="N1045" i="1"/>
  <c r="N1030" i="1"/>
  <c r="N1018" i="1"/>
  <c r="N1043" i="1"/>
  <c r="N1009" i="1"/>
  <c r="N1012" i="1"/>
  <c r="N1036" i="1"/>
  <c r="N1010" i="1"/>
  <c r="N1014" i="1"/>
  <c r="N1021" i="1"/>
  <c r="N1015" i="1"/>
  <c r="N1023" i="1"/>
  <c r="N1044" i="1"/>
  <c r="N1024" i="1"/>
  <c r="N1046" i="1"/>
  <c r="N1048" i="1"/>
  <c r="N1034" i="1"/>
  <c r="N1047" i="1"/>
  <c r="N1008" i="1"/>
  <c r="N1035" i="1"/>
  <c r="N1016" i="1"/>
  <c r="N1031" i="1"/>
  <c r="N1025" i="1"/>
  <c r="N1017" i="1"/>
  <c r="N1013" i="1"/>
  <c r="N1029" i="1"/>
  <c r="N1007" i="1"/>
  <c r="N1011" i="1"/>
  <c r="N1026" i="1"/>
  <c r="N1041" i="1"/>
  <c r="N1020" i="1"/>
  <c r="N1006" i="1"/>
  <c r="N1108" i="1"/>
  <c r="N1050" i="1"/>
  <c r="N1126" i="1"/>
  <c r="N1114" i="1"/>
  <c r="N1109" i="1"/>
  <c r="N1157" i="1"/>
  <c r="N1155" i="1"/>
  <c r="N1052" i="1"/>
  <c r="N1062" i="1"/>
  <c r="N1119" i="1"/>
  <c r="N1051" i="1"/>
  <c r="N1160" i="1"/>
  <c r="N1124" i="1"/>
  <c r="N1083" i="1"/>
  <c r="N1129" i="1"/>
  <c r="N1117" i="1"/>
  <c r="N1130" i="1"/>
  <c r="N1106" i="1"/>
  <c r="N1122" i="1"/>
  <c r="N1162" i="1"/>
  <c r="N1111" i="1"/>
  <c r="N1156" i="1"/>
  <c r="N1113" i="1"/>
  <c r="N1103" i="1"/>
  <c r="N1115" i="1"/>
  <c r="N1123" i="1"/>
  <c r="N1101" i="1"/>
  <c r="N1120" i="1"/>
  <c r="N1056" i="1"/>
  <c r="N1054" i="1"/>
  <c r="N1134" i="1"/>
  <c r="N1057" i="1"/>
  <c r="N1112" i="1"/>
  <c r="N1085" i="1"/>
  <c r="N1084" i="1"/>
  <c r="N1159" i="1"/>
  <c r="N1110" i="1"/>
  <c r="N1078" i="1"/>
  <c r="N1087" i="1"/>
  <c r="N1102" i="1"/>
  <c r="N1059" i="1"/>
  <c r="N1105" i="1"/>
  <c r="N1081" i="1"/>
  <c r="N1091" i="1"/>
  <c r="N1116" i="1"/>
  <c r="N1097" i="1"/>
  <c r="N1068" i="1"/>
  <c r="N1147" i="1"/>
  <c r="N1170" i="1"/>
  <c r="N1172" i="1"/>
  <c r="N1118" i="1"/>
  <c r="N1107" i="1"/>
  <c r="N1080" i="1"/>
  <c r="N1121" i="1"/>
  <c r="N1064" i="1"/>
  <c r="N1104" i="1"/>
  <c r="N1163" i="1"/>
  <c r="N1055" i="1"/>
  <c r="N1152" i="1"/>
  <c r="N1125" i="1"/>
  <c r="N1169" i="1"/>
  <c r="N1158" i="1"/>
  <c r="N1076" i="1"/>
  <c r="N1149" i="1"/>
  <c r="N1128" i="1"/>
  <c r="N1151" i="1"/>
  <c r="N1088" i="1"/>
  <c r="N1167" i="1"/>
  <c r="N1127" i="1"/>
  <c r="N1079" i="1"/>
  <c r="N1166" i="1"/>
  <c r="N1090" i="1"/>
  <c r="N1171" i="1"/>
  <c r="N1067" i="1"/>
  <c r="N1095" i="1"/>
  <c r="N1069" i="1"/>
  <c r="N1082" i="1"/>
  <c r="N1153" i="1"/>
  <c r="N1075" i="1"/>
  <c r="N1135" i="1"/>
  <c r="N1140" i="1"/>
  <c r="N1138" i="1"/>
  <c r="N1065" i="1"/>
  <c r="N1100" i="1"/>
  <c r="N1089" i="1"/>
  <c r="N1099" i="1"/>
  <c r="N1150" i="1"/>
  <c r="N1137" i="1"/>
  <c r="N1144" i="1"/>
  <c r="N1086" i="1"/>
  <c r="N1133" i="1"/>
  <c r="N1072" i="1"/>
  <c r="N1161" i="1"/>
  <c r="N1165" i="1"/>
  <c r="N1060" i="1"/>
  <c r="N1131" i="1"/>
  <c r="N1148" i="1"/>
  <c r="N1146" i="1"/>
  <c r="N1154" i="1"/>
  <c r="N1132" i="1"/>
  <c r="N1063" i="1"/>
  <c r="N1168" i="1"/>
  <c r="N1071" i="1"/>
  <c r="N1098" i="1"/>
  <c r="N1077" i="1"/>
  <c r="N1070" i="1"/>
  <c r="N1164" i="1"/>
  <c r="N1142" i="1"/>
  <c r="N1061" i="1"/>
  <c r="N1074" i="1"/>
  <c r="N1066" i="1"/>
  <c r="N1092" i="1"/>
  <c r="N1096" i="1"/>
  <c r="N1073" i="1"/>
  <c r="N1139" i="1"/>
  <c r="N1143" i="1"/>
  <c r="N1094" i="1"/>
  <c r="N1136" i="1"/>
  <c r="N1145" i="1"/>
  <c r="N1093" i="1"/>
  <c r="N1141" i="1"/>
  <c r="N1053" i="1"/>
  <c r="N1049" i="1"/>
  <c r="N1058" i="1"/>
  <c r="N1212" i="1"/>
  <c r="N1210" i="1"/>
  <c r="N1198" i="1"/>
  <c r="N1227" i="1"/>
  <c r="N1225" i="1"/>
  <c r="N1230" i="1"/>
  <c r="N1245" i="1"/>
  <c r="N1231" i="1"/>
  <c r="N1195" i="1"/>
  <c r="N1252" i="1"/>
  <c r="N1197" i="1"/>
  <c r="N1188" i="1"/>
  <c r="N1233" i="1"/>
  <c r="N1248" i="1"/>
  <c r="N1196" i="1"/>
  <c r="N1246" i="1"/>
  <c r="N1211" i="1"/>
  <c r="N1208" i="1"/>
  <c r="N1232" i="1"/>
  <c r="N1226" i="1"/>
  <c r="N1194" i="1"/>
  <c r="N1249" i="1"/>
  <c r="N1193" i="1"/>
  <c r="N1222" i="1"/>
  <c r="N1180" i="1"/>
  <c r="N1251" i="1"/>
  <c r="N1243" i="1"/>
  <c r="N1218" i="1"/>
  <c r="N1182" i="1"/>
  <c r="N1209" i="1"/>
  <c r="N1203" i="1"/>
  <c r="N1213" i="1"/>
  <c r="N1205" i="1"/>
  <c r="N1244" i="1"/>
  <c r="N1224" i="1"/>
  <c r="N1185" i="1"/>
  <c r="N1204" i="1"/>
  <c r="N1214" i="1"/>
  <c r="N1229" i="1"/>
  <c r="N1256" i="1"/>
  <c r="N1253" i="1"/>
  <c r="N1237" i="1"/>
  <c r="N1187" i="1"/>
  <c r="N1240" i="1"/>
  <c r="N1190" i="1"/>
  <c r="N1207" i="1"/>
  <c r="N1236" i="1"/>
  <c r="N1202" i="1"/>
  <c r="N1238" i="1"/>
  <c r="N1247" i="1"/>
  <c r="N1201" i="1"/>
  <c r="N1223" i="1"/>
  <c r="N1241" i="1"/>
  <c r="N1250" i="1"/>
  <c r="N1239" i="1"/>
  <c r="N1220" i="1"/>
  <c r="N1221" i="1"/>
  <c r="N1186" i="1"/>
  <c r="N1228" i="1"/>
  <c r="N1191" i="1"/>
  <c r="N1216" i="1"/>
  <c r="N1235" i="1"/>
  <c r="N1242" i="1"/>
  <c r="N1206" i="1"/>
  <c r="N1215" i="1"/>
  <c r="N1181" i="1"/>
  <c r="N1192" i="1"/>
  <c r="N1189" i="1"/>
  <c r="N1200" i="1"/>
  <c r="N1219" i="1"/>
  <c r="N1217" i="1"/>
  <c r="N1179" i="1"/>
  <c r="N1199" i="1"/>
  <c r="N1178" i="1"/>
  <c r="N1255" i="1"/>
  <c r="N1175" i="1"/>
  <c r="N1254" i="1"/>
  <c r="N1234" i="1"/>
  <c r="N1183" i="1"/>
  <c r="N1176" i="1"/>
  <c r="N1174" i="1"/>
  <c r="N1177" i="1"/>
  <c r="N1173" i="1"/>
  <c r="N1284" i="1"/>
  <c r="N1260" i="1"/>
  <c r="N1265" i="1"/>
  <c r="N1280" i="1"/>
  <c r="N1275" i="1"/>
  <c r="N1291" i="1"/>
  <c r="N1266" i="1"/>
  <c r="N1285" i="1"/>
  <c r="N1263" i="1"/>
  <c r="N1271" i="1"/>
  <c r="N1270" i="1"/>
  <c r="N1279" i="1"/>
  <c r="N1278" i="1"/>
  <c r="N1259" i="1"/>
  <c r="N1267" i="1"/>
  <c r="N1292" i="1"/>
  <c r="N1282" i="1"/>
  <c r="N1272" i="1"/>
  <c r="N1258" i="1"/>
  <c r="N1293" i="1"/>
  <c r="N1269" i="1"/>
  <c r="N1287" i="1"/>
  <c r="N1273" i="1"/>
  <c r="N1294" i="1"/>
  <c r="N1281" i="1"/>
  <c r="N1286" i="1"/>
  <c r="N1276" i="1"/>
  <c r="N1274" i="1"/>
  <c r="N1277" i="1"/>
  <c r="N1264" i="1"/>
  <c r="N1289" i="1"/>
  <c r="N1268" i="1"/>
  <c r="N1288" i="1"/>
  <c r="N1290" i="1"/>
  <c r="N1283" i="1"/>
  <c r="N1262" i="1"/>
  <c r="N1261" i="1"/>
  <c r="N1257" i="1"/>
  <c r="N1458" i="1"/>
  <c r="N1445" i="1"/>
  <c r="N1442" i="1"/>
  <c r="N1465" i="1"/>
  <c r="N1459" i="1"/>
  <c r="N1449" i="1"/>
  <c r="N1407" i="1"/>
  <c r="N1453" i="1"/>
  <c r="N1434" i="1"/>
  <c r="N1444" i="1"/>
  <c r="N1461" i="1"/>
  <c r="N1439" i="1"/>
  <c r="N1457" i="1"/>
  <c r="N1460" i="1"/>
  <c r="N1394" i="1"/>
  <c r="N1437" i="1"/>
  <c r="N1446" i="1"/>
  <c r="N1436" i="1"/>
  <c r="N1455" i="1"/>
  <c r="N1382" i="1"/>
  <c r="N1463" i="1"/>
  <c r="N1401" i="1"/>
  <c r="N1456" i="1"/>
  <c r="N1379" i="1"/>
  <c r="N1353" i="1"/>
  <c r="N1462" i="1"/>
  <c r="N1454" i="1"/>
  <c r="N1451" i="1"/>
  <c r="N1411" i="1"/>
  <c r="N1386" i="1"/>
  <c r="N1452" i="1"/>
  <c r="N1377" i="1"/>
  <c r="N1402" i="1"/>
  <c r="N1438" i="1"/>
  <c r="N1450" i="1"/>
  <c r="N1372" i="1"/>
  <c r="N1428" i="1"/>
  <c r="N1448" i="1"/>
  <c r="N1390" i="1"/>
  <c r="N1447" i="1"/>
  <c r="N1378" i="1"/>
  <c r="N1429" i="1"/>
  <c r="N1349" i="1"/>
  <c r="N1388" i="1"/>
  <c r="N1412" i="1"/>
  <c r="N1389" i="1"/>
  <c r="N1351" i="1"/>
  <c r="N1352" i="1"/>
  <c r="N1423" i="1"/>
  <c r="N1441" i="1"/>
  <c r="N1350" i="1"/>
  <c r="N1385" i="1"/>
  <c r="N1408" i="1"/>
  <c r="N1344" i="1"/>
  <c r="N1431" i="1"/>
  <c r="N1392" i="1"/>
  <c r="N1346" i="1"/>
  <c r="N1380" i="1"/>
  <c r="N1347" i="1"/>
  <c r="N1373" i="1"/>
  <c r="N1398" i="1"/>
  <c r="N1381" i="1"/>
  <c r="N1332" i="1"/>
  <c r="N1360" i="1"/>
  <c r="N1418" i="1"/>
  <c r="N1435" i="1"/>
  <c r="N1406" i="1"/>
  <c r="N1440" i="1"/>
  <c r="N1430" i="1"/>
  <c r="N1443" i="1"/>
  <c r="N1464" i="1"/>
  <c r="N1370" i="1"/>
  <c r="N1422" i="1"/>
  <c r="N1400" i="1"/>
  <c r="N1397" i="1"/>
  <c r="N1399" i="1"/>
  <c r="N1393" i="1"/>
  <c r="N1433" i="1"/>
  <c r="N1405" i="1"/>
  <c r="N1365" i="1"/>
  <c r="N1414" i="1"/>
  <c r="N1345" i="1"/>
  <c r="N1403" i="1"/>
  <c r="N1384" i="1"/>
  <c r="N1343" i="1"/>
  <c r="N1413" i="1"/>
  <c r="N1387" i="1"/>
  <c r="N1395" i="1"/>
  <c r="N1421" i="1"/>
  <c r="N1391" i="1"/>
  <c r="N1357" i="1"/>
  <c r="N1416" i="1"/>
  <c r="N1409" i="1"/>
  <c r="N1376" i="1"/>
  <c r="N1432" i="1"/>
  <c r="N1348" i="1"/>
  <c r="N1369" i="1"/>
  <c r="N1404" i="1"/>
  <c r="N1367" i="1"/>
  <c r="N1383" i="1"/>
  <c r="N1362" i="1"/>
  <c r="N1396" i="1"/>
  <c r="N1323" i="1"/>
  <c r="N1354" i="1"/>
  <c r="N1427" i="1"/>
  <c r="N1358" i="1"/>
  <c r="N1417" i="1"/>
  <c r="N1356" i="1"/>
  <c r="N1321" i="1"/>
  <c r="N1410" i="1"/>
  <c r="N1368" i="1"/>
  <c r="N1342" i="1"/>
  <c r="N1366" i="1"/>
  <c r="N1320" i="1"/>
  <c r="N1340" i="1"/>
  <c r="N1318" i="1"/>
  <c r="N1339" i="1"/>
  <c r="N1374" i="1"/>
  <c r="N1359" i="1"/>
  <c r="N1341" i="1"/>
  <c r="N1425" i="1"/>
  <c r="N1419" i="1"/>
  <c r="N1363" i="1"/>
  <c r="N1364" i="1"/>
  <c r="N1426" i="1"/>
  <c r="N1333" i="1"/>
  <c r="N1420" i="1"/>
  <c r="N1361" i="1"/>
  <c r="N1298" i="1"/>
  <c r="N1424" i="1"/>
  <c r="N1301" i="1"/>
  <c r="N1303" i="1"/>
  <c r="N1328" i="1"/>
  <c r="N1355" i="1"/>
  <c r="N1310" i="1"/>
  <c r="N1415" i="1"/>
  <c r="N1375" i="1"/>
  <c r="N1338" i="1"/>
  <c r="N1325" i="1"/>
  <c r="N1296" i="1"/>
  <c r="N1314" i="1"/>
  <c r="N1315" i="1"/>
  <c r="N1299" i="1"/>
  <c r="N1307" i="1"/>
  <c r="N1371" i="1"/>
  <c r="N1335" i="1"/>
  <c r="N1316" i="1"/>
  <c r="N1324" i="1"/>
  <c r="N1313" i="1"/>
  <c r="N1317" i="1"/>
  <c r="N1308" i="1"/>
  <c r="N1309" i="1"/>
  <c r="N1330" i="1"/>
  <c r="N1322" i="1"/>
  <c r="N1331" i="1"/>
  <c r="N1305" i="1"/>
  <c r="N1306" i="1"/>
  <c r="N1312" i="1"/>
  <c r="N1295" i="1"/>
  <c r="N1311" i="1"/>
  <c r="N1302" i="1"/>
  <c r="N1319" i="1"/>
  <c r="N1334" i="1"/>
  <c r="N1327" i="1"/>
  <c r="N1300" i="1"/>
  <c r="N1336" i="1"/>
  <c r="N1337" i="1"/>
  <c r="N1304" i="1"/>
  <c r="N1297" i="1"/>
  <c r="N1329" i="1"/>
  <c r="N1326" i="1"/>
  <c r="N1517" i="1"/>
  <c r="N1500" i="1"/>
  <c r="N1501" i="1"/>
  <c r="N1494" i="1"/>
  <c r="N1519" i="1"/>
  <c r="N1505" i="1"/>
  <c r="N1495" i="1"/>
  <c r="N1518" i="1"/>
  <c r="N1503" i="1"/>
  <c r="N1467" i="1"/>
  <c r="N1499" i="1"/>
  <c r="N1502" i="1"/>
  <c r="N1516" i="1"/>
  <c r="N1481" i="1"/>
  <c r="N1506" i="1"/>
  <c r="N1474" i="1"/>
  <c r="N1496" i="1"/>
  <c r="N1479" i="1"/>
  <c r="N1484" i="1"/>
  <c r="N1482" i="1"/>
  <c r="N1490" i="1"/>
  <c r="N1470" i="1"/>
  <c r="N1498" i="1"/>
  <c r="N1507" i="1"/>
  <c r="N1509" i="1"/>
  <c r="N1497" i="1"/>
  <c r="N1485" i="1"/>
  <c r="N1469" i="1"/>
  <c r="N1513" i="1"/>
  <c r="N1486" i="1"/>
  <c r="N1514" i="1"/>
  <c r="N1489" i="1"/>
  <c r="N1511" i="1"/>
  <c r="N1471" i="1"/>
  <c r="N1472" i="1"/>
  <c r="N1491" i="1"/>
  <c r="N1480" i="1"/>
  <c r="N1512" i="1"/>
  <c r="N1468" i="1"/>
  <c r="N1508" i="1"/>
  <c r="N1487" i="1"/>
  <c r="N1515" i="1"/>
  <c r="N1510" i="1"/>
  <c r="N1478" i="1"/>
  <c r="N1488" i="1"/>
  <c r="N1504" i="1"/>
  <c r="N1493" i="1"/>
  <c r="N1483" i="1"/>
  <c r="N1475" i="1"/>
  <c r="N1473" i="1"/>
  <c r="N1477" i="1"/>
  <c r="N1466" i="1"/>
  <c r="N1476" i="1"/>
  <c r="N1525" i="1"/>
  <c r="N1528" i="1"/>
  <c r="N1524" i="1"/>
  <c r="N1530" i="1"/>
  <c r="N1529" i="1"/>
  <c r="N1527" i="1"/>
  <c r="N1523" i="1"/>
  <c r="N1526" i="1"/>
  <c r="N1522" i="1"/>
  <c r="N1521" i="1"/>
  <c r="N1520" i="1"/>
  <c r="N1546" i="1"/>
  <c r="N1543" i="1"/>
  <c r="N1544" i="1"/>
  <c r="N1533" i="1"/>
  <c r="N1542" i="1"/>
  <c r="N1539" i="1"/>
  <c r="N1548" i="1"/>
  <c r="N1540" i="1"/>
  <c r="N1535" i="1"/>
  <c r="N1547" i="1"/>
  <c r="N1532" i="1"/>
  <c r="N1545" i="1"/>
  <c r="N1541" i="1"/>
  <c r="N1538" i="1"/>
  <c r="N1551" i="1"/>
  <c r="N1550" i="1"/>
  <c r="N1536" i="1"/>
  <c r="N1534" i="1"/>
  <c r="N1537" i="1"/>
  <c r="N1531" i="1"/>
  <c r="N1549" i="1"/>
  <c r="N1572" i="1"/>
  <c r="N1569" i="1"/>
  <c r="N1567" i="1"/>
  <c r="N1568" i="1"/>
  <c r="N1557" i="1"/>
  <c r="N1566" i="1"/>
  <c r="N1571" i="1"/>
  <c r="N1561" i="1"/>
  <c r="N1577" i="1"/>
  <c r="N1559" i="1"/>
  <c r="N1563" i="1"/>
  <c r="N1556" i="1"/>
  <c r="N1553" i="1"/>
  <c r="N1574" i="1"/>
  <c r="N1562" i="1"/>
  <c r="N1554" i="1"/>
  <c r="N1555" i="1"/>
  <c r="N1575" i="1"/>
  <c r="N1576" i="1"/>
  <c r="N1558" i="1"/>
  <c r="N1565" i="1"/>
  <c r="N1560" i="1"/>
  <c r="N1580" i="1"/>
  <c r="N1570" i="1"/>
  <c r="N1579" i="1"/>
  <c r="N1573" i="1"/>
  <c r="N1578" i="1"/>
  <c r="N1564" i="1"/>
  <c r="N1552" i="1"/>
  <c r="N1621" i="1"/>
  <c r="N1637" i="1"/>
  <c r="N1599" i="1"/>
  <c r="N1620" i="1"/>
  <c r="N1593" i="1"/>
  <c r="N1645" i="1"/>
  <c r="N1616" i="1"/>
  <c r="N1605" i="1"/>
  <c r="N1594" i="1"/>
  <c r="N1624" i="1"/>
  <c r="N1641" i="1"/>
  <c r="N1643" i="1"/>
  <c r="N1617" i="1"/>
  <c r="N1595" i="1"/>
  <c r="N1585" i="1"/>
  <c r="N1625" i="1"/>
  <c r="N1615" i="1"/>
  <c r="N1611" i="1"/>
  <c r="N1633" i="1"/>
  <c r="N1642" i="1"/>
  <c r="N1602" i="1"/>
  <c r="N1618" i="1"/>
  <c r="N1607" i="1"/>
  <c r="N1635" i="1"/>
  <c r="N1614" i="1"/>
  <c r="N1606" i="1"/>
  <c r="N1597" i="1"/>
  <c r="N1610" i="1"/>
  <c r="N1631" i="1"/>
  <c r="N1638" i="1"/>
  <c r="N1608" i="1"/>
  <c r="N1598" i="1"/>
  <c r="N1603" i="1"/>
  <c r="N1636" i="1"/>
  <c r="N1600" i="1"/>
  <c r="N1629" i="1"/>
  <c r="N1623" i="1"/>
  <c r="N1639" i="1"/>
  <c r="N1612" i="1"/>
  <c r="N1622" i="1"/>
  <c r="N1613" i="1"/>
  <c r="N1644" i="1"/>
  <c r="N1592" i="1"/>
  <c r="N1584" i="1"/>
  <c r="N1628" i="1"/>
  <c r="N1596" i="1"/>
  <c r="N1632" i="1"/>
  <c r="N1601" i="1"/>
  <c r="N1588" i="1"/>
  <c r="N1591" i="1"/>
  <c r="N1630" i="1"/>
  <c r="N1627" i="1"/>
  <c r="N1604" i="1"/>
  <c r="N1586" i="1"/>
  <c r="N1587" i="1"/>
  <c r="N1640" i="1"/>
  <c r="N1583" i="1"/>
  <c r="N1609" i="1"/>
  <c r="N1634" i="1"/>
  <c r="N1619" i="1"/>
  <c r="N1589" i="1"/>
  <c r="N1581" i="1"/>
  <c r="N1582" i="1"/>
  <c r="N1626" i="1"/>
  <c r="N1590" i="1"/>
  <c r="N1754" i="1"/>
  <c r="N1755" i="1"/>
  <c r="N1658" i="1"/>
  <c r="N1752" i="1"/>
  <c r="N1750" i="1"/>
  <c r="N1715" i="1"/>
  <c r="N1694" i="1"/>
  <c r="N1746" i="1"/>
  <c r="N1659" i="1"/>
  <c r="N1744" i="1"/>
  <c r="N1710" i="1"/>
  <c r="N1677" i="1"/>
  <c r="N1733" i="1"/>
  <c r="N1711" i="1"/>
  <c r="N1700" i="1"/>
  <c r="N1708" i="1"/>
  <c r="N1718" i="1"/>
  <c r="N1728" i="1"/>
  <c r="N1731" i="1"/>
  <c r="N1709" i="1"/>
  <c r="N1712" i="1"/>
  <c r="N1673" i="1"/>
  <c r="N1753" i="1"/>
  <c r="N1675" i="1"/>
  <c r="N1727" i="1"/>
  <c r="N1719" i="1"/>
  <c r="N1660" i="1"/>
  <c r="N1701" i="1"/>
  <c r="N1648" i="1"/>
  <c r="N1742" i="1"/>
  <c r="N1726" i="1"/>
  <c r="N1653" i="1"/>
  <c r="N1665" i="1"/>
  <c r="N1741" i="1"/>
  <c r="N1703" i="1"/>
  <c r="N1699" i="1"/>
  <c r="N1662" i="1"/>
  <c r="N1740" i="1"/>
  <c r="N1697" i="1"/>
  <c r="N1745" i="1"/>
  <c r="N1684" i="1"/>
  <c r="N1669" i="1"/>
  <c r="N1743" i="1"/>
  <c r="N1667" i="1"/>
  <c r="N1724" i="1"/>
  <c r="N1680" i="1"/>
  <c r="N1751" i="1"/>
  <c r="N1674" i="1"/>
  <c r="N1736" i="1"/>
  <c r="N1717" i="1"/>
  <c r="N1672" i="1"/>
  <c r="N1735" i="1"/>
  <c r="N1696" i="1"/>
  <c r="N1655" i="1"/>
  <c r="N1649" i="1"/>
  <c r="N1654" i="1"/>
  <c r="N1656" i="1"/>
  <c r="N1668" i="1"/>
  <c r="N1713" i="1"/>
  <c r="N1732" i="1"/>
  <c r="N1688" i="1"/>
  <c r="N1682" i="1"/>
  <c r="N1723" i="1"/>
  <c r="N1702" i="1"/>
  <c r="N1707" i="1"/>
  <c r="N1671" i="1"/>
  <c r="N1730" i="1"/>
  <c r="N1666" i="1"/>
  <c r="N1683" i="1"/>
  <c r="N1651" i="1"/>
  <c r="N1679" i="1"/>
  <c r="N1685" i="1"/>
  <c r="N1714" i="1"/>
  <c r="N1657" i="1"/>
  <c r="N1690" i="1"/>
  <c r="N1747" i="1"/>
  <c r="N1681" i="1"/>
  <c r="N1650" i="1"/>
  <c r="N1663" i="1"/>
  <c r="N1720" i="1"/>
  <c r="N1705" i="1"/>
  <c r="N1721" i="1"/>
  <c r="N1652" i="1"/>
  <c r="N1722" i="1"/>
  <c r="N1748" i="1"/>
  <c r="N1689" i="1"/>
  <c r="N1737" i="1"/>
  <c r="N1739" i="1"/>
  <c r="N1695" i="1"/>
  <c r="N1678" i="1"/>
  <c r="N1670" i="1"/>
  <c r="N1725" i="1"/>
  <c r="N1706" i="1"/>
  <c r="N1704" i="1"/>
  <c r="N1691" i="1"/>
  <c r="N1687" i="1"/>
  <c r="N1729" i="1"/>
  <c r="N1664" i="1"/>
  <c r="N1676" i="1"/>
  <c r="N1698" i="1"/>
  <c r="N1692" i="1"/>
  <c r="N1686" i="1"/>
  <c r="N1716" i="1"/>
  <c r="N1647" i="1"/>
  <c r="N1749" i="1"/>
  <c r="N1661" i="1"/>
  <c r="N1693" i="1"/>
  <c r="N1738" i="1"/>
  <c r="N1646" i="1"/>
  <c r="N1734" i="1"/>
  <c r="N1778" i="1"/>
  <c r="N1798" i="1"/>
  <c r="N1815" i="1"/>
  <c r="N1800" i="1"/>
  <c r="N1831" i="1"/>
  <c r="N1775" i="1"/>
  <c r="N1786" i="1"/>
  <c r="N1825" i="1"/>
  <c r="N1827" i="1"/>
  <c r="N1797" i="1"/>
  <c r="N1787" i="1"/>
  <c r="N1769" i="1"/>
  <c r="N1810" i="1"/>
  <c r="N1824" i="1"/>
  <c r="N1758" i="1"/>
  <c r="N1812" i="1"/>
  <c r="N1818" i="1"/>
  <c r="N1796" i="1"/>
  <c r="N1777" i="1"/>
  <c r="N1819" i="1"/>
  <c r="N1772" i="1"/>
  <c r="N1761" i="1"/>
  <c r="N1765" i="1"/>
  <c r="N1811" i="1"/>
  <c r="N1799" i="1"/>
  <c r="N1803" i="1"/>
  <c r="N1813" i="1"/>
  <c r="N1801" i="1"/>
  <c r="N1783" i="1"/>
  <c r="N1785" i="1"/>
  <c r="N1804" i="1"/>
  <c r="N1757" i="1"/>
  <c r="N1821" i="1"/>
  <c r="N1820" i="1"/>
  <c r="N1774" i="1"/>
  <c r="N1776" i="1"/>
  <c r="N1833" i="1"/>
  <c r="N1794" i="1"/>
  <c r="N1789" i="1"/>
  <c r="N1767" i="1"/>
  <c r="N1793" i="1"/>
  <c r="N1826" i="1"/>
  <c r="N1771" i="1"/>
  <c r="N1781" i="1"/>
  <c r="N1816" i="1"/>
  <c r="N1802" i="1"/>
  <c r="N1784" i="1"/>
  <c r="N1792" i="1"/>
  <c r="N1817" i="1"/>
  <c r="N1766" i="1"/>
  <c r="N1806" i="1"/>
  <c r="N1763" i="1"/>
  <c r="N1795" i="1"/>
  <c r="N1782" i="1"/>
  <c r="N1770" i="1"/>
  <c r="N1830" i="1"/>
  <c r="N1829" i="1"/>
  <c r="N1791" i="1"/>
  <c r="N1773" i="1"/>
  <c r="N1780" i="1"/>
  <c r="N1788" i="1"/>
  <c r="N1759" i="1"/>
  <c r="N1768" i="1"/>
  <c r="N1832" i="1"/>
  <c r="N1809" i="1"/>
  <c r="N1779" i="1"/>
  <c r="N1764" i="1"/>
  <c r="N1762" i="1"/>
  <c r="N1760" i="1"/>
  <c r="N1807" i="1"/>
  <c r="N1805" i="1"/>
  <c r="N1828" i="1"/>
  <c r="N1790" i="1"/>
  <c r="N1823" i="1"/>
  <c r="N1808" i="1"/>
  <c r="N1822" i="1"/>
  <c r="N1814" i="1"/>
  <c r="N1756" i="1"/>
  <c r="N1857" i="1"/>
  <c r="N1856" i="1"/>
  <c r="N1848" i="1"/>
  <c r="N1858" i="1"/>
  <c r="N1860" i="1"/>
  <c r="N1855" i="1"/>
  <c r="N1849" i="1"/>
  <c r="N1859" i="1"/>
  <c r="N1861" i="1"/>
  <c r="N1850" i="1"/>
  <c r="N1846" i="1"/>
  <c r="N1840" i="1"/>
  <c r="N1847" i="1"/>
  <c r="N1845" i="1"/>
  <c r="N1839" i="1"/>
  <c r="N1851" i="1"/>
  <c r="N1853" i="1"/>
  <c r="N1854" i="1"/>
  <c r="N1838" i="1"/>
  <c r="N1852" i="1"/>
  <c r="N1836" i="1"/>
  <c r="N1842" i="1"/>
  <c r="N1844" i="1"/>
  <c r="N1841" i="1"/>
  <c r="N1835" i="1"/>
  <c r="N1837" i="1"/>
  <c r="N1834" i="1"/>
  <c r="N1843" i="1"/>
  <c r="N1869" i="1"/>
  <c r="N1867" i="1"/>
  <c r="N1873" i="1"/>
  <c r="N1874" i="1"/>
  <c r="N1870" i="1"/>
  <c r="N1865" i="1"/>
  <c r="N1866" i="1"/>
  <c r="N1864" i="1"/>
  <c r="N1868" i="1"/>
  <c r="N1872" i="1"/>
  <c r="N1871" i="1"/>
  <c r="N1863" i="1"/>
  <c r="N1862" i="1"/>
  <c r="N1885" i="1"/>
  <c r="N1893" i="1"/>
  <c r="N1891" i="1"/>
  <c r="N1892" i="1"/>
  <c r="N1890" i="1"/>
  <c r="N1880" i="1"/>
  <c r="N1883" i="1"/>
  <c r="N1884" i="1"/>
  <c r="N1889" i="1"/>
  <c r="N1888" i="1"/>
  <c r="N1887" i="1"/>
  <c r="N1877" i="1"/>
  <c r="N1878" i="1"/>
  <c r="N1876" i="1"/>
  <c r="N1886" i="1"/>
  <c r="N1882" i="1"/>
  <c r="N1881" i="1"/>
  <c r="N1879" i="1"/>
  <c r="N1875" i="1"/>
  <c r="N36" i="1"/>
</calcChain>
</file>

<file path=xl/sharedStrings.xml><?xml version="1.0" encoding="utf-8"?>
<sst xmlns="http://schemas.openxmlformats.org/spreadsheetml/2006/main" count="19058" uniqueCount="4061">
  <si>
    <t>OBJECTID</t>
  </si>
  <si>
    <t>UBIGEO</t>
  </si>
  <si>
    <t>NOMBDEP</t>
  </si>
  <si>
    <t>NOMBPROV</t>
  </si>
  <si>
    <t>NOMBDIST</t>
  </si>
  <si>
    <t>CAPITAL</t>
  </si>
  <si>
    <t>CCDD</t>
  </si>
  <si>
    <t>CCPP</t>
  </si>
  <si>
    <t>CCDI</t>
  </si>
  <si>
    <t>TC_07_17</t>
  </si>
  <si>
    <t>TC_17_25</t>
  </si>
  <si>
    <t>AMB_INT</t>
  </si>
  <si>
    <t>030220</t>
  </si>
  <si>
    <t>APURIMAC</t>
  </si>
  <si>
    <t>ANDAHUAYLAS</t>
  </si>
  <si>
    <t>JOSE MARIA ARGUEDAS</t>
  </si>
  <si>
    <t>HUANCABAMBA</t>
  </si>
  <si>
    <t>03</t>
  </si>
  <si>
    <t>02</t>
  </si>
  <si>
    <t>20</t>
  </si>
  <si>
    <t>SIERRA</t>
  </si>
  <si>
    <t>VRAEM</t>
  </si>
  <si>
    <t>SOT</t>
  </si>
  <si>
    <t>A3.2</t>
  </si>
  <si>
    <t>030415</t>
  </si>
  <si>
    <t>AYMARAES</t>
  </si>
  <si>
    <t>TINTAY</t>
  </si>
  <si>
    <t>04</t>
  </si>
  <si>
    <t>15</t>
  </si>
  <si>
    <t>B2</t>
  </si>
  <si>
    <t>030409</t>
  </si>
  <si>
    <t>LUCRE</t>
  </si>
  <si>
    <t>09</t>
  </si>
  <si>
    <t>030214</t>
  </si>
  <si>
    <t>SAN MIGUEL DE CHACCRAMPA</t>
  </si>
  <si>
    <t>CHACCRAMPA</t>
  </si>
  <si>
    <t>14</t>
  </si>
  <si>
    <t>030206</t>
  </si>
  <si>
    <t>HUAYANA</t>
  </si>
  <si>
    <t>06</t>
  </si>
  <si>
    <t>030404</t>
  </si>
  <si>
    <t>CHAPIMARCA</t>
  </si>
  <si>
    <t>B3</t>
  </si>
  <si>
    <t>030405</t>
  </si>
  <si>
    <t>COLCABAMBA</t>
  </si>
  <si>
    <t>05</t>
  </si>
  <si>
    <t>B1</t>
  </si>
  <si>
    <t>030304</t>
  </si>
  <si>
    <t>ANTABAMBA</t>
  </si>
  <si>
    <t>JUAN ESPINOZA MEDRANO</t>
  </si>
  <si>
    <t>MOLLEBAMBA</t>
  </si>
  <si>
    <t>030406</t>
  </si>
  <si>
    <t>COTARUSE</t>
  </si>
  <si>
    <t>030301</t>
  </si>
  <si>
    <t>01</t>
  </si>
  <si>
    <t>030403</t>
  </si>
  <si>
    <t>CARAYBAMBA</t>
  </si>
  <si>
    <t>030303</t>
  </si>
  <si>
    <t>HUAQUIRCA</t>
  </si>
  <si>
    <t>030307</t>
  </si>
  <si>
    <t>SABAINO</t>
  </si>
  <si>
    <t>07</t>
  </si>
  <si>
    <t>030713</t>
  </si>
  <si>
    <t>GRAU</t>
  </si>
  <si>
    <t>VIRUNDO</t>
  </si>
  <si>
    <t>SAN JUAN DE VIRUNDO</t>
  </si>
  <si>
    <t>13</t>
  </si>
  <si>
    <t>030401</t>
  </si>
  <si>
    <t>CHALHUANCA</t>
  </si>
  <si>
    <t>030410</t>
  </si>
  <si>
    <t>POCOHUANCA</t>
  </si>
  <si>
    <t>10</t>
  </si>
  <si>
    <t>030305</t>
  </si>
  <si>
    <t>OROPESA</t>
  </si>
  <si>
    <t>030417</t>
  </si>
  <si>
    <t>YANACA</t>
  </si>
  <si>
    <t>17</t>
  </si>
  <si>
    <t>030504</t>
  </si>
  <si>
    <t>COTABAMBAS</t>
  </si>
  <si>
    <t>HAQUIRA</t>
  </si>
  <si>
    <t>AB</t>
  </si>
  <si>
    <t>030705</t>
  </si>
  <si>
    <t>MAMARA</t>
  </si>
  <si>
    <t>030711</t>
  </si>
  <si>
    <t>TURPAY</t>
  </si>
  <si>
    <t>11</t>
  </si>
  <si>
    <t>030709</t>
  </si>
  <si>
    <t>SAN ANTONIO</t>
  </si>
  <si>
    <t>030707</t>
  </si>
  <si>
    <t>PATAYPAMPA</t>
  </si>
  <si>
    <t>030412</t>
  </si>
  <si>
    <t>SAÑAYCA</t>
  </si>
  <si>
    <t>12</t>
  </si>
  <si>
    <t>030306</t>
  </si>
  <si>
    <t>PACHACONAS</t>
  </si>
  <si>
    <t>030413</t>
  </si>
  <si>
    <t>SORAYA</t>
  </si>
  <si>
    <t>030710</t>
  </si>
  <si>
    <t>SANTA ROSA</t>
  </si>
  <si>
    <t>030506</t>
  </si>
  <si>
    <t>CHALLHUAHUACHO</t>
  </si>
  <si>
    <t>030210</t>
  </si>
  <si>
    <t>PAMPACHIRI</t>
  </si>
  <si>
    <t>030302</t>
  </si>
  <si>
    <t>EL ORO</t>
  </si>
  <si>
    <t>AYAHUAY</t>
  </si>
  <si>
    <t>030701</t>
  </si>
  <si>
    <t>CHUQUIBAMBILLA</t>
  </si>
  <si>
    <t>030414</t>
  </si>
  <si>
    <t>TAPAIRIHUA</t>
  </si>
  <si>
    <t>030402</t>
  </si>
  <si>
    <t>CAPAYA</t>
  </si>
  <si>
    <t>030712</t>
  </si>
  <si>
    <t>VILCABAMBA</t>
  </si>
  <si>
    <t>030706</t>
  </si>
  <si>
    <t>MICAELA BASTIDAS</t>
  </si>
  <si>
    <t>AYRIHUANCA</t>
  </si>
  <si>
    <t>030211</t>
  </si>
  <si>
    <t>POMACOCHA</t>
  </si>
  <si>
    <t>030217</t>
  </si>
  <si>
    <t>TUMAY HUARACA</t>
  </si>
  <si>
    <t>UMAMARCA</t>
  </si>
  <si>
    <t>030505</t>
  </si>
  <si>
    <t>MARA</t>
  </si>
  <si>
    <t>030407</t>
  </si>
  <si>
    <t>IHUAYLLO</t>
  </si>
  <si>
    <t>030408</t>
  </si>
  <si>
    <t>JUSTO APU SAHUARAURA</t>
  </si>
  <si>
    <t>PICHIHUA</t>
  </si>
  <si>
    <t>08</t>
  </si>
  <si>
    <t>030708</t>
  </si>
  <si>
    <t>PROGRESO</t>
  </si>
  <si>
    <t>030714</t>
  </si>
  <si>
    <t>CURASCO</t>
  </si>
  <si>
    <t>030702</t>
  </si>
  <si>
    <t>CURPAHUASI</t>
  </si>
  <si>
    <t>030416</t>
  </si>
  <si>
    <t>TORAYA</t>
  </si>
  <si>
    <t>16</t>
  </si>
  <si>
    <t>030704</t>
  </si>
  <si>
    <t>HUAYLLATI</t>
  </si>
  <si>
    <t>030102</t>
  </si>
  <si>
    <t>ABANCAY</t>
  </si>
  <si>
    <t>CHACOCHE</t>
  </si>
  <si>
    <t>030107</t>
  </si>
  <si>
    <t>PICHIRHUA</t>
  </si>
  <si>
    <t>030203</t>
  </si>
  <si>
    <t>CHIARA</t>
  </si>
  <si>
    <t>030501</t>
  </si>
  <si>
    <t>TAMBOBAMBA</t>
  </si>
  <si>
    <t>030503</t>
  </si>
  <si>
    <t>COYLLURQUI</t>
  </si>
  <si>
    <t>030411</t>
  </si>
  <si>
    <t>SAN JUAN DE CHACÑA</t>
  </si>
  <si>
    <t>030106</t>
  </si>
  <si>
    <t>LAMBRAMA</t>
  </si>
  <si>
    <t>030703</t>
  </si>
  <si>
    <t>GAMARRA</t>
  </si>
  <si>
    <t>PALPACACHI</t>
  </si>
  <si>
    <t>030103</t>
  </si>
  <si>
    <t>CIRCA</t>
  </si>
  <si>
    <t>030218</t>
  </si>
  <si>
    <t>TURPO</t>
  </si>
  <si>
    <t>18</t>
  </si>
  <si>
    <t>030205</t>
  </si>
  <si>
    <t>HUANCARAY</t>
  </si>
  <si>
    <t>030212</t>
  </si>
  <si>
    <t>SAN ANTONIO DE CACHI</t>
  </si>
  <si>
    <t>030502</t>
  </si>
  <si>
    <t>030607</t>
  </si>
  <si>
    <t>CHINCHEROS</t>
  </si>
  <si>
    <t>URANMARCA</t>
  </si>
  <si>
    <t>030207</t>
  </si>
  <si>
    <t>KISHUARA</t>
  </si>
  <si>
    <t>030213</t>
  </si>
  <si>
    <t>SAN JERONIMO</t>
  </si>
  <si>
    <t>A2</t>
  </si>
  <si>
    <t>030204</t>
  </si>
  <si>
    <t>HUANCARAMA</t>
  </si>
  <si>
    <t>030201</t>
  </si>
  <si>
    <t>030209</t>
  </si>
  <si>
    <t>PACUCHA</t>
  </si>
  <si>
    <t>030215</t>
  </si>
  <si>
    <t>SANTA MARIA DE CHICMO</t>
  </si>
  <si>
    <t>030603</t>
  </si>
  <si>
    <t>COCHARCAS</t>
  </si>
  <si>
    <t>030109</t>
  </si>
  <si>
    <t>TAMBURCO</t>
  </si>
  <si>
    <t>030101</t>
  </si>
  <si>
    <t>080702</t>
  </si>
  <si>
    <t>CUSCO</t>
  </si>
  <si>
    <t>CHUMBIVILCAS</t>
  </si>
  <si>
    <t>CAPACMARCA</t>
  </si>
  <si>
    <t>080703</t>
  </si>
  <si>
    <t>CHAMACA</t>
  </si>
  <si>
    <t>081003</t>
  </si>
  <si>
    <t>PARURO</t>
  </si>
  <si>
    <t>CCAPI</t>
  </si>
  <si>
    <t>081005</t>
  </si>
  <si>
    <t>HUANOQUITE</t>
  </si>
  <si>
    <t>081006</t>
  </si>
  <si>
    <t>OMACHA</t>
  </si>
  <si>
    <t>080704</t>
  </si>
  <si>
    <t>COLQUEMARCA</t>
  </si>
  <si>
    <t>080705</t>
  </si>
  <si>
    <t>LIVITACA</t>
  </si>
  <si>
    <t>080706</t>
  </si>
  <si>
    <t>LLUSCO</t>
  </si>
  <si>
    <t>080707</t>
  </si>
  <si>
    <t>QUIÑOTA</t>
  </si>
  <si>
    <t>080503</t>
  </si>
  <si>
    <t>CANAS</t>
  </si>
  <si>
    <t>KUNTURKANKI</t>
  </si>
  <si>
    <t>EL DESCANSO</t>
  </si>
  <si>
    <t>080504</t>
  </si>
  <si>
    <t>LANGUI</t>
  </si>
  <si>
    <t>080505</t>
  </si>
  <si>
    <t>LAYO</t>
  </si>
  <si>
    <t>080508</t>
  </si>
  <si>
    <t>TUPAC AMARU</t>
  </si>
  <si>
    <t>TUNGASUCA</t>
  </si>
  <si>
    <t>080602</t>
  </si>
  <si>
    <t>CANCHIS</t>
  </si>
  <si>
    <t>CHECACUPE</t>
  </si>
  <si>
    <t>081201</t>
  </si>
  <si>
    <t>QUISPICANCHI</t>
  </si>
  <si>
    <t>URCOS</t>
  </si>
  <si>
    <t>081202</t>
  </si>
  <si>
    <t>ANDAHUAYLILLAS</t>
  </si>
  <si>
    <t>080102</t>
  </si>
  <si>
    <t>CCORCA</t>
  </si>
  <si>
    <t>080106</t>
  </si>
  <si>
    <t>SANTIAGO</t>
  </si>
  <si>
    <t>A1</t>
  </si>
  <si>
    <t>080201</t>
  </si>
  <si>
    <t>ACOMAYO</t>
  </si>
  <si>
    <t>080202</t>
  </si>
  <si>
    <t>ACOPIA</t>
  </si>
  <si>
    <t>080204</t>
  </si>
  <si>
    <t>MOSOC LLACTA</t>
  </si>
  <si>
    <t>080205</t>
  </si>
  <si>
    <t>POMACANCHI</t>
  </si>
  <si>
    <t>080206</t>
  </si>
  <si>
    <t>RONDOCAN</t>
  </si>
  <si>
    <t>080207</t>
  </si>
  <si>
    <t>SANGARARA</t>
  </si>
  <si>
    <t>080203</t>
  </si>
  <si>
    <t>ACOS</t>
  </si>
  <si>
    <t>080701</t>
  </si>
  <si>
    <t>SANTO TOMAS</t>
  </si>
  <si>
    <t>050609</t>
  </si>
  <si>
    <t>AYACUCHO</t>
  </si>
  <si>
    <t>LUCANAS</t>
  </si>
  <si>
    <t>LEONCIO PRADO</t>
  </si>
  <si>
    <t>TAMBO QUEMADO</t>
  </si>
  <si>
    <t>050803</t>
  </si>
  <si>
    <t>PAUCAR DEL SARA SARA</t>
  </si>
  <si>
    <t>CORCULLA</t>
  </si>
  <si>
    <t>050810</t>
  </si>
  <si>
    <t>SARA SARA</t>
  </si>
  <si>
    <t>QUILCATA</t>
  </si>
  <si>
    <t>050801</t>
  </si>
  <si>
    <t>PAUSA</t>
  </si>
  <si>
    <t>050809</t>
  </si>
  <si>
    <t>SAN JOSE DE USHUA</t>
  </si>
  <si>
    <t>050807</t>
  </si>
  <si>
    <t>PARARCA</t>
  </si>
  <si>
    <t>050706</t>
  </si>
  <si>
    <t>PARINACOCHAS</t>
  </si>
  <si>
    <t>PUYUSCA</t>
  </si>
  <si>
    <t>INCUYO</t>
  </si>
  <si>
    <t>050806</t>
  </si>
  <si>
    <t>OYOLO</t>
  </si>
  <si>
    <t>050705</t>
  </si>
  <si>
    <t>PULLO</t>
  </si>
  <si>
    <t>050804</t>
  </si>
  <si>
    <t>LAMPA</t>
  </si>
  <si>
    <t>050802</t>
  </si>
  <si>
    <t>COLTA</t>
  </si>
  <si>
    <t>050702</t>
  </si>
  <si>
    <t>CHUMPI</t>
  </si>
  <si>
    <t>050808</t>
  </si>
  <si>
    <t>SAN JAVIER DE ALPABAMBA</t>
  </si>
  <si>
    <t>050805</t>
  </si>
  <si>
    <t>MARCABAMBA</t>
  </si>
  <si>
    <t>050619</t>
  </si>
  <si>
    <t>SANCOS</t>
  </si>
  <si>
    <t>19</t>
  </si>
  <si>
    <t>050701</t>
  </si>
  <si>
    <t>CORACORA</t>
  </si>
  <si>
    <t>A3.1</t>
  </si>
  <si>
    <t>050707</t>
  </si>
  <si>
    <t>SAN FRANCISCO DE RAVACAYCO</t>
  </si>
  <si>
    <t>050605</t>
  </si>
  <si>
    <t>CHAVIÑA</t>
  </si>
  <si>
    <t>050303</t>
  </si>
  <si>
    <t>HUANCA SANCOS</t>
  </si>
  <si>
    <t>SACSAMARCA</t>
  </si>
  <si>
    <t>050909</t>
  </si>
  <si>
    <t>SUCRE</t>
  </si>
  <si>
    <t>SAN SALVADOR DE QUIJE</t>
  </si>
  <si>
    <t>051005</t>
  </si>
  <si>
    <t>VICTOR FAJARDO</t>
  </si>
  <si>
    <t>CANARIA</t>
  </si>
  <si>
    <t>050704</t>
  </si>
  <si>
    <t>PACAPAUSA</t>
  </si>
  <si>
    <t>050621</t>
  </si>
  <si>
    <t>SANTA LUCIA</t>
  </si>
  <si>
    <t>21</t>
  </si>
  <si>
    <t>050708</t>
  </si>
  <si>
    <t>UPAHUACHO</t>
  </si>
  <si>
    <t>050614</t>
  </si>
  <si>
    <t>SAISA</t>
  </si>
  <si>
    <t>050617</t>
  </si>
  <si>
    <t>SAN PEDRO</t>
  </si>
  <si>
    <t>050615</t>
  </si>
  <si>
    <t>SAN CRISTOBAL</t>
  </si>
  <si>
    <t>050703</t>
  </si>
  <si>
    <t>CORONEL CASTAÑEDA</t>
  </si>
  <si>
    <t>ANISO</t>
  </si>
  <si>
    <t>050601</t>
  </si>
  <si>
    <t>PUQUIO</t>
  </si>
  <si>
    <t>050616</t>
  </si>
  <si>
    <t>SAN JUAN</t>
  </si>
  <si>
    <t>050611</t>
  </si>
  <si>
    <t>050613</t>
  </si>
  <si>
    <t>OTOCA</t>
  </si>
  <si>
    <t>COSTA</t>
  </si>
  <si>
    <t>050612</t>
  </si>
  <si>
    <t>OCAÑA</t>
  </si>
  <si>
    <t>050604</t>
  </si>
  <si>
    <t>CARMEN SALCEDO</t>
  </si>
  <si>
    <t>ANDAMARCA</t>
  </si>
  <si>
    <t>050606</t>
  </si>
  <si>
    <t>CHIPAO</t>
  </si>
  <si>
    <t>050603</t>
  </si>
  <si>
    <t>CABANA</t>
  </si>
  <si>
    <t>050608</t>
  </si>
  <si>
    <t>LARAMATE</t>
  </si>
  <si>
    <t>050618</t>
  </si>
  <si>
    <t>SAN PEDRO DE PALCO</t>
  </si>
  <si>
    <t>050610</t>
  </si>
  <si>
    <t>LLAUTA</t>
  </si>
  <si>
    <t>050620</t>
  </si>
  <si>
    <t>SANTA ANA DE HUAYCAHUACHO</t>
  </si>
  <si>
    <t>050908</t>
  </si>
  <si>
    <t>SAN PEDRO DE LARCAY</t>
  </si>
  <si>
    <t>050905</t>
  </si>
  <si>
    <t>HUACAÑA</t>
  </si>
  <si>
    <t>050602</t>
  </si>
  <si>
    <t>AUCARA</t>
  </si>
  <si>
    <t>050911</t>
  </si>
  <si>
    <t>SORAS</t>
  </si>
  <si>
    <t>050607</t>
  </si>
  <si>
    <t>HUAC-HUAS</t>
  </si>
  <si>
    <t>050906</t>
  </si>
  <si>
    <t>MORCOLLA</t>
  </si>
  <si>
    <t>050910</t>
  </si>
  <si>
    <t>SANTIAGO DE PAUCARAY</t>
  </si>
  <si>
    <t>051004</t>
  </si>
  <si>
    <t>ASQUIPATA</t>
  </si>
  <si>
    <t>051003</t>
  </si>
  <si>
    <t>APONGO</t>
  </si>
  <si>
    <t>050901</t>
  </si>
  <si>
    <t>QUEROBAMBA</t>
  </si>
  <si>
    <t>050907</t>
  </si>
  <si>
    <t>PAICO</t>
  </si>
  <si>
    <t>050904</t>
  </si>
  <si>
    <t>CHILCAYOC</t>
  </si>
  <si>
    <t>050301</t>
  </si>
  <si>
    <t>051106</t>
  </si>
  <si>
    <t>VILCAS HUAMAN</t>
  </si>
  <si>
    <t>INDEPENDENCIA</t>
  </si>
  <si>
    <t>NUEVO PACCHA HUALLHUA</t>
  </si>
  <si>
    <t>050304</t>
  </si>
  <si>
    <t>SANTIAGO DE LUCANAMARCA</t>
  </si>
  <si>
    <t>050903</t>
  </si>
  <si>
    <t>CHALCOS</t>
  </si>
  <si>
    <t>051010</t>
  </si>
  <si>
    <t>HUALLA</t>
  </si>
  <si>
    <t>SAN PEDRO DE HUALLA</t>
  </si>
  <si>
    <t>051006</t>
  </si>
  <si>
    <t>CAYARA</t>
  </si>
  <si>
    <t>051102</t>
  </si>
  <si>
    <t>ACCOMARCA</t>
  </si>
  <si>
    <t>050902</t>
  </si>
  <si>
    <t>BELEN</t>
  </si>
  <si>
    <t>050302</t>
  </si>
  <si>
    <t>CARAPO</t>
  </si>
  <si>
    <t>051105</t>
  </si>
  <si>
    <t>HUAMBALPA</t>
  </si>
  <si>
    <t>051008</t>
  </si>
  <si>
    <t>HUAMANQUIQUIA</t>
  </si>
  <si>
    <t>051001</t>
  </si>
  <si>
    <t>HUANCAPI</t>
  </si>
  <si>
    <t>051103</t>
  </si>
  <si>
    <t>CARHUANCA</t>
  </si>
  <si>
    <t>051009</t>
  </si>
  <si>
    <t>HUANCARAYLLA</t>
  </si>
  <si>
    <t>051007</t>
  </si>
  <si>
    <t>COLCA</t>
  </si>
  <si>
    <t>051107</t>
  </si>
  <si>
    <t>SAURAMA</t>
  </si>
  <si>
    <t>051101</t>
  </si>
  <si>
    <t>051002</t>
  </si>
  <si>
    <t>ALCAMENCA</t>
  </si>
  <si>
    <t>051011</t>
  </si>
  <si>
    <t>SARHUA</t>
  </si>
  <si>
    <t>051012</t>
  </si>
  <si>
    <t>VILCANCHOS</t>
  </si>
  <si>
    <t>081007</t>
  </si>
  <si>
    <t>PACCARITAMBO</t>
  </si>
  <si>
    <t>081008</t>
  </si>
  <si>
    <t>PILLPINTO</t>
  </si>
  <si>
    <t>081009</t>
  </si>
  <si>
    <t>YAURISQUE</t>
  </si>
  <si>
    <t>081001</t>
  </si>
  <si>
    <t>081002</t>
  </si>
  <si>
    <t>ACCHA</t>
  </si>
  <si>
    <t>081004</t>
  </si>
  <si>
    <t>COLCHA</t>
  </si>
  <si>
    <t>080708</t>
  </si>
  <si>
    <t>VELILLE</t>
  </si>
  <si>
    <t>080802</t>
  </si>
  <si>
    <t>ESPINAR</t>
  </si>
  <si>
    <t>CONDOROMA</t>
  </si>
  <si>
    <t>080501</t>
  </si>
  <si>
    <t>YANAOCA</t>
  </si>
  <si>
    <t>080502</t>
  </si>
  <si>
    <t>CHECCA</t>
  </si>
  <si>
    <t>080506</t>
  </si>
  <si>
    <t>PAMPAMARCA</t>
  </si>
  <si>
    <t>080507</t>
  </si>
  <si>
    <t>QUEHUE</t>
  </si>
  <si>
    <t>080601</t>
  </si>
  <si>
    <t>SICUANI</t>
  </si>
  <si>
    <t>080603</t>
  </si>
  <si>
    <t>COMBAPATA</t>
  </si>
  <si>
    <t>080604</t>
  </si>
  <si>
    <t>MARANGANI</t>
  </si>
  <si>
    <t>080605</t>
  </si>
  <si>
    <t>PITUMARCA</t>
  </si>
  <si>
    <t>081206</t>
  </si>
  <si>
    <t>CUSIPATA</t>
  </si>
  <si>
    <t>081207</t>
  </si>
  <si>
    <t>HUARO</t>
  </si>
  <si>
    <t>081208</t>
  </si>
  <si>
    <t>081212</t>
  </si>
  <si>
    <t>QUIQUIJANA</t>
  </si>
  <si>
    <t>080606</t>
  </si>
  <si>
    <t>SAN PABLO</t>
  </si>
  <si>
    <t>080607</t>
  </si>
  <si>
    <t>080608</t>
  </si>
  <si>
    <t>TINTA</t>
  </si>
  <si>
    <t>080806</t>
  </si>
  <si>
    <t>PICHIGUA</t>
  </si>
  <si>
    <t>080807</t>
  </si>
  <si>
    <t>SUYCKUTAMBO</t>
  </si>
  <si>
    <t>VIRGINIYOC</t>
  </si>
  <si>
    <t>080808</t>
  </si>
  <si>
    <t>ALTO PICHIGUA</t>
  </si>
  <si>
    <t>ACCOCUNCA</t>
  </si>
  <si>
    <t>080801</t>
  </si>
  <si>
    <t>YAURI</t>
  </si>
  <si>
    <t>080803</t>
  </si>
  <si>
    <t>COPORAQUE</t>
  </si>
  <si>
    <t>080804</t>
  </si>
  <si>
    <t>OCORURO</t>
  </si>
  <si>
    <t>080805</t>
  </si>
  <si>
    <t>PALLPATA</t>
  </si>
  <si>
    <t>HECTOR TEJADA</t>
  </si>
  <si>
    <t>090612</t>
  </si>
  <si>
    <t>HUANCAVELICA</t>
  </si>
  <si>
    <t>HUAYTARA</t>
  </si>
  <si>
    <t>SAN ISIDRO</t>
  </si>
  <si>
    <t>SAN JUAN DE HUIRPACANCHA</t>
  </si>
  <si>
    <t>090614</t>
  </si>
  <si>
    <t>SANTIAGO DE QUIRAHUARA</t>
  </si>
  <si>
    <t>090606</t>
  </si>
  <si>
    <t>OCOYO</t>
  </si>
  <si>
    <t>090603</t>
  </si>
  <si>
    <t>CORDOVA</t>
  </si>
  <si>
    <t>090608</t>
  </si>
  <si>
    <t>QUERCO</t>
  </si>
  <si>
    <t>090605</t>
  </si>
  <si>
    <t>LARAMARCA</t>
  </si>
  <si>
    <t>090613</t>
  </si>
  <si>
    <t>SANTIAGO DE CHOCORVOS</t>
  </si>
  <si>
    <t>090615</t>
  </si>
  <si>
    <t>SANTO DOMINGO DE CAPILLAS</t>
  </si>
  <si>
    <t>090602</t>
  </si>
  <si>
    <t>AYAVI</t>
  </si>
  <si>
    <t>090604</t>
  </si>
  <si>
    <t>HUAYACUNDO ARMA</t>
  </si>
  <si>
    <t>110301</t>
  </si>
  <si>
    <t>ICA</t>
  </si>
  <si>
    <t>NASCA</t>
  </si>
  <si>
    <t>110302</t>
  </si>
  <si>
    <t>CHANGUILLO</t>
  </si>
  <si>
    <t>110303</t>
  </si>
  <si>
    <t>EL INGENIO</t>
  </si>
  <si>
    <t>110304</t>
  </si>
  <si>
    <t>MARCONA</t>
  </si>
  <si>
    <t>110305</t>
  </si>
  <si>
    <t>VISTA ALEGRE</t>
  </si>
  <si>
    <t>110401</t>
  </si>
  <si>
    <t>PALPA</t>
  </si>
  <si>
    <t>110402</t>
  </si>
  <si>
    <t>LLIPATA</t>
  </si>
  <si>
    <t>110403</t>
  </si>
  <si>
    <t>RIO GRANDE</t>
  </si>
  <si>
    <t>110405</t>
  </si>
  <si>
    <t>TIBILLO</t>
  </si>
  <si>
    <t>110501</t>
  </si>
  <si>
    <t>PISCO</t>
  </si>
  <si>
    <t>110404</t>
  </si>
  <si>
    <t>SANTA CRUZ</t>
  </si>
  <si>
    <t>110102</t>
  </si>
  <si>
    <t>LA TINGUIÑA</t>
  </si>
  <si>
    <t>110103</t>
  </si>
  <si>
    <t>LOS AQUIJES</t>
  </si>
  <si>
    <t>110104</t>
  </si>
  <si>
    <t>OCUCAJE</t>
  </si>
  <si>
    <t>110105</t>
  </si>
  <si>
    <t>PACHACUTEC</t>
  </si>
  <si>
    <t>PAMPA DE TATE</t>
  </si>
  <si>
    <t>110106</t>
  </si>
  <si>
    <t>PARCONA</t>
  </si>
  <si>
    <t>110107</t>
  </si>
  <si>
    <t>PUEBLO NUEVO</t>
  </si>
  <si>
    <t>110108</t>
  </si>
  <si>
    <t>SALAS</t>
  </si>
  <si>
    <t>GUADALUPE</t>
  </si>
  <si>
    <t>110109</t>
  </si>
  <si>
    <t>SAN JOSE DE LOS MOLINOS</t>
  </si>
  <si>
    <t>110110</t>
  </si>
  <si>
    <t>SAN JUAN BAUTISTA</t>
  </si>
  <si>
    <t>110111</t>
  </si>
  <si>
    <t>110112</t>
  </si>
  <si>
    <t>SUBTANJALLA</t>
  </si>
  <si>
    <t>110113</t>
  </si>
  <si>
    <t>TATE</t>
  </si>
  <si>
    <t>TATE DE LA CAPILLA</t>
  </si>
  <si>
    <t>110114</t>
  </si>
  <si>
    <t>YAUCA DEL ROSARIO</t>
  </si>
  <si>
    <t>PAMPAHUASI /9</t>
  </si>
  <si>
    <t>110101</t>
  </si>
  <si>
    <t>110503</t>
  </si>
  <si>
    <t>HUMAY</t>
  </si>
  <si>
    <t>110504</t>
  </si>
  <si>
    <t>110505</t>
  </si>
  <si>
    <t>PARACAS</t>
  </si>
  <si>
    <t>110506</t>
  </si>
  <si>
    <t>SAN ANDRES</t>
  </si>
  <si>
    <t>110507</t>
  </si>
  <si>
    <t>SAN CLEMENTE</t>
  </si>
  <si>
    <t>110508</t>
  </si>
  <si>
    <t>TUPAC AMARU INCA</t>
  </si>
  <si>
    <t>230110</t>
  </si>
  <si>
    <t>TACNA</t>
  </si>
  <si>
    <t>CORONEL GREGORIO ALBARRACIN LANCHIPA</t>
  </si>
  <si>
    <t>ALFONSO UGARTE</t>
  </si>
  <si>
    <t>23</t>
  </si>
  <si>
    <t>230101</t>
  </si>
  <si>
    <t>230103</t>
  </si>
  <si>
    <t>CALANA</t>
  </si>
  <si>
    <t>230301</t>
  </si>
  <si>
    <t>JORGE BASADRE</t>
  </si>
  <si>
    <t>LOCUMBA</t>
  </si>
  <si>
    <t>230302</t>
  </si>
  <si>
    <t>ILABAYA</t>
  </si>
  <si>
    <t>230303</t>
  </si>
  <si>
    <t>ITE</t>
  </si>
  <si>
    <t>180107</t>
  </si>
  <si>
    <t>MOQUEGUA</t>
  </si>
  <si>
    <t>MARISCAL NIETO</t>
  </si>
  <si>
    <t>IN</t>
  </si>
  <si>
    <t>180101</t>
  </si>
  <si>
    <t>180102</t>
  </si>
  <si>
    <t>CARUMAS</t>
  </si>
  <si>
    <t>180103</t>
  </si>
  <si>
    <t>CUCHUMBAYA</t>
  </si>
  <si>
    <t>180104</t>
  </si>
  <si>
    <t>SAMEGUA</t>
  </si>
  <si>
    <t>180105</t>
  </si>
  <si>
    <t>CALACOA</t>
  </si>
  <si>
    <t>180106</t>
  </si>
  <si>
    <t>TORATA</t>
  </si>
  <si>
    <t>180201</t>
  </si>
  <si>
    <t>GENERAL SANCHEZ CERRO</t>
  </si>
  <si>
    <t>OMATE</t>
  </si>
  <si>
    <t>180202</t>
  </si>
  <si>
    <t>CHOJATA</t>
  </si>
  <si>
    <t>180203</t>
  </si>
  <si>
    <t>COALAQUE</t>
  </si>
  <si>
    <t>180204</t>
  </si>
  <si>
    <t>ICHUÑA</t>
  </si>
  <si>
    <t>180205</t>
  </si>
  <si>
    <t>LA CAPILLA</t>
  </si>
  <si>
    <t>180206</t>
  </si>
  <si>
    <t>LLOQUE</t>
  </si>
  <si>
    <t>180207</t>
  </si>
  <si>
    <t>MATALAQUE</t>
  </si>
  <si>
    <t>180208</t>
  </si>
  <si>
    <t>PUQUINA</t>
  </si>
  <si>
    <t>180209</t>
  </si>
  <si>
    <t>QUINISTAQUILLAS</t>
  </si>
  <si>
    <t>180210</t>
  </si>
  <si>
    <t>UBINAS</t>
  </si>
  <si>
    <t>180211</t>
  </si>
  <si>
    <t>YUNGA</t>
  </si>
  <si>
    <t>180301</t>
  </si>
  <si>
    <t>ILO</t>
  </si>
  <si>
    <t>180302</t>
  </si>
  <si>
    <t>EL ALGARROBAL</t>
  </si>
  <si>
    <t>180303</t>
  </si>
  <si>
    <t>PACOCHA</t>
  </si>
  <si>
    <t>230105</t>
  </si>
  <si>
    <t>INCLAN</t>
  </si>
  <si>
    <t>SAMA GRANDE</t>
  </si>
  <si>
    <t>230106</t>
  </si>
  <si>
    <t>PACHIA</t>
  </si>
  <si>
    <t>230107</t>
  </si>
  <si>
    <t>PALCA</t>
  </si>
  <si>
    <t>230108</t>
  </si>
  <si>
    <t>POCOLLAY</t>
  </si>
  <si>
    <t>230109</t>
  </si>
  <si>
    <t>SAMA</t>
  </si>
  <si>
    <t>LAS YARAS</t>
  </si>
  <si>
    <t>230201</t>
  </si>
  <si>
    <t>CANDARAVE</t>
  </si>
  <si>
    <t>230202</t>
  </si>
  <si>
    <t>CAIRANI</t>
  </si>
  <si>
    <t>230203</t>
  </si>
  <si>
    <t>CAMILACA</t>
  </si>
  <si>
    <t>ALTO CAMILACA</t>
  </si>
  <si>
    <t>230204</t>
  </si>
  <si>
    <t>CURIBAYA</t>
  </si>
  <si>
    <t>230205</t>
  </si>
  <si>
    <t>HUANUARA</t>
  </si>
  <si>
    <t>230206</t>
  </si>
  <si>
    <t>QUILAHUANI</t>
  </si>
  <si>
    <t>230401</t>
  </si>
  <si>
    <t>TARATA</t>
  </si>
  <si>
    <t>230402</t>
  </si>
  <si>
    <t>HEROES ALBARRACIN</t>
  </si>
  <si>
    <t>CHUCATAMANI</t>
  </si>
  <si>
    <t>230403</t>
  </si>
  <si>
    <t>ESTIQUE</t>
  </si>
  <si>
    <t>230404</t>
  </si>
  <si>
    <t>ESTIQUE-PAMPA</t>
  </si>
  <si>
    <t>230405</t>
  </si>
  <si>
    <t>SITAJARA</t>
  </si>
  <si>
    <t>230406</t>
  </si>
  <si>
    <t>SUSAPAYA</t>
  </si>
  <si>
    <t>230407</t>
  </si>
  <si>
    <t>TARUCACHI</t>
  </si>
  <si>
    <t>230408</t>
  </si>
  <si>
    <t>TICACO</t>
  </si>
  <si>
    <t>230102</t>
  </si>
  <si>
    <t>ALTO DE LA ALIANZA</t>
  </si>
  <si>
    <t>LA ESPERANZA</t>
  </si>
  <si>
    <t>230104</t>
  </si>
  <si>
    <t>CIUDAD NUEVA</t>
  </si>
  <si>
    <t>040514</t>
  </si>
  <si>
    <t>AREQUIPA</t>
  </si>
  <si>
    <t>CAYLLOMA</t>
  </si>
  <si>
    <t>SAN ANTONIO DE CHUCA</t>
  </si>
  <si>
    <t>IMATA</t>
  </si>
  <si>
    <t>040701</t>
  </si>
  <si>
    <t>ISLAY</t>
  </si>
  <si>
    <t>MOLLENDO</t>
  </si>
  <si>
    <t>040702</t>
  </si>
  <si>
    <t>COCACHACRA</t>
  </si>
  <si>
    <t>040502</t>
  </si>
  <si>
    <t>ACHOMA</t>
  </si>
  <si>
    <t>040105</t>
  </si>
  <si>
    <t>CHARACATO</t>
  </si>
  <si>
    <t>040106</t>
  </si>
  <si>
    <t>CHIGUATA</t>
  </si>
  <si>
    <t>040108</t>
  </si>
  <si>
    <t>LA JOYA</t>
  </si>
  <si>
    <t>210502</t>
  </si>
  <si>
    <t>PUNO</t>
  </si>
  <si>
    <t>EL COLLAO</t>
  </si>
  <si>
    <t>CAPAZO</t>
  </si>
  <si>
    <t>210405</t>
  </si>
  <si>
    <t>CHUCUITO</t>
  </si>
  <si>
    <t>PISACOMA</t>
  </si>
  <si>
    <t>210404</t>
  </si>
  <si>
    <t>KELLUYO</t>
  </si>
  <si>
    <t>210504</t>
  </si>
  <si>
    <t>MAZO CRUZ</t>
  </si>
  <si>
    <t>210403</t>
  </si>
  <si>
    <t>HUACULLANI</t>
  </si>
  <si>
    <t>210402</t>
  </si>
  <si>
    <t>DESAGUADERO</t>
  </si>
  <si>
    <t>210505</t>
  </si>
  <si>
    <t>CONDURIRI</t>
  </si>
  <si>
    <t>210407</t>
  </si>
  <si>
    <t>ZEPITA</t>
  </si>
  <si>
    <t>211303</t>
  </si>
  <si>
    <t>YUNGUYO</t>
  </si>
  <si>
    <t>COPANI</t>
  </si>
  <si>
    <t>211304</t>
  </si>
  <si>
    <t>CUTURAPI</t>
  </si>
  <si>
    <t>SAN JUAN DE CUTURAPI</t>
  </si>
  <si>
    <t>210406</t>
  </si>
  <si>
    <t>POMATA</t>
  </si>
  <si>
    <t>211301</t>
  </si>
  <si>
    <t>211302</t>
  </si>
  <si>
    <t>ANAPIA</t>
  </si>
  <si>
    <t>211307</t>
  </si>
  <si>
    <t>UNICACHI</t>
  </si>
  <si>
    <t>MARCAJA</t>
  </si>
  <si>
    <t>210401</t>
  </si>
  <si>
    <t>JULI</t>
  </si>
  <si>
    <t>211305</t>
  </si>
  <si>
    <t>OLLARAYA</t>
  </si>
  <si>
    <t>SAN MIGUEL DE OLLARAYA</t>
  </si>
  <si>
    <t>211306</t>
  </si>
  <si>
    <t>TINICACHI</t>
  </si>
  <si>
    <t>210111</t>
  </si>
  <si>
    <t>PICHACANI</t>
  </si>
  <si>
    <t>LARAQUERI</t>
  </si>
  <si>
    <t>210503</t>
  </si>
  <si>
    <t>PILCUYO</t>
  </si>
  <si>
    <t>210113</t>
  </si>
  <si>
    <t>JUNCAL /14</t>
  </si>
  <si>
    <t>210501</t>
  </si>
  <si>
    <t>ILAVE</t>
  </si>
  <si>
    <t>210102</t>
  </si>
  <si>
    <t>ACORA</t>
  </si>
  <si>
    <t>210106</t>
  </si>
  <si>
    <t>210703</t>
  </si>
  <si>
    <t>CALAPUJA</t>
  </si>
  <si>
    <t>210701</t>
  </si>
  <si>
    <t>210202</t>
  </si>
  <si>
    <t>AZANGARO</t>
  </si>
  <si>
    <t>ACHAYA</t>
  </si>
  <si>
    <t>210903</t>
  </si>
  <si>
    <t>MOHO</t>
  </si>
  <si>
    <t>HUAYRAPATA</t>
  </si>
  <si>
    <t>210607</t>
  </si>
  <si>
    <t>HUANCANE</t>
  </si>
  <si>
    <t>TARACO</t>
  </si>
  <si>
    <t>210210</t>
  </si>
  <si>
    <t>SAMAN</t>
  </si>
  <si>
    <t>210205</t>
  </si>
  <si>
    <t>CAMINACA</t>
  </si>
  <si>
    <t>210808</t>
  </si>
  <si>
    <t>MELGAR</t>
  </si>
  <si>
    <t>210101</t>
  </si>
  <si>
    <t>210114</t>
  </si>
  <si>
    <t>TIQUILLACA</t>
  </si>
  <si>
    <t>210109</t>
  </si>
  <si>
    <t>MAÑAZO</t>
  </si>
  <si>
    <t>210110</t>
  </si>
  <si>
    <t>PAUCARCOLLA</t>
  </si>
  <si>
    <t>210115</t>
  </si>
  <si>
    <t>VILQUE</t>
  </si>
  <si>
    <t>210104</t>
  </si>
  <si>
    <t>ATUNCOLLA</t>
  </si>
  <si>
    <t>210709</t>
  </si>
  <si>
    <t>210103</t>
  </si>
  <si>
    <t>AMANTANI</t>
  </si>
  <si>
    <t>211102</t>
  </si>
  <si>
    <t>SAN ROMAN</t>
  </si>
  <si>
    <t>211103</t>
  </si>
  <si>
    <t>CABANILLAS</t>
  </si>
  <si>
    <t>DEUSTUA</t>
  </si>
  <si>
    <t>210108</t>
  </si>
  <si>
    <t>HUATA</t>
  </si>
  <si>
    <t>211104</t>
  </si>
  <si>
    <t>CARACOTO</t>
  </si>
  <si>
    <t>210107</t>
  </si>
  <si>
    <t>COATA</t>
  </si>
  <si>
    <t>210105</t>
  </si>
  <si>
    <t>CAPACHICA</t>
  </si>
  <si>
    <t>210904</t>
  </si>
  <si>
    <t>TILALI</t>
  </si>
  <si>
    <t>210702</t>
  </si>
  <si>
    <t>CABANILLA</t>
  </si>
  <si>
    <t>211101</t>
  </si>
  <si>
    <t>JULIACA</t>
  </si>
  <si>
    <t>210902</t>
  </si>
  <si>
    <t>CONIMA</t>
  </si>
  <si>
    <t>210707</t>
  </si>
  <si>
    <t>PARATIA</t>
  </si>
  <si>
    <t>210605</t>
  </si>
  <si>
    <t>PUSI</t>
  </si>
  <si>
    <t>210901</t>
  </si>
  <si>
    <t>210606</t>
  </si>
  <si>
    <t>ROSASPATA</t>
  </si>
  <si>
    <t>210601</t>
  </si>
  <si>
    <t>210704</t>
  </si>
  <si>
    <t>NICASIO</t>
  </si>
  <si>
    <t>210706</t>
  </si>
  <si>
    <t>210608</t>
  </si>
  <si>
    <t>VILQUE CHICO</t>
  </si>
  <si>
    <t>210710</t>
  </si>
  <si>
    <t>VILAVILA</t>
  </si>
  <si>
    <t>210203</t>
  </si>
  <si>
    <t>ARAPA</t>
  </si>
  <si>
    <t>210206</t>
  </si>
  <si>
    <t>CHUPA</t>
  </si>
  <si>
    <t>210214</t>
  </si>
  <si>
    <t>SANTIAGO DE PUPUJA</t>
  </si>
  <si>
    <t>210708</t>
  </si>
  <si>
    <t>PUCARA</t>
  </si>
  <si>
    <t>210705</t>
  </si>
  <si>
    <t>OCUVIRI</t>
  </si>
  <si>
    <t>211003</t>
  </si>
  <si>
    <t>SAN ANTONIO DE PUTINA</t>
  </si>
  <si>
    <t>PEDRO VILCA APAZA</t>
  </si>
  <si>
    <t>AYRAMPUNI</t>
  </si>
  <si>
    <t>210603</t>
  </si>
  <si>
    <t>HUATASANI</t>
  </si>
  <si>
    <t>210207</t>
  </si>
  <si>
    <t>JOSE DOMINGO CHOQUEHUANCA</t>
  </si>
  <si>
    <t>ESTACION DE PUCARA</t>
  </si>
  <si>
    <t>210604</t>
  </si>
  <si>
    <t>INCHUPALLA</t>
  </si>
  <si>
    <t>210213</t>
  </si>
  <si>
    <t>SAN JUAN DE SALINAS</t>
  </si>
  <si>
    <t>210602</t>
  </si>
  <si>
    <t>COJATA</t>
  </si>
  <si>
    <t>210804</t>
  </si>
  <si>
    <t>LLALLI</t>
  </si>
  <si>
    <t>210215</t>
  </si>
  <si>
    <t>TIRAPATA</t>
  </si>
  <si>
    <t>211004</t>
  </si>
  <si>
    <t>QUILCAPUNCU</t>
  </si>
  <si>
    <t>210809</t>
  </si>
  <si>
    <t>UMACHIRI</t>
  </si>
  <si>
    <t>210803</t>
  </si>
  <si>
    <t>CUPI</t>
  </si>
  <si>
    <t>211001</t>
  </si>
  <si>
    <t>PUTINA</t>
  </si>
  <si>
    <t>210801</t>
  </si>
  <si>
    <t>AYAVIRI</t>
  </si>
  <si>
    <t>210201</t>
  </si>
  <si>
    <t>210204</t>
  </si>
  <si>
    <t>ASILLO</t>
  </si>
  <si>
    <t>210805</t>
  </si>
  <si>
    <t>MACARI</t>
  </si>
  <si>
    <t>210208</t>
  </si>
  <si>
    <t>MUÑANI</t>
  </si>
  <si>
    <t>210807</t>
  </si>
  <si>
    <t>ORURILLO</t>
  </si>
  <si>
    <t>211002</t>
  </si>
  <si>
    <t>ANANEA</t>
  </si>
  <si>
    <t>210211</t>
  </si>
  <si>
    <t>SAN ANTON</t>
  </si>
  <si>
    <t>210212</t>
  </si>
  <si>
    <t>SAN JOSE</t>
  </si>
  <si>
    <t>211202</t>
  </si>
  <si>
    <t>SANDIA</t>
  </si>
  <si>
    <t>CUYOCUYO</t>
  </si>
  <si>
    <t>210209</t>
  </si>
  <si>
    <t>POTONI</t>
  </si>
  <si>
    <t>211204</t>
  </si>
  <si>
    <t>PATAMBUCO</t>
  </si>
  <si>
    <t>210806</t>
  </si>
  <si>
    <t>NUÑOA</t>
  </si>
  <si>
    <t>211005</t>
  </si>
  <si>
    <t>SINA</t>
  </si>
  <si>
    <t>211201</t>
  </si>
  <si>
    <t>210802</t>
  </si>
  <si>
    <t>ANTAUTA</t>
  </si>
  <si>
    <t>211206</t>
  </si>
  <si>
    <t>QUIACA</t>
  </si>
  <si>
    <t>210306</t>
  </si>
  <si>
    <t>CARABAYA</t>
  </si>
  <si>
    <t>CRUCERO</t>
  </si>
  <si>
    <t>211208</t>
  </si>
  <si>
    <t>YANAHUAYA</t>
  </si>
  <si>
    <t>SELVA ALTA</t>
  </si>
  <si>
    <t>211207</t>
  </si>
  <si>
    <t>SAN JUAN DEL ORO</t>
  </si>
  <si>
    <t>211205</t>
  </si>
  <si>
    <t>PHARA</t>
  </si>
  <si>
    <t>210302</t>
  </si>
  <si>
    <t>AJOYANI</t>
  </si>
  <si>
    <t>210301</t>
  </si>
  <si>
    <t>MACUSANI</t>
  </si>
  <si>
    <t>211209</t>
  </si>
  <si>
    <t>ALTO INAMBARI</t>
  </si>
  <si>
    <t>MASSIAPO</t>
  </si>
  <si>
    <t>210310</t>
  </si>
  <si>
    <t>USICAYOS</t>
  </si>
  <si>
    <t>210305</t>
  </si>
  <si>
    <t>CORANI</t>
  </si>
  <si>
    <t>210307</t>
  </si>
  <si>
    <t>ITUATA</t>
  </si>
  <si>
    <t>TAMBILLO</t>
  </si>
  <si>
    <t>210308</t>
  </si>
  <si>
    <t>OLLACHEA</t>
  </si>
  <si>
    <t>040515</t>
  </si>
  <si>
    <t>SIBAYO</t>
  </si>
  <si>
    <t>040516</t>
  </si>
  <si>
    <t>TAPAY</t>
  </si>
  <si>
    <t>040517</t>
  </si>
  <si>
    <t>TISCO</t>
  </si>
  <si>
    <t>040518</t>
  </si>
  <si>
    <t>TUTI</t>
  </si>
  <si>
    <t>040519</t>
  </si>
  <si>
    <t>YANQUE</t>
  </si>
  <si>
    <t>040520</t>
  </si>
  <si>
    <t>MAJES</t>
  </si>
  <si>
    <t>EL PEDREGAL</t>
  </si>
  <si>
    <t>040601</t>
  </si>
  <si>
    <t>CONDESUYOS</t>
  </si>
  <si>
    <t>CHUQUIBAMBA</t>
  </si>
  <si>
    <t>040602</t>
  </si>
  <si>
    <t>ANDARAY</t>
  </si>
  <si>
    <t>040603</t>
  </si>
  <si>
    <t>CAYARANI</t>
  </si>
  <si>
    <t>040604</t>
  </si>
  <si>
    <t>CHICHAS</t>
  </si>
  <si>
    <t>040605</t>
  </si>
  <si>
    <t>IRAY</t>
  </si>
  <si>
    <t>040606</t>
  </si>
  <si>
    <t>IQUIPI</t>
  </si>
  <si>
    <t>040607</t>
  </si>
  <si>
    <t>SALAMANCA</t>
  </si>
  <si>
    <t>040608</t>
  </si>
  <si>
    <t>YANAQUIHUA</t>
  </si>
  <si>
    <t>040703</t>
  </si>
  <si>
    <t>DEAN VALDIVIA</t>
  </si>
  <si>
    <t>LA CURVA</t>
  </si>
  <si>
    <t>040311</t>
  </si>
  <si>
    <t>CARAVELI</t>
  </si>
  <si>
    <t>LOMAS</t>
  </si>
  <si>
    <t>040312</t>
  </si>
  <si>
    <t>QUICACHA</t>
  </si>
  <si>
    <t>040313</t>
  </si>
  <si>
    <t>YAUCA</t>
  </si>
  <si>
    <t>040401</t>
  </si>
  <si>
    <t>CASTILLA</t>
  </si>
  <si>
    <t>APLAO</t>
  </si>
  <si>
    <t>040402</t>
  </si>
  <si>
    <t>ANDAGUA</t>
  </si>
  <si>
    <t>040403</t>
  </si>
  <si>
    <t>AYO</t>
  </si>
  <si>
    <t>040404</t>
  </si>
  <si>
    <t>CHACHAS</t>
  </si>
  <si>
    <t>040405</t>
  </si>
  <si>
    <t>CHILCAYMARCA</t>
  </si>
  <si>
    <t>040406</t>
  </si>
  <si>
    <t>CHOCO</t>
  </si>
  <si>
    <t>040407</t>
  </si>
  <si>
    <t>HUANCARQUI</t>
  </si>
  <si>
    <t>040408</t>
  </si>
  <si>
    <t>MACHAGUAY</t>
  </si>
  <si>
    <t>040409</t>
  </si>
  <si>
    <t>ORCOPAMPA</t>
  </si>
  <si>
    <t>040410</t>
  </si>
  <si>
    <t>PAMPACOLCA</t>
  </si>
  <si>
    <t>040411</t>
  </si>
  <si>
    <t>TIPAN</t>
  </si>
  <si>
    <t>040412</t>
  </si>
  <si>
    <t>UÑON</t>
  </si>
  <si>
    <t>040413</t>
  </si>
  <si>
    <t>URACA</t>
  </si>
  <si>
    <t>CORIRE</t>
  </si>
  <si>
    <t>040414</t>
  </si>
  <si>
    <t>VIRACO</t>
  </si>
  <si>
    <t>040501</t>
  </si>
  <si>
    <t>CHIVAY</t>
  </si>
  <si>
    <t>040503</t>
  </si>
  <si>
    <t>CABANACONDE</t>
  </si>
  <si>
    <t>040505</t>
  </si>
  <si>
    <t>040506</t>
  </si>
  <si>
    <t>040507</t>
  </si>
  <si>
    <t>HUAMBO</t>
  </si>
  <si>
    <t>040508</t>
  </si>
  <si>
    <t>HUANCA</t>
  </si>
  <si>
    <t>040509</t>
  </si>
  <si>
    <t>ICHUPAMPA</t>
  </si>
  <si>
    <t>040510</t>
  </si>
  <si>
    <t>LARI</t>
  </si>
  <si>
    <t>040511</t>
  </si>
  <si>
    <t>LLUTA</t>
  </si>
  <si>
    <t>040512</t>
  </si>
  <si>
    <t>MACA</t>
  </si>
  <si>
    <t>040513</t>
  </si>
  <si>
    <t>MADRIGAL</t>
  </si>
  <si>
    <t>040705</t>
  </si>
  <si>
    <t>MEJIA</t>
  </si>
  <si>
    <t>040706</t>
  </si>
  <si>
    <t>PUNTA DE BOMBON</t>
  </si>
  <si>
    <t>040801</t>
  </si>
  <si>
    <t>LA UNION</t>
  </si>
  <si>
    <t>COTAHUASI</t>
  </si>
  <si>
    <t>040802</t>
  </si>
  <si>
    <t>ALCA</t>
  </si>
  <si>
    <t>040803</t>
  </si>
  <si>
    <t>CHARCANA</t>
  </si>
  <si>
    <t>040804</t>
  </si>
  <si>
    <t>HUAYNACOTAS</t>
  </si>
  <si>
    <t>TAURISMA</t>
  </si>
  <si>
    <t>040805</t>
  </si>
  <si>
    <t>MUNGUI</t>
  </si>
  <si>
    <t>040806</t>
  </si>
  <si>
    <t>PUYCA</t>
  </si>
  <si>
    <t>040807</t>
  </si>
  <si>
    <t>QUECHUALLA</t>
  </si>
  <si>
    <t>VELINGA</t>
  </si>
  <si>
    <t>040808</t>
  </si>
  <si>
    <t>SAYLA</t>
  </si>
  <si>
    <t>040809</t>
  </si>
  <si>
    <t>TAURIA</t>
  </si>
  <si>
    <t>040810</t>
  </si>
  <si>
    <t>TOMEPAMPA</t>
  </si>
  <si>
    <t>040811</t>
  </si>
  <si>
    <t>TORO</t>
  </si>
  <si>
    <t>040504</t>
  </si>
  <si>
    <t>CALLALLI</t>
  </si>
  <si>
    <t>040115</t>
  </si>
  <si>
    <t>QUEQUEÑA</t>
  </si>
  <si>
    <t>040119</t>
  </si>
  <si>
    <t>SAN JUAN DE TARUCANI</t>
  </si>
  <si>
    <t>TARUCANI</t>
  </si>
  <si>
    <t>040120</t>
  </si>
  <si>
    <t>SANTA ISABEL DE SIGUAS</t>
  </si>
  <si>
    <t>040121</t>
  </si>
  <si>
    <t>SANTA RITA DE SIGUAS</t>
  </si>
  <si>
    <t>040122</t>
  </si>
  <si>
    <t>SOCABAYA</t>
  </si>
  <si>
    <t>22</t>
  </si>
  <si>
    <t>040123</t>
  </si>
  <si>
    <t>TIABAYA</t>
  </si>
  <si>
    <t>040124</t>
  </si>
  <si>
    <t>UCHUMAYO</t>
  </si>
  <si>
    <t>24</t>
  </si>
  <si>
    <t>040125</t>
  </si>
  <si>
    <t>VITOR</t>
  </si>
  <si>
    <t>25</t>
  </si>
  <si>
    <t>040127</t>
  </si>
  <si>
    <t>YARABAMBA</t>
  </si>
  <si>
    <t>27</t>
  </si>
  <si>
    <t>040128</t>
  </si>
  <si>
    <t>YURA</t>
  </si>
  <si>
    <t>28</t>
  </si>
  <si>
    <t>040201</t>
  </si>
  <si>
    <t>CAMANA</t>
  </si>
  <si>
    <t>040202</t>
  </si>
  <si>
    <t>JOSE MARIA QUIMPER</t>
  </si>
  <si>
    <t>EL CARDO</t>
  </si>
  <si>
    <t>040203</t>
  </si>
  <si>
    <t>MARIANO NICOLAS VALCARCEL</t>
  </si>
  <si>
    <t>URASQUI</t>
  </si>
  <si>
    <t>040204</t>
  </si>
  <si>
    <t>MARISCAL CACERES</t>
  </si>
  <si>
    <t>040205</t>
  </si>
  <si>
    <t>NICOLAS DE PIEROLA</t>
  </si>
  <si>
    <t>SAN GREGORIO</t>
  </si>
  <si>
    <t>040206</t>
  </si>
  <si>
    <t>OCOÑA</t>
  </si>
  <si>
    <t>040207</t>
  </si>
  <si>
    <t>QUILCA</t>
  </si>
  <si>
    <t>040208</t>
  </si>
  <si>
    <t>SAMUEL PASTOR</t>
  </si>
  <si>
    <t>LA PAMPA</t>
  </si>
  <si>
    <t>040301</t>
  </si>
  <si>
    <t>040303</t>
  </si>
  <si>
    <t>ATICO</t>
  </si>
  <si>
    <t>040304</t>
  </si>
  <si>
    <t>ATIQUIPA</t>
  </si>
  <si>
    <t>040306</t>
  </si>
  <si>
    <t>CAHUACHO</t>
  </si>
  <si>
    <t>040307</t>
  </si>
  <si>
    <t>CHALA</t>
  </si>
  <si>
    <t>040308</t>
  </si>
  <si>
    <t>CHAPARRA</t>
  </si>
  <si>
    <t>ACHANIZO</t>
  </si>
  <si>
    <t>040309</t>
  </si>
  <si>
    <t>HUANUHUANU</t>
  </si>
  <si>
    <t>TOCOTA</t>
  </si>
  <si>
    <t>040310</t>
  </si>
  <si>
    <t>JAQUI</t>
  </si>
  <si>
    <t>040114</t>
  </si>
  <si>
    <t>POLOBAYA</t>
  </si>
  <si>
    <t>POLOBAYA GRANDE</t>
  </si>
  <si>
    <t>040103</t>
  </si>
  <si>
    <t>CAYMA</t>
  </si>
  <si>
    <t>040104</t>
  </si>
  <si>
    <t>CERRO COLORADO</t>
  </si>
  <si>
    <t>LA LIBERTAD</t>
  </si>
  <si>
    <t>040111</t>
  </si>
  <si>
    <t>MOLLEBAYA</t>
  </si>
  <si>
    <t>040113</t>
  </si>
  <si>
    <t>POCSI</t>
  </si>
  <si>
    <t>040116</t>
  </si>
  <si>
    <t>SABANDIA</t>
  </si>
  <si>
    <t>040118</t>
  </si>
  <si>
    <t>SAN JUAN DE SIGUAS</t>
  </si>
  <si>
    <t>040302</t>
  </si>
  <si>
    <t>ACARI</t>
  </si>
  <si>
    <t>040305</t>
  </si>
  <si>
    <t>BELLA UNION</t>
  </si>
  <si>
    <t>080108</t>
  </si>
  <si>
    <t>WANCHAQ</t>
  </si>
  <si>
    <t>040101</t>
  </si>
  <si>
    <t>040102</t>
  </si>
  <si>
    <t>ALTO SELVA ALEGRE</t>
  </si>
  <si>
    <t>SELVA ALEGRE</t>
  </si>
  <si>
    <t>040129</t>
  </si>
  <si>
    <t>JOSE LUIS BUSTAMANTE Y RIVERO</t>
  </si>
  <si>
    <t>CIUDAD SATELITE</t>
  </si>
  <si>
    <t>29</t>
  </si>
  <si>
    <t>040110</t>
  </si>
  <si>
    <t>MIRAFLORES</t>
  </si>
  <si>
    <t>040112</t>
  </si>
  <si>
    <t>PAUCARPATA</t>
  </si>
  <si>
    <t>040117</t>
  </si>
  <si>
    <t>SACHACA</t>
  </si>
  <si>
    <t>040107</t>
  </si>
  <si>
    <t>JACOBO HUNTER</t>
  </si>
  <si>
    <t>040109</t>
  </si>
  <si>
    <t>MARIANO MELGAR</t>
  </si>
  <si>
    <t>040126</t>
  </si>
  <si>
    <t>YANAHUARA</t>
  </si>
  <si>
    <t>26</t>
  </si>
  <si>
    <t>040704</t>
  </si>
  <si>
    <t>ISLAY (MATARANI)</t>
  </si>
  <si>
    <t>081210</t>
  </si>
  <si>
    <t>OCONGATE</t>
  </si>
  <si>
    <t>090601</t>
  </si>
  <si>
    <t>230111</t>
  </si>
  <si>
    <t>LA YARADA LOS PALOS</t>
  </si>
  <si>
    <t>LOS PALOS</t>
  </si>
  <si>
    <t>ACF</t>
  </si>
  <si>
    <t>ZF</t>
  </si>
  <si>
    <t>211105</t>
  </si>
  <si>
    <t>SAN MIGUEL</t>
  </si>
  <si>
    <t>090611</t>
  </si>
  <si>
    <t>SAN FRANCISCO DE SANGAYAICO</t>
  </si>
  <si>
    <t>050510</t>
  </si>
  <si>
    <t>LA MAR</t>
  </si>
  <si>
    <t>ANCHIHUAY</t>
  </si>
  <si>
    <t>050410</t>
  </si>
  <si>
    <t>HUANTA</t>
  </si>
  <si>
    <t>UCHURACCAY</t>
  </si>
  <si>
    <t>HUAYNACANCHA</t>
  </si>
  <si>
    <t>080911</t>
  </si>
  <si>
    <t>LA CONVENCION</t>
  </si>
  <si>
    <t>INKAWASI</t>
  </si>
  <si>
    <t>AMAYBAMBA</t>
  </si>
  <si>
    <t>050411</t>
  </si>
  <si>
    <t>PUCACOLPA</t>
  </si>
  <si>
    <t>HUALLHUA</t>
  </si>
  <si>
    <t>080912</t>
  </si>
  <si>
    <t>VILLA VIRGEN</t>
  </si>
  <si>
    <t>090720</t>
  </si>
  <si>
    <t>TAYACAJA</t>
  </si>
  <si>
    <t>ANDAYMARCA</t>
  </si>
  <si>
    <t>030108</t>
  </si>
  <si>
    <t>SAN PEDRO DE CACHORA</t>
  </si>
  <si>
    <t>CACHORA</t>
  </si>
  <si>
    <t>030601</t>
  </si>
  <si>
    <t>030104</t>
  </si>
  <si>
    <t>CURAHUASI</t>
  </si>
  <si>
    <t>030605</t>
  </si>
  <si>
    <t>OCOBAMBA</t>
  </si>
  <si>
    <t>030105</t>
  </si>
  <si>
    <t>HUANIPACA</t>
  </si>
  <si>
    <t>030216</t>
  </si>
  <si>
    <t>TALAVERA</t>
  </si>
  <si>
    <t>030208</t>
  </si>
  <si>
    <t>PACOBAMBA</t>
  </si>
  <si>
    <t>030602</t>
  </si>
  <si>
    <t>ANCO-HUALLO</t>
  </si>
  <si>
    <t>URIPA</t>
  </si>
  <si>
    <t>030202</t>
  </si>
  <si>
    <t>ANDARAPA</t>
  </si>
  <si>
    <t>030608</t>
  </si>
  <si>
    <t>RANRACANCHA</t>
  </si>
  <si>
    <t>030219</t>
  </si>
  <si>
    <t>KAQUIABAMBA</t>
  </si>
  <si>
    <t>030606</t>
  </si>
  <si>
    <t>ONGOY</t>
  </si>
  <si>
    <t>030604</t>
  </si>
  <si>
    <t>HUACCANA</t>
  </si>
  <si>
    <t>050112</t>
  </si>
  <si>
    <t>HUAMANGA</t>
  </si>
  <si>
    <t>SOCOS</t>
  </si>
  <si>
    <t>050102</t>
  </si>
  <si>
    <t>ACOCRO</t>
  </si>
  <si>
    <t>050113</t>
  </si>
  <si>
    <t>050111</t>
  </si>
  <si>
    <t>SANTIAGO DE PISCHA</t>
  </si>
  <si>
    <t>SAN PEDRO DE CACHI</t>
  </si>
  <si>
    <t>080305</t>
  </si>
  <si>
    <t>ANTA</t>
  </si>
  <si>
    <t>HUAROCONDO</t>
  </si>
  <si>
    <t>080301</t>
  </si>
  <si>
    <t>080306</t>
  </si>
  <si>
    <t>LIMATAMBO</t>
  </si>
  <si>
    <t>080307</t>
  </si>
  <si>
    <t>MOLLEPATA</t>
  </si>
  <si>
    <t>080308</t>
  </si>
  <si>
    <t>PUCYURA</t>
  </si>
  <si>
    <t>080309</t>
  </si>
  <si>
    <t>ZURITE</t>
  </si>
  <si>
    <t>081102</t>
  </si>
  <si>
    <t>PAUCARTAMBO</t>
  </si>
  <si>
    <t>CAICAY</t>
  </si>
  <si>
    <t>081105</t>
  </si>
  <si>
    <t>HUANCARANI</t>
  </si>
  <si>
    <t>080401</t>
  </si>
  <si>
    <t>CALCA</t>
  </si>
  <si>
    <t>080403</t>
  </si>
  <si>
    <t>LAMAY</t>
  </si>
  <si>
    <t>081303</t>
  </si>
  <si>
    <t>URUBAMBA</t>
  </si>
  <si>
    <t>HUAYLLABAMBA</t>
  </si>
  <si>
    <t>081305</t>
  </si>
  <si>
    <t>MARAS</t>
  </si>
  <si>
    <t>081302</t>
  </si>
  <si>
    <t>CHINCHERO</t>
  </si>
  <si>
    <t>080103</t>
  </si>
  <si>
    <t>POROY</t>
  </si>
  <si>
    <t>080104</t>
  </si>
  <si>
    <t>080107</t>
  </si>
  <si>
    <t>SAYLLA</t>
  </si>
  <si>
    <t>081103</t>
  </si>
  <si>
    <t>CHALLABAMBA</t>
  </si>
  <si>
    <t>080901</t>
  </si>
  <si>
    <t>SANTA ANA</t>
  </si>
  <si>
    <t>QUILLABAMBA</t>
  </si>
  <si>
    <t>080914</t>
  </si>
  <si>
    <t>MEGANTONI</t>
  </si>
  <si>
    <t>CAMISEA</t>
  </si>
  <si>
    <t>SELVA BAJA</t>
  </si>
  <si>
    <t>080903</t>
  </si>
  <si>
    <t>HUAYOPATA</t>
  </si>
  <si>
    <t>HUYRO</t>
  </si>
  <si>
    <t>080404</t>
  </si>
  <si>
    <t>LARES</t>
  </si>
  <si>
    <t>080904</t>
  </si>
  <si>
    <t>MARANURA</t>
  </si>
  <si>
    <t>080905</t>
  </si>
  <si>
    <t>KQUELCCAYBAMBA</t>
  </si>
  <si>
    <t>080906</t>
  </si>
  <si>
    <t>QUELLOUNO</t>
  </si>
  <si>
    <t>080408</t>
  </si>
  <si>
    <t>YANATILE</t>
  </si>
  <si>
    <t>QUEBRADA HONDA</t>
  </si>
  <si>
    <t>080907</t>
  </si>
  <si>
    <t>KIMBIRI</t>
  </si>
  <si>
    <t>080908</t>
  </si>
  <si>
    <t>SANTA TERESA</t>
  </si>
  <si>
    <t>080909</t>
  </si>
  <si>
    <t>LUCMA</t>
  </si>
  <si>
    <t>081304</t>
  </si>
  <si>
    <t>MACHUPICCHU</t>
  </si>
  <si>
    <t>081306</t>
  </si>
  <si>
    <t>OLLANTAYTAMBO</t>
  </si>
  <si>
    <t>081307</t>
  </si>
  <si>
    <t>YUCAY</t>
  </si>
  <si>
    <t>081106</t>
  </si>
  <si>
    <t>KOSÑIPATA</t>
  </si>
  <si>
    <t>PILLCOPATA</t>
  </si>
  <si>
    <t>081301</t>
  </si>
  <si>
    <t>080302</t>
  </si>
  <si>
    <t>ANCAHUASI</t>
  </si>
  <si>
    <t>080303</t>
  </si>
  <si>
    <t>CACHIMAYO</t>
  </si>
  <si>
    <t>080304</t>
  </si>
  <si>
    <t>CHINCHAYPUJIO</t>
  </si>
  <si>
    <t>051104</t>
  </si>
  <si>
    <t>CONCEPCION</t>
  </si>
  <si>
    <t>050201</t>
  </si>
  <si>
    <t>CANGALLO</t>
  </si>
  <si>
    <t>050204</t>
  </si>
  <si>
    <t>MARIA PARADO DE BELLIDO</t>
  </si>
  <si>
    <t>POMABAMBA</t>
  </si>
  <si>
    <t>050203</t>
  </si>
  <si>
    <t>LOS MOROCHUCOS</t>
  </si>
  <si>
    <t>PAMPA CANGALLO</t>
  </si>
  <si>
    <t>051108</t>
  </si>
  <si>
    <t>VISCHONGO</t>
  </si>
  <si>
    <t>050202</t>
  </si>
  <si>
    <t>CHUSCHI</t>
  </si>
  <si>
    <t>050205</t>
  </si>
  <si>
    <t>PARAS</t>
  </si>
  <si>
    <t>050206</t>
  </si>
  <si>
    <t>TOTOS</t>
  </si>
  <si>
    <t>050106</t>
  </si>
  <si>
    <t>OCROS</t>
  </si>
  <si>
    <t>050105</t>
  </si>
  <si>
    <t>050114</t>
  </si>
  <si>
    <t>VINCHOS</t>
  </si>
  <si>
    <t>050511</t>
  </si>
  <si>
    <t>ORONCCOY</t>
  </si>
  <si>
    <t>050504</t>
  </si>
  <si>
    <t>CHILCAS</t>
  </si>
  <si>
    <t>050101</t>
  </si>
  <si>
    <t>050115</t>
  </si>
  <si>
    <t>JESUS NAZARENO</t>
  </si>
  <si>
    <t>LAS NAZARENAS</t>
  </si>
  <si>
    <t>050109</t>
  </si>
  <si>
    <t>SAN JOSE DE TICLLAS</t>
  </si>
  <si>
    <t>TICLLAS</t>
  </si>
  <si>
    <t>050103</t>
  </si>
  <si>
    <t>ACOS VINCHOS</t>
  </si>
  <si>
    <t>050108</t>
  </si>
  <si>
    <t>QUINUA</t>
  </si>
  <si>
    <t>050107</t>
  </si>
  <si>
    <t>PACAYCASA</t>
  </si>
  <si>
    <t>050502</t>
  </si>
  <si>
    <t>ANCO</t>
  </si>
  <si>
    <t>CHIQUINTIRCA</t>
  </si>
  <si>
    <t>050403</t>
  </si>
  <si>
    <t>HUAMANGUILLA</t>
  </si>
  <si>
    <t>050501</t>
  </si>
  <si>
    <t>050404</t>
  </si>
  <si>
    <t>IGUAIN</t>
  </si>
  <si>
    <t>MACACHACRA</t>
  </si>
  <si>
    <t>050508</t>
  </si>
  <si>
    <t>TAMBO</t>
  </si>
  <si>
    <t>050401</t>
  </si>
  <si>
    <t>050405</t>
  </si>
  <si>
    <t>LURICOCHA</t>
  </si>
  <si>
    <t>050406</t>
  </si>
  <si>
    <t>SANTILLANA</t>
  </si>
  <si>
    <t>SAN JOSE DE SECCE</t>
  </si>
  <si>
    <t>050507</t>
  </si>
  <si>
    <t>050503</t>
  </si>
  <si>
    <t>AYNA</t>
  </si>
  <si>
    <t>SAN FRANCISCO</t>
  </si>
  <si>
    <t>050402</t>
  </si>
  <si>
    <t>AYAHUANCO</t>
  </si>
  <si>
    <t>VIRACOCHAN</t>
  </si>
  <si>
    <t>050407</t>
  </si>
  <si>
    <t>SIVIA</t>
  </si>
  <si>
    <t>050408</t>
  </si>
  <si>
    <t>LLOCHEGUA</t>
  </si>
  <si>
    <t>050409</t>
  </si>
  <si>
    <t>CANAYRE</t>
  </si>
  <si>
    <t>050509</t>
  </si>
  <si>
    <t>SAMUGARI</t>
  </si>
  <si>
    <t>PALMAPAMPA</t>
  </si>
  <si>
    <t>050506</t>
  </si>
  <si>
    <t>LUIS CARRANZA</t>
  </si>
  <si>
    <t>PAMPAS</t>
  </si>
  <si>
    <t>081101</t>
  </si>
  <si>
    <t>081104</t>
  </si>
  <si>
    <t>COLQUEPATA</t>
  </si>
  <si>
    <t>080402</t>
  </si>
  <si>
    <t>COYA</t>
  </si>
  <si>
    <t>080405</t>
  </si>
  <si>
    <t>PISAC</t>
  </si>
  <si>
    <t>080406</t>
  </si>
  <si>
    <t>SAN SALVADOR</t>
  </si>
  <si>
    <t>080407</t>
  </si>
  <si>
    <t>TARAY</t>
  </si>
  <si>
    <t>081209</t>
  </si>
  <si>
    <t>MARCAPATA</t>
  </si>
  <si>
    <t>081211</t>
  </si>
  <si>
    <t>081204</t>
  </si>
  <si>
    <t>CCARHUAYO</t>
  </si>
  <si>
    <t>081205</t>
  </si>
  <si>
    <t>CCATCA</t>
  </si>
  <si>
    <t>080101</t>
  </si>
  <si>
    <t>081203</t>
  </si>
  <si>
    <t>CAMANTI</t>
  </si>
  <si>
    <t>QUINCE MIL</t>
  </si>
  <si>
    <t>090725</t>
  </si>
  <si>
    <t>COCHABAMBA</t>
  </si>
  <si>
    <t>COCHABAMBA GRANDE</t>
  </si>
  <si>
    <t>090718</t>
  </si>
  <si>
    <t>TINTAY PUNCU</t>
  </si>
  <si>
    <t>090702</t>
  </si>
  <si>
    <t>ACOSTAMBO</t>
  </si>
  <si>
    <t>090616</t>
  </si>
  <si>
    <t>090609</t>
  </si>
  <si>
    <t>QUITO-ARMA</t>
  </si>
  <si>
    <t>090610</t>
  </si>
  <si>
    <t>SAN ANTONIO DE CUSICANCHA</t>
  </si>
  <si>
    <t>CUSICANCHA</t>
  </si>
  <si>
    <t>090413</t>
  </si>
  <si>
    <t>CASTROVIRREYNA</t>
  </si>
  <si>
    <t>TICRAPO</t>
  </si>
  <si>
    <t>090404</t>
  </si>
  <si>
    <t>CAPILLAS</t>
  </si>
  <si>
    <t>090406</t>
  </si>
  <si>
    <t>COCAS</t>
  </si>
  <si>
    <t>090607</t>
  </si>
  <si>
    <t>PILPICHACA</t>
  </si>
  <si>
    <t>090410</t>
  </si>
  <si>
    <t>090401</t>
  </si>
  <si>
    <t>090409</t>
  </si>
  <si>
    <t>MOLLEPAMPA</t>
  </si>
  <si>
    <t>090407</t>
  </si>
  <si>
    <t>HUACHOS</t>
  </si>
  <si>
    <t>090311</t>
  </si>
  <si>
    <t>ANGARAES</t>
  </si>
  <si>
    <t>SANTO TOMAS DE PATA</t>
  </si>
  <si>
    <t>090402</t>
  </si>
  <si>
    <t>ARMA</t>
  </si>
  <si>
    <t>090412</t>
  </si>
  <si>
    <t>TANTARA</t>
  </si>
  <si>
    <t>090408</t>
  </si>
  <si>
    <t>HUAMATAMBO</t>
  </si>
  <si>
    <t>090310</t>
  </si>
  <si>
    <t>SAN ANTONIO DE ANTAPARCO</t>
  </si>
  <si>
    <t>ANTAPARCO</t>
  </si>
  <si>
    <t>090403</t>
  </si>
  <si>
    <t>AURAHUA</t>
  </si>
  <si>
    <t>090312</t>
  </si>
  <si>
    <t>SECCLLA</t>
  </si>
  <si>
    <t>090411</t>
  </si>
  <si>
    <t>090301</t>
  </si>
  <si>
    <t>LIRCAY</t>
  </si>
  <si>
    <t>090309</t>
  </si>
  <si>
    <t>JULCAMARCA</t>
  </si>
  <si>
    <t>090106</t>
  </si>
  <si>
    <t>HUACHOCOLPA</t>
  </si>
  <si>
    <t>090405</t>
  </si>
  <si>
    <t>CHUPAMARCA</t>
  </si>
  <si>
    <t>090306</t>
  </si>
  <si>
    <t>CONGALLA</t>
  </si>
  <si>
    <t>090304</t>
  </si>
  <si>
    <t>CCOCHACCASA</t>
  </si>
  <si>
    <t>090302</t>
  </si>
  <si>
    <t>ANCHONGA</t>
  </si>
  <si>
    <t>090204</t>
  </si>
  <si>
    <t>ACOBAMBA</t>
  </si>
  <si>
    <t>CAJA</t>
  </si>
  <si>
    <t>090307</t>
  </si>
  <si>
    <t>HUANCA-HUANCA</t>
  </si>
  <si>
    <t>090305</t>
  </si>
  <si>
    <t>CHINCHO</t>
  </si>
  <si>
    <t>090308</t>
  </si>
  <si>
    <t>HUAYLLAY GRANDE</t>
  </si>
  <si>
    <t>090207</t>
  </si>
  <si>
    <t>090303</t>
  </si>
  <si>
    <t>CALLANMARCA</t>
  </si>
  <si>
    <t>090201</t>
  </si>
  <si>
    <t>090205</t>
  </si>
  <si>
    <t>MARCAS</t>
  </si>
  <si>
    <t>090101</t>
  </si>
  <si>
    <t>090203</t>
  </si>
  <si>
    <t>090117</t>
  </si>
  <si>
    <t>YAULI</t>
  </si>
  <si>
    <t>090118</t>
  </si>
  <si>
    <t>ASCENSION</t>
  </si>
  <si>
    <t>090206</t>
  </si>
  <si>
    <t>PAUCARA</t>
  </si>
  <si>
    <t>090208</t>
  </si>
  <si>
    <t>ROSARIO</t>
  </si>
  <si>
    <t>090202</t>
  </si>
  <si>
    <t>ANDABAMBA</t>
  </si>
  <si>
    <t>090103</t>
  </si>
  <si>
    <t>ACORIA</t>
  </si>
  <si>
    <t>090114</t>
  </si>
  <si>
    <t>090102</t>
  </si>
  <si>
    <t>ACOBAMBILLA</t>
  </si>
  <si>
    <t>090110</t>
  </si>
  <si>
    <t>MANTA</t>
  </si>
  <si>
    <t>090119</t>
  </si>
  <si>
    <t>HUANDO</t>
  </si>
  <si>
    <t>090113</t>
  </si>
  <si>
    <t>NUEVO OCCORO</t>
  </si>
  <si>
    <t>OCCORO</t>
  </si>
  <si>
    <t>090109</t>
  </si>
  <si>
    <t>LARIA</t>
  </si>
  <si>
    <t>090108</t>
  </si>
  <si>
    <t>IZCUCHACA</t>
  </si>
  <si>
    <t>090104</t>
  </si>
  <si>
    <t>CONAYCA</t>
  </si>
  <si>
    <t>090116</t>
  </si>
  <si>
    <t>VILCA</t>
  </si>
  <si>
    <t>090112</t>
  </si>
  <si>
    <t>MOYA</t>
  </si>
  <si>
    <t>090107</t>
  </si>
  <si>
    <t>HUAYLLAHUARA</t>
  </si>
  <si>
    <t>090105</t>
  </si>
  <si>
    <t>CUENCA</t>
  </si>
  <si>
    <t>090703</t>
  </si>
  <si>
    <t>ACRAQUIA</t>
  </si>
  <si>
    <t>090115</t>
  </si>
  <si>
    <t>PILCHACA</t>
  </si>
  <si>
    <t>090706</t>
  </si>
  <si>
    <t>DANIEL HERNANDEZ</t>
  </si>
  <si>
    <t>090701</t>
  </si>
  <si>
    <t>090704</t>
  </si>
  <si>
    <t>AHUAYCHA</t>
  </si>
  <si>
    <t>090710</t>
  </si>
  <si>
    <t>ÑAHUIMPUQUIO</t>
  </si>
  <si>
    <t>090709</t>
  </si>
  <si>
    <t>HUARIBAMBA</t>
  </si>
  <si>
    <t>090711</t>
  </si>
  <si>
    <t>PAZOS</t>
  </si>
  <si>
    <t>090713</t>
  </si>
  <si>
    <t>QUISHUAR</t>
  </si>
  <si>
    <t>090714</t>
  </si>
  <si>
    <t>SALCABAMBA</t>
  </si>
  <si>
    <t>090716</t>
  </si>
  <si>
    <t>SAN MARCOS DE ROCCHAC</t>
  </si>
  <si>
    <t>090715</t>
  </si>
  <si>
    <t>SALCAHUASI</t>
  </si>
  <si>
    <t>090504</t>
  </si>
  <si>
    <t>CHURCAMPA</t>
  </si>
  <si>
    <t>EL CARMEN</t>
  </si>
  <si>
    <t>PAUCARBAMBILLA</t>
  </si>
  <si>
    <t>090501</t>
  </si>
  <si>
    <t>090511</t>
  </si>
  <si>
    <t>COSME</t>
  </si>
  <si>
    <t>SANTA CLARA DE COSME</t>
  </si>
  <si>
    <t>090719</t>
  </si>
  <si>
    <t>QUICHUAS</t>
  </si>
  <si>
    <t>090505</t>
  </si>
  <si>
    <t>LA MERCED</t>
  </si>
  <si>
    <t>090507</t>
  </si>
  <si>
    <t>PAUCARBAMBA</t>
  </si>
  <si>
    <t>090508</t>
  </si>
  <si>
    <t>SAN MIGUEL DE MAYOCC</t>
  </si>
  <si>
    <t>MAYOCC</t>
  </si>
  <si>
    <t>090509</t>
  </si>
  <si>
    <t>SAN PEDRO DE CORIS</t>
  </si>
  <si>
    <t>090510</t>
  </si>
  <si>
    <t>PACHAMARCA</t>
  </si>
  <si>
    <t>090506</t>
  </si>
  <si>
    <t>LOCROJA</t>
  </si>
  <si>
    <t>090503</t>
  </si>
  <si>
    <t>CHINCHIHUASI</t>
  </si>
  <si>
    <t>090502</t>
  </si>
  <si>
    <t>LA ESMERALDA</t>
  </si>
  <si>
    <t>090705</t>
  </si>
  <si>
    <t>110502</t>
  </si>
  <si>
    <t>HUANCANO</t>
  </si>
  <si>
    <t>110202</t>
  </si>
  <si>
    <t>CHINCHA</t>
  </si>
  <si>
    <t>ALTO LARAN</t>
  </si>
  <si>
    <t>110203</t>
  </si>
  <si>
    <t>CHAVIN</t>
  </si>
  <si>
    <t>110204</t>
  </si>
  <si>
    <t>CHINCHA BAJA</t>
  </si>
  <si>
    <t>110205</t>
  </si>
  <si>
    <t>110206</t>
  </si>
  <si>
    <t>GROCIO PRADO</t>
  </si>
  <si>
    <t>110208</t>
  </si>
  <si>
    <t>SAN JUAN DE YANAC</t>
  </si>
  <si>
    <t>110209</t>
  </si>
  <si>
    <t>SAN PEDRO DE HUACARPANA</t>
  </si>
  <si>
    <t>110211</t>
  </si>
  <si>
    <t>TAMBO DE MORA</t>
  </si>
  <si>
    <t>120133</t>
  </si>
  <si>
    <t>JUNIN</t>
  </si>
  <si>
    <t>HUANCAYO</t>
  </si>
  <si>
    <t>SAPALLANGA</t>
  </si>
  <si>
    <t>33</t>
  </si>
  <si>
    <t>120903</t>
  </si>
  <si>
    <t>CHUPACA</t>
  </si>
  <si>
    <t>CHONGOS BAJO</t>
  </si>
  <si>
    <t>120126</t>
  </si>
  <si>
    <t>120119</t>
  </si>
  <si>
    <t>HUANCAN</t>
  </si>
  <si>
    <t>120204</t>
  </si>
  <si>
    <t>CHAMBARA</t>
  </si>
  <si>
    <t>120101</t>
  </si>
  <si>
    <t>120211</t>
  </si>
  <si>
    <t>MITO</t>
  </si>
  <si>
    <t>120201</t>
  </si>
  <si>
    <t>120130</t>
  </si>
  <si>
    <t>SAN JERONIMO DE TUNAN</t>
  </si>
  <si>
    <t>30</t>
  </si>
  <si>
    <t>120122</t>
  </si>
  <si>
    <t>INGENIO</t>
  </si>
  <si>
    <t>120124</t>
  </si>
  <si>
    <t>PARIAHUANCA</t>
  </si>
  <si>
    <t>120212</t>
  </si>
  <si>
    <t>NUEVE DE JULIO</t>
  </si>
  <si>
    <t>SANTO DOMINGO DEL PRADO</t>
  </si>
  <si>
    <t>120431</t>
  </si>
  <si>
    <t>JAUJA</t>
  </si>
  <si>
    <t>SINCOS</t>
  </si>
  <si>
    <t>31</t>
  </si>
  <si>
    <t>120134</t>
  </si>
  <si>
    <t>SICAYA</t>
  </si>
  <si>
    <t>34</t>
  </si>
  <si>
    <t>120208</t>
  </si>
  <si>
    <t>MANZANARES</t>
  </si>
  <si>
    <t>120129</t>
  </si>
  <si>
    <t>SAN AGUSTIN</t>
  </si>
  <si>
    <t>120132</t>
  </si>
  <si>
    <t>SAÑO</t>
  </si>
  <si>
    <t>32</t>
  </si>
  <si>
    <t>120117</t>
  </si>
  <si>
    <t>HUALHUAS</t>
  </si>
  <si>
    <t>120213</t>
  </si>
  <si>
    <t>ORCOTUNA</t>
  </si>
  <si>
    <t>120202</t>
  </si>
  <si>
    <t>ACO</t>
  </si>
  <si>
    <t>120128</t>
  </si>
  <si>
    <t>QUILCAS</t>
  </si>
  <si>
    <t>120105</t>
  </si>
  <si>
    <t>CHACAPAMPA</t>
  </si>
  <si>
    <t>120104</t>
  </si>
  <si>
    <t>CARHUACALLANGA</t>
  </si>
  <si>
    <t>120120</t>
  </si>
  <si>
    <t>HUASICANCHA</t>
  </si>
  <si>
    <t>120108</t>
  </si>
  <si>
    <t>CHONGOS ALTO</t>
  </si>
  <si>
    <t>120106</t>
  </si>
  <si>
    <t>CHICCHE</t>
  </si>
  <si>
    <t>120112</t>
  </si>
  <si>
    <t>120113</t>
  </si>
  <si>
    <t>CULLHUAS</t>
  </si>
  <si>
    <t>120116</t>
  </si>
  <si>
    <t>HUACRAPUQUIO</t>
  </si>
  <si>
    <t>120111</t>
  </si>
  <si>
    <t>CHUPURO</t>
  </si>
  <si>
    <t>120136</t>
  </si>
  <si>
    <t>VIQUES</t>
  </si>
  <si>
    <t>36</t>
  </si>
  <si>
    <t>120121</t>
  </si>
  <si>
    <t>HUAYUCACHI</t>
  </si>
  <si>
    <t>120909</t>
  </si>
  <si>
    <t>YANACANCHA</t>
  </si>
  <si>
    <t>120906</t>
  </si>
  <si>
    <t>SAN JUAN DE ISCOS</t>
  </si>
  <si>
    <t>ISCOS</t>
  </si>
  <si>
    <t>120902</t>
  </si>
  <si>
    <t>AHUAC</t>
  </si>
  <si>
    <t>120907</t>
  </si>
  <si>
    <t>SAN JUAN DE JARPA</t>
  </si>
  <si>
    <t>JARPA</t>
  </si>
  <si>
    <t>120107</t>
  </si>
  <si>
    <t>CHILCA</t>
  </si>
  <si>
    <t>120214</t>
  </si>
  <si>
    <t>SAN JOSE DE QUERO</t>
  </si>
  <si>
    <t>120905</t>
  </si>
  <si>
    <t>HUAMANCACA CHICO</t>
  </si>
  <si>
    <t>120901</t>
  </si>
  <si>
    <t>120904</t>
  </si>
  <si>
    <t>HUACHAC</t>
  </si>
  <si>
    <t>120413</t>
  </si>
  <si>
    <t>LEONOR ORDOÑEZ</t>
  </si>
  <si>
    <t>HUANCANI</t>
  </si>
  <si>
    <t>120210</t>
  </si>
  <si>
    <t>MATAHUASI</t>
  </si>
  <si>
    <t>120215</t>
  </si>
  <si>
    <t>SANTA ROSA DE OCOPA</t>
  </si>
  <si>
    <t>120423</t>
  </si>
  <si>
    <t>PACCHA</t>
  </si>
  <si>
    <t>120127</t>
  </si>
  <si>
    <t>QUICHUAY</t>
  </si>
  <si>
    <t>120403</t>
  </si>
  <si>
    <t>APATA</t>
  </si>
  <si>
    <t>120420</t>
  </si>
  <si>
    <t>MUQUI</t>
  </si>
  <si>
    <t>120207</t>
  </si>
  <si>
    <t>HEROINAS TOLEDO</t>
  </si>
  <si>
    <t>SAN ANTONIO DE OCOPA</t>
  </si>
  <si>
    <t>120421</t>
  </si>
  <si>
    <t>MUQUIYAUYO</t>
  </si>
  <si>
    <t>120409</t>
  </si>
  <si>
    <t>HUARIPAMPA</t>
  </si>
  <si>
    <t>120428</t>
  </si>
  <si>
    <t>SAN LORENZO</t>
  </si>
  <si>
    <t>120407</t>
  </si>
  <si>
    <t>EL MANTARO</t>
  </si>
  <si>
    <t>PUCUCHO</t>
  </si>
  <si>
    <t>120416</t>
  </si>
  <si>
    <t>MASMA</t>
  </si>
  <si>
    <t>120408</t>
  </si>
  <si>
    <t>HUAMALI</t>
  </si>
  <si>
    <t>120425</t>
  </si>
  <si>
    <t>PARCO</t>
  </si>
  <si>
    <t>120404</t>
  </si>
  <si>
    <t>ATAURA</t>
  </si>
  <si>
    <t>120434</t>
  </si>
  <si>
    <t>YAUYOS</t>
  </si>
  <si>
    <t>120414</t>
  </si>
  <si>
    <t>LLOCLLAPAMPA</t>
  </si>
  <si>
    <t>120410</t>
  </si>
  <si>
    <t>HUERTAS</t>
  </si>
  <si>
    <t>120135</t>
  </si>
  <si>
    <t>SANTO DOMINGO DE ACOBAMBA</t>
  </si>
  <si>
    <t>35</t>
  </si>
  <si>
    <t>120401</t>
  </si>
  <si>
    <t>120809</t>
  </si>
  <si>
    <t>SUITUCANCHA</t>
  </si>
  <si>
    <t>120405</t>
  </si>
  <si>
    <t>CANCHAYLLO</t>
  </si>
  <si>
    <t>120424</t>
  </si>
  <si>
    <t>PANCAN</t>
  </si>
  <si>
    <t>120411</t>
  </si>
  <si>
    <t>JANJAILLO</t>
  </si>
  <si>
    <t>120417</t>
  </si>
  <si>
    <t>MASMA CHICCHE</t>
  </si>
  <si>
    <t>120412</t>
  </si>
  <si>
    <t>JULCAN</t>
  </si>
  <si>
    <t>120415</t>
  </si>
  <si>
    <t>MARCO</t>
  </si>
  <si>
    <t>120406</t>
  </si>
  <si>
    <t>CURICACA</t>
  </si>
  <si>
    <t>EL ROSARIO</t>
  </si>
  <si>
    <t>120802</t>
  </si>
  <si>
    <t>CHACAPALPA</t>
  </si>
  <si>
    <t>120418</t>
  </si>
  <si>
    <t>MOLINOS</t>
  </si>
  <si>
    <t>120203</t>
  </si>
  <si>
    <t>120402</t>
  </si>
  <si>
    <t>ACOLLA</t>
  </si>
  <si>
    <t>120206</t>
  </si>
  <si>
    <t>COMAS</t>
  </si>
  <si>
    <t>120426</t>
  </si>
  <si>
    <t>POMACANCHA</t>
  </si>
  <si>
    <t>120422</t>
  </si>
  <si>
    <t>PACA</t>
  </si>
  <si>
    <t>120205</t>
  </si>
  <si>
    <t>COCHAS</t>
  </si>
  <si>
    <t>120433</t>
  </si>
  <si>
    <t>120432</t>
  </si>
  <si>
    <t>TUNAN MARCA</t>
  </si>
  <si>
    <t>CONCHO</t>
  </si>
  <si>
    <t>120803</t>
  </si>
  <si>
    <t>HUAY-HUAY</t>
  </si>
  <si>
    <t>120810</t>
  </si>
  <si>
    <t>120209</t>
  </si>
  <si>
    <t>MARISCAL CASTILLA</t>
  </si>
  <si>
    <t>MUCLLO</t>
  </si>
  <si>
    <t>120808</t>
  </si>
  <si>
    <t>SANTA ROSA DE SACCO</t>
  </si>
  <si>
    <t>120427</t>
  </si>
  <si>
    <t>RICRAN</t>
  </si>
  <si>
    <t>120801</t>
  </si>
  <si>
    <t>LA OROYA</t>
  </si>
  <si>
    <t>120703</t>
  </si>
  <si>
    <t>TARMA</t>
  </si>
  <si>
    <t>HUARICOLCA</t>
  </si>
  <si>
    <t>120701</t>
  </si>
  <si>
    <t>120603</t>
  </si>
  <si>
    <t>SATIPO</t>
  </si>
  <si>
    <t>LLAYLLA</t>
  </si>
  <si>
    <t>120605</t>
  </si>
  <si>
    <t>PAMPA HERMOSA</t>
  </si>
  <si>
    <t>MARIPOSA</t>
  </si>
  <si>
    <t>120709</t>
  </si>
  <si>
    <t>TAPO</t>
  </si>
  <si>
    <t>120806</t>
  </si>
  <si>
    <t>120705</t>
  </si>
  <si>
    <t>LETICIA</t>
  </si>
  <si>
    <t>120702</t>
  </si>
  <si>
    <t>120419</t>
  </si>
  <si>
    <t>MONOBAMBA</t>
  </si>
  <si>
    <t>120606</t>
  </si>
  <si>
    <t>PANGOA</t>
  </si>
  <si>
    <t>SAN MARTIN DE PANGOA</t>
  </si>
  <si>
    <t>120706</t>
  </si>
  <si>
    <t>120602</t>
  </si>
  <si>
    <t>COVIRIALI</t>
  </si>
  <si>
    <t>120804</t>
  </si>
  <si>
    <t>MARCAPOMACOCHA</t>
  </si>
  <si>
    <t>120707</t>
  </si>
  <si>
    <t>PALCAMAYO</t>
  </si>
  <si>
    <t>120306</t>
  </si>
  <si>
    <t>CHANCHAMAYO</t>
  </si>
  <si>
    <t>VITOC</t>
  </si>
  <si>
    <t>120305</t>
  </si>
  <si>
    <t>SAN RAMON</t>
  </si>
  <si>
    <t>120807</t>
  </si>
  <si>
    <t>SANTA BARBARA DE CARHUACAYAN</t>
  </si>
  <si>
    <t>120430</t>
  </si>
  <si>
    <t>SAUSA</t>
  </si>
  <si>
    <t>120429</t>
  </si>
  <si>
    <t>SAN PEDRO DE CHUNAN</t>
  </si>
  <si>
    <t>170102</t>
  </si>
  <si>
    <t>MADRE DE DIOS</t>
  </si>
  <si>
    <t>TAMBOPATA</t>
  </si>
  <si>
    <t>INAMBARI</t>
  </si>
  <si>
    <t>MAZUKO</t>
  </si>
  <si>
    <t>170204</t>
  </si>
  <si>
    <t>MANU</t>
  </si>
  <si>
    <t>HUEPETUHE</t>
  </si>
  <si>
    <t>170201</t>
  </si>
  <si>
    <t>SALVACION</t>
  </si>
  <si>
    <t>170104</t>
  </si>
  <si>
    <t>LABERINTO</t>
  </si>
  <si>
    <t>PUERTO ROSARIO DE LABERINTO</t>
  </si>
  <si>
    <t>170203</t>
  </si>
  <si>
    <t>BOCA COLORADO</t>
  </si>
  <si>
    <t>170101</t>
  </si>
  <si>
    <t>PUERTO MALDONADO</t>
  </si>
  <si>
    <t>170103</t>
  </si>
  <si>
    <t>LAS PIEDRAS</t>
  </si>
  <si>
    <t>LAS PIEDRAS (PLANCHON)</t>
  </si>
  <si>
    <t>170202</t>
  </si>
  <si>
    <t>FITZCARRALD</t>
  </si>
  <si>
    <t>BOCA MANU</t>
  </si>
  <si>
    <t>170303</t>
  </si>
  <si>
    <t>TAHUAMANU</t>
  </si>
  <si>
    <t>170302</t>
  </si>
  <si>
    <t>IBERIA</t>
  </si>
  <si>
    <t>210304</t>
  </si>
  <si>
    <t>COASA</t>
  </si>
  <si>
    <t>211203</t>
  </si>
  <si>
    <t>LIMBANI</t>
  </si>
  <si>
    <t>211210</t>
  </si>
  <si>
    <t>SAN PEDRO DE PUTINA PUNCO</t>
  </si>
  <si>
    <t>PUTINA PUNCO</t>
  </si>
  <si>
    <t>210309</t>
  </si>
  <si>
    <t>SAN GABAN</t>
  </si>
  <si>
    <t>LANLACUNI BAJO</t>
  </si>
  <si>
    <t>210303</t>
  </si>
  <si>
    <t>AYAPATA</t>
  </si>
  <si>
    <t>150138</t>
  </si>
  <si>
    <t>LIMA</t>
  </si>
  <si>
    <t>SANTA MARIA DEL MAR</t>
  </si>
  <si>
    <t>38</t>
  </si>
  <si>
    <t>A0</t>
  </si>
  <si>
    <t>151011</t>
  </si>
  <si>
    <t>COLONIA</t>
  </si>
  <si>
    <t>150501</t>
  </si>
  <si>
    <t>CAÑETE</t>
  </si>
  <si>
    <t>SAN VICENTE DE CAÑETE</t>
  </si>
  <si>
    <t>150502</t>
  </si>
  <si>
    <t>ASIA</t>
  </si>
  <si>
    <t>150505</t>
  </si>
  <si>
    <t>150507</t>
  </si>
  <si>
    <t>IMPERIAL</t>
  </si>
  <si>
    <t>150509</t>
  </si>
  <si>
    <t>MALA</t>
  </si>
  <si>
    <t>150512</t>
  </si>
  <si>
    <t>QUILMANA</t>
  </si>
  <si>
    <t>150515</t>
  </si>
  <si>
    <t>SANTA CRUZ DE FLORES</t>
  </si>
  <si>
    <t>150601</t>
  </si>
  <si>
    <t>HUARAL</t>
  </si>
  <si>
    <t>150605</t>
  </si>
  <si>
    <t>CHANCAY</t>
  </si>
  <si>
    <t>150611</t>
  </si>
  <si>
    <t>SUMBILCA</t>
  </si>
  <si>
    <t>150701</t>
  </si>
  <si>
    <t>HUAROCHIRI</t>
  </si>
  <si>
    <t>MATUCANA</t>
  </si>
  <si>
    <t>150702</t>
  </si>
  <si>
    <t>ANTIOQUIA</t>
  </si>
  <si>
    <t>150703</t>
  </si>
  <si>
    <t>CALLAHUANCA</t>
  </si>
  <si>
    <t>150704</t>
  </si>
  <si>
    <t>CARAMPOMA</t>
  </si>
  <si>
    <t>150705</t>
  </si>
  <si>
    <t>CHICLA</t>
  </si>
  <si>
    <t>150706</t>
  </si>
  <si>
    <t>SAN JOSE DE LOS CHORRILLOS</t>
  </si>
  <si>
    <t>150707</t>
  </si>
  <si>
    <t>HUACHUPAMPA</t>
  </si>
  <si>
    <t>SAN LORENZO DE HUACHUPAMPA</t>
  </si>
  <si>
    <t>150708</t>
  </si>
  <si>
    <t>HUANZA</t>
  </si>
  <si>
    <t>150709</t>
  </si>
  <si>
    <t>150106</t>
  </si>
  <si>
    <t>CARABAYLLO</t>
  </si>
  <si>
    <t>150109</t>
  </si>
  <si>
    <t>CIENEGUILLA</t>
  </si>
  <si>
    <t>150119</t>
  </si>
  <si>
    <t>LURIN</t>
  </si>
  <si>
    <t>150123</t>
  </si>
  <si>
    <t>PACHACAMAC</t>
  </si>
  <si>
    <t>150124</t>
  </si>
  <si>
    <t>PUCUSANA</t>
  </si>
  <si>
    <t>150126</t>
  </si>
  <si>
    <t>PUNTA HERMOSA</t>
  </si>
  <si>
    <t>150127</t>
  </si>
  <si>
    <t>PUNTA NEGRA</t>
  </si>
  <si>
    <t>150129</t>
  </si>
  <si>
    <t>SAN BARTOLO</t>
  </si>
  <si>
    <t>150710</t>
  </si>
  <si>
    <t>LAHUAYTAMBO</t>
  </si>
  <si>
    <t>150711</t>
  </si>
  <si>
    <t>LANGA</t>
  </si>
  <si>
    <t>150712</t>
  </si>
  <si>
    <t>SAN PEDRO DE LARAOS</t>
  </si>
  <si>
    <t>LARAOS</t>
  </si>
  <si>
    <t>150713</t>
  </si>
  <si>
    <t>MARIATANA</t>
  </si>
  <si>
    <t>150714</t>
  </si>
  <si>
    <t>RICARDO PALMA</t>
  </si>
  <si>
    <t>150715</t>
  </si>
  <si>
    <t>SAN ANDRES DE TUPICOCHA</t>
  </si>
  <si>
    <t>150716</t>
  </si>
  <si>
    <t>CHACLLA</t>
  </si>
  <si>
    <t>150717</t>
  </si>
  <si>
    <t>SAN BARTOLOME</t>
  </si>
  <si>
    <t>150718</t>
  </si>
  <si>
    <t>SAN DAMIAN</t>
  </si>
  <si>
    <t>150719</t>
  </si>
  <si>
    <t>SAN JUAN DE IRIS</t>
  </si>
  <si>
    <t>150729</t>
  </si>
  <si>
    <t>SANTIAGO DE ANCHUCAYA</t>
  </si>
  <si>
    <t>150721</t>
  </si>
  <si>
    <t>SAN LORENZO DE QUINTI</t>
  </si>
  <si>
    <t>150722</t>
  </si>
  <si>
    <t>SAN MATEO</t>
  </si>
  <si>
    <t>150723</t>
  </si>
  <si>
    <t>SAN MATEO DE OTAO</t>
  </si>
  <si>
    <t>SAN JUAN DE LANCA</t>
  </si>
  <si>
    <t>150724</t>
  </si>
  <si>
    <t>SAN PEDRO DE CASTA</t>
  </si>
  <si>
    <t>150725</t>
  </si>
  <si>
    <t>SAN PEDRO DE HUANCAYRE</t>
  </si>
  <si>
    <t>150720</t>
  </si>
  <si>
    <t>SAN JUAN DE TANTARANCHE</t>
  </si>
  <si>
    <t>150726</t>
  </si>
  <si>
    <t>SANGALLAYA</t>
  </si>
  <si>
    <t>150727</t>
  </si>
  <si>
    <t>SANTA CRUZ DE COCACHACRA</t>
  </si>
  <si>
    <t>150728</t>
  </si>
  <si>
    <t>SANTA EULALIA</t>
  </si>
  <si>
    <t>150730</t>
  </si>
  <si>
    <t>SANTIAGO DE TUNA</t>
  </si>
  <si>
    <t>150731</t>
  </si>
  <si>
    <t>SANTO DOMINGO DE LOS OLLEROS</t>
  </si>
  <si>
    <t>150732</t>
  </si>
  <si>
    <t>SURCO</t>
  </si>
  <si>
    <t>150801</t>
  </si>
  <si>
    <t>HUAURA</t>
  </si>
  <si>
    <t>HUACHO</t>
  </si>
  <si>
    <t>150803</t>
  </si>
  <si>
    <t>CALETA DE CARQUIN</t>
  </si>
  <si>
    <t>150805</t>
  </si>
  <si>
    <t>HUALMAY</t>
  </si>
  <si>
    <t>150810</t>
  </si>
  <si>
    <t>SANTA MARIA</t>
  </si>
  <si>
    <t>CRUZ BLANCA</t>
  </si>
  <si>
    <t>151008</t>
  </si>
  <si>
    <t>CATAHUASI</t>
  </si>
  <si>
    <t>151006</t>
  </si>
  <si>
    <t>CACRA</t>
  </si>
  <si>
    <t>151031</t>
  </si>
  <si>
    <t>TUPE</t>
  </si>
  <si>
    <t>151009</t>
  </si>
  <si>
    <t>CHOCOS</t>
  </si>
  <si>
    <t>151012</t>
  </si>
  <si>
    <t>HONGOS</t>
  </si>
  <si>
    <t>151015</t>
  </si>
  <si>
    <t>HUANGASCAR</t>
  </si>
  <si>
    <t>151019</t>
  </si>
  <si>
    <t>LINCHA</t>
  </si>
  <si>
    <t>151023</t>
  </si>
  <si>
    <t>PUTINZA</t>
  </si>
  <si>
    <t>SAN LORENZO DE PUTINZA</t>
  </si>
  <si>
    <t>151032</t>
  </si>
  <si>
    <t>VIÑAC</t>
  </si>
  <si>
    <t>150401</t>
  </si>
  <si>
    <t>CANTA</t>
  </si>
  <si>
    <t>150402</t>
  </si>
  <si>
    <t>ARAHUAY</t>
  </si>
  <si>
    <t>150403</t>
  </si>
  <si>
    <t>HUAMANTANGA</t>
  </si>
  <si>
    <t>150404</t>
  </si>
  <si>
    <t>HUAROS</t>
  </si>
  <si>
    <t>150405</t>
  </si>
  <si>
    <t>LACHAQUI</t>
  </si>
  <si>
    <t>150406</t>
  </si>
  <si>
    <t>SAN BUENAVENTURA</t>
  </si>
  <si>
    <t>150407</t>
  </si>
  <si>
    <t>SANTA ROSA DE QUIVES</t>
  </si>
  <si>
    <t>YANGAS</t>
  </si>
  <si>
    <t>150503</t>
  </si>
  <si>
    <t>CALANGO</t>
  </si>
  <si>
    <t>150504</t>
  </si>
  <si>
    <t>CERRO AZUL</t>
  </si>
  <si>
    <t>150506</t>
  </si>
  <si>
    <t>COAYLLO</t>
  </si>
  <si>
    <t>150508</t>
  </si>
  <si>
    <t>LUNAHUANA</t>
  </si>
  <si>
    <t>150510</t>
  </si>
  <si>
    <t>NUEVO IMPERIAL</t>
  </si>
  <si>
    <t>150511</t>
  </si>
  <si>
    <t>PACARAN</t>
  </si>
  <si>
    <t>150513</t>
  </si>
  <si>
    <t>150514</t>
  </si>
  <si>
    <t>SAN LUIS</t>
  </si>
  <si>
    <t>150516</t>
  </si>
  <si>
    <t>ZUÑIGA</t>
  </si>
  <si>
    <t>150602</t>
  </si>
  <si>
    <t>ATAVILLOS ALTO</t>
  </si>
  <si>
    <t>PIRCA</t>
  </si>
  <si>
    <t>150603</t>
  </si>
  <si>
    <t>ATAVILLOS BAJO</t>
  </si>
  <si>
    <t>SAN AGUSTIN DE HUAYOPAMPA</t>
  </si>
  <si>
    <t>150604</t>
  </si>
  <si>
    <t>AUCALLAMA</t>
  </si>
  <si>
    <t>150606</t>
  </si>
  <si>
    <t>IHUARI</t>
  </si>
  <si>
    <t>150607</t>
  </si>
  <si>
    <t>LAMPIAN</t>
  </si>
  <si>
    <t>150608</t>
  </si>
  <si>
    <t>PACARAOS</t>
  </si>
  <si>
    <t>150609</t>
  </si>
  <si>
    <t>SAN MIGUEL DE ACOS</t>
  </si>
  <si>
    <t>150610</t>
  </si>
  <si>
    <t>SANTA CRUZ DE ANDAMARCA</t>
  </si>
  <si>
    <t>150612</t>
  </si>
  <si>
    <t>VEINTISIETE DE NOVIEMBRE</t>
  </si>
  <si>
    <t>CARAC</t>
  </si>
  <si>
    <t>151001</t>
  </si>
  <si>
    <t>151002</t>
  </si>
  <si>
    <t>ALIS</t>
  </si>
  <si>
    <t>151003</t>
  </si>
  <si>
    <t>ALLAUCA</t>
  </si>
  <si>
    <t>151004</t>
  </si>
  <si>
    <t>151005</t>
  </si>
  <si>
    <t>151007</t>
  </si>
  <si>
    <t>CARANIA</t>
  </si>
  <si>
    <t>151010</t>
  </si>
  <si>
    <t>151013</t>
  </si>
  <si>
    <t>HUAMPARA</t>
  </si>
  <si>
    <t>151014</t>
  </si>
  <si>
    <t>HUANCAYA</t>
  </si>
  <si>
    <t>151016</t>
  </si>
  <si>
    <t>HUANTAN</t>
  </si>
  <si>
    <t>151017</t>
  </si>
  <si>
    <t>HUAÑEC</t>
  </si>
  <si>
    <t>151026</t>
  </si>
  <si>
    <t>SAN JOAQUIN</t>
  </si>
  <si>
    <t>151018</t>
  </si>
  <si>
    <t>151020</t>
  </si>
  <si>
    <t>MADEAN</t>
  </si>
  <si>
    <t>151021</t>
  </si>
  <si>
    <t>151022</t>
  </si>
  <si>
    <t>OMAS</t>
  </si>
  <si>
    <t>151024</t>
  </si>
  <si>
    <t>QUINCHES</t>
  </si>
  <si>
    <t>151025</t>
  </si>
  <si>
    <t>QUINOCAY</t>
  </si>
  <si>
    <t>151027</t>
  </si>
  <si>
    <t>SAN PEDRO DE PILAS</t>
  </si>
  <si>
    <t>151028</t>
  </si>
  <si>
    <t>TANTA</t>
  </si>
  <si>
    <t>151029</t>
  </si>
  <si>
    <t>TAURIPAMPA</t>
  </si>
  <si>
    <t>151030</t>
  </si>
  <si>
    <t>TOMAS</t>
  </si>
  <si>
    <t>151033</t>
  </si>
  <si>
    <t>VITIS</t>
  </si>
  <si>
    <t>070106</t>
  </si>
  <si>
    <t>CALLAO</t>
  </si>
  <si>
    <t>VENTANILLA</t>
  </si>
  <si>
    <t>080105</t>
  </si>
  <si>
    <t>SAN SEBASTIAN</t>
  </si>
  <si>
    <t>070104</t>
  </si>
  <si>
    <t>LA PERLA</t>
  </si>
  <si>
    <t>070103</t>
  </si>
  <si>
    <t>CARMEN DE LA LEGUA REYNOSO</t>
  </si>
  <si>
    <t>070101</t>
  </si>
  <si>
    <t>070102</t>
  </si>
  <si>
    <t>BELLAVISTA</t>
  </si>
  <si>
    <t>070105</t>
  </si>
  <si>
    <t>LA PUNTA</t>
  </si>
  <si>
    <t>090111</t>
  </si>
  <si>
    <t>110210</t>
  </si>
  <si>
    <t>SUNAMPE</t>
  </si>
  <si>
    <t>110201</t>
  </si>
  <si>
    <t>CHINCHA ALTA</t>
  </si>
  <si>
    <t>110207</t>
  </si>
  <si>
    <t>120114</t>
  </si>
  <si>
    <t>EL TAMBO</t>
  </si>
  <si>
    <t>120125</t>
  </si>
  <si>
    <t>PILCOMAYO</t>
  </si>
  <si>
    <t>120908</t>
  </si>
  <si>
    <t>TRES DE DICIEMBRE</t>
  </si>
  <si>
    <t>150102</t>
  </si>
  <si>
    <t>ANCON</t>
  </si>
  <si>
    <t>150103</t>
  </si>
  <si>
    <t>ATE</t>
  </si>
  <si>
    <t>VITARTE</t>
  </si>
  <si>
    <t>150107</t>
  </si>
  <si>
    <t>CHACLACAYO</t>
  </si>
  <si>
    <t>150108</t>
  </si>
  <si>
    <t>CHORRILLOS</t>
  </si>
  <si>
    <t>150125</t>
  </si>
  <si>
    <t>PUENTE PIEDRA</t>
  </si>
  <si>
    <t>150133</t>
  </si>
  <si>
    <t>SAN JUAN DE MIRAFLORES</t>
  </si>
  <si>
    <t>CIUDAD DE DIOS</t>
  </si>
  <si>
    <t>150140</t>
  </si>
  <si>
    <t>SANTIAGO DE SURCO</t>
  </si>
  <si>
    <t>40</t>
  </si>
  <si>
    <t>150142</t>
  </si>
  <si>
    <t>VILLA EL SALVADOR</t>
  </si>
  <si>
    <t>42</t>
  </si>
  <si>
    <t>150143</t>
  </si>
  <si>
    <t>VILLA MARIA DEL TRIUNFO</t>
  </si>
  <si>
    <t>43</t>
  </si>
  <si>
    <t>150135</t>
  </si>
  <si>
    <t>SAN MARTIN DE PORRES</t>
  </si>
  <si>
    <t>BARRIO OBRERO INDUSTRIAL</t>
  </si>
  <si>
    <t>150110</t>
  </si>
  <si>
    <t>150137</t>
  </si>
  <si>
    <t>SANTA ANITA</t>
  </si>
  <si>
    <t>SANTA ANITA - LOS FICUS</t>
  </si>
  <si>
    <t>37</t>
  </si>
  <si>
    <t>150111</t>
  </si>
  <si>
    <t>EL AGUSTINO</t>
  </si>
  <si>
    <t>150114</t>
  </si>
  <si>
    <t>LA MOLINA</t>
  </si>
  <si>
    <t>150117</t>
  </si>
  <si>
    <t>LOS OLIVOS</t>
  </si>
  <si>
    <t>LAS PALMERAS</t>
  </si>
  <si>
    <t>150118</t>
  </si>
  <si>
    <t>LURIGANCHO</t>
  </si>
  <si>
    <t>CHOSICA</t>
  </si>
  <si>
    <t>150113</t>
  </si>
  <si>
    <t>JESUS MARIA</t>
  </si>
  <si>
    <t>150105</t>
  </si>
  <si>
    <t>BREÑA</t>
  </si>
  <si>
    <t>150101</t>
  </si>
  <si>
    <t>150116</t>
  </si>
  <si>
    <t>LINCE</t>
  </si>
  <si>
    <t>150122</t>
  </si>
  <si>
    <t>150120</t>
  </si>
  <si>
    <t>MAGDALENA DEL MAR</t>
  </si>
  <si>
    <t>150121</t>
  </si>
  <si>
    <t>PUEBLO LIBRE</t>
  </si>
  <si>
    <t>150130</t>
  </si>
  <si>
    <t>SAN BORJA</t>
  </si>
  <si>
    <t>SAN FRANCISCO DE BORJA</t>
  </si>
  <si>
    <t>150134</t>
  </si>
  <si>
    <t>150136</t>
  </si>
  <si>
    <t>150141</t>
  </si>
  <si>
    <t>SURQUILLO</t>
  </si>
  <si>
    <t>41</t>
  </si>
  <si>
    <t>150128</t>
  </si>
  <si>
    <t>RIMAC</t>
  </si>
  <si>
    <t>150112</t>
  </si>
  <si>
    <t>150132</t>
  </si>
  <si>
    <t>SAN JUAN DE LURIGANCHO</t>
  </si>
  <si>
    <t>150139</t>
  </si>
  <si>
    <t>39</t>
  </si>
  <si>
    <t>150131</t>
  </si>
  <si>
    <t>150115</t>
  </si>
  <si>
    <t>LA VICTORIA</t>
  </si>
  <si>
    <t>150104</t>
  </si>
  <si>
    <t>BARRANCO</t>
  </si>
  <si>
    <t>050116</t>
  </si>
  <si>
    <t>ANDRES AVELINO CACERES DORREGARAY</t>
  </si>
  <si>
    <t>JARDÍN</t>
  </si>
  <si>
    <t>120805</t>
  </si>
  <si>
    <t>MOROCOCHA</t>
  </si>
  <si>
    <t>NUEVA MOROCOCHA</t>
  </si>
  <si>
    <t>070107</t>
  </si>
  <si>
    <t>MI PERU</t>
  </si>
  <si>
    <t>030610</t>
  </si>
  <si>
    <t>EL PORVENIR</t>
  </si>
  <si>
    <t>SAN PEDRO DE HUAMBURQUE</t>
  </si>
  <si>
    <t>080913</t>
  </si>
  <si>
    <t>VILLA KINTIARINA</t>
  </si>
  <si>
    <t>050412</t>
  </si>
  <si>
    <t>CHACA</t>
  </si>
  <si>
    <t>090721</t>
  </si>
  <si>
    <t>ROBLE</t>
  </si>
  <si>
    <t>PUERTO SAN ANTONIO</t>
  </si>
  <si>
    <t>120609</t>
  </si>
  <si>
    <t>VIZCATÁN DEL ENE</t>
  </si>
  <si>
    <t>SAN MIGUEL DEL ENE</t>
  </si>
  <si>
    <t>030609</t>
  </si>
  <si>
    <t>ROCCHACC</t>
  </si>
  <si>
    <t>090722</t>
  </si>
  <si>
    <t>PICHOS</t>
  </si>
  <si>
    <t>080902</t>
  </si>
  <si>
    <t>ECHARATE</t>
  </si>
  <si>
    <t>050505</t>
  </si>
  <si>
    <t>CHUNGUI</t>
  </si>
  <si>
    <t>030611</t>
  </si>
  <si>
    <t>LOS CHANKAS</t>
  </si>
  <si>
    <t>RIO BLANCO</t>
  </si>
  <si>
    <t>090723</t>
  </si>
  <si>
    <t>SANTIAGO DE TUCUMA</t>
  </si>
  <si>
    <t>120604</t>
  </si>
  <si>
    <t>MAZAMARI</t>
  </si>
  <si>
    <t>090717</t>
  </si>
  <si>
    <t>SURCUBAMBA</t>
  </si>
  <si>
    <t>090707</t>
  </si>
  <si>
    <t>090724</t>
  </si>
  <si>
    <t>LAMBRAS</t>
  </si>
  <si>
    <t>050512</t>
  </si>
  <si>
    <t>UNION PROGRESO</t>
  </si>
  <si>
    <t>050413</t>
  </si>
  <si>
    <t>PUTIS</t>
  </si>
  <si>
    <t>RODEO</t>
  </si>
  <si>
    <t>050513</t>
  </si>
  <si>
    <t>RIO MAGDALENA</t>
  </si>
  <si>
    <t>MONTERRICO</t>
  </si>
  <si>
    <t>050514</t>
  </si>
  <si>
    <t>NINABAMBA</t>
  </si>
  <si>
    <t>050515</t>
  </si>
  <si>
    <t>PATIBAMBA</t>
  </si>
  <si>
    <t>080915</t>
  </si>
  <si>
    <t>KUMPIRUSHIATO</t>
  </si>
  <si>
    <t>KEPASHIATO</t>
  </si>
  <si>
    <t>080916</t>
  </si>
  <si>
    <t>CIELO PUNCO</t>
  </si>
  <si>
    <t>CHIRUMPIARI</t>
  </si>
  <si>
    <t>080917</t>
  </si>
  <si>
    <t>MANITEA</t>
  </si>
  <si>
    <t>TAWANTINSUYO</t>
  </si>
  <si>
    <t>030612</t>
  </si>
  <si>
    <t>AHUAYRO</t>
  </si>
  <si>
    <t>080918</t>
  </si>
  <si>
    <t>UNION ASHANINKA</t>
  </si>
  <si>
    <t>MANTARO</t>
  </si>
  <si>
    <t>080910</t>
  </si>
  <si>
    <t>PICHARI</t>
  </si>
  <si>
    <t>120601</t>
  </si>
  <si>
    <t>120607</t>
  </si>
  <si>
    <t>RIO NEGRO</t>
  </si>
  <si>
    <t>120708</t>
  </si>
  <si>
    <t>SAN PEDRO DE CAJAS</t>
  </si>
  <si>
    <t>120704</t>
  </si>
  <si>
    <t>HUASAHUASI</t>
  </si>
  <si>
    <t>120501</t>
  </si>
  <si>
    <t>120503</t>
  </si>
  <si>
    <t>ONDORES</t>
  </si>
  <si>
    <t>150807</t>
  </si>
  <si>
    <t>010106</t>
  </si>
  <si>
    <t>AMAZONAS</t>
  </si>
  <si>
    <t>CHACHAPOYAS</t>
  </si>
  <si>
    <t>100101</t>
  </si>
  <si>
    <t>HUANUCO</t>
  </si>
  <si>
    <t>100102</t>
  </si>
  <si>
    <t>AMARILIS</t>
  </si>
  <si>
    <t>100110</t>
  </si>
  <si>
    <t>YARUMAYO</t>
  </si>
  <si>
    <t>100111</t>
  </si>
  <si>
    <t>PILLCO MARCA</t>
  </si>
  <si>
    <t>CAYHUAYNA</t>
  </si>
  <si>
    <t>100104</t>
  </si>
  <si>
    <t>CHURUBAMBA</t>
  </si>
  <si>
    <t>100106</t>
  </si>
  <si>
    <t>QUISQUI (KICHKI)</t>
  </si>
  <si>
    <t>HUANCAPALLAC</t>
  </si>
  <si>
    <t>100107</t>
  </si>
  <si>
    <t>SAN FRANCISCO DE CAYRAN</t>
  </si>
  <si>
    <t>CAYRAN</t>
  </si>
  <si>
    <t>100108</t>
  </si>
  <si>
    <t>SAN PEDRO DE CHAULAN</t>
  </si>
  <si>
    <t>CHAULAN</t>
  </si>
  <si>
    <t>100112</t>
  </si>
  <si>
    <t>YACUS</t>
  </si>
  <si>
    <t>Alto Huallaga</t>
  </si>
  <si>
    <t>100307</t>
  </si>
  <si>
    <t>DOS DE MAYO</t>
  </si>
  <si>
    <t>CHUQUIS</t>
  </si>
  <si>
    <t>100313</t>
  </si>
  <si>
    <t>PACHAS</t>
  </si>
  <si>
    <t>100317</t>
  </si>
  <si>
    <t>RIPAN</t>
  </si>
  <si>
    <t>100321</t>
  </si>
  <si>
    <t>SHUNQUI</t>
  </si>
  <si>
    <t>100801</t>
  </si>
  <si>
    <t>PACHITEA</t>
  </si>
  <si>
    <t>PANAO</t>
  </si>
  <si>
    <t>101102</t>
  </si>
  <si>
    <t>YAROWILCA</t>
  </si>
  <si>
    <t>CAHUAC</t>
  </si>
  <si>
    <t>101103</t>
  </si>
  <si>
    <t>CHACABAMBA</t>
  </si>
  <si>
    <t>101104</t>
  </si>
  <si>
    <t>APARICIO POMARES</t>
  </si>
  <si>
    <t>CHUPAN</t>
  </si>
  <si>
    <t>101105</t>
  </si>
  <si>
    <t>JACAS CHICO</t>
  </si>
  <si>
    <t>SAN CRISTOBAL DE JACAS CHICO</t>
  </si>
  <si>
    <t>101107</t>
  </si>
  <si>
    <t>101108</t>
  </si>
  <si>
    <t>CHORAS</t>
  </si>
  <si>
    <t>101004</t>
  </si>
  <si>
    <t>LAURICOCHA</t>
  </si>
  <si>
    <t>QUEROPALCA</t>
  </si>
  <si>
    <t>101006</t>
  </si>
  <si>
    <t>SAN FRANCISCO DE ASIS</t>
  </si>
  <si>
    <t>HUARIN</t>
  </si>
  <si>
    <t>101007</t>
  </si>
  <si>
    <t>SAN MIGUEL DE CAURI</t>
  </si>
  <si>
    <t>CAURI</t>
  </si>
  <si>
    <t>100103</t>
  </si>
  <si>
    <t>CHINCHAO</t>
  </si>
  <si>
    <t>100323</t>
  </si>
  <si>
    <t>YANAS</t>
  </si>
  <si>
    <t>100105</t>
  </si>
  <si>
    <t>MARGOS</t>
  </si>
  <si>
    <t>100802</t>
  </si>
  <si>
    <t>CHAGLLA</t>
  </si>
  <si>
    <t>100109</t>
  </si>
  <si>
    <t>SANTA MARIA DEL VALLE</t>
  </si>
  <si>
    <t>100316</t>
  </si>
  <si>
    <t>QUIVILLA</t>
  </si>
  <si>
    <t>100510</t>
  </si>
  <si>
    <t>HUAMALIES</t>
  </si>
  <si>
    <t>SINGA</t>
  </si>
  <si>
    <t>100601</t>
  </si>
  <si>
    <t>RUPA-RUPA</t>
  </si>
  <si>
    <t>TINGO MARIA</t>
  </si>
  <si>
    <t>100311</t>
  </si>
  <si>
    <t>MARIAS</t>
  </si>
  <si>
    <t>100501</t>
  </si>
  <si>
    <t>LLATA</t>
  </si>
  <si>
    <t>100503</t>
  </si>
  <si>
    <t>CHAVIN DE PARIARCA</t>
  </si>
  <si>
    <t>100504</t>
  </si>
  <si>
    <t>JACAS GRANDE</t>
  </si>
  <si>
    <t>100505</t>
  </si>
  <si>
    <t>JIRCAN</t>
  </si>
  <si>
    <t>100602</t>
  </si>
  <si>
    <t>DANIEL ALOMIA ROBLES</t>
  </si>
  <si>
    <t>DANIEL ALOMIA ROBLES (PUMAHUASI)</t>
  </si>
  <si>
    <t>100502</t>
  </si>
  <si>
    <t>ARANCAY</t>
  </si>
  <si>
    <t>100605</t>
  </si>
  <si>
    <t>LUYANDO</t>
  </si>
  <si>
    <t>NARANJILLO /8</t>
  </si>
  <si>
    <t>100701</t>
  </si>
  <si>
    <t>MARAÑON</t>
  </si>
  <si>
    <t>HUACRACHUCO</t>
  </si>
  <si>
    <t>100703</t>
  </si>
  <si>
    <t>100207</t>
  </si>
  <si>
    <t>AMBO</t>
  </si>
  <si>
    <t>SAN RAFAEL</t>
  </si>
  <si>
    <t>100201</t>
  </si>
  <si>
    <t>100202</t>
  </si>
  <si>
    <t>CAYNA</t>
  </si>
  <si>
    <t>100203</t>
  </si>
  <si>
    <t>COLPAS</t>
  </si>
  <si>
    <t>100208</t>
  </si>
  <si>
    <t>TOMAY KICHWA</t>
  </si>
  <si>
    <t>100204</t>
  </si>
  <si>
    <t>CONCHAMARCA</t>
  </si>
  <si>
    <t>100205</t>
  </si>
  <si>
    <t>HUACAR</t>
  </si>
  <si>
    <t>100206</t>
  </si>
  <si>
    <t>MOSCA</t>
  </si>
  <si>
    <t>100301</t>
  </si>
  <si>
    <t>100322</t>
  </si>
  <si>
    <t>SILLAPATA</t>
  </si>
  <si>
    <t>100803</t>
  </si>
  <si>
    <t>MOLINO</t>
  </si>
  <si>
    <t>100804</t>
  </si>
  <si>
    <t>UMARI</t>
  </si>
  <si>
    <t>UMARI (TAMBILLO)</t>
  </si>
  <si>
    <t>101101</t>
  </si>
  <si>
    <t>CHAVINILLO</t>
  </si>
  <si>
    <t>101106</t>
  </si>
  <si>
    <t>OBAS</t>
  </si>
  <si>
    <t>101001</t>
  </si>
  <si>
    <t>JESUS</t>
  </si>
  <si>
    <t>101002</t>
  </si>
  <si>
    <t>BAÑOS</t>
  </si>
  <si>
    <t>101003</t>
  </si>
  <si>
    <t>JIVIA</t>
  </si>
  <si>
    <t>101005</t>
  </si>
  <si>
    <t>RONDOS</t>
  </si>
  <si>
    <t>100506</t>
  </si>
  <si>
    <t>100507</t>
  </si>
  <si>
    <t>MONZON</t>
  </si>
  <si>
    <t>100508</t>
  </si>
  <si>
    <t>PUNCHAO</t>
  </si>
  <si>
    <t>100509</t>
  </si>
  <si>
    <t>PUÑOS</t>
  </si>
  <si>
    <t>100901</t>
  </si>
  <si>
    <t>PUERTO INCA</t>
  </si>
  <si>
    <t>100902</t>
  </si>
  <si>
    <t>CODO DEL POZUZO</t>
  </si>
  <si>
    <t>100511</t>
  </si>
  <si>
    <t>TANTAMAYO</t>
  </si>
  <si>
    <t>100606</t>
  </si>
  <si>
    <t>MARIANO DAMASO BERAUN</t>
  </si>
  <si>
    <t>LAS PALMAS</t>
  </si>
  <si>
    <t>100401</t>
  </si>
  <si>
    <t>HUACAYBAMBA</t>
  </si>
  <si>
    <t>100402</t>
  </si>
  <si>
    <t>CANCHABAMBA</t>
  </si>
  <si>
    <t>100403</t>
  </si>
  <si>
    <t>100404</t>
  </si>
  <si>
    <t>PINRA</t>
  </si>
  <si>
    <t>100604</t>
  </si>
  <si>
    <t>JOSE CRESPO Y CASTILLO</t>
  </si>
  <si>
    <t>AUCAYACU</t>
  </si>
  <si>
    <t>100702</t>
  </si>
  <si>
    <t>CHOLON</t>
  </si>
  <si>
    <t>SAN PEDRO DE CHONTA</t>
  </si>
  <si>
    <t>100903</t>
  </si>
  <si>
    <t>HONORIA</t>
  </si>
  <si>
    <t>100904</t>
  </si>
  <si>
    <t>TOURNAVISTA</t>
  </si>
  <si>
    <t>120608</t>
  </si>
  <si>
    <t>RIO TAMBO</t>
  </si>
  <si>
    <t>PUERTO OCOPA</t>
  </si>
  <si>
    <t>120301</t>
  </si>
  <si>
    <t>120302</t>
  </si>
  <si>
    <t>PERENE</t>
  </si>
  <si>
    <t>120303</t>
  </si>
  <si>
    <t>PICHANAQUI</t>
  </si>
  <si>
    <t>BAJO PICHANAQUI</t>
  </si>
  <si>
    <t>120304</t>
  </si>
  <si>
    <t>SAN LUIS DE SHUARO</t>
  </si>
  <si>
    <t>120502</t>
  </si>
  <si>
    <t>CARHUAMAYO</t>
  </si>
  <si>
    <t>120504</t>
  </si>
  <si>
    <t>ULCUMAYO</t>
  </si>
  <si>
    <t>100905</t>
  </si>
  <si>
    <t>YUYAPICHIS</t>
  </si>
  <si>
    <t>160601</t>
  </si>
  <si>
    <t>LORETO</t>
  </si>
  <si>
    <t>UCAYALI</t>
  </si>
  <si>
    <t>CONTAMANA</t>
  </si>
  <si>
    <t>160602</t>
  </si>
  <si>
    <t>INAHUAYA</t>
  </si>
  <si>
    <t>160603</t>
  </si>
  <si>
    <t>PADRE MARQUEZ</t>
  </si>
  <si>
    <t>TIRUNTAN</t>
  </si>
  <si>
    <t>220703</t>
  </si>
  <si>
    <t>SAN MARTIN</t>
  </si>
  <si>
    <t>PICOTA</t>
  </si>
  <si>
    <t>CASPISAPA</t>
  </si>
  <si>
    <t>220202</t>
  </si>
  <si>
    <t>ALTO BIAVO</t>
  </si>
  <si>
    <t>CUZCO</t>
  </si>
  <si>
    <t>190104</t>
  </si>
  <si>
    <t>PASCO</t>
  </si>
  <si>
    <t>HUAYLLAY</t>
  </si>
  <si>
    <t>190112</t>
  </si>
  <si>
    <t>VICCO</t>
  </si>
  <si>
    <t>190105</t>
  </si>
  <si>
    <t>NINACACA</t>
  </si>
  <si>
    <t>190111</t>
  </si>
  <si>
    <t>TINYAHUARCO</t>
  </si>
  <si>
    <t>TINYAHUARCO (SMELTER)</t>
  </si>
  <si>
    <t>190101</t>
  </si>
  <si>
    <t>CHAUPIMARCA</t>
  </si>
  <si>
    <t>CERRO DE PASCO</t>
  </si>
  <si>
    <t>190107</t>
  </si>
  <si>
    <t>190113</t>
  </si>
  <si>
    <t>190109</t>
  </si>
  <si>
    <t>SIMON BOLIVAR</t>
  </si>
  <si>
    <t>SAN ANTONIO DE RANCAS</t>
  </si>
  <si>
    <t>190110</t>
  </si>
  <si>
    <t>TICLACAYAN</t>
  </si>
  <si>
    <t>190108</t>
  </si>
  <si>
    <t>SAN FRANCISCO DE ASIS DE YARUSYACAN</t>
  </si>
  <si>
    <t>YARUSYACAN</t>
  </si>
  <si>
    <t>190208</t>
  </si>
  <si>
    <t>DANIEL ALCIDES CARRION</t>
  </si>
  <si>
    <t>190206</t>
  </si>
  <si>
    <t>SANTA ANA DE TUSI</t>
  </si>
  <si>
    <t>190201</t>
  </si>
  <si>
    <t>YANAHUANCA</t>
  </si>
  <si>
    <t>190203</t>
  </si>
  <si>
    <t>GOYLLARISQUIZGA</t>
  </si>
  <si>
    <t>190202</t>
  </si>
  <si>
    <t>CHACAYAN</t>
  </si>
  <si>
    <t>190103</t>
  </si>
  <si>
    <t>HUARIACA</t>
  </si>
  <si>
    <t>190205</t>
  </si>
  <si>
    <t>SAN PEDRO DE PILLAO</t>
  </si>
  <si>
    <t>190106</t>
  </si>
  <si>
    <t>PALLANCHACRA</t>
  </si>
  <si>
    <t>190207</t>
  </si>
  <si>
    <t>TAPUC</t>
  </si>
  <si>
    <t>190204</t>
  </si>
  <si>
    <t>PAUCAR</t>
  </si>
  <si>
    <t>221005</t>
  </si>
  <si>
    <t>TOCACHE</t>
  </si>
  <si>
    <t>UCHIZA</t>
  </si>
  <si>
    <t>221006</t>
  </si>
  <si>
    <t>221002</t>
  </si>
  <si>
    <t>NUEVO PROGRESO</t>
  </si>
  <si>
    <t>221004</t>
  </si>
  <si>
    <t>SHUNTE</t>
  </si>
  <si>
    <t>MONTE CRISTO /16</t>
  </si>
  <si>
    <t>221001</t>
  </si>
  <si>
    <t>221003</t>
  </si>
  <si>
    <t>POLVORA</t>
  </si>
  <si>
    <t>220602</t>
  </si>
  <si>
    <t>CAMPANILLA</t>
  </si>
  <si>
    <t>220605</t>
  </si>
  <si>
    <t>PAJARILLO</t>
  </si>
  <si>
    <t>220601</t>
  </si>
  <si>
    <t>JUANJUI</t>
  </si>
  <si>
    <t>220204</t>
  </si>
  <si>
    <t>HUALLAGA</t>
  </si>
  <si>
    <t>LEDOY</t>
  </si>
  <si>
    <t>220203</t>
  </si>
  <si>
    <t>BAJO BIAVO</t>
  </si>
  <si>
    <t>NUEVO LIMA</t>
  </si>
  <si>
    <t>220405</t>
  </si>
  <si>
    <t>SACANCHE</t>
  </si>
  <si>
    <t>220406</t>
  </si>
  <si>
    <t>TINGO DE SAPOSOA</t>
  </si>
  <si>
    <t>220206</t>
  </si>
  <si>
    <t>220403</t>
  </si>
  <si>
    <t>EL ESLABON</t>
  </si>
  <si>
    <t>220404</t>
  </si>
  <si>
    <t>PISCOYACU</t>
  </si>
  <si>
    <t>220707</t>
  </si>
  <si>
    <t>SAN HILARION</t>
  </si>
  <si>
    <t>SAN CRISTOBAL DE SISA</t>
  </si>
  <si>
    <t>220201</t>
  </si>
  <si>
    <t>220706</t>
  </si>
  <si>
    <t>PUERTO RICO</t>
  </si>
  <si>
    <t>220708</t>
  </si>
  <si>
    <t>SHAMBOYACU</t>
  </si>
  <si>
    <t>220709</t>
  </si>
  <si>
    <t>TINGO DE PONASA</t>
  </si>
  <si>
    <t>220701</t>
  </si>
  <si>
    <t>190306</t>
  </si>
  <si>
    <t>OXAPAMPA</t>
  </si>
  <si>
    <t>PUERTO BERMUDEZ</t>
  </si>
  <si>
    <t>190301</t>
  </si>
  <si>
    <t>190307</t>
  </si>
  <si>
    <t>VILLA RICA</t>
  </si>
  <si>
    <t>190302</t>
  </si>
  <si>
    <t>CHONTABAMBA</t>
  </si>
  <si>
    <t>190303</t>
  </si>
  <si>
    <t>190305</t>
  </si>
  <si>
    <t>POZUZO</t>
  </si>
  <si>
    <t>190308</t>
  </si>
  <si>
    <t>CONSTITUCION</t>
  </si>
  <si>
    <t>CONSTITUCIÓN</t>
  </si>
  <si>
    <t>190304</t>
  </si>
  <si>
    <t>PALCAZU</t>
  </si>
  <si>
    <t>ISCOZACIN</t>
  </si>
  <si>
    <t>190102</t>
  </si>
  <si>
    <t>HUACHON</t>
  </si>
  <si>
    <t>061002</t>
  </si>
  <si>
    <t>CAJAMARCA</t>
  </si>
  <si>
    <t>SAN MARCOS</t>
  </si>
  <si>
    <t>061003</t>
  </si>
  <si>
    <t>EDUARDO VILLANUEVA</t>
  </si>
  <si>
    <t>LA GRAMA</t>
  </si>
  <si>
    <t>061007</t>
  </si>
  <si>
    <t>JOSE SABOGAL</t>
  </si>
  <si>
    <t>VENECIA</t>
  </si>
  <si>
    <t>060106</t>
  </si>
  <si>
    <t>060107</t>
  </si>
  <si>
    <t>LLACANORA</t>
  </si>
  <si>
    <t>060108</t>
  </si>
  <si>
    <t>LOS BAÑOS DEL INCA</t>
  </si>
  <si>
    <t>060109</t>
  </si>
  <si>
    <t>MAGDALENA</t>
  </si>
  <si>
    <t>060110</t>
  </si>
  <si>
    <t>MATARA</t>
  </si>
  <si>
    <t>060111</t>
  </si>
  <si>
    <t>NAMORA</t>
  </si>
  <si>
    <t>060112</t>
  </si>
  <si>
    <t>060201</t>
  </si>
  <si>
    <t>CAJABAMBA</t>
  </si>
  <si>
    <t>060305</t>
  </si>
  <si>
    <t>CELENDIN</t>
  </si>
  <si>
    <t>JORGE CHAVEZ</t>
  </si>
  <si>
    <t>LUCMAPAMPA</t>
  </si>
  <si>
    <t>060310</t>
  </si>
  <si>
    <t>060311</t>
  </si>
  <si>
    <t>UTCO</t>
  </si>
  <si>
    <t>060501</t>
  </si>
  <si>
    <t>CONTUMAZA</t>
  </si>
  <si>
    <t>060502</t>
  </si>
  <si>
    <t>CHILETE</t>
  </si>
  <si>
    <t>060506</t>
  </si>
  <si>
    <t>SANTA CRUZ DE TOLED</t>
  </si>
  <si>
    <t>SANTA CRUZ DE TOLEDO</t>
  </si>
  <si>
    <t>060507</t>
  </si>
  <si>
    <t>TANTARICA</t>
  </si>
  <si>
    <t>CATAN</t>
  </si>
  <si>
    <t>060508</t>
  </si>
  <si>
    <t>YONAN</t>
  </si>
  <si>
    <t>TEMBLADERA</t>
  </si>
  <si>
    <t>061101</t>
  </si>
  <si>
    <t>SAN MIGUEL DE PALLAQUES</t>
  </si>
  <si>
    <t>061102</t>
  </si>
  <si>
    <t>BOLIVAR</t>
  </si>
  <si>
    <t>061103</t>
  </si>
  <si>
    <t>CALQUIS</t>
  </si>
  <si>
    <t>061106</t>
  </si>
  <si>
    <t>LA FLORIDA</t>
  </si>
  <si>
    <t>061108</t>
  </si>
  <si>
    <t>NANCHOC</t>
  </si>
  <si>
    <t>061111</t>
  </si>
  <si>
    <t>SAN SILVESTRE DE COCHAN</t>
  </si>
  <si>
    <t>061113</t>
  </si>
  <si>
    <t>UNION AGUA BLANCA</t>
  </si>
  <si>
    <t>AGUA BLANCA</t>
  </si>
  <si>
    <t>061201</t>
  </si>
  <si>
    <t>061202</t>
  </si>
  <si>
    <t>SAN BERNARDINO</t>
  </si>
  <si>
    <t>061204</t>
  </si>
  <si>
    <t>TUMBADEN</t>
  </si>
  <si>
    <t>130907</t>
  </si>
  <si>
    <t>SANCHEZ CARRION</t>
  </si>
  <si>
    <t>SARIN</t>
  </si>
  <si>
    <t>130908</t>
  </si>
  <si>
    <t>SARTIMBAMBA</t>
  </si>
  <si>
    <t>130107</t>
  </si>
  <si>
    <t>TRUJILLO</t>
  </si>
  <si>
    <t>MOCHE</t>
  </si>
  <si>
    <t>130108</t>
  </si>
  <si>
    <t>POROTO</t>
  </si>
  <si>
    <t>130101</t>
  </si>
  <si>
    <t>130104</t>
  </si>
  <si>
    <t>HUANCHACO</t>
  </si>
  <si>
    <t>130109</t>
  </si>
  <si>
    <t>SALAVERRY</t>
  </si>
  <si>
    <t>130110</t>
  </si>
  <si>
    <t>SIMBAL</t>
  </si>
  <si>
    <t>130111</t>
  </si>
  <si>
    <t>VICTOR LARCO HERRERA</t>
  </si>
  <si>
    <t>BUENOS AIRES</t>
  </si>
  <si>
    <t>130201</t>
  </si>
  <si>
    <t>ASCOPE</t>
  </si>
  <si>
    <t>130202</t>
  </si>
  <si>
    <t>CHICAMA</t>
  </si>
  <si>
    <t>130203</t>
  </si>
  <si>
    <t>CHOCOPE</t>
  </si>
  <si>
    <t>130204</t>
  </si>
  <si>
    <t>MAGDALENA DE CAO</t>
  </si>
  <si>
    <t>130205</t>
  </si>
  <si>
    <t>PAIJAN</t>
  </si>
  <si>
    <t>130206</t>
  </si>
  <si>
    <t>RAZURI</t>
  </si>
  <si>
    <t>PUERTO DE MALABRIGO</t>
  </si>
  <si>
    <t>130301</t>
  </si>
  <si>
    <t>130601</t>
  </si>
  <si>
    <t>OTUZCO</t>
  </si>
  <si>
    <t>130602</t>
  </si>
  <si>
    <t>AGALLPAMPA</t>
  </si>
  <si>
    <t>130604</t>
  </si>
  <si>
    <t>CHARAT</t>
  </si>
  <si>
    <t>130605</t>
  </si>
  <si>
    <t>HUARANCHAL</t>
  </si>
  <si>
    <t>130606</t>
  </si>
  <si>
    <t>LA CUESTA</t>
  </si>
  <si>
    <t>130608</t>
  </si>
  <si>
    <t>MACHE</t>
  </si>
  <si>
    <t>131101</t>
  </si>
  <si>
    <t>GRAN CHIMU</t>
  </si>
  <si>
    <t>CASCAS</t>
  </si>
  <si>
    <t>131102</t>
  </si>
  <si>
    <t>131103</t>
  </si>
  <si>
    <t>MARMOT</t>
  </si>
  <si>
    <t>COMPIN /12</t>
  </si>
  <si>
    <t>131104</t>
  </si>
  <si>
    <t>SAYAPULLO</t>
  </si>
  <si>
    <t>131201</t>
  </si>
  <si>
    <t>VIRU</t>
  </si>
  <si>
    <t>131002</t>
  </si>
  <si>
    <t>SANTIAGO DE CHUCO</t>
  </si>
  <si>
    <t>ANGASMARCA</t>
  </si>
  <si>
    <t>131003</t>
  </si>
  <si>
    <t>CACHICADAN</t>
  </si>
  <si>
    <t>131004</t>
  </si>
  <si>
    <t>131005</t>
  </si>
  <si>
    <t>131006</t>
  </si>
  <si>
    <t>QUIRUVILCA</t>
  </si>
  <si>
    <t>131007</t>
  </si>
  <si>
    <t>SANTA CRUZ DE CHUCA</t>
  </si>
  <si>
    <t>131008</t>
  </si>
  <si>
    <t>SITABAMBA</t>
  </si>
  <si>
    <t>130501</t>
  </si>
  <si>
    <t>130502</t>
  </si>
  <si>
    <t>CALAMARCA</t>
  </si>
  <si>
    <t>130503</t>
  </si>
  <si>
    <t>CARABAMBA</t>
  </si>
  <si>
    <t>130504</t>
  </si>
  <si>
    <t>HUASO</t>
  </si>
  <si>
    <t>130703</t>
  </si>
  <si>
    <t>PACASMAYO</t>
  </si>
  <si>
    <t>JEQUETEPEQUE</t>
  </si>
  <si>
    <t>130704</t>
  </si>
  <si>
    <t>130705</t>
  </si>
  <si>
    <t>130801</t>
  </si>
  <si>
    <t>PATAZ</t>
  </si>
  <si>
    <t>TAYABAMBA</t>
  </si>
  <si>
    <t>130802</t>
  </si>
  <si>
    <t>BULDIBUYO</t>
  </si>
  <si>
    <t>130803</t>
  </si>
  <si>
    <t>CHILLIA</t>
  </si>
  <si>
    <t>130804</t>
  </si>
  <si>
    <t>HUANCASPATA</t>
  </si>
  <si>
    <t>130805</t>
  </si>
  <si>
    <t>HUAYLILLAS</t>
  </si>
  <si>
    <t>130806</t>
  </si>
  <si>
    <t>HUAYO</t>
  </si>
  <si>
    <t>130207</t>
  </si>
  <si>
    <t>SANTIAGO DE CAO</t>
  </si>
  <si>
    <t>130208</t>
  </si>
  <si>
    <t>CASA GRANDE</t>
  </si>
  <si>
    <t>130302</t>
  </si>
  <si>
    <t>BAMBAMARCA</t>
  </si>
  <si>
    <t>130303</t>
  </si>
  <si>
    <t>CONDORMARCA</t>
  </si>
  <si>
    <t>NUEVO CONDORMARCA</t>
  </si>
  <si>
    <t>130304</t>
  </si>
  <si>
    <t>LONGOTEA</t>
  </si>
  <si>
    <t>130305</t>
  </si>
  <si>
    <t>UCHUMARCA</t>
  </si>
  <si>
    <t>130306</t>
  </si>
  <si>
    <t>UCUNCHA</t>
  </si>
  <si>
    <t>130401</t>
  </si>
  <si>
    <t>CHEPEN</t>
  </si>
  <si>
    <t>130402</t>
  </si>
  <si>
    <t>PACANGA</t>
  </si>
  <si>
    <t>130403</t>
  </si>
  <si>
    <t>130610</t>
  </si>
  <si>
    <t>PARANDAY</t>
  </si>
  <si>
    <t>130611</t>
  </si>
  <si>
    <t>SALPO</t>
  </si>
  <si>
    <t>130613</t>
  </si>
  <si>
    <t>SINSICAP</t>
  </si>
  <si>
    <t>130614</t>
  </si>
  <si>
    <t>USQUIL</t>
  </si>
  <si>
    <t>130701</t>
  </si>
  <si>
    <t>SAN PEDRO DE LLOC</t>
  </si>
  <si>
    <t>130702</t>
  </si>
  <si>
    <t>131202</t>
  </si>
  <si>
    <t>CHAO</t>
  </si>
  <si>
    <t>131203</t>
  </si>
  <si>
    <t>GUADALUPITO</t>
  </si>
  <si>
    <t>130106</t>
  </si>
  <si>
    <t>LAREDO</t>
  </si>
  <si>
    <t>130902</t>
  </si>
  <si>
    <t>CHUGAY</t>
  </si>
  <si>
    <t>130903</t>
  </si>
  <si>
    <t>COCHORCO</t>
  </si>
  <si>
    <t>ARICAPAMPA</t>
  </si>
  <si>
    <t>130904</t>
  </si>
  <si>
    <t>CURGOS</t>
  </si>
  <si>
    <t>130807</t>
  </si>
  <si>
    <t>ONGON</t>
  </si>
  <si>
    <t>130808</t>
  </si>
  <si>
    <t>PARCOY</t>
  </si>
  <si>
    <t>130809</t>
  </si>
  <si>
    <t>130810</t>
  </si>
  <si>
    <t>PIAS</t>
  </si>
  <si>
    <t>130811</t>
  </si>
  <si>
    <t>SANTIAGO DE CHALLAS</t>
  </si>
  <si>
    <t>CHALLAS</t>
  </si>
  <si>
    <t>130812</t>
  </si>
  <si>
    <t>TAURIJA</t>
  </si>
  <si>
    <t>130813</t>
  </si>
  <si>
    <t>URPAY</t>
  </si>
  <si>
    <t>130901</t>
  </si>
  <si>
    <t>HUAMACHUCO</t>
  </si>
  <si>
    <t>130905</t>
  </si>
  <si>
    <t>MARCABAL</t>
  </si>
  <si>
    <t>130906</t>
  </si>
  <si>
    <t>SANAGORAN</t>
  </si>
  <si>
    <t>131001</t>
  </si>
  <si>
    <t>250201</t>
  </si>
  <si>
    <t>ATALAYA</t>
  </si>
  <si>
    <t>RAIMONDI</t>
  </si>
  <si>
    <t>250401</t>
  </si>
  <si>
    <t>PURUS</t>
  </si>
  <si>
    <t>ESPERANZA</t>
  </si>
  <si>
    <t>250203</t>
  </si>
  <si>
    <t>TAHUANIA</t>
  </si>
  <si>
    <t>BOLOGNESI</t>
  </si>
  <si>
    <t>250204</t>
  </si>
  <si>
    <t>YURUA</t>
  </si>
  <si>
    <t>BREU</t>
  </si>
  <si>
    <t>250103</t>
  </si>
  <si>
    <t>CORONEL PORTILLO</t>
  </si>
  <si>
    <t>IPARIA</t>
  </si>
  <si>
    <t>250305</t>
  </si>
  <si>
    <t>PADRE ABAD</t>
  </si>
  <si>
    <t>ALEXANDER VON HUMBOLDT</t>
  </si>
  <si>
    <t>250302</t>
  </si>
  <si>
    <t>IRAZOLA</t>
  </si>
  <si>
    <t>SAN ALEJANDRO</t>
  </si>
  <si>
    <t>250104</t>
  </si>
  <si>
    <t>MASISEA</t>
  </si>
  <si>
    <t>250304</t>
  </si>
  <si>
    <t>NESHUYA</t>
  </si>
  <si>
    <t>MONTE ALEGRE</t>
  </si>
  <si>
    <t>250303</t>
  </si>
  <si>
    <t>CURIMANA</t>
  </si>
  <si>
    <t>250107</t>
  </si>
  <si>
    <t>MANANTAY</t>
  </si>
  <si>
    <t>SAN FERNANDO</t>
  </si>
  <si>
    <t>250102</t>
  </si>
  <si>
    <t>CAMPOVERDE</t>
  </si>
  <si>
    <t>250106</t>
  </si>
  <si>
    <t>NUEVA REQUENA</t>
  </si>
  <si>
    <t>250105</t>
  </si>
  <si>
    <t>YARINACOCHA</t>
  </si>
  <si>
    <t>PUERTO CALLAO</t>
  </si>
  <si>
    <t>250101</t>
  </si>
  <si>
    <t>CALLERIA</t>
  </si>
  <si>
    <t>PUCALLPA</t>
  </si>
  <si>
    <t>061001</t>
  </si>
  <si>
    <t>PEDRO GALVEZ</t>
  </si>
  <si>
    <t>061004</t>
  </si>
  <si>
    <t>GREGORIO PITA</t>
  </si>
  <si>
    <t>PAUCAMARCA</t>
  </si>
  <si>
    <t>061005</t>
  </si>
  <si>
    <t>ICHOCAN</t>
  </si>
  <si>
    <t>061006</t>
  </si>
  <si>
    <t>JOSE MANUEL QUIROZ</t>
  </si>
  <si>
    <t>SHIRAC</t>
  </si>
  <si>
    <t>060102</t>
  </si>
  <si>
    <t>ASUNCION</t>
  </si>
  <si>
    <t>060202</t>
  </si>
  <si>
    <t>CACHACHI</t>
  </si>
  <si>
    <t>060203</t>
  </si>
  <si>
    <t>CONDEBAMBA</t>
  </si>
  <si>
    <t>CAUDAY</t>
  </si>
  <si>
    <t>060204</t>
  </si>
  <si>
    <t>SITACOCHA</t>
  </si>
  <si>
    <t>LLUCHUBAMBA</t>
  </si>
  <si>
    <t>060306</t>
  </si>
  <si>
    <t>JOSE GALVEZ</t>
  </si>
  <si>
    <t>HUACAPAMPA</t>
  </si>
  <si>
    <t>060308</t>
  </si>
  <si>
    <t>OXAMARCA</t>
  </si>
  <si>
    <t>060309</t>
  </si>
  <si>
    <t>SOROCHUCO</t>
  </si>
  <si>
    <t>060504</t>
  </si>
  <si>
    <t>GUZMANGO</t>
  </si>
  <si>
    <t>061105</t>
  </si>
  <si>
    <t>EL PRADO</t>
  </si>
  <si>
    <t>061109</t>
  </si>
  <si>
    <t>NIEPOS</t>
  </si>
  <si>
    <t>061110</t>
  </si>
  <si>
    <t>061203</t>
  </si>
  <si>
    <t>SAN LUIS GRANDE</t>
  </si>
  <si>
    <t>140103</t>
  </si>
  <si>
    <t>LAMBAYEQUE</t>
  </si>
  <si>
    <t>CHICLAYO</t>
  </si>
  <si>
    <t>ETEN</t>
  </si>
  <si>
    <t>140107</t>
  </si>
  <si>
    <t>LAGUNAS</t>
  </si>
  <si>
    <t>MOCUPE</t>
  </si>
  <si>
    <t>140108</t>
  </si>
  <si>
    <t>MONSEFU</t>
  </si>
  <si>
    <t>140109</t>
  </si>
  <si>
    <t>NUEVA ARICA</t>
  </si>
  <si>
    <t>140114</t>
  </si>
  <si>
    <t>140116</t>
  </si>
  <si>
    <t>CAYALTI</t>
  </si>
  <si>
    <t>150201</t>
  </si>
  <si>
    <t>BARRANCA</t>
  </si>
  <si>
    <t>150806</t>
  </si>
  <si>
    <t>150902</t>
  </si>
  <si>
    <t>OYON</t>
  </si>
  <si>
    <t>ANDAJES</t>
  </si>
  <si>
    <t>150903</t>
  </si>
  <si>
    <t>CAUJUL</t>
  </si>
  <si>
    <t>150904</t>
  </si>
  <si>
    <t>COCHAMARCA</t>
  </si>
  <si>
    <t>150905</t>
  </si>
  <si>
    <t>NAVAN</t>
  </si>
  <si>
    <t>150202</t>
  </si>
  <si>
    <t>PARAMONGA</t>
  </si>
  <si>
    <t>150204</t>
  </si>
  <si>
    <t>SUPE</t>
  </si>
  <si>
    <t>150205</t>
  </si>
  <si>
    <t>SUPE PUERTO</t>
  </si>
  <si>
    <t>020301</t>
  </si>
  <si>
    <t>ANCASH</t>
  </si>
  <si>
    <t>ANTONIO RAYMONDI</t>
  </si>
  <si>
    <t>LLAMELLIN</t>
  </si>
  <si>
    <t>021206</t>
  </si>
  <si>
    <t>HUAYLAS</t>
  </si>
  <si>
    <t>PAMPAROMAS</t>
  </si>
  <si>
    <t>020502</t>
  </si>
  <si>
    <t>ABELARDO PARDO LEZAMETA</t>
  </si>
  <si>
    <t>LLACLLA</t>
  </si>
  <si>
    <t>020503</t>
  </si>
  <si>
    <t>RAQUIA</t>
  </si>
  <si>
    <t>020505</t>
  </si>
  <si>
    <t>CAJACAY</t>
  </si>
  <si>
    <t>020506</t>
  </si>
  <si>
    <t>CANIS</t>
  </si>
  <si>
    <t>020507</t>
  </si>
  <si>
    <t>COLQUIOC</t>
  </si>
  <si>
    <t>CHASQUITAMBO</t>
  </si>
  <si>
    <t>020511</t>
  </si>
  <si>
    <t>LA PRIMAVERA</t>
  </si>
  <si>
    <t>GORGORILLO</t>
  </si>
  <si>
    <t>020512</t>
  </si>
  <si>
    <t>MANGAS</t>
  </si>
  <si>
    <t>020513</t>
  </si>
  <si>
    <t>PACLLON</t>
  </si>
  <si>
    <t>020514</t>
  </si>
  <si>
    <t>SAN MIGUEL DE CORPANQUI</t>
  </si>
  <si>
    <t>CORPANQUI</t>
  </si>
  <si>
    <t>020515</t>
  </si>
  <si>
    <t>TICLLOS</t>
  </si>
  <si>
    <t>020105</t>
  </si>
  <si>
    <t>HUARAZ</t>
  </si>
  <si>
    <t>CENTENARIO</t>
  </si>
  <si>
    <t>020305</t>
  </si>
  <si>
    <t>MIRGAS</t>
  </si>
  <si>
    <t>021809</t>
  </si>
  <si>
    <t>SANTA</t>
  </si>
  <si>
    <t>NUEVO CHIMBOTE</t>
  </si>
  <si>
    <t>020901</t>
  </si>
  <si>
    <t>CORONGO</t>
  </si>
  <si>
    <t>020902</t>
  </si>
  <si>
    <t>020903</t>
  </si>
  <si>
    <t>BAMBAS</t>
  </si>
  <si>
    <t>020904</t>
  </si>
  <si>
    <t>CUSCA</t>
  </si>
  <si>
    <t>020905</t>
  </si>
  <si>
    <t>020906</t>
  </si>
  <si>
    <t>YANAC</t>
  </si>
  <si>
    <t>020907</t>
  </si>
  <si>
    <t>YUPAN</t>
  </si>
  <si>
    <t>021405</t>
  </si>
  <si>
    <t>HUANCHAY</t>
  </si>
  <si>
    <t>060103</t>
  </si>
  <si>
    <t>CHETILLA</t>
  </si>
  <si>
    <t>060104</t>
  </si>
  <si>
    <t>COSPAN</t>
  </si>
  <si>
    <t>060503</t>
  </si>
  <si>
    <t>CUPISNIQUE</t>
  </si>
  <si>
    <t>TRINIDAD</t>
  </si>
  <si>
    <t>060505</t>
  </si>
  <si>
    <t>SAN BENITO</t>
  </si>
  <si>
    <t>020205</t>
  </si>
  <si>
    <t>AIJA</t>
  </si>
  <si>
    <t>SUCCHA</t>
  </si>
  <si>
    <t>021008</t>
  </si>
  <si>
    <t>HUARI</t>
  </si>
  <si>
    <t>HUANTAR</t>
  </si>
  <si>
    <t>021009</t>
  </si>
  <si>
    <t>MASIN</t>
  </si>
  <si>
    <t>021010</t>
  </si>
  <si>
    <t>PAUCAS</t>
  </si>
  <si>
    <t>021011</t>
  </si>
  <si>
    <t>PONTO</t>
  </si>
  <si>
    <t>021012</t>
  </si>
  <si>
    <t>RAHUAPAMPA</t>
  </si>
  <si>
    <t>021013</t>
  </si>
  <si>
    <t>RAPAYAN</t>
  </si>
  <si>
    <t>021014</t>
  </si>
  <si>
    <t>021015</t>
  </si>
  <si>
    <t>SAN PEDRO DE CHANA</t>
  </si>
  <si>
    <t>CHANA</t>
  </si>
  <si>
    <t>021016</t>
  </si>
  <si>
    <t>UCO</t>
  </si>
  <si>
    <t>021101</t>
  </si>
  <si>
    <t>HUARMEY</t>
  </si>
  <si>
    <t>021102</t>
  </si>
  <si>
    <t>COCHAPETI</t>
  </si>
  <si>
    <t>021103</t>
  </si>
  <si>
    <t>CULEBRAS</t>
  </si>
  <si>
    <t>LA CALETA CULEBRAS</t>
  </si>
  <si>
    <t>021104</t>
  </si>
  <si>
    <t>HUAYAN</t>
  </si>
  <si>
    <t>021105</t>
  </si>
  <si>
    <t>MALVAS</t>
  </si>
  <si>
    <t>021201</t>
  </si>
  <si>
    <t>CARAZ</t>
  </si>
  <si>
    <t>021207</t>
  </si>
  <si>
    <t>020204</t>
  </si>
  <si>
    <t>020306</t>
  </si>
  <si>
    <t>SAN JUAN DE RONTOY</t>
  </si>
  <si>
    <t>020302</t>
  </si>
  <si>
    <t>ACZO</t>
  </si>
  <si>
    <t>020303</t>
  </si>
  <si>
    <t>CHACCHO</t>
  </si>
  <si>
    <t>020304</t>
  </si>
  <si>
    <t>CHINGAS</t>
  </si>
  <si>
    <t>020804</t>
  </si>
  <si>
    <t>CASMA</t>
  </si>
  <si>
    <t>YAUTAN</t>
  </si>
  <si>
    <t>020501</t>
  </si>
  <si>
    <t>CHIQUIAN</t>
  </si>
  <si>
    <t>020504</t>
  </si>
  <si>
    <t>AQUIA</t>
  </si>
  <si>
    <t>020508</t>
  </si>
  <si>
    <t>HUALLANCA</t>
  </si>
  <si>
    <t>020509</t>
  </si>
  <si>
    <t>HUASTA</t>
  </si>
  <si>
    <t>020510</t>
  </si>
  <si>
    <t>HUAYLLACAYAN</t>
  </si>
  <si>
    <t>020601</t>
  </si>
  <si>
    <t>CARHUAZ</t>
  </si>
  <si>
    <t>020602</t>
  </si>
  <si>
    <t>ACOPAMPA</t>
  </si>
  <si>
    <t>020603</t>
  </si>
  <si>
    <t>AMASHCA</t>
  </si>
  <si>
    <t>020604</t>
  </si>
  <si>
    <t>020605</t>
  </si>
  <si>
    <t>ATAQUERO</t>
  </si>
  <si>
    <t>CARHUAC</t>
  </si>
  <si>
    <t>020606</t>
  </si>
  <si>
    <t>MARCARA</t>
  </si>
  <si>
    <t>020607</t>
  </si>
  <si>
    <t>020101</t>
  </si>
  <si>
    <t>020102</t>
  </si>
  <si>
    <t>020104</t>
  </si>
  <si>
    <t>020106</t>
  </si>
  <si>
    <t>JANGAS</t>
  </si>
  <si>
    <t>020107</t>
  </si>
  <si>
    <t>CAJAMARQUILLA</t>
  </si>
  <si>
    <t>020108</t>
  </si>
  <si>
    <t>OLLEROS</t>
  </si>
  <si>
    <t>020109</t>
  </si>
  <si>
    <t>PAMPAS GRANDE</t>
  </si>
  <si>
    <t>020110</t>
  </si>
  <si>
    <t>PARIACOTO</t>
  </si>
  <si>
    <t>020111</t>
  </si>
  <si>
    <t>PIRA</t>
  </si>
  <si>
    <t>020112</t>
  </si>
  <si>
    <t>TARICA</t>
  </si>
  <si>
    <t>020201</t>
  </si>
  <si>
    <t>020202</t>
  </si>
  <si>
    <t>CORIS</t>
  </si>
  <si>
    <t>020203</t>
  </si>
  <si>
    <t>HUACLLAN</t>
  </si>
  <si>
    <t>020401</t>
  </si>
  <si>
    <t>CHACAS</t>
  </si>
  <si>
    <t>020402</t>
  </si>
  <si>
    <t>ACOCHACA</t>
  </si>
  <si>
    <t>020701</t>
  </si>
  <si>
    <t>CARLOS FERMIN FITZCARRALD</t>
  </si>
  <si>
    <t>020801</t>
  </si>
  <si>
    <t>020802</t>
  </si>
  <si>
    <t>BUENA VISTA ALTA</t>
  </si>
  <si>
    <t>021409</t>
  </si>
  <si>
    <t>COPA</t>
  </si>
  <si>
    <t>021410</t>
  </si>
  <si>
    <t>SANTIAGO DE CHILCAS</t>
  </si>
  <si>
    <t>021701</t>
  </si>
  <si>
    <t>RECUAY</t>
  </si>
  <si>
    <t>021702</t>
  </si>
  <si>
    <t>CATAC</t>
  </si>
  <si>
    <t>021703</t>
  </si>
  <si>
    <t>COTAPARACO</t>
  </si>
  <si>
    <t>021704</t>
  </si>
  <si>
    <t>HUAYLLAPAMPA</t>
  </si>
  <si>
    <t>021705</t>
  </si>
  <si>
    <t>LLACLLIN</t>
  </si>
  <si>
    <t>021706</t>
  </si>
  <si>
    <t>MARCA</t>
  </si>
  <si>
    <t>021707</t>
  </si>
  <si>
    <t>PAMPAS CHICO</t>
  </si>
  <si>
    <t>021708</t>
  </si>
  <si>
    <t>PARARIN</t>
  </si>
  <si>
    <t>021709</t>
  </si>
  <si>
    <t>TAPACOCHA</t>
  </si>
  <si>
    <t>021710</t>
  </si>
  <si>
    <t>TICAPAMPA</t>
  </si>
  <si>
    <t>021805</t>
  </si>
  <si>
    <t>MORO</t>
  </si>
  <si>
    <t>021806</t>
  </si>
  <si>
    <t>NEPEÑA</t>
  </si>
  <si>
    <t>021807</t>
  </si>
  <si>
    <t>SAMANCO</t>
  </si>
  <si>
    <t>022001</t>
  </si>
  <si>
    <t>YUNGAY</t>
  </si>
  <si>
    <t>022002</t>
  </si>
  <si>
    <t>CASCAPARA</t>
  </si>
  <si>
    <t>022003</t>
  </si>
  <si>
    <t>MANCOS</t>
  </si>
  <si>
    <t>022004</t>
  </si>
  <si>
    <t>MATACOTO</t>
  </si>
  <si>
    <t>022005</t>
  </si>
  <si>
    <t>QUILLO</t>
  </si>
  <si>
    <t>022006</t>
  </si>
  <si>
    <t>RANRAHIRCA</t>
  </si>
  <si>
    <t>022007</t>
  </si>
  <si>
    <t>SHUPLUY</t>
  </si>
  <si>
    <t>022008</t>
  </si>
  <si>
    <t>YANAMA</t>
  </si>
  <si>
    <t>020103</t>
  </si>
  <si>
    <t>021202</t>
  </si>
  <si>
    <t>021203</t>
  </si>
  <si>
    <t>021204</t>
  </si>
  <si>
    <t>021205</t>
  </si>
  <si>
    <t>MATO</t>
  </si>
  <si>
    <t>020702</t>
  </si>
  <si>
    <t>SAN NICOLAS</t>
  </si>
  <si>
    <t>020703</t>
  </si>
  <si>
    <t>YAUYA</t>
  </si>
  <si>
    <t>021208</t>
  </si>
  <si>
    <t>021209</t>
  </si>
  <si>
    <t>SANTO TORIBIO</t>
  </si>
  <si>
    <t>021210</t>
  </si>
  <si>
    <t>YURACMARCA</t>
  </si>
  <si>
    <t>021301</t>
  </si>
  <si>
    <t>MARISCAL LUZURIAGA</t>
  </si>
  <si>
    <t>PISCOBAMBA</t>
  </si>
  <si>
    <t>021302</t>
  </si>
  <si>
    <t>CASCA</t>
  </si>
  <si>
    <t>021303</t>
  </si>
  <si>
    <t>ELEAZAR GUZMAN BARRON</t>
  </si>
  <si>
    <t>PAMPACHACRA</t>
  </si>
  <si>
    <t>021304</t>
  </si>
  <si>
    <t>FIDEL OLIVAS ESCUDERO</t>
  </si>
  <si>
    <t>SANACHGAN</t>
  </si>
  <si>
    <t>021305</t>
  </si>
  <si>
    <t>LLAMA</t>
  </si>
  <si>
    <t>021306</t>
  </si>
  <si>
    <t>LLUMPA</t>
  </si>
  <si>
    <t>021307</t>
  </si>
  <si>
    <t>021308</t>
  </si>
  <si>
    <t>MUSGA</t>
  </si>
  <si>
    <t>021501</t>
  </si>
  <si>
    <t>PALLASCA</t>
  </si>
  <si>
    <t>021502</t>
  </si>
  <si>
    <t>020803</t>
  </si>
  <si>
    <t>COMANDANTE NOEL</t>
  </si>
  <si>
    <t>PUERTO CASMA</t>
  </si>
  <si>
    <t>020608</t>
  </si>
  <si>
    <t>SAN MIGUEL DE ACO</t>
  </si>
  <si>
    <t>020609</t>
  </si>
  <si>
    <t>SHILLA</t>
  </si>
  <si>
    <t>020610</t>
  </si>
  <si>
    <t>TINCO</t>
  </si>
  <si>
    <t>020611</t>
  </si>
  <si>
    <t>YUNGAR</t>
  </si>
  <si>
    <t>021001</t>
  </si>
  <si>
    <t>021002</t>
  </si>
  <si>
    <t>ANRA</t>
  </si>
  <si>
    <t>021003</t>
  </si>
  <si>
    <t>CAJAY</t>
  </si>
  <si>
    <t>021004</t>
  </si>
  <si>
    <t>CHAVIN DE HUANTAR</t>
  </si>
  <si>
    <t>021005</t>
  </si>
  <si>
    <t>HUACACHI</t>
  </si>
  <si>
    <t>021006</t>
  </si>
  <si>
    <t>HUACCHIS</t>
  </si>
  <si>
    <t>021007</t>
  </si>
  <si>
    <t>HUACHIS</t>
  </si>
  <si>
    <t>021401</t>
  </si>
  <si>
    <t>021402</t>
  </si>
  <si>
    <t>ACAS</t>
  </si>
  <si>
    <t>021403</t>
  </si>
  <si>
    <t>021404</t>
  </si>
  <si>
    <t>CARHUAPAMPA</t>
  </si>
  <si>
    <t>021406</t>
  </si>
  <si>
    <t>CONGAS</t>
  </si>
  <si>
    <t>021407</t>
  </si>
  <si>
    <t>LLIPA</t>
  </si>
  <si>
    <t>021408</t>
  </si>
  <si>
    <t>SAN CRISTOBAL DE RAJAN</t>
  </si>
  <si>
    <t>RAJAN</t>
  </si>
  <si>
    <t>021503</t>
  </si>
  <si>
    <t>CONCHUCOS</t>
  </si>
  <si>
    <t>021504</t>
  </si>
  <si>
    <t>HUACASCHUQUE</t>
  </si>
  <si>
    <t>021505</t>
  </si>
  <si>
    <t>HUANDOVAL</t>
  </si>
  <si>
    <t>021506</t>
  </si>
  <si>
    <t>LACABAMBA</t>
  </si>
  <si>
    <t>021507</t>
  </si>
  <si>
    <t>LLAPO</t>
  </si>
  <si>
    <t>021508</t>
  </si>
  <si>
    <t>021509</t>
  </si>
  <si>
    <t>021510</t>
  </si>
  <si>
    <t>021511</t>
  </si>
  <si>
    <t>TAUCA</t>
  </si>
  <si>
    <t>021601</t>
  </si>
  <si>
    <t>021602</t>
  </si>
  <si>
    <t>HUAYLLAN</t>
  </si>
  <si>
    <t>021603</t>
  </si>
  <si>
    <t>PAROBAMBA</t>
  </si>
  <si>
    <t>021604</t>
  </si>
  <si>
    <t>QUINUABAMBA</t>
  </si>
  <si>
    <t>021801</t>
  </si>
  <si>
    <t>CHIMBOTE</t>
  </si>
  <si>
    <t>021802</t>
  </si>
  <si>
    <t>CACERES DEL PERU</t>
  </si>
  <si>
    <t>JIMBE</t>
  </si>
  <si>
    <t>021804</t>
  </si>
  <si>
    <t>MACATE</t>
  </si>
  <si>
    <t>021808</t>
  </si>
  <si>
    <t>021901</t>
  </si>
  <si>
    <t>SIHUAS</t>
  </si>
  <si>
    <t>021902</t>
  </si>
  <si>
    <t>021903</t>
  </si>
  <si>
    <t>ULLULLUCO</t>
  </si>
  <si>
    <t>021904</t>
  </si>
  <si>
    <t>CASHAPAMPA</t>
  </si>
  <si>
    <t>021905</t>
  </si>
  <si>
    <t>CHINGALPO</t>
  </si>
  <si>
    <t>021906</t>
  </si>
  <si>
    <t>021907</t>
  </si>
  <si>
    <t>QUICHES</t>
  </si>
  <si>
    <t>021908</t>
  </si>
  <si>
    <t>RAGASH</t>
  </si>
  <si>
    <t>021909</t>
  </si>
  <si>
    <t>CHULLIN</t>
  </si>
  <si>
    <t>021910</t>
  </si>
  <si>
    <t>SICSIBAMBA</t>
  </si>
  <si>
    <t>UMBE</t>
  </si>
  <si>
    <t>150304</t>
  </si>
  <si>
    <t>CAJATAMBO</t>
  </si>
  <si>
    <t>HUANCAPON</t>
  </si>
  <si>
    <t>150305</t>
  </si>
  <si>
    <t>MANAS</t>
  </si>
  <si>
    <t>150802</t>
  </si>
  <si>
    <t>AMBAR</t>
  </si>
  <si>
    <t>150804</t>
  </si>
  <si>
    <t>CHECRAS</t>
  </si>
  <si>
    <t>MARAY</t>
  </si>
  <si>
    <t>150808</t>
  </si>
  <si>
    <t>PACCHO</t>
  </si>
  <si>
    <t>150809</t>
  </si>
  <si>
    <t>SANTA LEONOR</t>
  </si>
  <si>
    <t>JUCUL</t>
  </si>
  <si>
    <t>150811</t>
  </si>
  <si>
    <t>SAYAN</t>
  </si>
  <si>
    <t>150812</t>
  </si>
  <si>
    <t>VEGUETA</t>
  </si>
  <si>
    <t>150901</t>
  </si>
  <si>
    <t>150906</t>
  </si>
  <si>
    <t>PACHANGARA</t>
  </si>
  <si>
    <t>CHURIN</t>
  </si>
  <si>
    <t>150203</t>
  </si>
  <si>
    <t>PATIVILCA</t>
  </si>
  <si>
    <t>150301</t>
  </si>
  <si>
    <t>150302</t>
  </si>
  <si>
    <t>150303</t>
  </si>
  <si>
    <t>GORGOR</t>
  </si>
  <si>
    <t>130102</t>
  </si>
  <si>
    <t>060101</t>
  </si>
  <si>
    <t>140104</t>
  </si>
  <si>
    <t>ETEN PUERTO</t>
  </si>
  <si>
    <t>130103</t>
  </si>
  <si>
    <t>FLORENCIA DE MORA</t>
  </si>
  <si>
    <t>130105</t>
  </si>
  <si>
    <t>021803</t>
  </si>
  <si>
    <t>COISHCO</t>
  </si>
  <si>
    <t>100113</t>
  </si>
  <si>
    <t>SAN PABLO DE PILLAO</t>
  </si>
  <si>
    <t>100607</t>
  </si>
  <si>
    <t>PUCAYACU</t>
  </si>
  <si>
    <t>100704</t>
  </si>
  <si>
    <t>LA MORADA</t>
  </si>
  <si>
    <t>100705</t>
  </si>
  <si>
    <t>SANTA ROSA DE ALTO YANAJANCA</t>
  </si>
  <si>
    <t>100608</t>
  </si>
  <si>
    <t>CASTILLO GRANDE</t>
  </si>
  <si>
    <t>250202</t>
  </si>
  <si>
    <t>SEPAHUA</t>
  </si>
  <si>
    <t>170301</t>
  </si>
  <si>
    <t>IÑAPARI</t>
  </si>
  <si>
    <t>100609</t>
  </si>
  <si>
    <t>100610</t>
  </si>
  <si>
    <t>SANTO DOMINGO DE ANDA</t>
  </si>
  <si>
    <t>PACAE</t>
  </si>
  <si>
    <t>100603</t>
  </si>
  <si>
    <t>HERMILIO VALDIZAN</t>
  </si>
  <si>
    <t>250301</t>
  </si>
  <si>
    <t>AGUAYTIA</t>
  </si>
  <si>
    <t>250306</t>
  </si>
  <si>
    <t>HUIPOCA</t>
  </si>
  <si>
    <t>250307</t>
  </si>
  <si>
    <t>BOQUERON</t>
  </si>
  <si>
    <t>160604</t>
  </si>
  <si>
    <t>061107</t>
  </si>
  <si>
    <t>LLAPA</t>
  </si>
  <si>
    <t>060105</t>
  </si>
  <si>
    <t>ENCAÑADA</t>
  </si>
  <si>
    <t>140106</t>
  </si>
  <si>
    <t>140113</t>
  </si>
  <si>
    <t>REQUE</t>
  </si>
  <si>
    <t>140115</t>
  </si>
  <si>
    <t>SAÑA</t>
  </si>
  <si>
    <t>160804</t>
  </si>
  <si>
    <t>PUTUMAYO</t>
  </si>
  <si>
    <t>YAGUAS</t>
  </si>
  <si>
    <t>REMANSO</t>
  </si>
  <si>
    <t>160802</t>
  </si>
  <si>
    <t>ROSA PANDURO</t>
  </si>
  <si>
    <t>SANTA MERCEDES</t>
  </si>
  <si>
    <t>010703</t>
  </si>
  <si>
    <t>UTCUBAMBA</t>
  </si>
  <si>
    <t>CUMBA</t>
  </si>
  <si>
    <t>010701</t>
  </si>
  <si>
    <t>BAGUA GRANDE</t>
  </si>
  <si>
    <t>010702</t>
  </si>
  <si>
    <t>CAJARURO</t>
  </si>
  <si>
    <t>010401</t>
  </si>
  <si>
    <t>CONDORCANQUI</t>
  </si>
  <si>
    <t>NIEVA</t>
  </si>
  <si>
    <t>SANTA MARIA DE NIEVA</t>
  </si>
  <si>
    <t>010103</t>
  </si>
  <si>
    <t>BALSAS</t>
  </si>
  <si>
    <t>010110</t>
  </si>
  <si>
    <t>LEIMEBAMBA</t>
  </si>
  <si>
    <t>010113</t>
  </si>
  <si>
    <t>DURAZNOPAMPA</t>
  </si>
  <si>
    <t>010115</t>
  </si>
  <si>
    <t>MONTEVIDEO</t>
  </si>
  <si>
    <t>010517</t>
  </si>
  <si>
    <t>LUYA</t>
  </si>
  <si>
    <t>SAN FRANCISCO DEL YESO</t>
  </si>
  <si>
    <t>010521</t>
  </si>
  <si>
    <t>010503</t>
  </si>
  <si>
    <t>COCABAMBA</t>
  </si>
  <si>
    <t>010602</t>
  </si>
  <si>
    <t>RODRIGUEZ DE MENDOZA</t>
  </si>
  <si>
    <t>CHIRIMOTO</t>
  </si>
  <si>
    <t>010109</t>
  </si>
  <si>
    <t>LA JALCA</t>
  </si>
  <si>
    <t>010608</t>
  </si>
  <si>
    <t>MILPUC</t>
  </si>
  <si>
    <t>010514</t>
  </si>
  <si>
    <t>PISUQUIA</t>
  </si>
  <si>
    <t>YOMBLON</t>
  </si>
  <si>
    <t>010519</t>
  </si>
  <si>
    <t>SAN JUAN DE LOPECANCHA</t>
  </si>
  <si>
    <t>010605</t>
  </si>
  <si>
    <t>LIMABAMBA</t>
  </si>
  <si>
    <t>010511</t>
  </si>
  <si>
    <t>MARIA</t>
  </si>
  <si>
    <t>010604</t>
  </si>
  <si>
    <t>010112</t>
  </si>
  <si>
    <t>010507</t>
  </si>
  <si>
    <t>LONGUITA</t>
  </si>
  <si>
    <t>010601</t>
  </si>
  <si>
    <t>MENDOZA</t>
  </si>
  <si>
    <t>010522</t>
  </si>
  <si>
    <t>TINGO</t>
  </si>
  <si>
    <t>010606</t>
  </si>
  <si>
    <t>LONGAR</t>
  </si>
  <si>
    <t>010119</t>
  </si>
  <si>
    <t>SAN ISIDRO DE MAINO</t>
  </si>
  <si>
    <t>MAINO</t>
  </si>
  <si>
    <t>010611</t>
  </si>
  <si>
    <t>TOTORA</t>
  </si>
  <si>
    <t>010609</t>
  </si>
  <si>
    <t>OMIA</t>
  </si>
  <si>
    <t>010610</t>
  </si>
  <si>
    <t>SANTA ROSA DE HUAYABAMBA</t>
  </si>
  <si>
    <t>010111</t>
  </si>
  <si>
    <t>LEVANTO</t>
  </si>
  <si>
    <t>010603</t>
  </si>
  <si>
    <t>COCHAMAL</t>
  </si>
  <si>
    <t>010504</t>
  </si>
  <si>
    <t>COLCAMAR</t>
  </si>
  <si>
    <t>010513</t>
  </si>
  <si>
    <t>OCUMAL</t>
  </si>
  <si>
    <t>COLLONCE</t>
  </si>
  <si>
    <t>010515</t>
  </si>
  <si>
    <t>PROVIDENCIA</t>
  </si>
  <si>
    <t>010120</t>
  </si>
  <si>
    <t>SOLOCO</t>
  </si>
  <si>
    <t>010104</t>
  </si>
  <si>
    <t>CHETO</t>
  </si>
  <si>
    <t>010506</t>
  </si>
  <si>
    <t>INGUILPATA</t>
  </si>
  <si>
    <t>010118</t>
  </si>
  <si>
    <t>SAN FRANCISCO DE DAGUAS</t>
  </si>
  <si>
    <t>DAGUAS</t>
  </si>
  <si>
    <t>010502</t>
  </si>
  <si>
    <t>CAMPORREDONDO</t>
  </si>
  <si>
    <t>010607</t>
  </si>
  <si>
    <t>MARISCAL BENAVIDES</t>
  </si>
  <si>
    <t>010508</t>
  </si>
  <si>
    <t>LONYA CHICO</t>
  </si>
  <si>
    <t>010101</t>
  </si>
  <si>
    <t>010509</t>
  </si>
  <si>
    <t>010523</t>
  </si>
  <si>
    <t>TRITA</t>
  </si>
  <si>
    <t>010512</t>
  </si>
  <si>
    <t>OCALLI</t>
  </si>
  <si>
    <t>010114</t>
  </si>
  <si>
    <t>MOLINOPAMPA</t>
  </si>
  <si>
    <t>010121</t>
  </si>
  <si>
    <t>SONCHE</t>
  </si>
  <si>
    <t>SAN JUAN DE SONCHE</t>
  </si>
  <si>
    <t>010108</t>
  </si>
  <si>
    <t>HUANCAS</t>
  </si>
  <si>
    <t>010505</t>
  </si>
  <si>
    <t>CONILA</t>
  </si>
  <si>
    <t>COHECHAN</t>
  </si>
  <si>
    <t>010501</t>
  </si>
  <si>
    <t>LAMUD</t>
  </si>
  <si>
    <t>010117</t>
  </si>
  <si>
    <t>QUINJALCA</t>
  </si>
  <si>
    <t>010516</t>
  </si>
  <si>
    <t>OLTO</t>
  </si>
  <si>
    <t>010107</t>
  </si>
  <si>
    <t>GRANADA</t>
  </si>
  <si>
    <t>010311</t>
  </si>
  <si>
    <t>BONGARA</t>
  </si>
  <si>
    <t>VALERA</t>
  </si>
  <si>
    <t>VALERA (SAN PABLO)</t>
  </si>
  <si>
    <t>010105</t>
  </si>
  <si>
    <t>CHILIQUIN</t>
  </si>
  <si>
    <t>010520</t>
  </si>
  <si>
    <t>SANTA CATALINA</t>
  </si>
  <si>
    <t>010706</t>
  </si>
  <si>
    <t>LONYA GRANDE</t>
  </si>
  <si>
    <t>010510</t>
  </si>
  <si>
    <t>LUYA VIEJO</t>
  </si>
  <si>
    <t>010612</t>
  </si>
  <si>
    <t>010303</t>
  </si>
  <si>
    <t>CHURUJA</t>
  </si>
  <si>
    <t>010518</t>
  </si>
  <si>
    <t>PACLAS</t>
  </si>
  <si>
    <t>010309</t>
  </si>
  <si>
    <t>SAN CARLOS</t>
  </si>
  <si>
    <t>010102</t>
  </si>
  <si>
    <t>010116</t>
  </si>
  <si>
    <t>010307</t>
  </si>
  <si>
    <t>JAZAN</t>
  </si>
  <si>
    <t>PEDRO RUIZ GALLO</t>
  </si>
  <si>
    <t>010308</t>
  </si>
  <si>
    <t>RECTA</t>
  </si>
  <si>
    <t>010301</t>
  </si>
  <si>
    <t>JUMBILLA</t>
  </si>
  <si>
    <t>010305</t>
  </si>
  <si>
    <t>CUISPES</t>
  </si>
  <si>
    <t>010310</t>
  </si>
  <si>
    <t>SHIPASBAMBA</t>
  </si>
  <si>
    <t>010302</t>
  </si>
  <si>
    <t>CHISQUILLA</t>
  </si>
  <si>
    <t>010306</t>
  </si>
  <si>
    <t>FLORIDA</t>
  </si>
  <si>
    <t>FLORIDA (POMACOCHAS)</t>
  </si>
  <si>
    <t>010304</t>
  </si>
  <si>
    <t>COROSHA</t>
  </si>
  <si>
    <t>010312</t>
  </si>
  <si>
    <t>YAMBRASBAMBA</t>
  </si>
  <si>
    <t>010707</t>
  </si>
  <si>
    <t>YAMON</t>
  </si>
  <si>
    <t>010705</t>
  </si>
  <si>
    <t>JAMALCA</t>
  </si>
  <si>
    <t>010203</t>
  </si>
  <si>
    <t>BAGUA</t>
  </si>
  <si>
    <t>COPALLIN</t>
  </si>
  <si>
    <t>010704</t>
  </si>
  <si>
    <t>EL MILAGRO</t>
  </si>
  <si>
    <t>010204</t>
  </si>
  <si>
    <t>EL PARCO</t>
  </si>
  <si>
    <t>010201</t>
  </si>
  <si>
    <t>010206</t>
  </si>
  <si>
    <t>LA PECA</t>
  </si>
  <si>
    <t>010202</t>
  </si>
  <si>
    <t>ARAMANGO</t>
  </si>
  <si>
    <t>010205</t>
  </si>
  <si>
    <t>IMAZA</t>
  </si>
  <si>
    <t>CHIRIACO</t>
  </si>
  <si>
    <t>010402</t>
  </si>
  <si>
    <t>EL CENEPA</t>
  </si>
  <si>
    <t>HUAMPAMI</t>
  </si>
  <si>
    <t>010403</t>
  </si>
  <si>
    <t>RIO SANTIAGO</t>
  </si>
  <si>
    <t>PUERTO GALILEA</t>
  </si>
  <si>
    <t>160502</t>
  </si>
  <si>
    <t>REQUENA</t>
  </si>
  <si>
    <t>ALTO TAPICHE</t>
  </si>
  <si>
    <t>SANTA ELENA</t>
  </si>
  <si>
    <t>160503</t>
  </si>
  <si>
    <t>CAPELO</t>
  </si>
  <si>
    <t>FLOR DE PUNGA</t>
  </si>
  <si>
    <t>160504</t>
  </si>
  <si>
    <t>EMILIO SAN MARTIN</t>
  </si>
  <si>
    <t>TAMANCO</t>
  </si>
  <si>
    <t>160505</t>
  </si>
  <si>
    <t>MAQUIA</t>
  </si>
  <si>
    <t>SANTA ISABEL</t>
  </si>
  <si>
    <t>160506</t>
  </si>
  <si>
    <t>PUINAHUA</t>
  </si>
  <si>
    <t>BRETAÑA</t>
  </si>
  <si>
    <t>160507</t>
  </si>
  <si>
    <t>SAQUENA</t>
  </si>
  <si>
    <t>BAGAZAN</t>
  </si>
  <si>
    <t>160508</t>
  </si>
  <si>
    <t>SOPLIN</t>
  </si>
  <si>
    <t>NUEVA ALEJANDRIA (CURINGA)</t>
  </si>
  <si>
    <t>160101</t>
  </si>
  <si>
    <t>MAYNAS</t>
  </si>
  <si>
    <t>IQUITOS</t>
  </si>
  <si>
    <t>160102</t>
  </si>
  <si>
    <t>ALTO NANAY</t>
  </si>
  <si>
    <t>SANTA MARIA DE NANAY</t>
  </si>
  <si>
    <t>160103</t>
  </si>
  <si>
    <t>FERNANDO LORES</t>
  </si>
  <si>
    <t>TAMSHIYACU</t>
  </si>
  <si>
    <t>160104</t>
  </si>
  <si>
    <t>INDIANA</t>
  </si>
  <si>
    <t>160105</t>
  </si>
  <si>
    <t>LAS AMAZONAS</t>
  </si>
  <si>
    <t>FRANCISCO DE ORELLANA</t>
  </si>
  <si>
    <t>160106</t>
  </si>
  <si>
    <t>MAZAN</t>
  </si>
  <si>
    <t>160107</t>
  </si>
  <si>
    <t>NAPO</t>
  </si>
  <si>
    <t>SANTA CLOTILDE</t>
  </si>
  <si>
    <t>160202</t>
  </si>
  <si>
    <t>ALTO AMAZONAS</t>
  </si>
  <si>
    <t>BALSAPUERTO</t>
  </si>
  <si>
    <t>160205</t>
  </si>
  <si>
    <t>JEBEROS</t>
  </si>
  <si>
    <t>160206</t>
  </si>
  <si>
    <t>160210</t>
  </si>
  <si>
    <t>160211</t>
  </si>
  <si>
    <t>TENIENTE CESAR LOPEZ ROJAS</t>
  </si>
  <si>
    <t>SHUCUSHUYACU</t>
  </si>
  <si>
    <t>160301</t>
  </si>
  <si>
    <t>NAUTA</t>
  </si>
  <si>
    <t>160302</t>
  </si>
  <si>
    <t>PARINARI</t>
  </si>
  <si>
    <t>160303</t>
  </si>
  <si>
    <t>TIGRE</t>
  </si>
  <si>
    <t>INTUTU</t>
  </si>
  <si>
    <t>160304</t>
  </si>
  <si>
    <t>TROMPETEROS</t>
  </si>
  <si>
    <t>VILLA TROMPETEROS</t>
  </si>
  <si>
    <t>160305</t>
  </si>
  <si>
    <t>URARINAS</t>
  </si>
  <si>
    <t>CONCORDIA</t>
  </si>
  <si>
    <t>160401</t>
  </si>
  <si>
    <t>MARISCAL RAMON CASTILLA</t>
  </si>
  <si>
    <t>RAMON CASTILLA</t>
  </si>
  <si>
    <t>CABALLOCOCHA</t>
  </si>
  <si>
    <t>160402</t>
  </si>
  <si>
    <t>PEBAS</t>
  </si>
  <si>
    <t>160404</t>
  </si>
  <si>
    <t>SAN PABLO DE LORETO</t>
  </si>
  <si>
    <t>160501</t>
  </si>
  <si>
    <t>160509</t>
  </si>
  <si>
    <t>TAPICHE</t>
  </si>
  <si>
    <t>160510</t>
  </si>
  <si>
    <t>JENARO HERRERA</t>
  </si>
  <si>
    <t>160511</t>
  </si>
  <si>
    <t>YAQUERANA</t>
  </si>
  <si>
    <t>ANGAMOS</t>
  </si>
  <si>
    <t>160605</t>
  </si>
  <si>
    <t>SARAYACU</t>
  </si>
  <si>
    <t>160606</t>
  </si>
  <si>
    <t>VARGAS GUERRA</t>
  </si>
  <si>
    <t>ORELLANA</t>
  </si>
  <si>
    <t>160701</t>
  </si>
  <si>
    <t>DATEM DEL MARAÑON</t>
  </si>
  <si>
    <t>160702</t>
  </si>
  <si>
    <t>CAHUAPANAS</t>
  </si>
  <si>
    <t>SANTA MARIA DE CAHUAPANAS</t>
  </si>
  <si>
    <t>160703</t>
  </si>
  <si>
    <t>MANSERICHE</t>
  </si>
  <si>
    <t>SARAMIRIZA</t>
  </si>
  <si>
    <t>160704</t>
  </si>
  <si>
    <t>MORONA</t>
  </si>
  <si>
    <t>PUERTO ALEGRIA</t>
  </si>
  <si>
    <t>160705</t>
  </si>
  <si>
    <t>PASTAZA</t>
  </si>
  <si>
    <t>ULLPAYACU</t>
  </si>
  <si>
    <t>160108</t>
  </si>
  <si>
    <t>PUNCHANA</t>
  </si>
  <si>
    <t>160801</t>
  </si>
  <si>
    <t>SAN ANTONIO DEL ESTRECHO</t>
  </si>
  <si>
    <t>160110</t>
  </si>
  <si>
    <t>TORRES CAUSANA</t>
  </si>
  <si>
    <t>PANTOJA</t>
  </si>
  <si>
    <t>160112</t>
  </si>
  <si>
    <t>160113</t>
  </si>
  <si>
    <t>160803</t>
  </si>
  <si>
    <t>TENIENTE MANUEL CLAVERO</t>
  </si>
  <si>
    <t>SOPLIN VARGAS</t>
  </si>
  <si>
    <t>160201</t>
  </si>
  <si>
    <t>YURIMAGUAS</t>
  </si>
  <si>
    <t>160706</t>
  </si>
  <si>
    <t>ANDOAS</t>
  </si>
  <si>
    <t>ALIANZA CRISTIANA</t>
  </si>
  <si>
    <t>220603</t>
  </si>
  <si>
    <t>HUICUNGO</t>
  </si>
  <si>
    <t>220604</t>
  </si>
  <si>
    <t>PACHIZA</t>
  </si>
  <si>
    <t>220401</t>
  </si>
  <si>
    <t>SAPOSOA</t>
  </si>
  <si>
    <t>220912</t>
  </si>
  <si>
    <t>220103</t>
  </si>
  <si>
    <t>MOYOBAMBA</t>
  </si>
  <si>
    <t>HABANA</t>
  </si>
  <si>
    <t>220705</t>
  </si>
  <si>
    <t>PUCACACA</t>
  </si>
  <si>
    <t>220205</t>
  </si>
  <si>
    <t>220704</t>
  </si>
  <si>
    <t>PILLUANA</t>
  </si>
  <si>
    <t>220710</t>
  </si>
  <si>
    <t>TRES UNIDOS</t>
  </si>
  <si>
    <t>220304</t>
  </si>
  <si>
    <t>EL DORADO</t>
  </si>
  <si>
    <t>220702</t>
  </si>
  <si>
    <t>220913</t>
  </si>
  <si>
    <t>SAUCE</t>
  </si>
  <si>
    <t>220902</t>
  </si>
  <si>
    <t>ALBERTO LEVEAU</t>
  </si>
  <si>
    <t>UTCURARCA</t>
  </si>
  <si>
    <t>220302</t>
  </si>
  <si>
    <t>220301</t>
  </si>
  <si>
    <t>SAN JOSE DE SISA</t>
  </si>
  <si>
    <t>220908</t>
  </si>
  <si>
    <t>JUAN GUERRA</t>
  </si>
  <si>
    <t>220511</t>
  </si>
  <si>
    <t>LAMAS</t>
  </si>
  <si>
    <t>ZAPATERO</t>
  </si>
  <si>
    <t>220305</t>
  </si>
  <si>
    <t>SHATOJA</t>
  </si>
  <si>
    <t>220914</t>
  </si>
  <si>
    <t>SHAPAJA</t>
  </si>
  <si>
    <t>220505</t>
  </si>
  <si>
    <t>CUÑUMBUQUI</t>
  </si>
  <si>
    <t>220904</t>
  </si>
  <si>
    <t>CHAZUTA</t>
  </si>
  <si>
    <t>220402</t>
  </si>
  <si>
    <t>ALTO SAPOSOA</t>
  </si>
  <si>
    <t>PASARRAYA</t>
  </si>
  <si>
    <t>220909</t>
  </si>
  <si>
    <t>LA BANDA DE SHILCAYO</t>
  </si>
  <si>
    <t>LA BANDA</t>
  </si>
  <si>
    <t>220910</t>
  </si>
  <si>
    <t>MORALES</t>
  </si>
  <si>
    <t>220303</t>
  </si>
  <si>
    <t>220901</t>
  </si>
  <si>
    <t>TARAPOTO</t>
  </si>
  <si>
    <t>220903</t>
  </si>
  <si>
    <t>CACATACHI</t>
  </si>
  <si>
    <t>220501</t>
  </si>
  <si>
    <t>220507</t>
  </si>
  <si>
    <t>RUMISAPA</t>
  </si>
  <si>
    <t>220509</t>
  </si>
  <si>
    <t>SHANAO</t>
  </si>
  <si>
    <t>220907</t>
  </si>
  <si>
    <t>HUIMBAYOC</t>
  </si>
  <si>
    <t>220510</t>
  </si>
  <si>
    <t>TABALOSOS</t>
  </si>
  <si>
    <t>220502</t>
  </si>
  <si>
    <t>ALONSO DE ALVARADO</t>
  </si>
  <si>
    <t>ROQUE</t>
  </si>
  <si>
    <t>220905</t>
  </si>
  <si>
    <t>CHIPURANA</t>
  </si>
  <si>
    <t>NAVARRO</t>
  </si>
  <si>
    <t>220504</t>
  </si>
  <si>
    <t>CAYNARACHI</t>
  </si>
  <si>
    <t>PONGO DE CAYNARACHI</t>
  </si>
  <si>
    <t>220911</t>
  </si>
  <si>
    <t>PAPAPLAYA</t>
  </si>
  <si>
    <t>220503</t>
  </si>
  <si>
    <t>BARRANQUITA</t>
  </si>
  <si>
    <t>220105</t>
  </si>
  <si>
    <t>SORITOR</t>
  </si>
  <si>
    <t>220506</t>
  </si>
  <si>
    <t>PINTO RECODO</t>
  </si>
  <si>
    <t>220906</t>
  </si>
  <si>
    <t>PELEJO</t>
  </si>
  <si>
    <t>220808</t>
  </si>
  <si>
    <t>RIOJA</t>
  </si>
  <si>
    <t>YORONGOS</t>
  </si>
  <si>
    <t>220104</t>
  </si>
  <si>
    <t>JEPELACIO</t>
  </si>
  <si>
    <t>220508</t>
  </si>
  <si>
    <t>SAN ROQUE DE CUMBAZA</t>
  </si>
  <si>
    <t>220801</t>
  </si>
  <si>
    <t>220101</t>
  </si>
  <si>
    <t>220102</t>
  </si>
  <si>
    <t>CALZADA</t>
  </si>
  <si>
    <t>220803</t>
  </si>
  <si>
    <t>ELIAS SOPLIN VARGAS</t>
  </si>
  <si>
    <t>SEGUNDA JERUSALEN-AZUNGUILLO</t>
  </si>
  <si>
    <t>220804</t>
  </si>
  <si>
    <t>NUEVA CAJAMARCA</t>
  </si>
  <si>
    <t>220806</t>
  </si>
  <si>
    <t>POSIC</t>
  </si>
  <si>
    <t>220106</t>
  </si>
  <si>
    <t>YANTALO</t>
  </si>
  <si>
    <t>220809</t>
  </si>
  <si>
    <t>YURACYACU</t>
  </si>
  <si>
    <t>220807</t>
  </si>
  <si>
    <t>220802</t>
  </si>
  <si>
    <t>AWAJUN</t>
  </si>
  <si>
    <t>BAJO NARANJILLO</t>
  </si>
  <si>
    <t>220805</t>
  </si>
  <si>
    <t>PARDO MIGUEL</t>
  </si>
  <si>
    <t>NARANJOS</t>
  </si>
  <si>
    <t>060808</t>
  </si>
  <si>
    <t>JAEN</t>
  </si>
  <si>
    <t>060602</t>
  </si>
  <si>
    <t>CUTERVO</t>
  </si>
  <si>
    <t>CALLAYUC</t>
  </si>
  <si>
    <t>060604</t>
  </si>
  <si>
    <t>CUJILLO</t>
  </si>
  <si>
    <t>060606</t>
  </si>
  <si>
    <t>PIMPINGOS</t>
  </si>
  <si>
    <t>060608</t>
  </si>
  <si>
    <t>SAN ANDRES DE CUTERVO</t>
  </si>
  <si>
    <t>060609</t>
  </si>
  <si>
    <t>SAN JUAN DE CUTERVO</t>
  </si>
  <si>
    <t>060610</t>
  </si>
  <si>
    <t>SAN LUIS DE LUCMA</t>
  </si>
  <si>
    <t>060612</t>
  </si>
  <si>
    <t>SANTO DOMINGO DE LA CAPILLA</t>
  </si>
  <si>
    <t>060613</t>
  </si>
  <si>
    <t>060614</t>
  </si>
  <si>
    <t>SOCOTA</t>
  </si>
  <si>
    <t>060302</t>
  </si>
  <si>
    <t>CHUMUCH</t>
  </si>
  <si>
    <t>060303</t>
  </si>
  <si>
    <t>CORTEGANA</t>
  </si>
  <si>
    <t>CHIMUCH (CORTEGANA)</t>
  </si>
  <si>
    <t>060402</t>
  </si>
  <si>
    <t>CHOTA</t>
  </si>
  <si>
    <t>ANGUIA</t>
  </si>
  <si>
    <t>060404</t>
  </si>
  <si>
    <t>CHIGUIRIP</t>
  </si>
  <si>
    <t>060405</t>
  </si>
  <si>
    <t>CHIMBAN</t>
  </si>
  <si>
    <t>060407</t>
  </si>
  <si>
    <t>060410</t>
  </si>
  <si>
    <t>LAJAS</t>
  </si>
  <si>
    <t>060414</t>
  </si>
  <si>
    <t>PION</t>
  </si>
  <si>
    <t>060418</t>
  </si>
  <si>
    <t>TOCMOCHE</t>
  </si>
  <si>
    <t>061104</t>
  </si>
  <si>
    <t>CATILLUC</t>
  </si>
  <si>
    <t>061301</t>
  </si>
  <si>
    <t>SANTA CRUZ DE SUCCHABAMBA</t>
  </si>
  <si>
    <t>061302</t>
  </si>
  <si>
    <t>060901</t>
  </si>
  <si>
    <t>SAN IGNACIO</t>
  </si>
  <si>
    <t>060902</t>
  </si>
  <si>
    <t>CHIRINOS</t>
  </si>
  <si>
    <t>060903</t>
  </si>
  <si>
    <t>HUARANGO</t>
  </si>
  <si>
    <t>060904</t>
  </si>
  <si>
    <t>LA COIPA</t>
  </si>
  <si>
    <t>060905</t>
  </si>
  <si>
    <t>NAMBALLE</t>
  </si>
  <si>
    <t>060906</t>
  </si>
  <si>
    <t>SAN JOSE DE LOURDES</t>
  </si>
  <si>
    <t>060802</t>
  </si>
  <si>
    <t>060811</t>
  </si>
  <si>
    <t>SAN JOSE DEL ALTO</t>
  </si>
  <si>
    <t>060803</t>
  </si>
  <si>
    <t>CHONTALI</t>
  </si>
  <si>
    <t>060809</t>
  </si>
  <si>
    <t>SALLIQUE</t>
  </si>
  <si>
    <t>060801</t>
  </si>
  <si>
    <t>060807</t>
  </si>
  <si>
    <t>POMAHUACA</t>
  </si>
  <si>
    <t>060804</t>
  </si>
  <si>
    <t>COLASAY</t>
  </si>
  <si>
    <t>060805</t>
  </si>
  <si>
    <t>HUABAL</t>
  </si>
  <si>
    <t>060603</t>
  </si>
  <si>
    <t>CHOROS</t>
  </si>
  <si>
    <t>060615</t>
  </si>
  <si>
    <t>TORIBIO CASANOVA</t>
  </si>
  <si>
    <t>LA SACILIA</t>
  </si>
  <si>
    <t>240101</t>
  </si>
  <si>
    <t>TUMBES</t>
  </si>
  <si>
    <t>240102</t>
  </si>
  <si>
    <t>CORRALES</t>
  </si>
  <si>
    <t>SAN PEDRO DE LOS INCAS</t>
  </si>
  <si>
    <t>240103</t>
  </si>
  <si>
    <t>LA CRUZ</t>
  </si>
  <si>
    <t>CALETA CRUZ</t>
  </si>
  <si>
    <t>240104</t>
  </si>
  <si>
    <t>PAMPAS DE HOSPITAL</t>
  </si>
  <si>
    <t>240105</t>
  </si>
  <si>
    <t>SAN JACINTO</t>
  </si>
  <si>
    <t>240106</t>
  </si>
  <si>
    <t>SAN JUAN DE LA VIRGEN</t>
  </si>
  <si>
    <t>240201</t>
  </si>
  <si>
    <t>CONTRALMIRANTE VILLAR</t>
  </si>
  <si>
    <t>ZORRITOS</t>
  </si>
  <si>
    <t>240202</t>
  </si>
  <si>
    <t>CASITAS</t>
  </si>
  <si>
    <t>CAÑAVERAL</t>
  </si>
  <si>
    <t>240203</t>
  </si>
  <si>
    <t>CANOAS DE PUNTA SAL</t>
  </si>
  <si>
    <t>CANCAS</t>
  </si>
  <si>
    <t>240301</t>
  </si>
  <si>
    <t>ZARUMILLA</t>
  </si>
  <si>
    <t>240302</t>
  </si>
  <si>
    <t>AGUAS VERDES</t>
  </si>
  <si>
    <t>240303</t>
  </si>
  <si>
    <t>MATAPALO</t>
  </si>
  <si>
    <t>240304</t>
  </si>
  <si>
    <t>PAPAYAL</t>
  </si>
  <si>
    <t>060301</t>
  </si>
  <si>
    <t>060304</t>
  </si>
  <si>
    <t>HUASMIN</t>
  </si>
  <si>
    <t>060601</t>
  </si>
  <si>
    <t>060607</t>
  </si>
  <si>
    <t>QUEROCOTILLO</t>
  </si>
  <si>
    <t>060611</t>
  </si>
  <si>
    <t>060701</t>
  </si>
  <si>
    <t>HUALGAYOC</t>
  </si>
  <si>
    <t>060703</t>
  </si>
  <si>
    <t>060307</t>
  </si>
  <si>
    <t>MIGUEL IGLESIAS</t>
  </si>
  <si>
    <t>CHALAN</t>
  </si>
  <si>
    <t>060312</t>
  </si>
  <si>
    <t>LA LIBERTAD DE PALLAN</t>
  </si>
  <si>
    <t>060401</t>
  </si>
  <si>
    <t>060403</t>
  </si>
  <si>
    <t>CHADIN</t>
  </si>
  <si>
    <t>060406</t>
  </si>
  <si>
    <t>CHOROPAMPA</t>
  </si>
  <si>
    <t>060408</t>
  </si>
  <si>
    <t>CONCHAN</t>
  </si>
  <si>
    <t>060409</t>
  </si>
  <si>
    <t>HUAMBOS</t>
  </si>
  <si>
    <t>060411</t>
  </si>
  <si>
    <t>060412</t>
  </si>
  <si>
    <t>MIRACOSTA</t>
  </si>
  <si>
    <t>060413</t>
  </si>
  <si>
    <t>060415</t>
  </si>
  <si>
    <t>QUEROCOTO</t>
  </si>
  <si>
    <t>060416</t>
  </si>
  <si>
    <t>SAN JUAN DE LICUPIS</t>
  </si>
  <si>
    <t>LICUPIS</t>
  </si>
  <si>
    <t>060417</t>
  </si>
  <si>
    <t>TACABAMBA</t>
  </si>
  <si>
    <t>060419</t>
  </si>
  <si>
    <t>CHALAMARCA</t>
  </si>
  <si>
    <t>061112</t>
  </si>
  <si>
    <t>TONGOD</t>
  </si>
  <si>
    <t>061303</t>
  </si>
  <si>
    <t>CATACHE</t>
  </si>
  <si>
    <t>061304</t>
  </si>
  <si>
    <t>CHANCAYBAÑOS</t>
  </si>
  <si>
    <t>061305</t>
  </si>
  <si>
    <t>061306</t>
  </si>
  <si>
    <t>061307</t>
  </si>
  <si>
    <t>PULAN</t>
  </si>
  <si>
    <t>061308</t>
  </si>
  <si>
    <t>SAUCEPAMPA</t>
  </si>
  <si>
    <t>061309</t>
  </si>
  <si>
    <t>SEXI</t>
  </si>
  <si>
    <t>061310</t>
  </si>
  <si>
    <t>UTICYACU</t>
  </si>
  <si>
    <t>061311</t>
  </si>
  <si>
    <t>YAUYUCAN</t>
  </si>
  <si>
    <t>060907</t>
  </si>
  <si>
    <t>TABACONAS</t>
  </si>
  <si>
    <t>060812</t>
  </si>
  <si>
    <t>060810</t>
  </si>
  <si>
    <t>SAN FELIPE</t>
  </si>
  <si>
    <t>060806</t>
  </si>
  <si>
    <t>LAS PIRIAS</t>
  </si>
  <si>
    <t>140105</t>
  </si>
  <si>
    <t>JOSE LEONARDO ORTIZ</t>
  </si>
  <si>
    <t>140202</t>
  </si>
  <si>
    <t>FERREÑAFE</t>
  </si>
  <si>
    <t>CAÑARIS</t>
  </si>
  <si>
    <t>140203</t>
  </si>
  <si>
    <t>INCAHUASI</t>
  </si>
  <si>
    <t>140101</t>
  </si>
  <si>
    <t>140102</t>
  </si>
  <si>
    <t>CHONGOYAPE</t>
  </si>
  <si>
    <t>140110</t>
  </si>
  <si>
    <t>OYOTUN</t>
  </si>
  <si>
    <t>140111</t>
  </si>
  <si>
    <t>PICSI</t>
  </si>
  <si>
    <t>140112</t>
  </si>
  <si>
    <t>PIMENTEL</t>
  </si>
  <si>
    <t>140117</t>
  </si>
  <si>
    <t>PATAPO</t>
  </si>
  <si>
    <t>140118</t>
  </si>
  <si>
    <t>POMALCA</t>
  </si>
  <si>
    <t>140119</t>
  </si>
  <si>
    <t>PUCALA</t>
  </si>
  <si>
    <t>140120</t>
  </si>
  <si>
    <t>TUMAN</t>
  </si>
  <si>
    <t>140201</t>
  </si>
  <si>
    <t>140204</t>
  </si>
  <si>
    <t>MANUEL ANTONIO MESONES MURO</t>
  </si>
  <si>
    <t>140205</t>
  </si>
  <si>
    <t>PITIPO</t>
  </si>
  <si>
    <t>140206</t>
  </si>
  <si>
    <t>140301</t>
  </si>
  <si>
    <t>140302</t>
  </si>
  <si>
    <t>CHOCHOPE</t>
  </si>
  <si>
    <t>140304</t>
  </si>
  <si>
    <t>JAYANCA</t>
  </si>
  <si>
    <t>140305</t>
  </si>
  <si>
    <t>MOCHUMI</t>
  </si>
  <si>
    <t>140306</t>
  </si>
  <si>
    <t>MORROPE</t>
  </si>
  <si>
    <t>140307</t>
  </si>
  <si>
    <t>MOTUPE</t>
  </si>
  <si>
    <t>140308</t>
  </si>
  <si>
    <t>OLMOS</t>
  </si>
  <si>
    <t>140303</t>
  </si>
  <si>
    <t>ILLIMO</t>
  </si>
  <si>
    <t>140309</t>
  </si>
  <si>
    <t>PACORA</t>
  </si>
  <si>
    <t>140310</t>
  </si>
  <si>
    <t>140311</t>
  </si>
  <si>
    <t>140312</t>
  </si>
  <si>
    <t>TUCUME</t>
  </si>
  <si>
    <t>060702</t>
  </si>
  <si>
    <t>CHUGUR</t>
  </si>
  <si>
    <t>200605</t>
  </si>
  <si>
    <t>PIURA</t>
  </si>
  <si>
    <t>SULLANA</t>
  </si>
  <si>
    <t>MARCAVELICA</t>
  </si>
  <si>
    <t>200608</t>
  </si>
  <si>
    <t>SALITRAL</t>
  </si>
  <si>
    <t>200507</t>
  </si>
  <si>
    <t>PAITA</t>
  </si>
  <si>
    <t>VICHAYAL</t>
  </si>
  <si>
    <t>SAN FELIPE DE VICHAYAL</t>
  </si>
  <si>
    <t>200502</t>
  </si>
  <si>
    <t>AMOTAPE</t>
  </si>
  <si>
    <t>200304</t>
  </si>
  <si>
    <t>HUARMACA</t>
  </si>
  <si>
    <t>200801</t>
  </si>
  <si>
    <t>SECHURA</t>
  </si>
  <si>
    <t>200804</t>
  </si>
  <si>
    <t>CRISTO NOS VALGA</t>
  </si>
  <si>
    <t>SAN CRISTO</t>
  </si>
  <si>
    <t>200806</t>
  </si>
  <si>
    <t>RINCONADA LLICUAR</t>
  </si>
  <si>
    <t>DOS PUEBLOS</t>
  </si>
  <si>
    <t>200803</t>
  </si>
  <si>
    <t>BERNAL</t>
  </si>
  <si>
    <t>200802</t>
  </si>
  <si>
    <t>BELLAVISTA DE LA UNION</t>
  </si>
  <si>
    <t>200108</t>
  </si>
  <si>
    <t>EL TALLAN</t>
  </si>
  <si>
    <t>SINCHAO</t>
  </si>
  <si>
    <t>200306</t>
  </si>
  <si>
    <t>SAN MIGUEL DE EL FAIQUE</t>
  </si>
  <si>
    <t>200302</t>
  </si>
  <si>
    <t>CANCHAQUE</t>
  </si>
  <si>
    <t>200308</t>
  </si>
  <si>
    <t>SONDORILLO</t>
  </si>
  <si>
    <t>200109</t>
  </si>
  <si>
    <t>LA ARENA</t>
  </si>
  <si>
    <t>200406</t>
  </si>
  <si>
    <t>MORROPON</t>
  </si>
  <si>
    <t>200107</t>
  </si>
  <si>
    <t>CURA MORI</t>
  </si>
  <si>
    <t>CUCUNGARA</t>
  </si>
  <si>
    <t>200805</t>
  </si>
  <si>
    <t>VICE</t>
  </si>
  <si>
    <t>200307</t>
  </si>
  <si>
    <t>SONDOR</t>
  </si>
  <si>
    <t>200407</t>
  </si>
  <si>
    <t>SAN JUAN DE BIGOTE</t>
  </si>
  <si>
    <t>BIGOTE</t>
  </si>
  <si>
    <t>200110</t>
  </si>
  <si>
    <t>200301</t>
  </si>
  <si>
    <t>200402</t>
  </si>
  <si>
    <t>200305</t>
  </si>
  <si>
    <t>LALAQUIZ</t>
  </si>
  <si>
    <t>TUNAL</t>
  </si>
  <si>
    <t>200405</t>
  </si>
  <si>
    <t>200410</t>
  </si>
  <si>
    <t>YAMANGO</t>
  </si>
  <si>
    <t>200404</t>
  </si>
  <si>
    <t>LA MATANZA</t>
  </si>
  <si>
    <t>200105</t>
  </si>
  <si>
    <t>CATACAOS</t>
  </si>
  <si>
    <t>200101</t>
  </si>
  <si>
    <t>200303</t>
  </si>
  <si>
    <t>EL CARMEN DE LA FRONTERA</t>
  </si>
  <si>
    <t>SAPALACHE</t>
  </si>
  <si>
    <t>200408</t>
  </si>
  <si>
    <t>SANTA CATALINA DE MOSSA</t>
  </si>
  <si>
    <t>PALTASHACO</t>
  </si>
  <si>
    <t>200409</t>
  </si>
  <si>
    <t>SANTO DOMINGO</t>
  </si>
  <si>
    <t>200206</t>
  </si>
  <si>
    <t>AYABACA</t>
  </si>
  <si>
    <t>PACAIPAMPA</t>
  </si>
  <si>
    <t>200403</t>
  </si>
  <si>
    <t>CHALACO</t>
  </si>
  <si>
    <t>200401</t>
  </si>
  <si>
    <t>CHULUCANAS</t>
  </si>
  <si>
    <t>200104</t>
  </si>
  <si>
    <t>200501</t>
  </si>
  <si>
    <t>200202</t>
  </si>
  <si>
    <t>FRIAS</t>
  </si>
  <si>
    <t>200606</t>
  </si>
  <si>
    <t>MIGUEL CHECA</t>
  </si>
  <si>
    <t>SOJO</t>
  </si>
  <si>
    <t>200601</t>
  </si>
  <si>
    <t>200503</t>
  </si>
  <si>
    <t>ARENAL</t>
  </si>
  <si>
    <t>200505</t>
  </si>
  <si>
    <t>LA HUACA</t>
  </si>
  <si>
    <t>200114</t>
  </si>
  <si>
    <t>TAMBO GRANDE</t>
  </si>
  <si>
    <t>200504</t>
  </si>
  <si>
    <t>COLAN</t>
  </si>
  <si>
    <t>SAN LUCAS (PUEBLO NUEVO DE COLAN)</t>
  </si>
  <si>
    <t>200506</t>
  </si>
  <si>
    <t>TAMARINDO</t>
  </si>
  <si>
    <t>200208</t>
  </si>
  <si>
    <t>SAPILLICA</t>
  </si>
  <si>
    <t>200603</t>
  </si>
  <si>
    <t>IGNACIO ESCUDERO</t>
  </si>
  <si>
    <t>200204</t>
  </si>
  <si>
    <t>200607</t>
  </si>
  <si>
    <t>QUERECOTILLO</t>
  </si>
  <si>
    <t>200207</t>
  </si>
  <si>
    <t>PAIMAS</t>
  </si>
  <si>
    <t>200205</t>
  </si>
  <si>
    <t>MONTERO</t>
  </si>
  <si>
    <t>200111</t>
  </si>
  <si>
    <t>LAS LOMAS</t>
  </si>
  <si>
    <t>200201</t>
  </si>
  <si>
    <t>200703</t>
  </si>
  <si>
    <t>TALARA</t>
  </si>
  <si>
    <t>LA BREA</t>
  </si>
  <si>
    <t>NEGRITOS</t>
  </si>
  <si>
    <t>200203</t>
  </si>
  <si>
    <t>JILILI</t>
  </si>
  <si>
    <t>200209</t>
  </si>
  <si>
    <t>SICCHEZ</t>
  </si>
  <si>
    <t>200604</t>
  </si>
  <si>
    <t>LANCONES</t>
  </si>
  <si>
    <t>200210</t>
  </si>
  <si>
    <t>SUYO</t>
  </si>
  <si>
    <t>200701</t>
  </si>
  <si>
    <t>PARIÑAS</t>
  </si>
  <si>
    <t>200704</t>
  </si>
  <si>
    <t>LOBITOS</t>
  </si>
  <si>
    <t>200705</t>
  </si>
  <si>
    <t>LOS ORGANOS</t>
  </si>
  <si>
    <t>200706</t>
  </si>
  <si>
    <t>MANCORA</t>
  </si>
  <si>
    <t>200602</t>
  </si>
  <si>
    <t>200702</t>
  </si>
  <si>
    <t>EL ALTO</t>
  </si>
  <si>
    <t>200115</t>
  </si>
  <si>
    <t>VEINTISEIS DE OCTUBRE</t>
  </si>
  <si>
    <t>SAN MARTÍN</t>
  </si>
  <si>
    <t>060605</t>
  </si>
  <si>
    <t>LA RAMADA</t>
  </si>
  <si>
    <t>130112</t>
  </si>
  <si>
    <t>ALTO TRUJILLO</t>
  </si>
  <si>
    <t>210112</t>
  </si>
  <si>
    <t>PLATERIA</t>
  </si>
  <si>
    <t>050104</t>
  </si>
  <si>
    <t>CARMEN ALTO</t>
  </si>
  <si>
    <t>050110</t>
  </si>
  <si>
    <t>160403</t>
  </si>
  <si>
    <t>YAVARI</t>
  </si>
  <si>
    <t>ISLANDIA</t>
  </si>
  <si>
    <t>160405</t>
  </si>
  <si>
    <t>SANTA ROSA DE LORETO</t>
  </si>
  <si>
    <t>POB2007</t>
  </si>
  <si>
    <t>POB2017</t>
  </si>
  <si>
    <t>MODALIDAD</t>
  </si>
  <si>
    <t>TIPOLOGIA</t>
  </si>
  <si>
    <t>ANIO</t>
  </si>
  <si>
    <t>REGION_NAT</t>
  </si>
  <si>
    <t>POB2025</t>
  </si>
  <si>
    <t>TC_17_P25</t>
  </si>
  <si>
    <t>PRY_2025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</si>
</sst>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/>
    </xf>
    <xf numFmtId="0" fontId="1" fillId="3" borderId="0" xfId="0" applyFont="1" applyFill="1" applyAlignment="1">
      <alignment horizontal="center" vertical="center" wrapText="1"/>
    </xf>
    <xf numFmtId="2" fontId="1" fillId="3" borderId="0" xfId="0" applyNumberFormat="1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893"/>
  <sheetViews>
    <sheetView tabSelected="1" workbookViewId="0">
      <selection activeCell="D10" sqref="D10"/>
    </sheetView>
  </sheetViews>
  <sheetFormatPr baseColWidth="10" defaultRowHeight="12.75" x14ac:dyDescent="0.2"/>
  <cols>
    <col min="1" max="3" width="15" style="4"/>
    <col min="4" max="4" width="19.85546875" style="4" customWidth="1"/>
    <col min="5" max="5" width="18.140625" style="4" customWidth="1"/>
    <col min="6" max="6" width="17.5703125" style="4" customWidth="1"/>
    <col min="7" max="9" width="11.42578125" style="4" customWidth="1"/>
    <col min="10" max="12" width="15" style="4"/>
    <col min="13" max="13" width="11.42578125" style="4"/>
    <col min="14" max="14" width="12.5703125" style="4" customWidth="1"/>
    <col min="15" max="15" width="15" style="4"/>
    <col min="16" max="16" width="15" style="5"/>
    <col min="17" max="20" width="15" style="4"/>
    <col min="21" max="21" width="11.42578125" style="4"/>
    <col min="22" max="22" width="11.42578125" style="1"/>
    <col min="23" max="1026" width="15" style="4"/>
    <col min="1027" max="16384" width="11.42578125" style="4"/>
  </cols>
  <sheetData>
    <row r="1" spans="1:2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6" t="s">
        <v>4052</v>
      </c>
      <c r="K1" s="6" t="s">
        <v>4053</v>
      </c>
      <c r="L1" s="2" t="s">
        <v>9</v>
      </c>
      <c r="M1" s="8" t="s">
        <v>4058</v>
      </c>
      <c r="N1" s="2" t="s">
        <v>10</v>
      </c>
      <c r="O1" s="7" t="s">
        <v>4060</v>
      </c>
      <c r="P1" s="3" t="s">
        <v>4059</v>
      </c>
      <c r="Q1" s="2" t="s">
        <v>4057</v>
      </c>
      <c r="R1" s="2" t="s">
        <v>4056</v>
      </c>
      <c r="S1" s="2" t="s">
        <v>11</v>
      </c>
      <c r="T1" s="2" t="s">
        <v>4054</v>
      </c>
      <c r="U1" s="2" t="s">
        <v>4055</v>
      </c>
    </row>
    <row r="2" spans="1:21" x14ac:dyDescent="0.2">
      <c r="A2" s="4">
        <v>1601</v>
      </c>
      <c r="B2" s="4" t="s">
        <v>3363</v>
      </c>
      <c r="C2" s="4" t="s">
        <v>2224</v>
      </c>
      <c r="D2" s="4" t="s">
        <v>2225</v>
      </c>
      <c r="E2" s="4" t="s">
        <v>2225</v>
      </c>
      <c r="F2" s="4" t="s">
        <v>2225</v>
      </c>
      <c r="G2" s="4" t="s">
        <v>54</v>
      </c>
      <c r="H2" s="4" t="s">
        <v>54</v>
      </c>
      <c r="I2" s="4" t="s">
        <v>54</v>
      </c>
      <c r="J2" s="4">
        <v>23939</v>
      </c>
      <c r="K2" s="4">
        <v>32589</v>
      </c>
      <c r="L2" s="4">
        <v>3.13</v>
      </c>
      <c r="M2" s="4">
        <v>38529</v>
      </c>
      <c r="N2" s="5">
        <f>((M2/ K2) ^ (1 / 8) - 1) * 100</f>
        <v>2.1150108616038166</v>
      </c>
      <c r="O2" s="4">
        <v>41843</v>
      </c>
      <c r="P2" s="5">
        <v>3.1739999999999999</v>
      </c>
      <c r="Q2" s="4" t="s">
        <v>20</v>
      </c>
      <c r="U2" s="4" t="s">
        <v>176</v>
      </c>
    </row>
    <row r="3" spans="1:21" x14ac:dyDescent="0.2">
      <c r="A3" s="4">
        <v>1548</v>
      </c>
      <c r="B3" s="4" t="s">
        <v>3406</v>
      </c>
      <c r="C3" s="4" t="s">
        <v>2224</v>
      </c>
      <c r="D3" s="4" t="s">
        <v>2225</v>
      </c>
      <c r="E3" s="4" t="s">
        <v>2807</v>
      </c>
      <c r="F3" s="4" t="s">
        <v>2807</v>
      </c>
      <c r="G3" s="4" t="s">
        <v>54</v>
      </c>
      <c r="H3" s="4" t="s">
        <v>54</v>
      </c>
      <c r="I3" s="4" t="s">
        <v>18</v>
      </c>
      <c r="J3" s="4">
        <v>289</v>
      </c>
      <c r="K3" s="4">
        <v>262</v>
      </c>
      <c r="L3" s="4">
        <v>-0.98</v>
      </c>
      <c r="M3" s="4">
        <v>212</v>
      </c>
      <c r="N3" s="5">
        <f>((M3/ K3) ^ (1 / 8) - 1) * 100</f>
        <v>-2.612252470365628</v>
      </c>
      <c r="O3" s="4">
        <v>269</v>
      </c>
      <c r="P3" s="5">
        <v>0.33</v>
      </c>
      <c r="Q3" s="4" t="s">
        <v>20</v>
      </c>
      <c r="U3" s="4" t="s">
        <v>29</v>
      </c>
    </row>
    <row r="4" spans="1:21" x14ac:dyDescent="0.2">
      <c r="A4" s="4">
        <v>1582</v>
      </c>
      <c r="B4" s="4" t="s">
        <v>3288</v>
      </c>
      <c r="C4" s="4" t="s">
        <v>2224</v>
      </c>
      <c r="D4" s="4" t="s">
        <v>2225</v>
      </c>
      <c r="E4" s="4" t="s">
        <v>3289</v>
      </c>
      <c r="F4" s="4" t="s">
        <v>3289</v>
      </c>
      <c r="G4" s="4" t="s">
        <v>54</v>
      </c>
      <c r="H4" s="4" t="s">
        <v>54</v>
      </c>
      <c r="I4" s="4" t="s">
        <v>17</v>
      </c>
      <c r="J4" s="4">
        <v>1401</v>
      </c>
      <c r="K4" s="4">
        <v>1136</v>
      </c>
      <c r="L4" s="4">
        <v>-2.0699999999999998</v>
      </c>
      <c r="M4" s="4">
        <v>1428</v>
      </c>
      <c r="N4" s="5">
        <f>((M4/ K4) ^ (1 / 8) - 1) * 100</f>
        <v>2.9007960478094397</v>
      </c>
      <c r="O4" s="4">
        <v>1125</v>
      </c>
      <c r="P4" s="5">
        <v>-0.122</v>
      </c>
      <c r="Q4" s="4" t="s">
        <v>877</v>
      </c>
      <c r="U4" s="4" t="s">
        <v>29</v>
      </c>
    </row>
    <row r="5" spans="1:21" x14ac:dyDescent="0.2">
      <c r="A5" s="4">
        <v>1536</v>
      </c>
      <c r="B5" s="4" t="s">
        <v>3350</v>
      </c>
      <c r="C5" s="4" t="s">
        <v>2224</v>
      </c>
      <c r="D5" s="4" t="s">
        <v>2225</v>
      </c>
      <c r="E5" s="4" t="s">
        <v>3351</v>
      </c>
      <c r="F5" s="4" t="s">
        <v>3351</v>
      </c>
      <c r="G5" s="4" t="s">
        <v>54</v>
      </c>
      <c r="H5" s="4" t="s">
        <v>54</v>
      </c>
      <c r="I5" s="4" t="s">
        <v>27</v>
      </c>
      <c r="J5" s="4">
        <v>582</v>
      </c>
      <c r="K5" s="4">
        <v>642</v>
      </c>
      <c r="L5" s="4">
        <v>0.99</v>
      </c>
      <c r="M5" s="4">
        <v>601</v>
      </c>
      <c r="N5" s="5">
        <f>((M5/ K5) ^ (1 / 8) - 1) * 100</f>
        <v>-0.82152400971676753</v>
      </c>
      <c r="O5" s="4">
        <v>716</v>
      </c>
      <c r="P5" s="5">
        <v>1.373</v>
      </c>
      <c r="Q5" s="4" t="s">
        <v>20</v>
      </c>
      <c r="U5" s="4" t="s">
        <v>46</v>
      </c>
    </row>
    <row r="6" spans="1:21" x14ac:dyDescent="0.2">
      <c r="A6" s="4">
        <v>1576</v>
      </c>
      <c r="B6" s="4" t="s">
        <v>3391</v>
      </c>
      <c r="C6" s="4" t="s">
        <v>2224</v>
      </c>
      <c r="D6" s="4" t="s">
        <v>2225</v>
      </c>
      <c r="E6" s="4" t="s">
        <v>3392</v>
      </c>
      <c r="F6" s="4" t="s">
        <v>3392</v>
      </c>
      <c r="G6" s="4" t="s">
        <v>54</v>
      </c>
      <c r="H6" s="4" t="s">
        <v>54</v>
      </c>
      <c r="I6" s="4" t="s">
        <v>45</v>
      </c>
      <c r="J6" s="4">
        <v>851</v>
      </c>
      <c r="K6" s="4">
        <v>585</v>
      </c>
      <c r="L6" s="4">
        <v>-3.68</v>
      </c>
      <c r="M6" s="4">
        <v>590</v>
      </c>
      <c r="N6" s="5">
        <f>((M6/ K6) ^ (1 / 8) - 1) * 100</f>
        <v>0.1064402282946908</v>
      </c>
      <c r="O6" s="4">
        <v>554</v>
      </c>
      <c r="P6" s="5">
        <v>-0.67800000000000005</v>
      </c>
      <c r="Q6" s="4" t="s">
        <v>20</v>
      </c>
      <c r="U6" s="4" t="s">
        <v>42</v>
      </c>
    </row>
    <row r="7" spans="1:21" x14ac:dyDescent="0.2">
      <c r="A7" s="4">
        <v>1575</v>
      </c>
      <c r="B7" s="4" t="s">
        <v>2223</v>
      </c>
      <c r="C7" s="4" t="s">
        <v>2224</v>
      </c>
      <c r="D7" s="4" t="s">
        <v>2225</v>
      </c>
      <c r="E7" s="4" t="s">
        <v>913</v>
      </c>
      <c r="F7" s="4" t="s">
        <v>913</v>
      </c>
      <c r="G7" s="4" t="s">
        <v>54</v>
      </c>
      <c r="H7" s="4" t="s">
        <v>54</v>
      </c>
      <c r="I7" s="4" t="s">
        <v>39</v>
      </c>
      <c r="J7" s="4">
        <v>2074</v>
      </c>
      <c r="K7" s="4">
        <v>1781</v>
      </c>
      <c r="L7" s="4">
        <v>-1.51</v>
      </c>
      <c r="M7" s="4">
        <v>2017</v>
      </c>
      <c r="N7" s="5">
        <f>((M7/ K7) ^ (1 / 8) - 1) * 100</f>
        <v>1.5676133229518774</v>
      </c>
      <c r="O7" s="4">
        <v>1872</v>
      </c>
      <c r="P7" s="5">
        <v>0.625</v>
      </c>
      <c r="Q7" s="4" t="s">
        <v>20</v>
      </c>
      <c r="U7" s="4" t="s">
        <v>42</v>
      </c>
    </row>
    <row r="8" spans="1:21" x14ac:dyDescent="0.2">
      <c r="A8" s="4">
        <v>1530</v>
      </c>
      <c r="B8" s="4" t="s">
        <v>3385</v>
      </c>
      <c r="C8" s="4" t="s">
        <v>2224</v>
      </c>
      <c r="D8" s="4" t="s">
        <v>2225</v>
      </c>
      <c r="E8" s="4" t="s">
        <v>3386</v>
      </c>
      <c r="F8" s="4" t="s">
        <v>3386</v>
      </c>
      <c r="G8" s="4" t="s">
        <v>54</v>
      </c>
      <c r="H8" s="4" t="s">
        <v>54</v>
      </c>
      <c r="I8" s="4" t="s">
        <v>61</v>
      </c>
      <c r="J8" s="4">
        <v>426</v>
      </c>
      <c r="K8" s="4">
        <v>480</v>
      </c>
      <c r="L8" s="4">
        <v>1.2</v>
      </c>
      <c r="M8" s="4">
        <v>417</v>
      </c>
      <c r="N8" s="5">
        <f>((M8/ K8) ^ (1 / 8) - 1) * 100</f>
        <v>-1.7433728163756435</v>
      </c>
      <c r="O8" s="4">
        <v>551</v>
      </c>
      <c r="P8" s="5">
        <v>1.7390000000000001</v>
      </c>
      <c r="Q8" s="4" t="s">
        <v>20</v>
      </c>
      <c r="U8" s="4" t="s">
        <v>29</v>
      </c>
    </row>
    <row r="9" spans="1:21" x14ac:dyDescent="0.2">
      <c r="A9" s="4">
        <v>1558</v>
      </c>
      <c r="B9" s="4" t="s">
        <v>3374</v>
      </c>
      <c r="C9" s="4" t="s">
        <v>2224</v>
      </c>
      <c r="D9" s="4" t="s">
        <v>2225</v>
      </c>
      <c r="E9" s="4" t="s">
        <v>3375</v>
      </c>
      <c r="F9" s="4" t="s">
        <v>3375</v>
      </c>
      <c r="G9" s="4" t="s">
        <v>54</v>
      </c>
      <c r="H9" s="4" t="s">
        <v>54</v>
      </c>
      <c r="I9" s="4" t="s">
        <v>129</v>
      </c>
      <c r="J9" s="4">
        <v>809</v>
      </c>
      <c r="K9" s="4">
        <v>1258</v>
      </c>
      <c r="L9" s="4">
        <v>4.51</v>
      </c>
      <c r="M9" s="4">
        <v>1313</v>
      </c>
      <c r="N9" s="5">
        <f>((M9/ K9) ^ (1 / 8) - 1) * 100</f>
        <v>0.53632606949547412</v>
      </c>
      <c r="O9" s="4">
        <v>1538</v>
      </c>
      <c r="P9" s="5">
        <v>2.544</v>
      </c>
      <c r="Q9" s="4" t="s">
        <v>20</v>
      </c>
      <c r="U9" s="4" t="s">
        <v>46</v>
      </c>
    </row>
    <row r="10" spans="1:21" x14ac:dyDescent="0.2">
      <c r="A10" s="4">
        <v>1535</v>
      </c>
      <c r="B10" s="4" t="s">
        <v>3305</v>
      </c>
      <c r="C10" s="4" t="s">
        <v>2224</v>
      </c>
      <c r="D10" s="4" t="s">
        <v>2225</v>
      </c>
      <c r="E10" s="4" t="s">
        <v>3306</v>
      </c>
      <c r="F10" s="4" t="s">
        <v>3306</v>
      </c>
      <c r="G10" s="4" t="s">
        <v>54</v>
      </c>
      <c r="H10" s="4" t="s">
        <v>54</v>
      </c>
      <c r="I10" s="4" t="s">
        <v>32</v>
      </c>
      <c r="J10" s="4">
        <v>5344</v>
      </c>
      <c r="K10" s="4">
        <v>3978</v>
      </c>
      <c r="L10" s="4">
        <v>-2.91</v>
      </c>
      <c r="M10" s="4">
        <v>4627</v>
      </c>
      <c r="N10" s="5">
        <f>((M10/ K10) ^ (1 / 8) - 1) * 100</f>
        <v>1.9070758704628155</v>
      </c>
      <c r="O10" s="4">
        <v>3279</v>
      </c>
      <c r="P10" s="5">
        <v>-2.387</v>
      </c>
      <c r="Q10" s="4" t="s">
        <v>20</v>
      </c>
      <c r="U10" s="4" t="s">
        <v>23</v>
      </c>
    </row>
    <row r="11" spans="1:21" x14ac:dyDescent="0.2">
      <c r="A11" s="4">
        <v>1597</v>
      </c>
      <c r="B11" s="4" t="s">
        <v>3290</v>
      </c>
      <c r="C11" s="4" t="s">
        <v>2224</v>
      </c>
      <c r="D11" s="4" t="s">
        <v>2225</v>
      </c>
      <c r="E11" s="4" t="s">
        <v>3291</v>
      </c>
      <c r="F11" s="4" t="s">
        <v>3291</v>
      </c>
      <c r="G11" s="4" t="s">
        <v>54</v>
      </c>
      <c r="H11" s="4" t="s">
        <v>54</v>
      </c>
      <c r="I11" s="4" t="s">
        <v>71</v>
      </c>
      <c r="J11" s="4">
        <v>3918</v>
      </c>
      <c r="K11" s="4">
        <v>3620</v>
      </c>
      <c r="L11" s="4">
        <v>-0.79</v>
      </c>
      <c r="M11" s="4">
        <v>2986</v>
      </c>
      <c r="N11" s="5">
        <f>((M11/ K11) ^ (1 / 8) - 1) * 100</f>
        <v>-2.3780105144868724</v>
      </c>
      <c r="O11" s="4">
        <v>3716</v>
      </c>
      <c r="P11" s="5">
        <v>0.32800000000000001</v>
      </c>
      <c r="Q11" s="4" t="s">
        <v>20</v>
      </c>
      <c r="U11" s="4" t="s">
        <v>46</v>
      </c>
    </row>
    <row r="12" spans="1:21" x14ac:dyDescent="0.2">
      <c r="A12" s="4">
        <v>1538</v>
      </c>
      <c r="B12" s="4" t="s">
        <v>3337</v>
      </c>
      <c r="C12" s="4" t="s">
        <v>2224</v>
      </c>
      <c r="D12" s="4" t="s">
        <v>2225</v>
      </c>
      <c r="E12" s="4" t="s">
        <v>3338</v>
      </c>
      <c r="F12" s="4" t="s">
        <v>3338</v>
      </c>
      <c r="G12" s="4" t="s">
        <v>54</v>
      </c>
      <c r="H12" s="4" t="s">
        <v>54</v>
      </c>
      <c r="I12" s="4" t="s">
        <v>85</v>
      </c>
      <c r="J12" s="4">
        <v>945</v>
      </c>
      <c r="K12" s="4">
        <v>794</v>
      </c>
      <c r="L12" s="4">
        <v>-1.73</v>
      </c>
      <c r="M12" s="4">
        <v>783</v>
      </c>
      <c r="N12" s="5">
        <f>((M12/ K12) ^ (1 / 8) - 1) * 100</f>
        <v>-0.17423260416570274</v>
      </c>
      <c r="O12" s="4">
        <v>768</v>
      </c>
      <c r="P12" s="5">
        <v>-0.41499999999999998</v>
      </c>
      <c r="Q12" s="4" t="s">
        <v>20</v>
      </c>
      <c r="U12" s="4" t="s">
        <v>46</v>
      </c>
    </row>
    <row r="13" spans="1:21" x14ac:dyDescent="0.2">
      <c r="A13" s="4">
        <v>1573</v>
      </c>
      <c r="B13" s="4" t="s">
        <v>3319</v>
      </c>
      <c r="C13" s="4" t="s">
        <v>2224</v>
      </c>
      <c r="D13" s="4" t="s">
        <v>2225</v>
      </c>
      <c r="E13" s="4" t="s">
        <v>2547</v>
      </c>
      <c r="F13" s="4" t="s">
        <v>2547</v>
      </c>
      <c r="G13" s="4" t="s">
        <v>54</v>
      </c>
      <c r="H13" s="4" t="s">
        <v>54</v>
      </c>
      <c r="I13" s="4" t="s">
        <v>92</v>
      </c>
      <c r="J13" s="4">
        <v>880</v>
      </c>
      <c r="K13" s="4">
        <v>852</v>
      </c>
      <c r="L13" s="4">
        <v>-0.32</v>
      </c>
      <c r="M13" s="4">
        <v>903</v>
      </c>
      <c r="N13" s="5">
        <f>((M13/ K13) ^ (1 / 8) - 1) * 100</f>
        <v>0.72934720694186606</v>
      </c>
      <c r="O13" s="4">
        <v>895</v>
      </c>
      <c r="P13" s="5">
        <v>0.61699999999999999</v>
      </c>
      <c r="Q13" s="4" t="s">
        <v>877</v>
      </c>
      <c r="U13" s="4" t="s">
        <v>46</v>
      </c>
    </row>
    <row r="14" spans="1:21" ht="25.5" x14ac:dyDescent="0.2">
      <c r="A14" s="4">
        <v>1553</v>
      </c>
      <c r="B14" s="4" t="s">
        <v>3292</v>
      </c>
      <c r="C14" s="4" t="s">
        <v>2224</v>
      </c>
      <c r="D14" s="4" t="s">
        <v>2225</v>
      </c>
      <c r="E14" s="4" t="s">
        <v>1726</v>
      </c>
      <c r="F14" s="4" t="s">
        <v>3293</v>
      </c>
      <c r="G14" s="4" t="s">
        <v>54</v>
      </c>
      <c r="H14" s="4" t="s">
        <v>54</v>
      </c>
      <c r="I14" s="4" t="s">
        <v>66</v>
      </c>
      <c r="J14" s="4">
        <v>1132</v>
      </c>
      <c r="K14" s="4">
        <v>1367</v>
      </c>
      <c r="L14" s="4">
        <v>1.9</v>
      </c>
      <c r="M14" s="4">
        <v>1424</v>
      </c>
      <c r="N14" s="5">
        <f>((M14/ K14) ^ (1 / 8) - 1) * 100</f>
        <v>0.51194668220269079</v>
      </c>
      <c r="O14" s="4">
        <v>1653</v>
      </c>
      <c r="P14" s="5">
        <v>2.403</v>
      </c>
      <c r="Q14" s="4" t="s">
        <v>20</v>
      </c>
      <c r="U14" s="4" t="s">
        <v>46</v>
      </c>
    </row>
    <row r="15" spans="1:21" x14ac:dyDescent="0.2">
      <c r="A15" s="4">
        <v>1562</v>
      </c>
      <c r="B15" s="4" t="s">
        <v>3369</v>
      </c>
      <c r="C15" s="4" t="s">
        <v>2224</v>
      </c>
      <c r="D15" s="4" t="s">
        <v>2225</v>
      </c>
      <c r="E15" s="4" t="s">
        <v>3370</v>
      </c>
      <c r="F15" s="4" t="s">
        <v>3370</v>
      </c>
      <c r="G15" s="4" t="s">
        <v>54</v>
      </c>
      <c r="H15" s="4" t="s">
        <v>54</v>
      </c>
      <c r="I15" s="4" t="s">
        <v>36</v>
      </c>
      <c r="J15" s="4">
        <v>2501</v>
      </c>
      <c r="K15" s="4">
        <v>2176</v>
      </c>
      <c r="L15" s="4">
        <v>-1.38</v>
      </c>
      <c r="M15" s="4">
        <v>2452</v>
      </c>
      <c r="N15" s="5">
        <f>((M15/ K15) ^ (1 / 8) - 1) * 100</f>
        <v>1.5038924617250427</v>
      </c>
      <c r="O15" s="4">
        <v>2185</v>
      </c>
      <c r="P15" s="5">
        <v>5.1999999999999998E-2</v>
      </c>
      <c r="Q15" s="4" t="s">
        <v>20</v>
      </c>
      <c r="U15" s="4" t="s">
        <v>29</v>
      </c>
    </row>
    <row r="16" spans="1:21" x14ac:dyDescent="0.2">
      <c r="A16" s="4">
        <v>1527</v>
      </c>
      <c r="B16" s="4" t="s">
        <v>3294</v>
      </c>
      <c r="C16" s="4" t="s">
        <v>2224</v>
      </c>
      <c r="D16" s="4" t="s">
        <v>2225</v>
      </c>
      <c r="E16" s="4" t="s">
        <v>3295</v>
      </c>
      <c r="F16" s="4" t="s">
        <v>3295</v>
      </c>
      <c r="G16" s="4" t="s">
        <v>54</v>
      </c>
      <c r="H16" s="4" t="s">
        <v>54</v>
      </c>
      <c r="I16" s="4" t="s">
        <v>28</v>
      </c>
      <c r="J16" s="4">
        <v>691</v>
      </c>
      <c r="K16" s="4">
        <v>496</v>
      </c>
      <c r="L16" s="4">
        <v>-3.26</v>
      </c>
      <c r="M16" s="4">
        <v>519</v>
      </c>
      <c r="N16" s="5">
        <f>((M16/ K16) ^ (1 / 8) - 1) * 100</f>
        <v>0.56820766616318963</v>
      </c>
      <c r="O16" s="4">
        <v>452</v>
      </c>
      <c r="P16" s="5">
        <v>-1.1539999999999999</v>
      </c>
      <c r="Q16" s="4" t="s">
        <v>20</v>
      </c>
      <c r="U16" s="4" t="s">
        <v>46</v>
      </c>
    </row>
    <row r="17" spans="1:21" x14ac:dyDescent="0.2">
      <c r="A17" s="4">
        <v>1532</v>
      </c>
      <c r="B17" s="4" t="s">
        <v>3407</v>
      </c>
      <c r="C17" s="4" t="s">
        <v>2224</v>
      </c>
      <c r="D17" s="4" t="s">
        <v>2225</v>
      </c>
      <c r="E17" s="4" t="s">
        <v>3005</v>
      </c>
      <c r="F17" s="4" t="s">
        <v>3005</v>
      </c>
      <c r="G17" s="4" t="s">
        <v>54</v>
      </c>
      <c r="H17" s="4" t="s">
        <v>54</v>
      </c>
      <c r="I17" s="4" t="s">
        <v>138</v>
      </c>
      <c r="J17" s="4">
        <v>355</v>
      </c>
      <c r="K17" s="4">
        <v>375</v>
      </c>
      <c r="L17" s="4">
        <v>0.55000000000000004</v>
      </c>
      <c r="M17" s="4">
        <v>392</v>
      </c>
      <c r="N17" s="5">
        <f>((M17/ K17) ^ (1 / 8) - 1) * 100</f>
        <v>0.55573618888018483</v>
      </c>
      <c r="O17" s="4">
        <v>448</v>
      </c>
      <c r="P17" s="5">
        <v>2.2480000000000002</v>
      </c>
      <c r="Q17" s="4" t="s">
        <v>20</v>
      </c>
      <c r="U17" s="4" t="s">
        <v>29</v>
      </c>
    </row>
    <row r="18" spans="1:21" x14ac:dyDescent="0.2">
      <c r="A18" s="4">
        <v>1572</v>
      </c>
      <c r="B18" s="4" t="s">
        <v>3381</v>
      </c>
      <c r="C18" s="4" t="s">
        <v>2224</v>
      </c>
      <c r="D18" s="4" t="s">
        <v>2225</v>
      </c>
      <c r="E18" s="4" t="s">
        <v>3382</v>
      </c>
      <c r="F18" s="4" t="s">
        <v>3382</v>
      </c>
      <c r="G18" s="4" t="s">
        <v>54</v>
      </c>
      <c r="H18" s="4" t="s">
        <v>54</v>
      </c>
      <c r="I18" s="4" t="s">
        <v>76</v>
      </c>
      <c r="J18" s="4">
        <v>934</v>
      </c>
      <c r="K18" s="4">
        <v>769</v>
      </c>
      <c r="L18" s="4">
        <v>-1.93</v>
      </c>
      <c r="M18" s="4">
        <v>874</v>
      </c>
      <c r="N18" s="5">
        <f>((M18/ K18) ^ (1 / 8) - 1) * 100</f>
        <v>1.6127339817612718</v>
      </c>
      <c r="O18" s="4">
        <v>757</v>
      </c>
      <c r="P18" s="5">
        <v>-0.19600000000000001</v>
      </c>
      <c r="Q18" s="4" t="s">
        <v>20</v>
      </c>
      <c r="U18" s="4" t="s">
        <v>29</v>
      </c>
    </row>
    <row r="19" spans="1:21" ht="25.5" x14ac:dyDescent="0.2">
      <c r="A19" s="4">
        <v>1541</v>
      </c>
      <c r="B19" s="4" t="s">
        <v>3354</v>
      </c>
      <c r="C19" s="4" t="s">
        <v>2224</v>
      </c>
      <c r="D19" s="4" t="s">
        <v>2225</v>
      </c>
      <c r="E19" s="4" t="s">
        <v>3355</v>
      </c>
      <c r="F19" s="4" t="s">
        <v>3356</v>
      </c>
      <c r="G19" s="4" t="s">
        <v>54</v>
      </c>
      <c r="H19" s="4" t="s">
        <v>54</v>
      </c>
      <c r="I19" s="4" t="s">
        <v>163</v>
      </c>
      <c r="J19" s="4">
        <v>302</v>
      </c>
      <c r="K19" s="4">
        <v>295</v>
      </c>
      <c r="L19" s="4">
        <v>-0.23</v>
      </c>
      <c r="M19" s="4">
        <v>235</v>
      </c>
      <c r="N19" s="5">
        <f>((M19/ K19) ^ (1 / 8) - 1) * 100</f>
        <v>-2.8023576305750697</v>
      </c>
      <c r="O19" s="4">
        <v>335</v>
      </c>
      <c r="P19" s="5">
        <v>1.6020000000000001</v>
      </c>
      <c r="Q19" s="4" t="s">
        <v>20</v>
      </c>
      <c r="U19" s="4" t="s">
        <v>46</v>
      </c>
    </row>
    <row r="20" spans="1:21" ht="25.5" x14ac:dyDescent="0.2">
      <c r="A20" s="4">
        <v>1526</v>
      </c>
      <c r="B20" s="4" t="s">
        <v>3328</v>
      </c>
      <c r="C20" s="4" t="s">
        <v>2224</v>
      </c>
      <c r="D20" s="4" t="s">
        <v>2225</v>
      </c>
      <c r="E20" s="4" t="s">
        <v>3329</v>
      </c>
      <c r="F20" s="4" t="s">
        <v>3330</v>
      </c>
      <c r="G20" s="4" t="s">
        <v>54</v>
      </c>
      <c r="H20" s="4" t="s">
        <v>54</v>
      </c>
      <c r="I20" s="4" t="s">
        <v>287</v>
      </c>
      <c r="J20" s="4">
        <v>686</v>
      </c>
      <c r="K20" s="4">
        <v>580</v>
      </c>
      <c r="L20" s="4">
        <v>-1.66</v>
      </c>
      <c r="M20" s="4">
        <v>725</v>
      </c>
      <c r="N20" s="5">
        <f>((M20/ K20) ^ (1 / 8) - 1) * 100</f>
        <v>2.8285594297889682</v>
      </c>
      <c r="O20" s="4">
        <v>565</v>
      </c>
      <c r="P20" s="5">
        <v>-0.32700000000000001</v>
      </c>
      <c r="Q20" s="4" t="s">
        <v>20</v>
      </c>
      <c r="U20" s="4" t="s">
        <v>46</v>
      </c>
    </row>
    <row r="21" spans="1:21" x14ac:dyDescent="0.2">
      <c r="A21" s="4">
        <v>1551</v>
      </c>
      <c r="B21" s="4" t="s">
        <v>3348</v>
      </c>
      <c r="C21" s="4" t="s">
        <v>2224</v>
      </c>
      <c r="D21" s="4" t="s">
        <v>2225</v>
      </c>
      <c r="E21" s="4" t="s">
        <v>3349</v>
      </c>
      <c r="F21" s="4" t="s">
        <v>3349</v>
      </c>
      <c r="G21" s="4" t="s">
        <v>54</v>
      </c>
      <c r="H21" s="4" t="s">
        <v>54</v>
      </c>
      <c r="I21" s="4" t="s">
        <v>19</v>
      </c>
      <c r="J21" s="4">
        <v>1413</v>
      </c>
      <c r="K21" s="4">
        <v>1224</v>
      </c>
      <c r="L21" s="4">
        <v>-1.43</v>
      </c>
      <c r="M21" s="4">
        <v>1156</v>
      </c>
      <c r="N21" s="5">
        <f>((M21/ K21) ^ (1 / 8) - 1) * 100</f>
        <v>-0.71193383138896671</v>
      </c>
      <c r="O21" s="4">
        <v>1214</v>
      </c>
      <c r="P21" s="5">
        <v>-0.10199999999999999</v>
      </c>
      <c r="Q21" s="4" t="s">
        <v>20</v>
      </c>
      <c r="U21" s="4" t="s">
        <v>29</v>
      </c>
    </row>
    <row r="22" spans="1:21" ht="25.5" x14ac:dyDescent="0.2">
      <c r="A22" s="4">
        <v>1533</v>
      </c>
      <c r="B22" s="4" t="s">
        <v>3371</v>
      </c>
      <c r="C22" s="4" t="s">
        <v>2224</v>
      </c>
      <c r="D22" s="4" t="s">
        <v>2225</v>
      </c>
      <c r="E22" s="4" t="s">
        <v>3372</v>
      </c>
      <c r="F22" s="4" t="s">
        <v>3373</v>
      </c>
      <c r="G22" s="4" t="s">
        <v>54</v>
      </c>
      <c r="H22" s="4" t="s">
        <v>54</v>
      </c>
      <c r="I22" s="4" t="s">
        <v>308</v>
      </c>
      <c r="J22" s="4">
        <v>228</v>
      </c>
      <c r="K22" s="4">
        <v>247</v>
      </c>
      <c r="L22" s="4">
        <v>0.8</v>
      </c>
      <c r="M22" s="4">
        <v>243</v>
      </c>
      <c r="N22" s="5">
        <f>((M22/ K22) ^ (1 / 8) - 1) * 100</f>
        <v>-0.20387805187842556</v>
      </c>
      <c r="O22" s="4">
        <v>289</v>
      </c>
      <c r="P22" s="5">
        <v>1.982</v>
      </c>
      <c r="Q22" s="4" t="s">
        <v>20</v>
      </c>
      <c r="U22" s="4" t="s">
        <v>29</v>
      </c>
    </row>
    <row r="23" spans="1:21" x14ac:dyDescent="0.2">
      <c r="A23" s="4">
        <v>1547</v>
      </c>
      <c r="B23" s="4" t="s">
        <v>3439</v>
      </c>
      <c r="C23" s="4" t="s">
        <v>2224</v>
      </c>
      <c r="D23" s="4" t="s">
        <v>3433</v>
      </c>
      <c r="E23" s="4" t="s">
        <v>3433</v>
      </c>
      <c r="F23" s="4" t="s">
        <v>3433</v>
      </c>
      <c r="G23" s="4" t="s">
        <v>54</v>
      </c>
      <c r="H23" s="4" t="s">
        <v>18</v>
      </c>
      <c r="I23" s="4" t="s">
        <v>54</v>
      </c>
      <c r="J23" s="4">
        <v>24045</v>
      </c>
      <c r="K23" s="4">
        <v>27102</v>
      </c>
      <c r="L23" s="4">
        <v>1.2</v>
      </c>
      <c r="M23" s="4">
        <v>27426</v>
      </c>
      <c r="N23" s="5">
        <f>((M23/ K23) ^ (1 / 8) - 1) * 100</f>
        <v>0.14865967256632029</v>
      </c>
      <c r="O23" s="4">
        <v>30921</v>
      </c>
      <c r="P23" s="5">
        <v>1.6619999999999999</v>
      </c>
      <c r="Q23" s="4" t="s">
        <v>1235</v>
      </c>
      <c r="R23" s="4">
        <v>2008</v>
      </c>
      <c r="T23" s="4" t="s">
        <v>22</v>
      </c>
      <c r="U23" s="4" t="s">
        <v>176</v>
      </c>
    </row>
    <row r="24" spans="1:21" x14ac:dyDescent="0.2">
      <c r="A24" s="4">
        <v>1588</v>
      </c>
      <c r="B24" s="4" t="s">
        <v>3442</v>
      </c>
      <c r="C24" s="4" t="s">
        <v>2224</v>
      </c>
      <c r="D24" s="4" t="s">
        <v>3433</v>
      </c>
      <c r="E24" s="4" t="s">
        <v>3443</v>
      </c>
      <c r="F24" s="4" t="s">
        <v>3443</v>
      </c>
      <c r="G24" s="4" t="s">
        <v>54</v>
      </c>
      <c r="H24" s="4" t="s">
        <v>18</v>
      </c>
      <c r="I24" s="4" t="s">
        <v>18</v>
      </c>
      <c r="J24" s="4">
        <v>11442</v>
      </c>
      <c r="K24" s="4">
        <v>9765</v>
      </c>
      <c r="L24" s="4">
        <v>-1.57</v>
      </c>
      <c r="M24" s="4">
        <v>9455</v>
      </c>
      <c r="N24" s="5">
        <f>((M24/ K24) ^ (1 / 8) - 1) * 100</f>
        <v>-0.40244877331863105</v>
      </c>
      <c r="O24" s="4">
        <v>9458</v>
      </c>
      <c r="P24" s="5">
        <v>-0.39800000000000002</v>
      </c>
      <c r="Q24" s="4" t="s">
        <v>877</v>
      </c>
      <c r="U24" s="4" t="s">
        <v>29</v>
      </c>
    </row>
    <row r="25" spans="1:21" x14ac:dyDescent="0.2">
      <c r="A25" s="4">
        <v>1602</v>
      </c>
      <c r="B25" s="4" t="s">
        <v>3432</v>
      </c>
      <c r="C25" s="4" t="s">
        <v>2224</v>
      </c>
      <c r="D25" s="4" t="s">
        <v>3433</v>
      </c>
      <c r="E25" s="4" t="s">
        <v>3434</v>
      </c>
      <c r="F25" s="4" t="s">
        <v>3434</v>
      </c>
      <c r="G25" s="4" t="s">
        <v>54</v>
      </c>
      <c r="H25" s="4" t="s">
        <v>18</v>
      </c>
      <c r="I25" s="4" t="s">
        <v>17</v>
      </c>
      <c r="J25" s="4">
        <v>6126</v>
      </c>
      <c r="K25" s="4">
        <v>4595</v>
      </c>
      <c r="L25" s="4">
        <v>-2.83</v>
      </c>
      <c r="M25" s="4">
        <v>4582</v>
      </c>
      <c r="N25" s="5">
        <f>((M25/ K25) ^ (1 / 8) - 1) * 100</f>
        <v>-3.540837695836796E-2</v>
      </c>
      <c r="O25" s="4">
        <v>4093</v>
      </c>
      <c r="P25" s="5">
        <v>-1.4359999999999999</v>
      </c>
      <c r="Q25" s="4" t="s">
        <v>877</v>
      </c>
      <c r="U25" s="4" t="s">
        <v>46</v>
      </c>
    </row>
    <row r="26" spans="1:21" x14ac:dyDescent="0.2">
      <c r="A26" s="4">
        <v>1589</v>
      </c>
      <c r="B26" s="4" t="s">
        <v>3437</v>
      </c>
      <c r="C26" s="4" t="s">
        <v>2224</v>
      </c>
      <c r="D26" s="4" t="s">
        <v>3433</v>
      </c>
      <c r="E26" s="4" t="s">
        <v>3438</v>
      </c>
      <c r="F26" s="4" t="s">
        <v>3438</v>
      </c>
      <c r="G26" s="4" t="s">
        <v>54</v>
      </c>
      <c r="H26" s="4" t="s">
        <v>18</v>
      </c>
      <c r="I26" s="4" t="s">
        <v>27</v>
      </c>
      <c r="J26" s="4">
        <v>1274</v>
      </c>
      <c r="K26" s="4">
        <v>1216</v>
      </c>
      <c r="L26" s="4">
        <v>-0.46</v>
      </c>
      <c r="M26" s="4">
        <v>1210</v>
      </c>
      <c r="N26" s="5">
        <f>((M26/ K26) ^ (1 / 8) - 1) * 100</f>
        <v>-6.1811188201077449E-2</v>
      </c>
      <c r="O26" s="4">
        <v>1240</v>
      </c>
      <c r="P26" s="5">
        <v>0.245</v>
      </c>
      <c r="Q26" s="4" t="s">
        <v>877</v>
      </c>
      <c r="U26" s="4" t="s">
        <v>46</v>
      </c>
    </row>
    <row r="27" spans="1:21" x14ac:dyDescent="0.2">
      <c r="A27" s="4">
        <v>1018</v>
      </c>
      <c r="B27" s="4" t="s">
        <v>3444</v>
      </c>
      <c r="C27" s="4" t="s">
        <v>2224</v>
      </c>
      <c r="D27" s="4" t="s">
        <v>3433</v>
      </c>
      <c r="E27" s="4" t="s">
        <v>3445</v>
      </c>
      <c r="F27" s="4" t="s">
        <v>3446</v>
      </c>
      <c r="G27" s="4" t="s">
        <v>54</v>
      </c>
      <c r="H27" s="4" t="s">
        <v>18</v>
      </c>
      <c r="I27" s="4" t="s">
        <v>45</v>
      </c>
      <c r="J27" s="4">
        <v>21409</v>
      </c>
      <c r="K27" s="4">
        <v>25162</v>
      </c>
      <c r="L27" s="4">
        <v>1.63</v>
      </c>
      <c r="M27" s="4">
        <v>44459</v>
      </c>
      <c r="N27" s="5">
        <f>((M27/ K27) ^ (1 / 8) - 1) * 100</f>
        <v>7.3746636710997793</v>
      </c>
      <c r="O27" s="4">
        <v>34658</v>
      </c>
      <c r="P27" s="5">
        <v>4.0839999999999996</v>
      </c>
      <c r="Q27" s="4" t="s">
        <v>1235</v>
      </c>
      <c r="U27" s="4" t="s">
        <v>80</v>
      </c>
    </row>
    <row r="28" spans="1:21" x14ac:dyDescent="0.2">
      <c r="A28" s="4">
        <v>1525</v>
      </c>
      <c r="B28" s="4" t="s">
        <v>3440</v>
      </c>
      <c r="C28" s="4" t="s">
        <v>2224</v>
      </c>
      <c r="D28" s="4" t="s">
        <v>3433</v>
      </c>
      <c r="E28" s="4" t="s">
        <v>3441</v>
      </c>
      <c r="F28" s="4" t="s">
        <v>3441</v>
      </c>
      <c r="G28" s="4" t="s">
        <v>54</v>
      </c>
      <c r="H28" s="4" t="s">
        <v>18</v>
      </c>
      <c r="I28" s="4" t="s">
        <v>39</v>
      </c>
      <c r="J28" s="4">
        <v>31506</v>
      </c>
      <c r="K28" s="4">
        <v>6260</v>
      </c>
      <c r="L28" s="4">
        <v>-14.92</v>
      </c>
      <c r="M28" s="4">
        <v>5969</v>
      </c>
      <c r="N28" s="5">
        <f>((M28/ K28) ^ (1 / 8) - 1) * 100</f>
        <v>-0.59324302206198443</v>
      </c>
      <c r="O28" s="4">
        <v>6155</v>
      </c>
      <c r="P28" s="5">
        <v>-0.21099999999999999</v>
      </c>
      <c r="Q28" s="4" t="s">
        <v>877</v>
      </c>
      <c r="U28" s="4" t="s">
        <v>80</v>
      </c>
    </row>
    <row r="29" spans="1:21" x14ac:dyDescent="0.2">
      <c r="A29" s="4">
        <v>1556</v>
      </c>
      <c r="B29" s="4" t="s">
        <v>3413</v>
      </c>
      <c r="C29" s="4" t="s">
        <v>2224</v>
      </c>
      <c r="D29" s="4" t="s">
        <v>3388</v>
      </c>
      <c r="E29" s="4" t="s">
        <v>3414</v>
      </c>
      <c r="F29" s="4" t="s">
        <v>3414</v>
      </c>
      <c r="G29" s="4" t="s">
        <v>54</v>
      </c>
      <c r="H29" s="4" t="s">
        <v>17</v>
      </c>
      <c r="I29" s="4" t="s">
        <v>54</v>
      </c>
      <c r="J29" s="4">
        <v>1569</v>
      </c>
      <c r="K29" s="4">
        <v>1337</v>
      </c>
      <c r="L29" s="4">
        <v>-1.59</v>
      </c>
      <c r="M29" s="4">
        <v>1479</v>
      </c>
      <c r="N29" s="5">
        <f>((M29/ K29) ^ (1 / 8) - 1) * 100</f>
        <v>1.2697168844143958</v>
      </c>
      <c r="O29" s="4">
        <v>1207</v>
      </c>
      <c r="P29" s="5">
        <v>-1.27</v>
      </c>
      <c r="Q29" s="4" t="s">
        <v>20</v>
      </c>
      <c r="U29" s="4" t="s">
        <v>46</v>
      </c>
    </row>
    <row r="30" spans="1:21" x14ac:dyDescent="0.2">
      <c r="A30" s="4">
        <v>1523</v>
      </c>
      <c r="B30" s="4" t="s">
        <v>3419</v>
      </c>
      <c r="C30" s="4" t="s">
        <v>2224</v>
      </c>
      <c r="D30" s="4" t="s">
        <v>3388</v>
      </c>
      <c r="E30" s="4" t="s">
        <v>3420</v>
      </c>
      <c r="F30" s="4" t="s">
        <v>3420</v>
      </c>
      <c r="G30" s="4" t="s">
        <v>54</v>
      </c>
      <c r="H30" s="4" t="s">
        <v>17</v>
      </c>
      <c r="I30" s="4" t="s">
        <v>18</v>
      </c>
      <c r="J30" s="4">
        <v>346</v>
      </c>
      <c r="K30" s="4">
        <v>306</v>
      </c>
      <c r="L30" s="4">
        <v>-1.22</v>
      </c>
      <c r="M30" s="4">
        <v>362</v>
      </c>
      <c r="N30" s="5">
        <f>((M30/ K30) ^ (1 / 8) - 1) * 100</f>
        <v>2.1229597203676676</v>
      </c>
      <c r="O30" s="4">
        <v>304</v>
      </c>
      <c r="P30" s="5">
        <v>-8.2000000000000003E-2</v>
      </c>
      <c r="Q30" s="4" t="s">
        <v>20</v>
      </c>
      <c r="U30" s="4" t="s">
        <v>46</v>
      </c>
    </row>
    <row r="31" spans="1:21" x14ac:dyDescent="0.2">
      <c r="A31" s="4">
        <v>1539</v>
      </c>
      <c r="B31" s="4" t="s">
        <v>3400</v>
      </c>
      <c r="C31" s="4" t="s">
        <v>2224</v>
      </c>
      <c r="D31" s="4" t="s">
        <v>3388</v>
      </c>
      <c r="E31" s="4" t="s">
        <v>3401</v>
      </c>
      <c r="F31" s="4" t="s">
        <v>3401</v>
      </c>
      <c r="G31" s="4" t="s">
        <v>54</v>
      </c>
      <c r="H31" s="4" t="s">
        <v>17</v>
      </c>
      <c r="I31" s="4" t="s">
        <v>17</v>
      </c>
      <c r="J31" s="4">
        <v>272</v>
      </c>
      <c r="K31" s="4">
        <v>287</v>
      </c>
      <c r="L31" s="4">
        <v>0.54</v>
      </c>
      <c r="M31" s="4">
        <v>234</v>
      </c>
      <c r="N31" s="5">
        <f>((M31/ K31) ^ (1 / 8) - 1) * 100</f>
        <v>-2.5197251371236296</v>
      </c>
      <c r="O31" s="4">
        <v>289</v>
      </c>
      <c r="P31" s="5">
        <v>8.6999999999999994E-2</v>
      </c>
      <c r="Q31" s="4" t="s">
        <v>877</v>
      </c>
      <c r="U31" s="4" t="s">
        <v>46</v>
      </c>
    </row>
    <row r="32" spans="1:21" x14ac:dyDescent="0.2">
      <c r="A32" s="4">
        <v>1540</v>
      </c>
      <c r="B32" s="4" t="s">
        <v>3424</v>
      </c>
      <c r="C32" s="4" t="s">
        <v>2224</v>
      </c>
      <c r="D32" s="4" t="s">
        <v>3388</v>
      </c>
      <c r="E32" s="4" t="s">
        <v>3425</v>
      </c>
      <c r="F32" s="4" t="s">
        <v>3425</v>
      </c>
      <c r="G32" s="4" t="s">
        <v>54</v>
      </c>
      <c r="H32" s="4" t="s">
        <v>17</v>
      </c>
      <c r="I32" s="4" t="s">
        <v>27</v>
      </c>
      <c r="J32" s="4">
        <v>712</v>
      </c>
      <c r="K32" s="4">
        <v>772</v>
      </c>
      <c r="L32" s="4">
        <v>0.81</v>
      </c>
      <c r="M32" s="4">
        <v>704</v>
      </c>
      <c r="N32" s="5">
        <f>((M32/ K32) ^ (1 / 8) - 1) * 100</f>
        <v>-1.1459606951197188</v>
      </c>
      <c r="O32" s="4">
        <v>856</v>
      </c>
      <c r="P32" s="5">
        <v>1.2989999999999999</v>
      </c>
      <c r="Q32" s="4" t="s">
        <v>20</v>
      </c>
      <c r="U32" s="4" t="s">
        <v>42</v>
      </c>
    </row>
    <row r="33" spans="1:21" x14ac:dyDescent="0.2">
      <c r="A33" s="4">
        <v>1567</v>
      </c>
      <c r="B33" s="4" t="s">
        <v>3415</v>
      </c>
      <c r="C33" s="4" t="s">
        <v>2224</v>
      </c>
      <c r="D33" s="4" t="s">
        <v>3388</v>
      </c>
      <c r="E33" s="4" t="s">
        <v>3416</v>
      </c>
      <c r="F33" s="4" t="s">
        <v>3416</v>
      </c>
      <c r="G33" s="4" t="s">
        <v>54</v>
      </c>
      <c r="H33" s="4" t="s">
        <v>17</v>
      </c>
      <c r="I33" s="4" t="s">
        <v>45</v>
      </c>
      <c r="J33" s="4">
        <v>782</v>
      </c>
      <c r="K33" s="4">
        <v>669</v>
      </c>
      <c r="L33" s="4">
        <v>-1.55</v>
      </c>
      <c r="M33" s="4">
        <v>714</v>
      </c>
      <c r="N33" s="5">
        <f>((M33/ K33) ^ (1 / 8) - 1) * 100</f>
        <v>0.81705611007367729</v>
      </c>
      <c r="O33" s="4">
        <v>626</v>
      </c>
      <c r="P33" s="5">
        <v>-0.82699999999999996</v>
      </c>
      <c r="Q33" s="4" t="s">
        <v>877</v>
      </c>
      <c r="U33" s="4" t="s">
        <v>29</v>
      </c>
    </row>
    <row r="34" spans="1:21" ht="25.5" x14ac:dyDescent="0.2">
      <c r="A34" s="4">
        <v>1531</v>
      </c>
      <c r="B34" s="4" t="s">
        <v>3421</v>
      </c>
      <c r="C34" s="4" t="s">
        <v>2224</v>
      </c>
      <c r="D34" s="4" t="s">
        <v>3388</v>
      </c>
      <c r="E34" s="4" t="s">
        <v>3422</v>
      </c>
      <c r="F34" s="4" t="s">
        <v>3423</v>
      </c>
      <c r="G34" s="4" t="s">
        <v>54</v>
      </c>
      <c r="H34" s="4" t="s">
        <v>17</v>
      </c>
      <c r="I34" s="4" t="s">
        <v>39</v>
      </c>
      <c r="J34" s="4">
        <v>6199</v>
      </c>
      <c r="K34" s="4">
        <v>5999</v>
      </c>
      <c r="L34" s="4">
        <v>-0.33</v>
      </c>
      <c r="M34" s="4">
        <v>6229</v>
      </c>
      <c r="N34" s="5">
        <f>((M34/ K34) ^ (1 / 8) - 1) * 100</f>
        <v>0.47139530831437071</v>
      </c>
      <c r="O34" s="4">
        <v>6245</v>
      </c>
      <c r="P34" s="5">
        <v>0.504</v>
      </c>
      <c r="Q34" s="4" t="s">
        <v>20</v>
      </c>
      <c r="U34" s="4" t="s">
        <v>23</v>
      </c>
    </row>
    <row r="35" spans="1:21" ht="25.5" x14ac:dyDescent="0.2">
      <c r="A35" s="4">
        <v>1596</v>
      </c>
      <c r="B35" s="4" t="s">
        <v>3408</v>
      </c>
      <c r="C35" s="4" t="s">
        <v>2224</v>
      </c>
      <c r="D35" s="4" t="s">
        <v>3388</v>
      </c>
      <c r="E35" s="4" t="s">
        <v>3409</v>
      </c>
      <c r="F35" s="4" t="s">
        <v>3410</v>
      </c>
      <c r="G35" s="4" t="s">
        <v>54</v>
      </c>
      <c r="H35" s="4" t="s">
        <v>17</v>
      </c>
      <c r="I35" s="4" t="s">
        <v>61</v>
      </c>
      <c r="J35" s="4">
        <v>8332</v>
      </c>
      <c r="K35" s="4">
        <v>7580</v>
      </c>
      <c r="L35" s="4">
        <v>-0.94</v>
      </c>
      <c r="M35" s="4">
        <v>7309</v>
      </c>
      <c r="N35" s="5">
        <f>((M35/ K35) ^ (1 / 8) - 1) * 100</f>
        <v>-0.45405023793534394</v>
      </c>
      <c r="O35" s="4">
        <v>7494</v>
      </c>
      <c r="P35" s="5">
        <v>-0.14299999999999999</v>
      </c>
      <c r="Q35" s="4" t="s">
        <v>877</v>
      </c>
      <c r="U35" s="4" t="s">
        <v>23</v>
      </c>
    </row>
    <row r="36" spans="1:21" x14ac:dyDescent="0.2">
      <c r="A36" s="4">
        <v>1537</v>
      </c>
      <c r="B36" s="4" t="s">
        <v>3411</v>
      </c>
      <c r="C36" s="4" t="s">
        <v>2224</v>
      </c>
      <c r="D36" s="4" t="s">
        <v>3388</v>
      </c>
      <c r="E36" s="4" t="s">
        <v>3412</v>
      </c>
      <c r="F36" s="4" t="s">
        <v>3412</v>
      </c>
      <c r="G36" s="4" t="s">
        <v>54</v>
      </c>
      <c r="H36" s="4" t="s">
        <v>17</v>
      </c>
      <c r="I36" s="4" t="s">
        <v>129</v>
      </c>
      <c r="J36" s="4">
        <v>231</v>
      </c>
      <c r="K36" s="4">
        <v>208</v>
      </c>
      <c r="L36" s="4">
        <v>-1.04</v>
      </c>
      <c r="M36" s="4">
        <v>162</v>
      </c>
      <c r="N36" s="5">
        <f>((M36/ K36) ^ (1 / 8) - 1) * 100</f>
        <v>-3.075970759835811</v>
      </c>
      <c r="O36" s="4">
        <v>205</v>
      </c>
      <c r="P36" s="5">
        <v>-0.18099999999999999</v>
      </c>
      <c r="Q36" s="4" t="s">
        <v>20</v>
      </c>
      <c r="U36" s="4" t="s">
        <v>46</v>
      </c>
    </row>
    <row r="37" spans="1:21" x14ac:dyDescent="0.2">
      <c r="A37" s="4">
        <v>1591</v>
      </c>
      <c r="B37" s="4" t="s">
        <v>3404</v>
      </c>
      <c r="C37" s="4" t="s">
        <v>2224</v>
      </c>
      <c r="D37" s="4" t="s">
        <v>3388</v>
      </c>
      <c r="E37" s="4" t="s">
        <v>3405</v>
      </c>
      <c r="F37" s="4" t="s">
        <v>3405</v>
      </c>
      <c r="G37" s="4" t="s">
        <v>54</v>
      </c>
      <c r="H37" s="4" t="s">
        <v>17</v>
      </c>
      <c r="I37" s="4" t="s">
        <v>32</v>
      </c>
      <c r="J37" s="4">
        <v>367</v>
      </c>
      <c r="K37" s="4">
        <v>489</v>
      </c>
      <c r="L37" s="4">
        <v>2.91</v>
      </c>
      <c r="M37" s="4">
        <v>318</v>
      </c>
      <c r="N37" s="5">
        <f>((M37/ K37) ^ (1 / 8) - 1) * 100</f>
        <v>-5.2367858416337505</v>
      </c>
      <c r="O37" s="4">
        <v>619</v>
      </c>
      <c r="P37" s="5">
        <v>2.9910000000000001</v>
      </c>
      <c r="Q37" s="4" t="s">
        <v>877</v>
      </c>
      <c r="U37" s="4" t="s">
        <v>46</v>
      </c>
    </row>
    <row r="38" spans="1:21" x14ac:dyDescent="0.2">
      <c r="A38" s="4">
        <v>1543</v>
      </c>
      <c r="B38" s="4" t="s">
        <v>3417</v>
      </c>
      <c r="C38" s="4" t="s">
        <v>2224</v>
      </c>
      <c r="D38" s="4" t="s">
        <v>3388</v>
      </c>
      <c r="E38" s="4" t="s">
        <v>3418</v>
      </c>
      <c r="F38" s="4" t="s">
        <v>3418</v>
      </c>
      <c r="G38" s="4" t="s">
        <v>54</v>
      </c>
      <c r="H38" s="4" t="s">
        <v>17</v>
      </c>
      <c r="I38" s="4" t="s">
        <v>71</v>
      </c>
      <c r="J38" s="4">
        <v>1350</v>
      </c>
      <c r="K38" s="4">
        <v>1539</v>
      </c>
      <c r="L38" s="4">
        <v>1.32</v>
      </c>
      <c r="M38" s="4">
        <v>1475</v>
      </c>
      <c r="N38" s="5">
        <f>((M38/ K38) ^ (1 / 8) - 1) * 100</f>
        <v>-0.52952884026528091</v>
      </c>
      <c r="O38" s="4">
        <v>1761</v>
      </c>
      <c r="P38" s="5">
        <v>1.6990000000000001</v>
      </c>
      <c r="Q38" s="4" t="s">
        <v>877</v>
      </c>
      <c r="U38" s="4" t="s">
        <v>29</v>
      </c>
    </row>
    <row r="39" spans="1:21" ht="25.5" x14ac:dyDescent="0.2">
      <c r="A39" s="4">
        <v>1587</v>
      </c>
      <c r="B39" s="4" t="s">
        <v>3387</v>
      </c>
      <c r="C39" s="4" t="s">
        <v>2224</v>
      </c>
      <c r="D39" s="4" t="s">
        <v>3388</v>
      </c>
      <c r="E39" s="4" t="s">
        <v>3389</v>
      </c>
      <c r="F39" s="4" t="s">
        <v>3390</v>
      </c>
      <c r="G39" s="4" t="s">
        <v>54</v>
      </c>
      <c r="H39" s="4" t="s">
        <v>17</v>
      </c>
      <c r="I39" s="4" t="s">
        <v>85</v>
      </c>
      <c r="J39" s="4">
        <v>1262</v>
      </c>
      <c r="K39" s="4">
        <v>874</v>
      </c>
      <c r="L39" s="4">
        <v>-3.61</v>
      </c>
      <c r="M39" s="4">
        <v>1026</v>
      </c>
      <c r="N39" s="5">
        <f>((M39/ K39) ^ (1 / 8) - 1) * 100</f>
        <v>2.0245037470789651</v>
      </c>
      <c r="O39" s="4">
        <v>687</v>
      </c>
      <c r="P39" s="5">
        <v>-2.964</v>
      </c>
      <c r="Q39" s="4" t="s">
        <v>877</v>
      </c>
      <c r="U39" s="4" t="s">
        <v>29</v>
      </c>
    </row>
    <row r="40" spans="1:21" x14ac:dyDescent="0.2">
      <c r="A40" s="4">
        <v>1570</v>
      </c>
      <c r="B40" s="4" t="s">
        <v>3426</v>
      </c>
      <c r="C40" s="4" t="s">
        <v>2224</v>
      </c>
      <c r="D40" s="4" t="s">
        <v>3388</v>
      </c>
      <c r="E40" s="4" t="s">
        <v>3427</v>
      </c>
      <c r="F40" s="4" t="s">
        <v>3427</v>
      </c>
      <c r="G40" s="4" t="s">
        <v>54</v>
      </c>
      <c r="H40" s="4" t="s">
        <v>17</v>
      </c>
      <c r="I40" s="4" t="s">
        <v>92</v>
      </c>
      <c r="J40" s="4">
        <v>6043</v>
      </c>
      <c r="K40" s="4">
        <v>5577</v>
      </c>
      <c r="L40" s="4">
        <v>-0.8</v>
      </c>
      <c r="M40" s="4">
        <v>5984</v>
      </c>
      <c r="N40" s="5">
        <f>((M40/ K40) ^ (1 / 8) - 1) * 100</f>
        <v>0.8843656501835051</v>
      </c>
      <c r="O40" s="4">
        <v>5445</v>
      </c>
      <c r="P40" s="5">
        <v>-0.29899999999999999</v>
      </c>
      <c r="Q40" s="4" t="s">
        <v>877</v>
      </c>
      <c r="U40" s="4" t="s">
        <v>42</v>
      </c>
    </row>
    <row r="41" spans="1:21" ht="25.5" x14ac:dyDescent="0.2">
      <c r="A41" s="4">
        <v>1584</v>
      </c>
      <c r="B41" s="4" t="s">
        <v>3284</v>
      </c>
      <c r="C41" s="4" t="s">
        <v>2224</v>
      </c>
      <c r="D41" s="4" t="s">
        <v>3285</v>
      </c>
      <c r="E41" s="4" t="s">
        <v>3286</v>
      </c>
      <c r="F41" s="4" t="s">
        <v>3287</v>
      </c>
      <c r="G41" s="4" t="s">
        <v>54</v>
      </c>
      <c r="H41" s="4" t="s">
        <v>27</v>
      </c>
      <c r="I41" s="4" t="s">
        <v>54</v>
      </c>
      <c r="J41" s="4">
        <v>22192</v>
      </c>
      <c r="K41" s="4">
        <v>18626</v>
      </c>
      <c r="L41" s="4">
        <v>-1.74</v>
      </c>
      <c r="M41" s="4">
        <v>41451</v>
      </c>
      <c r="N41" s="5">
        <f>((M41/ K41) ^ (1 / 8) - 1) * 100</f>
        <v>10.516450156077672</v>
      </c>
      <c r="O41" s="4">
        <v>19256</v>
      </c>
      <c r="P41" s="5">
        <v>0.41699999999999998</v>
      </c>
      <c r="Q41" s="4" t="s">
        <v>1235</v>
      </c>
      <c r="U41" s="4" t="s">
        <v>80</v>
      </c>
    </row>
    <row r="42" spans="1:21" x14ac:dyDescent="0.2">
      <c r="A42" s="4">
        <v>1555</v>
      </c>
      <c r="B42" s="4" t="s">
        <v>3447</v>
      </c>
      <c r="C42" s="4" t="s">
        <v>2224</v>
      </c>
      <c r="D42" s="4" t="s">
        <v>3285</v>
      </c>
      <c r="E42" s="4" t="s">
        <v>3448</v>
      </c>
      <c r="F42" s="4" t="s">
        <v>3449</v>
      </c>
      <c r="G42" s="4" t="s">
        <v>54</v>
      </c>
      <c r="H42" s="4" t="s">
        <v>27</v>
      </c>
      <c r="I42" s="4" t="s">
        <v>18</v>
      </c>
      <c r="J42" s="4">
        <v>8513</v>
      </c>
      <c r="K42" s="4">
        <v>9891</v>
      </c>
      <c r="L42" s="4">
        <v>1.51</v>
      </c>
      <c r="M42" s="4">
        <v>16759</v>
      </c>
      <c r="N42" s="5">
        <f>((M42/ K42) ^ (1 / 8) - 1) * 100</f>
        <v>6.8134609902876342</v>
      </c>
      <c r="O42" s="4">
        <v>13797</v>
      </c>
      <c r="P42" s="5">
        <v>4.2480000000000002</v>
      </c>
      <c r="Q42" s="4" t="s">
        <v>1235</v>
      </c>
      <c r="U42" s="4" t="s">
        <v>42</v>
      </c>
    </row>
    <row r="43" spans="1:21" x14ac:dyDescent="0.2">
      <c r="A43" s="4">
        <v>1586</v>
      </c>
      <c r="B43" s="4" t="s">
        <v>3450</v>
      </c>
      <c r="C43" s="4" t="s">
        <v>2224</v>
      </c>
      <c r="D43" s="4" t="s">
        <v>3285</v>
      </c>
      <c r="E43" s="4" t="s">
        <v>3451</v>
      </c>
      <c r="F43" s="4" t="s">
        <v>3452</v>
      </c>
      <c r="G43" s="4" t="s">
        <v>54</v>
      </c>
      <c r="H43" s="4" t="s">
        <v>27</v>
      </c>
      <c r="I43" s="4" t="s">
        <v>17</v>
      </c>
      <c r="J43" s="4">
        <v>12606</v>
      </c>
      <c r="K43" s="4">
        <v>13953</v>
      </c>
      <c r="L43" s="4">
        <v>1.02</v>
      </c>
      <c r="M43" s="4">
        <v>22216</v>
      </c>
      <c r="N43" s="5">
        <f>((M43/ K43) ^ (1 / 8) - 1) * 100</f>
        <v>5.9863129195969922</v>
      </c>
      <c r="O43" s="4">
        <v>19486</v>
      </c>
      <c r="P43" s="5">
        <v>4.2629999999999999</v>
      </c>
      <c r="Q43" s="4" t="s">
        <v>1235</v>
      </c>
      <c r="U43" s="4" t="s">
        <v>42</v>
      </c>
    </row>
    <row r="44" spans="1:21" x14ac:dyDescent="0.2">
      <c r="A44" s="4">
        <v>1554</v>
      </c>
      <c r="B44" s="4" t="s">
        <v>3379</v>
      </c>
      <c r="C44" s="4" t="s">
        <v>2224</v>
      </c>
      <c r="D44" s="4" t="s">
        <v>3297</v>
      </c>
      <c r="E44" s="4" t="s">
        <v>3380</v>
      </c>
      <c r="F44" s="4" t="s">
        <v>3380</v>
      </c>
      <c r="G44" s="4" t="s">
        <v>54</v>
      </c>
      <c r="H44" s="4" t="s">
        <v>45</v>
      </c>
      <c r="I44" s="4" t="s">
        <v>54</v>
      </c>
      <c r="J44" s="4">
        <v>2319</v>
      </c>
      <c r="K44" s="4">
        <v>2227</v>
      </c>
      <c r="L44" s="4">
        <v>-0.4</v>
      </c>
      <c r="M44" s="4">
        <v>2395</v>
      </c>
      <c r="N44" s="5">
        <f>((M44/ K44) ^ (1 / 8) - 1) * 100</f>
        <v>0.91324287922698311</v>
      </c>
      <c r="O44" s="4">
        <v>2283</v>
      </c>
      <c r="P44" s="5">
        <v>0.311</v>
      </c>
      <c r="Q44" s="4" t="s">
        <v>20</v>
      </c>
      <c r="U44" s="4" t="s">
        <v>46</v>
      </c>
    </row>
    <row r="45" spans="1:21" ht="25.5" x14ac:dyDescent="0.2">
      <c r="A45" s="4">
        <v>1594</v>
      </c>
      <c r="B45" s="4" t="s">
        <v>3357</v>
      </c>
      <c r="C45" s="4" t="s">
        <v>2224</v>
      </c>
      <c r="D45" s="4" t="s">
        <v>3297</v>
      </c>
      <c r="E45" s="4" t="s">
        <v>3358</v>
      </c>
      <c r="F45" s="4" t="s">
        <v>3358</v>
      </c>
      <c r="G45" s="4" t="s">
        <v>54</v>
      </c>
      <c r="H45" s="4" t="s">
        <v>45</v>
      </c>
      <c r="I45" s="4" t="s">
        <v>18</v>
      </c>
      <c r="J45" s="4">
        <v>6076</v>
      </c>
      <c r="K45" s="4">
        <v>6473</v>
      </c>
      <c r="L45" s="4">
        <v>0.63</v>
      </c>
      <c r="M45" s="4">
        <v>7569</v>
      </c>
      <c r="N45" s="5">
        <f>((M45/ K45) ^ (1 / 8) - 1) * 100</f>
        <v>1.9745065064308509</v>
      </c>
      <c r="O45" s="4">
        <v>7767</v>
      </c>
      <c r="P45" s="5">
        <v>2.3039999999999998</v>
      </c>
      <c r="Q45" s="4" t="s">
        <v>877</v>
      </c>
      <c r="U45" s="4" t="s">
        <v>80</v>
      </c>
    </row>
    <row r="46" spans="1:21" x14ac:dyDescent="0.2">
      <c r="A46" s="4">
        <v>1528</v>
      </c>
      <c r="B46" s="4" t="s">
        <v>3300</v>
      </c>
      <c r="C46" s="4" t="s">
        <v>2224</v>
      </c>
      <c r="D46" s="4" t="s">
        <v>3297</v>
      </c>
      <c r="E46" s="4" t="s">
        <v>3301</v>
      </c>
      <c r="F46" s="4" t="s">
        <v>3301</v>
      </c>
      <c r="G46" s="4" t="s">
        <v>54</v>
      </c>
      <c r="H46" s="4" t="s">
        <v>45</v>
      </c>
      <c r="I46" s="4" t="s">
        <v>17</v>
      </c>
      <c r="J46" s="4">
        <v>2240</v>
      </c>
      <c r="K46" s="4">
        <v>1881</v>
      </c>
      <c r="L46" s="4">
        <v>-1.73</v>
      </c>
      <c r="M46" s="4">
        <v>2010</v>
      </c>
      <c r="N46" s="5">
        <f>((M46/ K46) ^ (1 / 8) - 1) * 100</f>
        <v>0.83258652957576285</v>
      </c>
      <c r="O46" s="4">
        <v>1878</v>
      </c>
      <c r="P46" s="5">
        <v>-0.02</v>
      </c>
      <c r="Q46" s="4" t="s">
        <v>20</v>
      </c>
      <c r="U46" s="4" t="s">
        <v>42</v>
      </c>
    </row>
    <row r="47" spans="1:21" x14ac:dyDescent="0.2">
      <c r="A47" s="4">
        <v>1546</v>
      </c>
      <c r="B47" s="4" t="s">
        <v>3341</v>
      </c>
      <c r="C47" s="4" t="s">
        <v>2224</v>
      </c>
      <c r="D47" s="4" t="s">
        <v>3297</v>
      </c>
      <c r="E47" s="4" t="s">
        <v>3342</v>
      </c>
      <c r="F47" s="4" t="s">
        <v>3342</v>
      </c>
      <c r="G47" s="4" t="s">
        <v>54</v>
      </c>
      <c r="H47" s="4" t="s">
        <v>45</v>
      </c>
      <c r="I47" s="4" t="s">
        <v>27</v>
      </c>
      <c r="J47" s="4">
        <v>2395</v>
      </c>
      <c r="K47" s="4">
        <v>1853</v>
      </c>
      <c r="L47" s="4">
        <v>-2.5299999999999998</v>
      </c>
      <c r="M47" s="4">
        <v>1925</v>
      </c>
      <c r="N47" s="5">
        <f>((M47/ K47) ^ (1 / 8) - 1) * 100</f>
        <v>0.47763732325007968</v>
      </c>
      <c r="O47" s="4">
        <v>1689</v>
      </c>
      <c r="P47" s="5">
        <v>-1.1519999999999999</v>
      </c>
      <c r="Q47" s="4" t="s">
        <v>20</v>
      </c>
      <c r="U47" s="4" t="s">
        <v>29</v>
      </c>
    </row>
    <row r="48" spans="1:21" x14ac:dyDescent="0.2">
      <c r="A48" s="4">
        <v>1579</v>
      </c>
      <c r="B48" s="4" t="s">
        <v>3376</v>
      </c>
      <c r="C48" s="4" t="s">
        <v>2224</v>
      </c>
      <c r="D48" s="4" t="s">
        <v>3297</v>
      </c>
      <c r="E48" s="4" t="s">
        <v>3377</v>
      </c>
      <c r="F48" s="4" t="s">
        <v>3378</v>
      </c>
      <c r="G48" s="4" t="s">
        <v>54</v>
      </c>
      <c r="H48" s="4" t="s">
        <v>45</v>
      </c>
      <c r="I48" s="4" t="s">
        <v>45</v>
      </c>
      <c r="J48" s="4">
        <v>2033</v>
      </c>
      <c r="K48" s="4">
        <v>1840</v>
      </c>
      <c r="L48" s="4">
        <v>-0.99</v>
      </c>
      <c r="M48" s="4">
        <v>1707</v>
      </c>
      <c r="N48" s="5">
        <f>((M48/ K48) ^ (1 / 8) - 1) * 100</f>
        <v>-0.93346748570427573</v>
      </c>
      <c r="O48" s="4">
        <v>1791</v>
      </c>
      <c r="P48" s="5">
        <v>-0.33700000000000002</v>
      </c>
      <c r="Q48" s="4" t="s">
        <v>20</v>
      </c>
      <c r="U48" s="4" t="s">
        <v>29</v>
      </c>
    </row>
    <row r="49" spans="1:21" x14ac:dyDescent="0.2">
      <c r="A49" s="4">
        <v>1550</v>
      </c>
      <c r="B49" s="4" t="s">
        <v>3352</v>
      </c>
      <c r="C49" s="4" t="s">
        <v>2224</v>
      </c>
      <c r="D49" s="4" t="s">
        <v>3297</v>
      </c>
      <c r="E49" s="4" t="s">
        <v>3353</v>
      </c>
      <c r="F49" s="4" t="s">
        <v>3353</v>
      </c>
      <c r="G49" s="4" t="s">
        <v>54</v>
      </c>
      <c r="H49" s="4" t="s">
        <v>45</v>
      </c>
      <c r="I49" s="4" t="s">
        <v>39</v>
      </c>
      <c r="J49" s="4">
        <v>694</v>
      </c>
      <c r="K49" s="4">
        <v>498</v>
      </c>
      <c r="L49" s="4">
        <v>-3.26</v>
      </c>
      <c r="M49" s="4">
        <v>392</v>
      </c>
      <c r="N49" s="5">
        <f>((M49/ K49) ^ (1 / 8) - 1) * 100</f>
        <v>-2.9474187541144392</v>
      </c>
      <c r="O49" s="4">
        <v>402</v>
      </c>
      <c r="P49" s="5">
        <v>-2.641</v>
      </c>
      <c r="Q49" s="4" t="s">
        <v>20</v>
      </c>
      <c r="U49" s="4" t="s">
        <v>46</v>
      </c>
    </row>
    <row r="50" spans="1:21" x14ac:dyDescent="0.2">
      <c r="A50" s="4">
        <v>1564</v>
      </c>
      <c r="B50" s="4" t="s">
        <v>3320</v>
      </c>
      <c r="C50" s="4" t="s">
        <v>2224</v>
      </c>
      <c r="D50" s="4" t="s">
        <v>3297</v>
      </c>
      <c r="E50" s="4" t="s">
        <v>3321</v>
      </c>
      <c r="F50" s="4" t="s">
        <v>3321</v>
      </c>
      <c r="G50" s="4" t="s">
        <v>54</v>
      </c>
      <c r="H50" s="4" t="s">
        <v>45</v>
      </c>
      <c r="I50" s="4" t="s">
        <v>61</v>
      </c>
      <c r="J50" s="4">
        <v>946</v>
      </c>
      <c r="K50" s="4">
        <v>839</v>
      </c>
      <c r="L50" s="4">
        <v>-1.19</v>
      </c>
      <c r="M50" s="4">
        <v>885</v>
      </c>
      <c r="N50" s="5">
        <f>((M50/ K50) ^ (1 / 8) - 1) * 100</f>
        <v>0.66944254789653712</v>
      </c>
      <c r="O50" s="4">
        <v>818</v>
      </c>
      <c r="P50" s="5">
        <v>-0.316</v>
      </c>
      <c r="Q50" s="4" t="s">
        <v>20</v>
      </c>
      <c r="U50" s="4" t="s">
        <v>29</v>
      </c>
    </row>
    <row r="51" spans="1:21" x14ac:dyDescent="0.2">
      <c r="A51" s="4">
        <v>1599</v>
      </c>
      <c r="B51" s="4" t="s">
        <v>3361</v>
      </c>
      <c r="C51" s="4" t="s">
        <v>2224</v>
      </c>
      <c r="D51" s="4" t="s">
        <v>3297</v>
      </c>
      <c r="E51" s="4" t="s">
        <v>3362</v>
      </c>
      <c r="F51" s="4" t="s">
        <v>3362</v>
      </c>
      <c r="G51" s="4" t="s">
        <v>54</v>
      </c>
      <c r="H51" s="4" t="s">
        <v>45</v>
      </c>
      <c r="I51" s="4" t="s">
        <v>129</v>
      </c>
      <c r="J51" s="4">
        <v>1051</v>
      </c>
      <c r="K51" s="4">
        <v>842</v>
      </c>
      <c r="L51" s="4">
        <v>-2.19</v>
      </c>
      <c r="M51" s="4">
        <v>773</v>
      </c>
      <c r="N51" s="5">
        <f>((M51/ K51) ^ (1 / 8) - 1) * 100</f>
        <v>-1.0630711012194594</v>
      </c>
      <c r="O51" s="4">
        <v>753</v>
      </c>
      <c r="P51" s="5">
        <v>-1.387</v>
      </c>
      <c r="Q51" s="4" t="s">
        <v>20</v>
      </c>
      <c r="U51" s="4" t="s">
        <v>29</v>
      </c>
    </row>
    <row r="52" spans="1:21" x14ac:dyDescent="0.2">
      <c r="A52" s="4">
        <v>1595</v>
      </c>
      <c r="B52" s="4" t="s">
        <v>3364</v>
      </c>
      <c r="C52" s="4" t="s">
        <v>2224</v>
      </c>
      <c r="D52" s="4" t="s">
        <v>3297</v>
      </c>
      <c r="E52" s="4" t="s">
        <v>3297</v>
      </c>
      <c r="F52" s="4" t="s">
        <v>3297</v>
      </c>
      <c r="G52" s="4" t="s">
        <v>54</v>
      </c>
      <c r="H52" s="4" t="s">
        <v>45</v>
      </c>
      <c r="I52" s="4" t="s">
        <v>32</v>
      </c>
      <c r="J52" s="4">
        <v>4153</v>
      </c>
      <c r="K52" s="4">
        <v>3959</v>
      </c>
      <c r="L52" s="4">
        <v>-0.48</v>
      </c>
      <c r="M52" s="4">
        <v>4330</v>
      </c>
      <c r="N52" s="5">
        <f>((M52/ K52) ^ (1 / 8) - 1) * 100</f>
        <v>1.1259930367758075</v>
      </c>
      <c r="O52" s="4">
        <v>3911</v>
      </c>
      <c r="P52" s="5">
        <v>-0.152</v>
      </c>
      <c r="Q52" s="4" t="s">
        <v>20</v>
      </c>
      <c r="U52" s="4" t="s">
        <v>23</v>
      </c>
    </row>
    <row r="53" spans="1:21" x14ac:dyDescent="0.2">
      <c r="A53" s="4">
        <v>1571</v>
      </c>
      <c r="B53" s="4" t="s">
        <v>3397</v>
      </c>
      <c r="C53" s="4" t="s">
        <v>2224</v>
      </c>
      <c r="D53" s="4" t="s">
        <v>3297</v>
      </c>
      <c r="E53" s="4" t="s">
        <v>3398</v>
      </c>
      <c r="F53" s="4" t="s">
        <v>3398</v>
      </c>
      <c r="G53" s="4" t="s">
        <v>54</v>
      </c>
      <c r="H53" s="4" t="s">
        <v>45</v>
      </c>
      <c r="I53" s="4" t="s">
        <v>71</v>
      </c>
      <c r="J53" s="4">
        <v>413</v>
      </c>
      <c r="K53" s="4">
        <v>388</v>
      </c>
      <c r="L53" s="4">
        <v>-0.62</v>
      </c>
      <c r="M53" s="4">
        <v>369</v>
      </c>
      <c r="N53" s="5">
        <f>((M53/ K53) ^ (1 / 8) - 1) * 100</f>
        <v>-0.62564334513339759</v>
      </c>
      <c r="O53" s="4">
        <v>383</v>
      </c>
      <c r="P53" s="5">
        <v>-0.16200000000000001</v>
      </c>
      <c r="Q53" s="4" t="s">
        <v>20</v>
      </c>
      <c r="U53" s="4" t="s">
        <v>46</v>
      </c>
    </row>
    <row r="54" spans="1:21" x14ac:dyDescent="0.2">
      <c r="A54" s="4">
        <v>1592</v>
      </c>
      <c r="B54" s="4" t="s">
        <v>3316</v>
      </c>
      <c r="C54" s="4" t="s">
        <v>2224</v>
      </c>
      <c r="D54" s="4" t="s">
        <v>3297</v>
      </c>
      <c r="E54" s="4" t="s">
        <v>3317</v>
      </c>
      <c r="F54" s="4" t="s">
        <v>3317</v>
      </c>
      <c r="G54" s="4" t="s">
        <v>54</v>
      </c>
      <c r="H54" s="4" t="s">
        <v>45</v>
      </c>
      <c r="I54" s="4" t="s">
        <v>85</v>
      </c>
      <c r="J54" s="4">
        <v>855</v>
      </c>
      <c r="K54" s="4">
        <v>744</v>
      </c>
      <c r="L54" s="4">
        <v>-1.38</v>
      </c>
      <c r="M54" s="4">
        <v>733</v>
      </c>
      <c r="N54" s="5">
        <f>((M54/ K54) ^ (1 / 8) - 1) * 100</f>
        <v>-0.1860184326852532</v>
      </c>
      <c r="O54" s="4">
        <v>711</v>
      </c>
      <c r="P54" s="5">
        <v>-0.56599999999999995</v>
      </c>
      <c r="Q54" s="4" t="s">
        <v>20</v>
      </c>
      <c r="U54" s="4" t="s">
        <v>29</v>
      </c>
    </row>
    <row r="55" spans="1:21" x14ac:dyDescent="0.2">
      <c r="A55" s="4">
        <v>1542</v>
      </c>
      <c r="B55" s="4" t="s">
        <v>3367</v>
      </c>
      <c r="C55" s="4" t="s">
        <v>2224</v>
      </c>
      <c r="D55" s="4" t="s">
        <v>3297</v>
      </c>
      <c r="E55" s="4" t="s">
        <v>3368</v>
      </c>
      <c r="F55" s="4" t="s">
        <v>3368</v>
      </c>
      <c r="G55" s="4" t="s">
        <v>54</v>
      </c>
      <c r="H55" s="4" t="s">
        <v>45</v>
      </c>
      <c r="I55" s="4" t="s">
        <v>92</v>
      </c>
      <c r="J55" s="4">
        <v>3622</v>
      </c>
      <c r="K55" s="4">
        <v>3556</v>
      </c>
      <c r="L55" s="4">
        <v>-0.18</v>
      </c>
      <c r="M55" s="4">
        <v>3982</v>
      </c>
      <c r="N55" s="5">
        <f>((M55/ K55) ^ (1 / 8) - 1) * 100</f>
        <v>1.4243978308494221</v>
      </c>
      <c r="O55" s="4">
        <v>3971</v>
      </c>
      <c r="P55" s="5">
        <v>1.389</v>
      </c>
      <c r="Q55" s="4" t="s">
        <v>877</v>
      </c>
      <c r="U55" s="4" t="s">
        <v>29</v>
      </c>
    </row>
    <row r="56" spans="1:21" x14ac:dyDescent="0.2">
      <c r="A56" s="4">
        <v>1559</v>
      </c>
      <c r="B56" s="4" t="s">
        <v>3343</v>
      </c>
      <c r="C56" s="4" t="s">
        <v>2224</v>
      </c>
      <c r="D56" s="4" t="s">
        <v>3297</v>
      </c>
      <c r="E56" s="4" t="s">
        <v>3344</v>
      </c>
      <c r="F56" s="4" t="s">
        <v>3345</v>
      </c>
      <c r="G56" s="4" t="s">
        <v>54</v>
      </c>
      <c r="H56" s="4" t="s">
        <v>45</v>
      </c>
      <c r="I56" s="4" t="s">
        <v>66</v>
      </c>
      <c r="J56" s="4">
        <v>3781</v>
      </c>
      <c r="K56" s="4">
        <v>3446</v>
      </c>
      <c r="L56" s="4">
        <v>-0.92</v>
      </c>
      <c r="M56" s="4">
        <v>3734</v>
      </c>
      <c r="N56" s="5">
        <f>((M56/ K56) ^ (1 / 8) - 1) * 100</f>
        <v>1.0083740070084612</v>
      </c>
      <c r="O56" s="4">
        <v>3508</v>
      </c>
      <c r="P56" s="5">
        <v>0.223</v>
      </c>
      <c r="Q56" s="4" t="s">
        <v>877</v>
      </c>
      <c r="U56" s="4" t="s">
        <v>42</v>
      </c>
    </row>
    <row r="57" spans="1:21" x14ac:dyDescent="0.2">
      <c r="A57" s="4">
        <v>1566</v>
      </c>
      <c r="B57" s="4" t="s">
        <v>3309</v>
      </c>
      <c r="C57" s="4" t="s">
        <v>2224</v>
      </c>
      <c r="D57" s="4" t="s">
        <v>3297</v>
      </c>
      <c r="E57" s="4" t="s">
        <v>3310</v>
      </c>
      <c r="F57" s="4" t="s">
        <v>3311</v>
      </c>
      <c r="G57" s="4" t="s">
        <v>54</v>
      </c>
      <c r="H57" s="4" t="s">
        <v>45</v>
      </c>
      <c r="I57" s="4" t="s">
        <v>36</v>
      </c>
      <c r="J57" s="4">
        <v>5432</v>
      </c>
      <c r="K57" s="4">
        <v>4768</v>
      </c>
      <c r="L57" s="4">
        <v>-1.3</v>
      </c>
      <c r="M57" s="4">
        <v>5239</v>
      </c>
      <c r="N57" s="5">
        <f>((M57/ K57) ^ (1 / 8) - 1) * 100</f>
        <v>1.1845067544143717</v>
      </c>
      <c r="O57" s="4">
        <v>4707</v>
      </c>
      <c r="P57" s="5">
        <v>-0.161</v>
      </c>
      <c r="Q57" s="4" t="s">
        <v>20</v>
      </c>
      <c r="U57" s="4" t="s">
        <v>42</v>
      </c>
    </row>
    <row r="58" spans="1:21" x14ac:dyDescent="0.2">
      <c r="A58" s="4">
        <v>1598</v>
      </c>
      <c r="B58" s="4" t="s">
        <v>3346</v>
      </c>
      <c r="C58" s="4" t="s">
        <v>2224</v>
      </c>
      <c r="D58" s="4" t="s">
        <v>3297</v>
      </c>
      <c r="E58" s="4" t="s">
        <v>3347</v>
      </c>
      <c r="F58" s="4" t="s">
        <v>3347</v>
      </c>
      <c r="G58" s="4" t="s">
        <v>54</v>
      </c>
      <c r="H58" s="4" t="s">
        <v>45</v>
      </c>
      <c r="I58" s="4" t="s">
        <v>28</v>
      </c>
      <c r="J58" s="4">
        <v>1448</v>
      </c>
      <c r="K58" s="4">
        <v>1316</v>
      </c>
      <c r="L58" s="4">
        <v>-0.95</v>
      </c>
      <c r="M58" s="4">
        <v>1467</v>
      </c>
      <c r="N58" s="5">
        <f>((M58/ K58) ^ (1 / 8) - 1) * 100</f>
        <v>1.3670430676571588</v>
      </c>
      <c r="O58" s="4">
        <v>1300</v>
      </c>
      <c r="P58" s="5">
        <v>-0.153</v>
      </c>
      <c r="Q58" s="4" t="s">
        <v>877</v>
      </c>
      <c r="U58" s="4" t="s">
        <v>42</v>
      </c>
    </row>
    <row r="59" spans="1:21" x14ac:dyDescent="0.2">
      <c r="A59" s="4">
        <v>1561</v>
      </c>
      <c r="B59" s="4" t="s">
        <v>3383</v>
      </c>
      <c r="C59" s="4" t="s">
        <v>2224</v>
      </c>
      <c r="D59" s="4" t="s">
        <v>3297</v>
      </c>
      <c r="E59" s="4" t="s">
        <v>316</v>
      </c>
      <c r="F59" s="4" t="s">
        <v>3384</v>
      </c>
      <c r="G59" s="4" t="s">
        <v>54</v>
      </c>
      <c r="H59" s="4" t="s">
        <v>45</v>
      </c>
      <c r="I59" s="4" t="s">
        <v>138</v>
      </c>
      <c r="J59" s="4">
        <v>707</v>
      </c>
      <c r="K59" s="4">
        <v>546</v>
      </c>
      <c r="L59" s="4">
        <v>-2.5499999999999998</v>
      </c>
      <c r="M59" s="4">
        <v>629</v>
      </c>
      <c r="N59" s="5">
        <f>((M59/ K59) ^ (1 / 8) - 1) * 100</f>
        <v>1.7846412684100477</v>
      </c>
      <c r="O59" s="4">
        <v>474</v>
      </c>
      <c r="P59" s="5">
        <v>-1.752</v>
      </c>
      <c r="Q59" s="4" t="s">
        <v>20</v>
      </c>
      <c r="U59" s="4" t="s">
        <v>46</v>
      </c>
    </row>
    <row r="60" spans="1:21" ht="25.5" x14ac:dyDescent="0.2">
      <c r="A60" s="4">
        <v>1545</v>
      </c>
      <c r="B60" s="4" t="s">
        <v>3296</v>
      </c>
      <c r="C60" s="4" t="s">
        <v>2224</v>
      </c>
      <c r="D60" s="4" t="s">
        <v>3297</v>
      </c>
      <c r="E60" s="4" t="s">
        <v>3298</v>
      </c>
      <c r="F60" s="4" t="s">
        <v>3298</v>
      </c>
      <c r="G60" s="4" t="s">
        <v>54</v>
      </c>
      <c r="H60" s="4" t="s">
        <v>45</v>
      </c>
      <c r="I60" s="4" t="s">
        <v>76</v>
      </c>
      <c r="J60" s="4">
        <v>793</v>
      </c>
      <c r="K60" s="4">
        <v>695</v>
      </c>
      <c r="L60" s="4">
        <v>-1.31</v>
      </c>
      <c r="M60" s="4">
        <v>675</v>
      </c>
      <c r="N60" s="5">
        <f>((M60/ K60) ^ (1 / 8) - 1) * 100</f>
        <v>-0.36432415686267206</v>
      </c>
      <c r="O60" s="4">
        <v>675</v>
      </c>
      <c r="P60" s="5">
        <v>-0.36399999999999999</v>
      </c>
      <c r="Q60" s="4" t="s">
        <v>20</v>
      </c>
      <c r="U60" s="4" t="s">
        <v>29</v>
      </c>
    </row>
    <row r="61" spans="1:21" x14ac:dyDescent="0.2">
      <c r="A61" s="4">
        <v>1565</v>
      </c>
      <c r="B61" s="4" t="s">
        <v>3402</v>
      </c>
      <c r="C61" s="4" t="s">
        <v>2224</v>
      </c>
      <c r="D61" s="4" t="s">
        <v>3297</v>
      </c>
      <c r="E61" s="4" t="s">
        <v>175</v>
      </c>
      <c r="F61" s="4" t="s">
        <v>3403</v>
      </c>
      <c r="G61" s="4" t="s">
        <v>54</v>
      </c>
      <c r="H61" s="4" t="s">
        <v>45</v>
      </c>
      <c r="I61" s="4" t="s">
        <v>163</v>
      </c>
      <c r="J61" s="4">
        <v>947</v>
      </c>
      <c r="K61" s="4">
        <v>633</v>
      </c>
      <c r="L61" s="4">
        <v>-3.95</v>
      </c>
      <c r="M61" s="4">
        <v>726</v>
      </c>
      <c r="N61" s="5">
        <f>((M61/ K61) ^ (1 / 8) - 1) * 100</f>
        <v>1.7282594418042807</v>
      </c>
      <c r="O61" s="4">
        <v>500</v>
      </c>
      <c r="P61" s="5">
        <v>-2.9049999999999998</v>
      </c>
      <c r="Q61" s="4" t="s">
        <v>20</v>
      </c>
      <c r="U61" s="4" t="s">
        <v>29</v>
      </c>
    </row>
    <row r="62" spans="1:21" ht="25.5" x14ac:dyDescent="0.2">
      <c r="A62" s="4">
        <v>1581</v>
      </c>
      <c r="B62" s="4" t="s">
        <v>3312</v>
      </c>
      <c r="C62" s="4" t="s">
        <v>2224</v>
      </c>
      <c r="D62" s="4" t="s">
        <v>3297</v>
      </c>
      <c r="E62" s="4" t="s">
        <v>3313</v>
      </c>
      <c r="F62" s="4" t="s">
        <v>3313</v>
      </c>
      <c r="G62" s="4" t="s">
        <v>54</v>
      </c>
      <c r="H62" s="4" t="s">
        <v>45</v>
      </c>
      <c r="I62" s="4" t="s">
        <v>287</v>
      </c>
      <c r="J62" s="4">
        <v>553</v>
      </c>
      <c r="K62" s="4">
        <v>419</v>
      </c>
      <c r="L62" s="4">
        <v>-2.74</v>
      </c>
      <c r="M62" s="4">
        <v>409</v>
      </c>
      <c r="N62" s="5">
        <f>((M62/ K62) ^ (1 / 8) - 1) * 100</f>
        <v>-0.30149164686380514</v>
      </c>
      <c r="O62" s="4">
        <v>377</v>
      </c>
      <c r="P62" s="5">
        <v>-1.3120000000000001</v>
      </c>
      <c r="Q62" s="4" t="s">
        <v>20</v>
      </c>
      <c r="U62" s="4" t="s">
        <v>46</v>
      </c>
    </row>
    <row r="63" spans="1:21" x14ac:dyDescent="0.2">
      <c r="A63" s="4">
        <v>1585</v>
      </c>
      <c r="B63" s="4" t="s">
        <v>3393</v>
      </c>
      <c r="C63" s="4" t="s">
        <v>2224</v>
      </c>
      <c r="D63" s="4" t="s">
        <v>3297</v>
      </c>
      <c r="E63" s="4" t="s">
        <v>3394</v>
      </c>
      <c r="F63" s="4" t="s">
        <v>3394</v>
      </c>
      <c r="G63" s="4" t="s">
        <v>54</v>
      </c>
      <c r="H63" s="4" t="s">
        <v>45</v>
      </c>
      <c r="I63" s="4" t="s">
        <v>19</v>
      </c>
      <c r="J63" s="4">
        <v>1698</v>
      </c>
      <c r="K63" s="4">
        <v>1888</v>
      </c>
      <c r="L63" s="4">
        <v>1.07</v>
      </c>
      <c r="M63" s="4">
        <v>2030</v>
      </c>
      <c r="N63" s="5">
        <f>((M63/ K63) ^ (1 / 8) - 1) * 100</f>
        <v>0.91059246230640323</v>
      </c>
      <c r="O63" s="4">
        <v>2238</v>
      </c>
      <c r="P63" s="5">
        <v>2.149</v>
      </c>
      <c r="Q63" s="4" t="s">
        <v>20</v>
      </c>
      <c r="U63" s="4" t="s">
        <v>42</v>
      </c>
    </row>
    <row r="64" spans="1:21" x14ac:dyDescent="0.2">
      <c r="A64" s="4">
        <v>1560</v>
      </c>
      <c r="B64" s="4" t="s">
        <v>3299</v>
      </c>
      <c r="C64" s="4" t="s">
        <v>2224</v>
      </c>
      <c r="D64" s="4" t="s">
        <v>3297</v>
      </c>
      <c r="E64" s="4" t="s">
        <v>249</v>
      </c>
      <c r="F64" s="4" t="s">
        <v>249</v>
      </c>
      <c r="G64" s="4" t="s">
        <v>54</v>
      </c>
      <c r="H64" s="4" t="s">
        <v>45</v>
      </c>
      <c r="I64" s="4" t="s">
        <v>308</v>
      </c>
      <c r="J64" s="4">
        <v>3670</v>
      </c>
      <c r="K64" s="4">
        <v>3012</v>
      </c>
      <c r="L64" s="4">
        <v>-1.96</v>
      </c>
      <c r="M64" s="4">
        <v>2858</v>
      </c>
      <c r="N64" s="5">
        <f>((M64/ K64) ^ (1 / 8) - 1) * 100</f>
        <v>-0.65388071537494374</v>
      </c>
      <c r="O64" s="4">
        <v>2722</v>
      </c>
      <c r="P64" s="5">
        <v>-1.2569999999999999</v>
      </c>
      <c r="Q64" s="4" t="s">
        <v>20</v>
      </c>
      <c r="U64" s="4" t="s">
        <v>29</v>
      </c>
    </row>
    <row r="65" spans="1:21" x14ac:dyDescent="0.2">
      <c r="A65" s="4">
        <v>1578</v>
      </c>
      <c r="B65" s="4" t="s">
        <v>3324</v>
      </c>
      <c r="C65" s="4" t="s">
        <v>2224</v>
      </c>
      <c r="D65" s="4" t="s">
        <v>3297</v>
      </c>
      <c r="E65" s="4" t="s">
        <v>3325</v>
      </c>
      <c r="F65" s="4" t="s">
        <v>3325</v>
      </c>
      <c r="G65" s="4" t="s">
        <v>54</v>
      </c>
      <c r="H65" s="4" t="s">
        <v>45</v>
      </c>
      <c r="I65" s="4" t="s">
        <v>1030</v>
      </c>
      <c r="J65" s="4">
        <v>1212</v>
      </c>
      <c r="K65" s="4">
        <v>1265</v>
      </c>
      <c r="L65" s="4">
        <v>0.43</v>
      </c>
      <c r="M65" s="4">
        <v>1346</v>
      </c>
      <c r="N65" s="5">
        <f>((M65/ K65) ^ (1 / 8) - 1) * 100</f>
        <v>0.77883109644645288</v>
      </c>
      <c r="O65" s="4">
        <v>1392</v>
      </c>
      <c r="P65" s="5">
        <v>1.2030000000000001</v>
      </c>
      <c r="Q65" s="4" t="s">
        <v>877</v>
      </c>
      <c r="U65" s="4" t="s">
        <v>29</v>
      </c>
    </row>
    <row r="66" spans="1:21" x14ac:dyDescent="0.2">
      <c r="A66" s="4">
        <v>1524</v>
      </c>
      <c r="B66" s="4" t="s">
        <v>3365</v>
      </c>
      <c r="C66" s="4" t="s">
        <v>2224</v>
      </c>
      <c r="D66" s="4" t="s">
        <v>3297</v>
      </c>
      <c r="E66" s="4" t="s">
        <v>3366</v>
      </c>
      <c r="F66" s="4" t="s">
        <v>3366</v>
      </c>
      <c r="G66" s="4" t="s">
        <v>54</v>
      </c>
      <c r="H66" s="4" t="s">
        <v>45</v>
      </c>
      <c r="I66" s="4" t="s">
        <v>562</v>
      </c>
      <c r="J66" s="4">
        <v>1290</v>
      </c>
      <c r="K66" s="4">
        <v>1348</v>
      </c>
      <c r="L66" s="4">
        <v>0.44</v>
      </c>
      <c r="M66" s="4">
        <v>1313</v>
      </c>
      <c r="N66" s="5">
        <f>((M66/ K66) ^ (1 / 8) - 1) * 100</f>
        <v>-0.3283026191471472</v>
      </c>
      <c r="O66" s="4">
        <v>1464</v>
      </c>
      <c r="P66" s="5">
        <v>1.0369999999999999</v>
      </c>
      <c r="Q66" s="4" t="s">
        <v>20</v>
      </c>
      <c r="U66" s="4" t="s">
        <v>46</v>
      </c>
    </row>
    <row r="67" spans="1:21" ht="25.5" x14ac:dyDescent="0.2">
      <c r="A67" s="4">
        <v>1568</v>
      </c>
      <c r="B67" s="4" t="s">
        <v>3322</v>
      </c>
      <c r="C67" s="4" t="s">
        <v>2224</v>
      </c>
      <c r="D67" s="4" t="s">
        <v>3303</v>
      </c>
      <c r="E67" s="4" t="s">
        <v>3081</v>
      </c>
      <c r="F67" s="4" t="s">
        <v>3323</v>
      </c>
      <c r="G67" s="4" t="s">
        <v>54</v>
      </c>
      <c r="H67" s="4" t="s">
        <v>39</v>
      </c>
      <c r="I67" s="4" t="s">
        <v>54</v>
      </c>
      <c r="J67" s="4">
        <v>4837</v>
      </c>
      <c r="K67" s="4">
        <v>6016</v>
      </c>
      <c r="L67" s="4">
        <v>2.21</v>
      </c>
      <c r="M67" s="4">
        <v>6302</v>
      </c>
      <c r="N67" s="5">
        <f>((M67/ K67) ^ (1 / 8) - 1) * 100</f>
        <v>0.58224419920964721</v>
      </c>
      <c r="O67" s="4">
        <v>6690</v>
      </c>
      <c r="P67" s="5">
        <v>1.3360000000000001</v>
      </c>
      <c r="Q67" s="4" t="s">
        <v>877</v>
      </c>
      <c r="U67" s="4" t="s">
        <v>23</v>
      </c>
    </row>
    <row r="68" spans="1:21" ht="25.5" x14ac:dyDescent="0.2">
      <c r="A68" s="4">
        <v>1593</v>
      </c>
      <c r="B68" s="4" t="s">
        <v>3302</v>
      </c>
      <c r="C68" s="4" t="s">
        <v>2224</v>
      </c>
      <c r="D68" s="4" t="s">
        <v>3303</v>
      </c>
      <c r="E68" s="4" t="s">
        <v>3304</v>
      </c>
      <c r="F68" s="4" t="s">
        <v>3304</v>
      </c>
      <c r="G68" s="4" t="s">
        <v>54</v>
      </c>
      <c r="H68" s="4" t="s">
        <v>39</v>
      </c>
      <c r="I68" s="4" t="s">
        <v>18</v>
      </c>
      <c r="J68" s="4">
        <v>1842</v>
      </c>
      <c r="K68" s="4">
        <v>2498</v>
      </c>
      <c r="L68" s="4">
        <v>3.09</v>
      </c>
      <c r="M68" s="4">
        <v>2690</v>
      </c>
      <c r="N68" s="5">
        <f>((M68/ K68) ^ (1 / 8) - 1) * 100</f>
        <v>0.92993202125752905</v>
      </c>
      <c r="O68" s="4">
        <v>3017</v>
      </c>
      <c r="P68" s="5">
        <v>2.3879999999999999</v>
      </c>
      <c r="Q68" s="4" t="s">
        <v>877</v>
      </c>
      <c r="U68" s="4" t="s">
        <v>29</v>
      </c>
    </row>
    <row r="69" spans="1:21" ht="25.5" x14ac:dyDescent="0.2">
      <c r="A69" s="4">
        <v>1552</v>
      </c>
      <c r="B69" s="4" t="s">
        <v>3339</v>
      </c>
      <c r="C69" s="4" t="s">
        <v>2224</v>
      </c>
      <c r="D69" s="4" t="s">
        <v>3303</v>
      </c>
      <c r="E69" s="4" t="s">
        <v>3340</v>
      </c>
      <c r="F69" s="4" t="s">
        <v>3340</v>
      </c>
      <c r="G69" s="4" t="s">
        <v>54</v>
      </c>
      <c r="H69" s="4" t="s">
        <v>39</v>
      </c>
      <c r="I69" s="4" t="s">
        <v>17</v>
      </c>
      <c r="J69" s="4">
        <v>545</v>
      </c>
      <c r="K69" s="4">
        <v>595</v>
      </c>
      <c r="L69" s="4">
        <v>0.88</v>
      </c>
      <c r="M69" s="4">
        <v>608</v>
      </c>
      <c r="N69" s="5">
        <f>((M69/ K69) ^ (1 / 8) - 1) * 100</f>
        <v>0.27053373911429812</v>
      </c>
      <c r="O69" s="4">
        <v>648</v>
      </c>
      <c r="P69" s="5">
        <v>1.0720000000000001</v>
      </c>
      <c r="Q69" s="4" t="s">
        <v>877</v>
      </c>
      <c r="U69" s="4" t="s">
        <v>46</v>
      </c>
    </row>
    <row r="70" spans="1:21" ht="25.5" x14ac:dyDescent="0.2">
      <c r="A70" s="4">
        <v>1557</v>
      </c>
      <c r="B70" s="4" t="s">
        <v>3318</v>
      </c>
      <c r="C70" s="4" t="s">
        <v>2224</v>
      </c>
      <c r="D70" s="4" t="s">
        <v>3303</v>
      </c>
      <c r="E70" s="4" t="s">
        <v>975</v>
      </c>
      <c r="F70" s="4" t="s">
        <v>975</v>
      </c>
      <c r="G70" s="4" t="s">
        <v>54</v>
      </c>
      <c r="H70" s="4" t="s">
        <v>39</v>
      </c>
      <c r="I70" s="4" t="s">
        <v>27</v>
      </c>
      <c r="J70" s="4">
        <v>3168</v>
      </c>
      <c r="K70" s="4">
        <v>2620</v>
      </c>
      <c r="L70" s="4">
        <v>-1.88</v>
      </c>
      <c r="M70" s="4">
        <v>2619</v>
      </c>
      <c r="N70" s="5">
        <f>((M70/ K70) ^ (1 / 8) - 1) * 100</f>
        <v>-4.771789239399471E-3</v>
      </c>
      <c r="O70" s="4">
        <v>2287</v>
      </c>
      <c r="P70" s="5">
        <v>-1.6850000000000001</v>
      </c>
      <c r="Q70" s="4" t="s">
        <v>877</v>
      </c>
      <c r="U70" s="4" t="s">
        <v>46</v>
      </c>
    </row>
    <row r="71" spans="1:21" ht="25.5" x14ac:dyDescent="0.2">
      <c r="A71" s="4">
        <v>1605</v>
      </c>
      <c r="B71" s="4" t="s">
        <v>3314</v>
      </c>
      <c r="C71" s="4" t="s">
        <v>2224</v>
      </c>
      <c r="D71" s="4" t="s">
        <v>3303</v>
      </c>
      <c r="E71" s="4" t="s">
        <v>3315</v>
      </c>
      <c r="F71" s="4" t="s">
        <v>3315</v>
      </c>
      <c r="G71" s="4" t="s">
        <v>54</v>
      </c>
      <c r="H71" s="4" t="s">
        <v>39</v>
      </c>
      <c r="I71" s="4" t="s">
        <v>45</v>
      </c>
      <c r="J71" s="4">
        <v>2629</v>
      </c>
      <c r="K71" s="4">
        <v>2280</v>
      </c>
      <c r="L71" s="4">
        <v>-1.41</v>
      </c>
      <c r="M71" s="4">
        <v>2694</v>
      </c>
      <c r="N71" s="5">
        <f>((M71/ K71) ^ (1 / 8) - 1) * 100</f>
        <v>2.1075470203461677</v>
      </c>
      <c r="O71" s="4">
        <v>2194</v>
      </c>
      <c r="P71" s="5">
        <v>-0.47899999999999998</v>
      </c>
      <c r="Q71" s="4" t="s">
        <v>877</v>
      </c>
      <c r="U71" s="4" t="s">
        <v>42</v>
      </c>
    </row>
    <row r="72" spans="1:21" ht="25.5" x14ac:dyDescent="0.2">
      <c r="A72" s="4">
        <v>1577</v>
      </c>
      <c r="B72" s="4" t="s">
        <v>3326</v>
      </c>
      <c r="C72" s="4" t="s">
        <v>2224</v>
      </c>
      <c r="D72" s="4" t="s">
        <v>3303</v>
      </c>
      <c r="E72" s="4" t="s">
        <v>3327</v>
      </c>
      <c r="F72" s="4" t="s">
        <v>3327</v>
      </c>
      <c r="G72" s="4" t="s">
        <v>54</v>
      </c>
      <c r="H72" s="4" t="s">
        <v>39</v>
      </c>
      <c r="I72" s="4" t="s">
        <v>39</v>
      </c>
      <c r="J72" s="4">
        <v>1747</v>
      </c>
      <c r="K72" s="4">
        <v>1631</v>
      </c>
      <c r="L72" s="4">
        <v>-0.68</v>
      </c>
      <c r="M72" s="4">
        <v>1546</v>
      </c>
      <c r="N72" s="5">
        <f>((M72/ K72) ^ (1 / 8) - 1) * 100</f>
        <v>-0.66679664756693624</v>
      </c>
      <c r="O72" s="4">
        <v>1540</v>
      </c>
      <c r="P72" s="5">
        <v>-0.71499999999999997</v>
      </c>
      <c r="Q72" s="4" t="s">
        <v>877</v>
      </c>
      <c r="U72" s="4" t="s">
        <v>46</v>
      </c>
    </row>
    <row r="73" spans="1:21" ht="25.5" x14ac:dyDescent="0.2">
      <c r="A73" s="4">
        <v>1574</v>
      </c>
      <c r="B73" s="4" t="s">
        <v>3359</v>
      </c>
      <c r="C73" s="4" t="s">
        <v>2224</v>
      </c>
      <c r="D73" s="4" t="s">
        <v>3303</v>
      </c>
      <c r="E73" s="4" t="s">
        <v>3360</v>
      </c>
      <c r="F73" s="4" t="s">
        <v>3360</v>
      </c>
      <c r="G73" s="4" t="s">
        <v>54</v>
      </c>
      <c r="H73" s="4" t="s">
        <v>39</v>
      </c>
      <c r="I73" s="4" t="s">
        <v>61</v>
      </c>
      <c r="J73" s="4">
        <v>1496</v>
      </c>
      <c r="K73" s="4">
        <v>1506</v>
      </c>
      <c r="L73" s="4">
        <v>7.0000000000000007E-2</v>
      </c>
      <c r="M73" s="4">
        <v>2025</v>
      </c>
      <c r="N73" s="5">
        <f>((M73/ K73) ^ (1 / 8) - 1) * 100</f>
        <v>3.7707622731974366</v>
      </c>
      <c r="O73" s="4">
        <v>1456</v>
      </c>
      <c r="P73" s="5">
        <v>-0.42099999999999999</v>
      </c>
      <c r="Q73" s="4" t="s">
        <v>877</v>
      </c>
      <c r="U73" s="4" t="s">
        <v>46</v>
      </c>
    </row>
    <row r="74" spans="1:21" ht="25.5" x14ac:dyDescent="0.2">
      <c r="A74" s="4">
        <v>1600</v>
      </c>
      <c r="B74" s="4" t="s">
        <v>3307</v>
      </c>
      <c r="C74" s="4" t="s">
        <v>2224</v>
      </c>
      <c r="D74" s="4" t="s">
        <v>3303</v>
      </c>
      <c r="E74" s="4" t="s">
        <v>3308</v>
      </c>
      <c r="F74" s="4" t="s">
        <v>3308</v>
      </c>
      <c r="G74" s="4" t="s">
        <v>54</v>
      </c>
      <c r="H74" s="4" t="s">
        <v>39</v>
      </c>
      <c r="I74" s="4" t="s">
        <v>129</v>
      </c>
      <c r="J74" s="4">
        <v>671</v>
      </c>
      <c r="K74" s="4">
        <v>453</v>
      </c>
      <c r="L74" s="4">
        <v>-3.85</v>
      </c>
      <c r="M74" s="4">
        <v>470</v>
      </c>
      <c r="N74" s="5">
        <f>((M74/ K74) ^ (1 / 8) - 1) * 100</f>
        <v>0.46156907879284503</v>
      </c>
      <c r="O74" s="4">
        <v>387</v>
      </c>
      <c r="P74" s="5">
        <v>-1.9490000000000001</v>
      </c>
      <c r="Q74" s="4" t="s">
        <v>877</v>
      </c>
      <c r="U74" s="4" t="s">
        <v>46</v>
      </c>
    </row>
    <row r="75" spans="1:21" ht="25.5" x14ac:dyDescent="0.2">
      <c r="A75" s="4">
        <v>1590</v>
      </c>
      <c r="B75" s="4" t="s">
        <v>3333</v>
      </c>
      <c r="C75" s="4" t="s">
        <v>2224</v>
      </c>
      <c r="D75" s="4" t="s">
        <v>3303</v>
      </c>
      <c r="E75" s="4" t="s">
        <v>3334</v>
      </c>
      <c r="F75" s="4" t="s">
        <v>3334</v>
      </c>
      <c r="G75" s="4" t="s">
        <v>54</v>
      </c>
      <c r="H75" s="4" t="s">
        <v>39</v>
      </c>
      <c r="I75" s="4" t="s">
        <v>32</v>
      </c>
      <c r="J75" s="4">
        <v>7053</v>
      </c>
      <c r="K75" s="4">
        <v>8793</v>
      </c>
      <c r="L75" s="4">
        <v>2.23</v>
      </c>
      <c r="M75" s="4">
        <v>10528</v>
      </c>
      <c r="N75" s="5">
        <f>((M75/ K75) ^ (1 / 8) - 1) * 100</f>
        <v>2.2765571687638264</v>
      </c>
      <c r="O75" s="4">
        <v>10385</v>
      </c>
      <c r="P75" s="5">
        <v>2.1019999999999999</v>
      </c>
      <c r="Q75" s="4" t="s">
        <v>877</v>
      </c>
      <c r="U75" s="4" t="s">
        <v>46</v>
      </c>
    </row>
    <row r="76" spans="1:21" ht="25.5" x14ac:dyDescent="0.2">
      <c r="A76" s="4">
        <v>1604</v>
      </c>
      <c r="B76" s="4" t="s">
        <v>3335</v>
      </c>
      <c r="C76" s="4" t="s">
        <v>2224</v>
      </c>
      <c r="D76" s="4" t="s">
        <v>3303</v>
      </c>
      <c r="E76" s="4" t="s">
        <v>98</v>
      </c>
      <c r="F76" s="4" t="s">
        <v>3336</v>
      </c>
      <c r="G76" s="4" t="s">
        <v>54</v>
      </c>
      <c r="H76" s="4" t="s">
        <v>39</v>
      </c>
      <c r="I76" s="4" t="s">
        <v>71</v>
      </c>
      <c r="J76" s="4">
        <v>540</v>
      </c>
      <c r="K76" s="4">
        <v>512</v>
      </c>
      <c r="L76" s="4">
        <v>-0.53</v>
      </c>
      <c r="M76" s="4">
        <v>505</v>
      </c>
      <c r="N76" s="5">
        <f>((M76/ K76) ^ (1 / 8) - 1) * 100</f>
        <v>-0.17192947869848485</v>
      </c>
      <c r="O76" s="4">
        <v>523</v>
      </c>
      <c r="P76" s="5">
        <v>0.26600000000000001</v>
      </c>
      <c r="Q76" s="4" t="s">
        <v>877</v>
      </c>
      <c r="U76" s="4" t="s">
        <v>46</v>
      </c>
    </row>
    <row r="77" spans="1:21" ht="25.5" x14ac:dyDescent="0.2">
      <c r="A77" s="4">
        <v>1603</v>
      </c>
      <c r="B77" s="4" t="s">
        <v>3331</v>
      </c>
      <c r="C77" s="4" t="s">
        <v>2224</v>
      </c>
      <c r="D77" s="4" t="s">
        <v>3303</v>
      </c>
      <c r="E77" s="4" t="s">
        <v>3332</v>
      </c>
      <c r="F77" s="4" t="s">
        <v>3332</v>
      </c>
      <c r="G77" s="4" t="s">
        <v>54</v>
      </c>
      <c r="H77" s="4" t="s">
        <v>39</v>
      </c>
      <c r="I77" s="4" t="s">
        <v>85</v>
      </c>
      <c r="J77" s="4">
        <v>490</v>
      </c>
      <c r="K77" s="4">
        <v>282</v>
      </c>
      <c r="L77" s="4">
        <v>-5.38</v>
      </c>
      <c r="M77" s="4">
        <v>259</v>
      </c>
      <c r="N77" s="5">
        <f>((M77/ K77) ^ (1 / 8) - 1) * 100</f>
        <v>-1.0578525796012817</v>
      </c>
      <c r="O77" s="4">
        <v>283</v>
      </c>
      <c r="P77" s="5">
        <v>4.3999999999999997E-2</v>
      </c>
      <c r="Q77" s="4" t="s">
        <v>877</v>
      </c>
      <c r="U77" s="4" t="s">
        <v>46</v>
      </c>
    </row>
    <row r="78" spans="1:21" ht="25.5" x14ac:dyDescent="0.2">
      <c r="A78" s="4">
        <v>1529</v>
      </c>
      <c r="B78" s="4" t="s">
        <v>3399</v>
      </c>
      <c r="C78" s="4" t="s">
        <v>2224</v>
      </c>
      <c r="D78" s="4" t="s">
        <v>3303</v>
      </c>
      <c r="E78" s="4" t="s">
        <v>504</v>
      </c>
      <c r="F78" s="4" t="s">
        <v>504</v>
      </c>
      <c r="G78" s="4" t="s">
        <v>54</v>
      </c>
      <c r="H78" s="4" t="s">
        <v>39</v>
      </c>
      <c r="I78" s="4" t="s">
        <v>92</v>
      </c>
      <c r="J78" s="4">
        <v>1371</v>
      </c>
      <c r="K78" s="4">
        <v>2812</v>
      </c>
      <c r="L78" s="4">
        <v>7.45</v>
      </c>
      <c r="M78" s="4">
        <v>3003</v>
      </c>
      <c r="N78" s="5">
        <f>((M78/ K78) ^ (1 / 8) - 1) * 100</f>
        <v>0.82483082690851806</v>
      </c>
      <c r="O78" s="4">
        <v>5180</v>
      </c>
      <c r="P78" s="5">
        <v>7.9349999999999996</v>
      </c>
      <c r="Q78" s="4" t="s">
        <v>877</v>
      </c>
      <c r="U78" s="4" t="s">
        <v>42</v>
      </c>
    </row>
    <row r="79" spans="1:21" x14ac:dyDescent="0.2">
      <c r="A79" s="4">
        <v>1544</v>
      </c>
      <c r="B79" s="4" t="s">
        <v>3280</v>
      </c>
      <c r="C79" s="4" t="s">
        <v>2224</v>
      </c>
      <c r="D79" s="4" t="s">
        <v>3278</v>
      </c>
      <c r="E79" s="4" t="s">
        <v>3281</v>
      </c>
      <c r="F79" s="4" t="s">
        <v>3281</v>
      </c>
      <c r="G79" s="4" t="s">
        <v>54</v>
      </c>
      <c r="H79" s="4" t="s">
        <v>61</v>
      </c>
      <c r="I79" s="4" t="s">
        <v>54</v>
      </c>
      <c r="J79" s="4">
        <v>47336</v>
      </c>
      <c r="K79" s="4">
        <v>50841</v>
      </c>
      <c r="L79" s="4">
        <v>0.72</v>
      </c>
      <c r="M79" s="4">
        <v>52945</v>
      </c>
      <c r="N79" s="5">
        <f>((M79/ K79) ^ (1 / 8) - 1) * 100</f>
        <v>0.50816835781180014</v>
      </c>
      <c r="O79" s="4">
        <v>60434</v>
      </c>
      <c r="P79" s="5">
        <v>2.1840000000000002</v>
      </c>
      <c r="Q79" s="4" t="s">
        <v>1235</v>
      </c>
      <c r="U79" s="4" t="s">
        <v>176</v>
      </c>
    </row>
    <row r="80" spans="1:21" x14ac:dyDescent="0.2">
      <c r="A80" s="4">
        <v>1549</v>
      </c>
      <c r="B80" s="4" t="s">
        <v>3282</v>
      </c>
      <c r="C80" s="4" t="s">
        <v>2224</v>
      </c>
      <c r="D80" s="4" t="s">
        <v>3278</v>
      </c>
      <c r="E80" s="4" t="s">
        <v>3283</v>
      </c>
      <c r="F80" s="4" t="s">
        <v>3283</v>
      </c>
      <c r="G80" s="4" t="s">
        <v>54</v>
      </c>
      <c r="H80" s="4" t="s">
        <v>61</v>
      </c>
      <c r="I80" s="4" t="s">
        <v>18</v>
      </c>
      <c r="J80" s="4">
        <v>26735</v>
      </c>
      <c r="K80" s="4">
        <v>23089</v>
      </c>
      <c r="L80" s="4">
        <v>-1.46</v>
      </c>
      <c r="M80" s="4">
        <v>23415</v>
      </c>
      <c r="N80" s="5">
        <f>((M80/ K80) ^ (1 / 8) - 1) * 100</f>
        <v>0.17541027663983133</v>
      </c>
      <c r="O80" s="4">
        <v>22864</v>
      </c>
      <c r="P80" s="5">
        <v>-0.122</v>
      </c>
      <c r="Q80" s="4" t="s">
        <v>1235</v>
      </c>
      <c r="U80" s="4" t="s">
        <v>42</v>
      </c>
    </row>
    <row r="81" spans="1:21" x14ac:dyDescent="0.2">
      <c r="A81" s="4">
        <v>1583</v>
      </c>
      <c r="B81" s="4" t="s">
        <v>3277</v>
      </c>
      <c r="C81" s="4" t="s">
        <v>2224</v>
      </c>
      <c r="D81" s="4" t="s">
        <v>3278</v>
      </c>
      <c r="E81" s="4" t="s">
        <v>3279</v>
      </c>
      <c r="F81" s="4" t="s">
        <v>3279</v>
      </c>
      <c r="G81" s="4" t="s">
        <v>54</v>
      </c>
      <c r="H81" s="4" t="s">
        <v>61</v>
      </c>
      <c r="I81" s="4" t="s">
        <v>17</v>
      </c>
      <c r="J81" s="4">
        <v>9070</v>
      </c>
      <c r="K81" s="4">
        <v>7855</v>
      </c>
      <c r="L81" s="4">
        <v>-1.43</v>
      </c>
      <c r="M81" s="4">
        <v>7739</v>
      </c>
      <c r="N81" s="5">
        <f>((M81/ K81) ^ (1 / 8) - 1) * 100</f>
        <v>-0.18579957123650015</v>
      </c>
      <c r="O81" s="4">
        <v>8361</v>
      </c>
      <c r="P81" s="5">
        <v>0.78300000000000003</v>
      </c>
      <c r="Q81" s="4" t="s">
        <v>1235</v>
      </c>
      <c r="U81" s="4" t="s">
        <v>42</v>
      </c>
    </row>
    <row r="82" spans="1:21" x14ac:dyDescent="0.2">
      <c r="A82" s="4">
        <v>1534</v>
      </c>
      <c r="B82" s="4" t="s">
        <v>3435</v>
      </c>
      <c r="C82" s="4" t="s">
        <v>2224</v>
      </c>
      <c r="D82" s="4" t="s">
        <v>3278</v>
      </c>
      <c r="E82" s="4" t="s">
        <v>3436</v>
      </c>
      <c r="F82" s="4" t="s">
        <v>3436</v>
      </c>
      <c r="G82" s="4" t="s">
        <v>54</v>
      </c>
      <c r="H82" s="4" t="s">
        <v>61</v>
      </c>
      <c r="I82" s="4" t="s">
        <v>27</v>
      </c>
      <c r="J82" s="4">
        <v>5847</v>
      </c>
      <c r="K82" s="4">
        <v>5825</v>
      </c>
      <c r="L82" s="4">
        <v>-0.04</v>
      </c>
      <c r="M82" s="4">
        <v>6341</v>
      </c>
      <c r="N82" s="5">
        <f>((M82/ K82) ^ (1 / 8) - 1) * 100</f>
        <v>1.06661679495339</v>
      </c>
      <c r="O82" s="4">
        <v>6586</v>
      </c>
      <c r="P82" s="5">
        <v>1.5469999999999999</v>
      </c>
      <c r="Q82" s="4" t="s">
        <v>1235</v>
      </c>
      <c r="U82" s="4" t="s">
        <v>29</v>
      </c>
    </row>
    <row r="83" spans="1:21" x14ac:dyDescent="0.2">
      <c r="A83" s="4">
        <v>1563</v>
      </c>
      <c r="B83" s="4" t="s">
        <v>3430</v>
      </c>
      <c r="C83" s="4" t="s">
        <v>2224</v>
      </c>
      <c r="D83" s="4" t="s">
        <v>3278</v>
      </c>
      <c r="E83" s="4" t="s">
        <v>3431</v>
      </c>
      <c r="F83" s="4" t="s">
        <v>3431</v>
      </c>
      <c r="G83" s="4" t="s">
        <v>54</v>
      </c>
      <c r="H83" s="4" t="s">
        <v>61</v>
      </c>
      <c r="I83" s="4" t="s">
        <v>45</v>
      </c>
      <c r="J83" s="4">
        <v>7554</v>
      </c>
      <c r="K83" s="4">
        <v>6620</v>
      </c>
      <c r="L83" s="4">
        <v>-1.31</v>
      </c>
      <c r="M83" s="4">
        <v>6799</v>
      </c>
      <c r="N83" s="5">
        <f>((M83/ K83) ^ (1 / 8) - 1) * 100</f>
        <v>0.33405889462578831</v>
      </c>
      <c r="O83" s="4">
        <v>6855</v>
      </c>
      <c r="P83" s="5">
        <v>0.437</v>
      </c>
      <c r="Q83" s="4" t="s">
        <v>877</v>
      </c>
      <c r="U83" s="4" t="s">
        <v>42</v>
      </c>
    </row>
    <row r="84" spans="1:21" x14ac:dyDescent="0.2">
      <c r="A84" s="4">
        <v>1569</v>
      </c>
      <c r="B84" s="4" t="s">
        <v>3395</v>
      </c>
      <c r="C84" s="4" t="s">
        <v>2224</v>
      </c>
      <c r="D84" s="4" t="s">
        <v>3278</v>
      </c>
      <c r="E84" s="4" t="s">
        <v>3396</v>
      </c>
      <c r="F84" s="4" t="s">
        <v>3396</v>
      </c>
      <c r="G84" s="4" t="s">
        <v>54</v>
      </c>
      <c r="H84" s="4" t="s">
        <v>61</v>
      </c>
      <c r="I84" s="4" t="s">
        <v>39</v>
      </c>
      <c r="J84" s="4">
        <v>9437</v>
      </c>
      <c r="K84" s="4">
        <v>10080</v>
      </c>
      <c r="L84" s="4">
        <v>0.66</v>
      </c>
      <c r="M84" s="4">
        <v>10123</v>
      </c>
      <c r="N84" s="5">
        <f>((M84/ K84) ^ (1 / 8) - 1) * 100</f>
        <v>5.3224158698950141E-2</v>
      </c>
      <c r="O84" s="4">
        <v>11763</v>
      </c>
      <c r="P84" s="5">
        <v>1.9490000000000001</v>
      </c>
      <c r="Q84" s="4" t="s">
        <v>877</v>
      </c>
      <c r="U84" s="4" t="s">
        <v>80</v>
      </c>
    </row>
    <row r="85" spans="1:21" x14ac:dyDescent="0.2">
      <c r="A85" s="4">
        <v>1580</v>
      </c>
      <c r="B85" s="4" t="s">
        <v>3428</v>
      </c>
      <c r="C85" s="4" t="s">
        <v>2224</v>
      </c>
      <c r="D85" s="4" t="s">
        <v>3278</v>
      </c>
      <c r="E85" s="4" t="s">
        <v>3429</v>
      </c>
      <c r="F85" s="4" t="s">
        <v>3429</v>
      </c>
      <c r="G85" s="4" t="s">
        <v>54</v>
      </c>
      <c r="H85" s="4" t="s">
        <v>61</v>
      </c>
      <c r="I85" s="4" t="s">
        <v>61</v>
      </c>
      <c r="J85" s="4">
        <v>3064</v>
      </c>
      <c r="K85" s="4">
        <v>2927</v>
      </c>
      <c r="L85" s="4">
        <v>-0.46</v>
      </c>
      <c r="M85" s="4">
        <v>3044</v>
      </c>
      <c r="N85" s="5">
        <f>((M85/ K85) ^ (1 / 8) - 1) * 100</f>
        <v>0.49113252500736504</v>
      </c>
      <c r="O85" s="4">
        <v>3258</v>
      </c>
      <c r="P85" s="5">
        <v>1.3480000000000001</v>
      </c>
      <c r="Q85" s="4" t="s">
        <v>877</v>
      </c>
      <c r="U85" s="4" t="s">
        <v>42</v>
      </c>
    </row>
    <row r="86" spans="1:21" x14ac:dyDescent="0.2">
      <c r="A86" s="4">
        <v>1453</v>
      </c>
      <c r="B86" s="4" t="s">
        <v>2997</v>
      </c>
      <c r="C86" s="4" t="s">
        <v>2865</v>
      </c>
      <c r="D86" s="4" t="s">
        <v>2896</v>
      </c>
      <c r="E86" s="4" t="s">
        <v>2896</v>
      </c>
      <c r="F86" s="4" t="s">
        <v>2896</v>
      </c>
      <c r="G86" s="4" t="s">
        <v>18</v>
      </c>
      <c r="H86" s="4" t="s">
        <v>54</v>
      </c>
      <c r="I86" s="4" t="s">
        <v>54</v>
      </c>
      <c r="J86" s="4">
        <v>56186</v>
      </c>
      <c r="K86" s="4">
        <v>60896</v>
      </c>
      <c r="L86" s="4">
        <v>0.81</v>
      </c>
      <c r="M86" s="4">
        <v>61561</v>
      </c>
      <c r="N86" s="5">
        <f>((M86/ K86) ^ (1 / 8) - 1) * 100</f>
        <v>0.1358554755483965</v>
      </c>
      <c r="O86" s="4">
        <v>71323</v>
      </c>
      <c r="P86" s="5">
        <v>1.9950000000000001</v>
      </c>
      <c r="Q86" s="4" t="s">
        <v>20</v>
      </c>
      <c r="U86" s="4" t="s">
        <v>176</v>
      </c>
    </row>
    <row r="87" spans="1:21" x14ac:dyDescent="0.2">
      <c r="A87" s="4">
        <v>1315</v>
      </c>
      <c r="B87" s="4" t="s">
        <v>2998</v>
      </c>
      <c r="C87" s="4" t="s">
        <v>2865</v>
      </c>
      <c r="D87" s="4" t="s">
        <v>2896</v>
      </c>
      <c r="E87" s="4" t="s">
        <v>1371</v>
      </c>
      <c r="F87" s="4" t="s">
        <v>1371</v>
      </c>
      <c r="G87" s="4" t="s">
        <v>18</v>
      </c>
      <c r="H87" s="4" t="s">
        <v>54</v>
      </c>
      <c r="I87" s="4" t="s">
        <v>18</v>
      </c>
      <c r="J87" s="4">
        <v>2047</v>
      </c>
      <c r="K87" s="4">
        <v>1639</v>
      </c>
      <c r="L87" s="4">
        <v>-2.2000000000000002</v>
      </c>
      <c r="M87" s="4">
        <v>1627</v>
      </c>
      <c r="N87" s="5">
        <f>((M87/ K87) ^ (1 / 8) - 1) * 100</f>
        <v>-9.1813719447808584E-2</v>
      </c>
      <c r="O87" s="4">
        <v>1638</v>
      </c>
      <c r="P87" s="5">
        <v>-8.0000000000000002E-3</v>
      </c>
      <c r="Q87" s="4" t="s">
        <v>20</v>
      </c>
      <c r="U87" s="4" t="s">
        <v>42</v>
      </c>
    </row>
    <row r="88" spans="1:21" x14ac:dyDescent="0.2">
      <c r="A88" s="4">
        <v>1393</v>
      </c>
      <c r="B88" s="4" t="s">
        <v>3074</v>
      </c>
      <c r="C88" s="4" t="s">
        <v>2865</v>
      </c>
      <c r="D88" s="4" t="s">
        <v>2896</v>
      </c>
      <c r="E88" s="4" t="s">
        <v>44</v>
      </c>
      <c r="F88" s="4" t="s">
        <v>44</v>
      </c>
      <c r="G88" s="4" t="s">
        <v>18</v>
      </c>
      <c r="H88" s="4" t="s">
        <v>54</v>
      </c>
      <c r="I88" s="4" t="s">
        <v>17</v>
      </c>
      <c r="J88" s="4">
        <v>653</v>
      </c>
      <c r="K88" s="4">
        <v>294</v>
      </c>
      <c r="L88" s="4">
        <v>-7.67</v>
      </c>
      <c r="M88" s="4">
        <v>383</v>
      </c>
      <c r="N88" s="5">
        <f>((M88/ K88) ^ (1 / 8) - 1) * 100</f>
        <v>3.3609352762144162</v>
      </c>
      <c r="O88" s="4">
        <v>234</v>
      </c>
      <c r="P88" s="5">
        <v>-2.8130000000000002</v>
      </c>
      <c r="Q88" s="4" t="s">
        <v>20</v>
      </c>
      <c r="U88" s="4" t="s">
        <v>29</v>
      </c>
    </row>
    <row r="89" spans="1:21" x14ac:dyDescent="0.2">
      <c r="A89" s="4">
        <v>1416</v>
      </c>
      <c r="B89" s="4" t="s">
        <v>2999</v>
      </c>
      <c r="C89" s="4" t="s">
        <v>2865</v>
      </c>
      <c r="D89" s="4" t="s">
        <v>2896</v>
      </c>
      <c r="E89" s="4" t="s">
        <v>2916</v>
      </c>
      <c r="F89" s="4" t="s">
        <v>2916</v>
      </c>
      <c r="G89" s="4" t="s">
        <v>18</v>
      </c>
      <c r="H89" s="4" t="s">
        <v>54</v>
      </c>
      <c r="I89" s="4" t="s">
        <v>27</v>
      </c>
      <c r="J89" s="4">
        <v>2517</v>
      </c>
      <c r="K89" s="4">
        <v>1600</v>
      </c>
      <c r="L89" s="4">
        <v>-4.43</v>
      </c>
      <c r="M89" s="4">
        <v>1430</v>
      </c>
      <c r="N89" s="5">
        <f>((M89/ K89) ^ (1 / 8) - 1) * 100</f>
        <v>-1.3943030964133962</v>
      </c>
      <c r="O89" s="4">
        <v>1566</v>
      </c>
      <c r="P89" s="5">
        <v>-0.26800000000000002</v>
      </c>
      <c r="Q89" s="4" t="s">
        <v>20</v>
      </c>
      <c r="U89" s="4" t="s">
        <v>42</v>
      </c>
    </row>
    <row r="90" spans="1:21" x14ac:dyDescent="0.2">
      <c r="A90" s="4">
        <v>1318</v>
      </c>
      <c r="B90" s="4" t="s">
        <v>2895</v>
      </c>
      <c r="C90" s="4" t="s">
        <v>2865</v>
      </c>
      <c r="D90" s="4" t="s">
        <v>2896</v>
      </c>
      <c r="E90" s="4" t="s">
        <v>372</v>
      </c>
      <c r="F90" s="4" t="s">
        <v>2897</v>
      </c>
      <c r="G90" s="4" t="s">
        <v>18</v>
      </c>
      <c r="H90" s="4" t="s">
        <v>54</v>
      </c>
      <c r="I90" s="4" t="s">
        <v>45</v>
      </c>
      <c r="J90" s="4">
        <v>62853</v>
      </c>
      <c r="K90" s="4">
        <v>76088</v>
      </c>
      <c r="L90" s="4">
        <v>1.93</v>
      </c>
      <c r="M90" s="4">
        <v>83729</v>
      </c>
      <c r="N90" s="5">
        <f>((M90/ K90) ^ (1 / 8) - 1) * 100</f>
        <v>1.203368256337467</v>
      </c>
      <c r="O90" s="4">
        <v>95535</v>
      </c>
      <c r="P90" s="5">
        <v>2.8860000000000001</v>
      </c>
      <c r="Q90" s="4" t="s">
        <v>20</v>
      </c>
      <c r="U90" s="4" t="s">
        <v>176</v>
      </c>
    </row>
    <row r="91" spans="1:21" x14ac:dyDescent="0.2">
      <c r="A91" s="4">
        <v>1398</v>
      </c>
      <c r="B91" s="4" t="s">
        <v>3000</v>
      </c>
      <c r="C91" s="4" t="s">
        <v>2865</v>
      </c>
      <c r="D91" s="4" t="s">
        <v>2896</v>
      </c>
      <c r="E91" s="4" t="s">
        <v>3001</v>
      </c>
      <c r="F91" s="4" t="s">
        <v>3001</v>
      </c>
      <c r="G91" s="4" t="s">
        <v>18</v>
      </c>
      <c r="H91" s="4" t="s">
        <v>54</v>
      </c>
      <c r="I91" s="4" t="s">
        <v>39</v>
      </c>
      <c r="J91" s="4">
        <v>4403</v>
      </c>
      <c r="K91" s="4">
        <v>4781</v>
      </c>
      <c r="L91" s="4">
        <v>0.83</v>
      </c>
      <c r="M91" s="4">
        <v>4922</v>
      </c>
      <c r="N91" s="5">
        <f>((M91/ K91) ^ (1 / 8) - 1) * 100</f>
        <v>0.36397606902918156</v>
      </c>
      <c r="O91" s="4">
        <v>5366</v>
      </c>
      <c r="P91" s="5">
        <v>1.4530000000000001</v>
      </c>
      <c r="Q91" s="4" t="s">
        <v>20</v>
      </c>
      <c r="U91" s="4" t="s">
        <v>80</v>
      </c>
    </row>
    <row r="92" spans="1:21" x14ac:dyDescent="0.2">
      <c r="A92" s="4">
        <v>1461</v>
      </c>
      <c r="B92" s="4" t="s">
        <v>3002</v>
      </c>
      <c r="C92" s="4" t="s">
        <v>2865</v>
      </c>
      <c r="D92" s="4" t="s">
        <v>2896</v>
      </c>
      <c r="E92" s="4" t="s">
        <v>1089</v>
      </c>
      <c r="F92" s="4" t="s">
        <v>3003</v>
      </c>
      <c r="G92" s="4" t="s">
        <v>18</v>
      </c>
      <c r="H92" s="4" t="s">
        <v>54</v>
      </c>
      <c r="I92" s="4" t="s">
        <v>61</v>
      </c>
      <c r="J92" s="4">
        <v>1280</v>
      </c>
      <c r="K92" s="4">
        <v>1066</v>
      </c>
      <c r="L92" s="4">
        <v>-1.81</v>
      </c>
      <c r="M92" s="4">
        <v>1060</v>
      </c>
      <c r="N92" s="5">
        <f>((M92/ K92) ^ (1 / 8) - 1) * 100</f>
        <v>-7.0530335903185026E-2</v>
      </c>
      <c r="O92" s="4">
        <v>1079</v>
      </c>
      <c r="P92" s="5">
        <v>0.152</v>
      </c>
      <c r="Q92" s="4" t="s">
        <v>20</v>
      </c>
      <c r="U92" s="4" t="s">
        <v>29</v>
      </c>
    </row>
    <row r="93" spans="1:21" x14ac:dyDescent="0.2">
      <c r="A93" s="4">
        <v>1401</v>
      </c>
      <c r="B93" s="4" t="s">
        <v>3004</v>
      </c>
      <c r="C93" s="4" t="s">
        <v>2865</v>
      </c>
      <c r="D93" s="4" t="s">
        <v>2896</v>
      </c>
      <c r="E93" s="4" t="s">
        <v>3005</v>
      </c>
      <c r="F93" s="4" t="s">
        <v>3005</v>
      </c>
      <c r="G93" s="4" t="s">
        <v>18</v>
      </c>
      <c r="H93" s="4" t="s">
        <v>54</v>
      </c>
      <c r="I93" s="4" t="s">
        <v>129</v>
      </c>
      <c r="J93" s="4">
        <v>2581</v>
      </c>
      <c r="K93" s="4">
        <v>2351</v>
      </c>
      <c r="L93" s="4">
        <v>-0.93</v>
      </c>
      <c r="M93" s="4">
        <v>2647</v>
      </c>
      <c r="N93" s="5">
        <f>((M93/ K93) ^ (1 / 8) - 1) * 100</f>
        <v>1.4933678734733391</v>
      </c>
      <c r="O93" s="4">
        <v>2481</v>
      </c>
      <c r="P93" s="5">
        <v>0.67500000000000004</v>
      </c>
      <c r="Q93" s="4" t="s">
        <v>20</v>
      </c>
      <c r="U93" s="4" t="s">
        <v>29</v>
      </c>
    </row>
    <row r="94" spans="1:21" x14ac:dyDescent="0.2">
      <c r="A94" s="4">
        <v>1366</v>
      </c>
      <c r="B94" s="4" t="s">
        <v>3006</v>
      </c>
      <c r="C94" s="4" t="s">
        <v>2865</v>
      </c>
      <c r="D94" s="4" t="s">
        <v>2896</v>
      </c>
      <c r="E94" s="4" t="s">
        <v>3007</v>
      </c>
      <c r="F94" s="4" t="s">
        <v>3007</v>
      </c>
      <c r="G94" s="4" t="s">
        <v>18</v>
      </c>
      <c r="H94" s="4" t="s">
        <v>54</v>
      </c>
      <c r="I94" s="4" t="s">
        <v>32</v>
      </c>
      <c r="J94" s="4">
        <v>1310</v>
      </c>
      <c r="K94" s="4">
        <v>956</v>
      </c>
      <c r="L94" s="4">
        <v>-3.1</v>
      </c>
      <c r="M94" s="4">
        <v>1197</v>
      </c>
      <c r="N94" s="5">
        <f>((M94/ K94) ^ (1 / 8) - 1) * 100</f>
        <v>2.8500559455243657</v>
      </c>
      <c r="O94" s="4">
        <v>948</v>
      </c>
      <c r="P94" s="5">
        <v>-0.105</v>
      </c>
      <c r="Q94" s="4" t="s">
        <v>20</v>
      </c>
      <c r="U94" s="4" t="s">
        <v>29</v>
      </c>
    </row>
    <row r="95" spans="1:21" x14ac:dyDescent="0.2">
      <c r="A95" s="4">
        <v>1322</v>
      </c>
      <c r="B95" s="4" t="s">
        <v>3008</v>
      </c>
      <c r="C95" s="4" t="s">
        <v>2865</v>
      </c>
      <c r="D95" s="4" t="s">
        <v>2896</v>
      </c>
      <c r="E95" s="4" t="s">
        <v>3009</v>
      </c>
      <c r="F95" s="4" t="s">
        <v>3009</v>
      </c>
      <c r="G95" s="4" t="s">
        <v>18</v>
      </c>
      <c r="H95" s="4" t="s">
        <v>54</v>
      </c>
      <c r="I95" s="4" t="s">
        <v>71</v>
      </c>
      <c r="J95" s="4">
        <v>4386</v>
      </c>
      <c r="K95" s="4">
        <v>4606</v>
      </c>
      <c r="L95" s="4">
        <v>0.49</v>
      </c>
      <c r="M95" s="4">
        <v>5062</v>
      </c>
      <c r="N95" s="5">
        <f>((M95/ K95) ^ (1 / 8) - 1) * 100</f>
        <v>1.1870129999808521</v>
      </c>
      <c r="O95" s="4">
        <v>5418</v>
      </c>
      <c r="P95" s="5">
        <v>2.0499999999999998</v>
      </c>
      <c r="Q95" s="4" t="s">
        <v>327</v>
      </c>
      <c r="U95" s="4" t="s">
        <v>29</v>
      </c>
    </row>
    <row r="96" spans="1:21" x14ac:dyDescent="0.2">
      <c r="A96" s="4">
        <v>1474</v>
      </c>
      <c r="B96" s="4" t="s">
        <v>3010</v>
      </c>
      <c r="C96" s="4" t="s">
        <v>2865</v>
      </c>
      <c r="D96" s="4" t="s">
        <v>2896</v>
      </c>
      <c r="E96" s="4" t="s">
        <v>3011</v>
      </c>
      <c r="F96" s="4" t="s">
        <v>3011</v>
      </c>
      <c r="G96" s="4" t="s">
        <v>18</v>
      </c>
      <c r="H96" s="4" t="s">
        <v>54</v>
      </c>
      <c r="I96" s="4" t="s">
        <v>85</v>
      </c>
      <c r="J96" s="4">
        <v>3853</v>
      </c>
      <c r="K96" s="4">
        <v>3321</v>
      </c>
      <c r="L96" s="4">
        <v>-1.47</v>
      </c>
      <c r="M96" s="4">
        <v>2910</v>
      </c>
      <c r="N96" s="5">
        <f>((M96/ K96) ^ (1 / 8) - 1) * 100</f>
        <v>-1.6378497296481775</v>
      </c>
      <c r="O96" s="4">
        <v>3414</v>
      </c>
      <c r="P96" s="5">
        <v>0.34599999999999997</v>
      </c>
      <c r="Q96" s="4" t="s">
        <v>20</v>
      </c>
      <c r="U96" s="4" t="s">
        <v>29</v>
      </c>
    </row>
    <row r="97" spans="1:21" x14ac:dyDescent="0.2">
      <c r="A97" s="4">
        <v>1451</v>
      </c>
      <c r="B97" s="4" t="s">
        <v>3012</v>
      </c>
      <c r="C97" s="4" t="s">
        <v>2865</v>
      </c>
      <c r="D97" s="4" t="s">
        <v>2896</v>
      </c>
      <c r="E97" s="4" t="s">
        <v>3013</v>
      </c>
      <c r="F97" s="4" t="s">
        <v>3013</v>
      </c>
      <c r="G97" s="4" t="s">
        <v>18</v>
      </c>
      <c r="H97" s="4" t="s">
        <v>54</v>
      </c>
      <c r="I97" s="4" t="s">
        <v>92</v>
      </c>
      <c r="J97" s="4">
        <v>5394</v>
      </c>
      <c r="K97" s="4">
        <v>6338</v>
      </c>
      <c r="L97" s="4">
        <v>1.63</v>
      </c>
      <c r="M97" s="4">
        <v>7318</v>
      </c>
      <c r="N97" s="5">
        <f>((M97/ K97) ^ (1 / 8) - 1) * 100</f>
        <v>1.8134188916744565</v>
      </c>
      <c r="O97" s="4">
        <v>8277</v>
      </c>
      <c r="P97" s="5">
        <v>3.3929999999999998</v>
      </c>
      <c r="Q97" s="4" t="s">
        <v>20</v>
      </c>
      <c r="U97" s="4" t="s">
        <v>80</v>
      </c>
    </row>
    <row r="98" spans="1:21" x14ac:dyDescent="0.2">
      <c r="A98" s="4">
        <v>1377</v>
      </c>
      <c r="B98" s="4" t="s">
        <v>3014</v>
      </c>
      <c r="C98" s="4" t="s">
        <v>2865</v>
      </c>
      <c r="D98" s="4" t="s">
        <v>2927</v>
      </c>
      <c r="E98" s="4" t="s">
        <v>2927</v>
      </c>
      <c r="F98" s="4" t="s">
        <v>2927</v>
      </c>
      <c r="G98" s="4" t="s">
        <v>18</v>
      </c>
      <c r="H98" s="4" t="s">
        <v>18</v>
      </c>
      <c r="I98" s="4" t="s">
        <v>54</v>
      </c>
      <c r="J98" s="4">
        <v>2036</v>
      </c>
      <c r="K98" s="4">
        <v>2017</v>
      </c>
      <c r="L98" s="4">
        <v>-0.09</v>
      </c>
      <c r="M98" s="4">
        <v>1556</v>
      </c>
      <c r="N98" s="5">
        <f>((M98/ K98) ^ (1 / 8) - 1) * 100</f>
        <v>-3.1916179619290275</v>
      </c>
      <c r="O98" s="4">
        <v>2158</v>
      </c>
      <c r="P98" s="5">
        <v>0.84799999999999998</v>
      </c>
      <c r="Q98" s="4" t="s">
        <v>20</v>
      </c>
      <c r="U98" s="4" t="s">
        <v>29</v>
      </c>
    </row>
    <row r="99" spans="1:21" x14ac:dyDescent="0.2">
      <c r="A99" s="4">
        <v>1323</v>
      </c>
      <c r="B99" s="4" t="s">
        <v>3015</v>
      </c>
      <c r="C99" s="4" t="s">
        <v>2865</v>
      </c>
      <c r="D99" s="4" t="s">
        <v>2927</v>
      </c>
      <c r="E99" s="4" t="s">
        <v>3016</v>
      </c>
      <c r="F99" s="4" t="s">
        <v>3016</v>
      </c>
      <c r="G99" s="4" t="s">
        <v>18</v>
      </c>
      <c r="H99" s="4" t="s">
        <v>18</v>
      </c>
      <c r="I99" s="4" t="s">
        <v>18</v>
      </c>
      <c r="J99" s="4">
        <v>2121</v>
      </c>
      <c r="K99" s="4">
        <v>1639</v>
      </c>
      <c r="L99" s="4">
        <v>-2.5499999999999998</v>
      </c>
      <c r="M99" s="4">
        <v>1604</v>
      </c>
      <c r="N99" s="5">
        <f>((M99/ K99) ^ (1 / 8) - 1) * 100</f>
        <v>-0.26945868556843555</v>
      </c>
      <c r="O99" s="4">
        <v>1369</v>
      </c>
      <c r="P99" s="5">
        <v>-2.2250000000000001</v>
      </c>
      <c r="Q99" s="4" t="s">
        <v>20</v>
      </c>
      <c r="U99" s="4" t="s">
        <v>29</v>
      </c>
    </row>
    <row r="100" spans="1:21" x14ac:dyDescent="0.2">
      <c r="A100" s="4">
        <v>1399</v>
      </c>
      <c r="B100" s="4" t="s">
        <v>3017</v>
      </c>
      <c r="C100" s="4" t="s">
        <v>2865</v>
      </c>
      <c r="D100" s="4" t="s">
        <v>2927</v>
      </c>
      <c r="E100" s="4" t="s">
        <v>3018</v>
      </c>
      <c r="F100" s="4" t="s">
        <v>3018</v>
      </c>
      <c r="G100" s="4" t="s">
        <v>18</v>
      </c>
      <c r="H100" s="4" t="s">
        <v>18</v>
      </c>
      <c r="I100" s="4" t="s">
        <v>17</v>
      </c>
      <c r="J100" s="4">
        <v>556</v>
      </c>
      <c r="K100" s="4">
        <v>364</v>
      </c>
      <c r="L100" s="4">
        <v>-4.1500000000000004</v>
      </c>
      <c r="M100" s="4">
        <v>275</v>
      </c>
      <c r="N100" s="5">
        <f>((M100/ K100) ^ (1 / 8) - 1) * 100</f>
        <v>-3.4440783231735717</v>
      </c>
      <c r="O100" s="4">
        <v>281</v>
      </c>
      <c r="P100" s="5">
        <v>-3.1829999999999998</v>
      </c>
      <c r="Q100" s="4" t="s">
        <v>20</v>
      </c>
      <c r="U100" s="4" t="s">
        <v>46</v>
      </c>
    </row>
    <row r="101" spans="1:21" x14ac:dyDescent="0.2">
      <c r="A101" s="4">
        <v>1387</v>
      </c>
      <c r="B101" s="4" t="s">
        <v>2962</v>
      </c>
      <c r="C101" s="4" t="s">
        <v>2865</v>
      </c>
      <c r="D101" s="4" t="s">
        <v>2927</v>
      </c>
      <c r="E101" s="4" t="s">
        <v>1516</v>
      </c>
      <c r="F101" s="4" t="s">
        <v>1516</v>
      </c>
      <c r="G101" s="4" t="s">
        <v>18</v>
      </c>
      <c r="H101" s="4" t="s">
        <v>18</v>
      </c>
      <c r="I101" s="4" t="s">
        <v>27</v>
      </c>
      <c r="J101" s="4">
        <v>2377</v>
      </c>
      <c r="K101" s="4">
        <v>1582</v>
      </c>
      <c r="L101" s="4">
        <v>-3.99</v>
      </c>
      <c r="M101" s="4">
        <v>1519</v>
      </c>
      <c r="N101" s="5">
        <f>((M101/ K101) ^ (1 / 8) - 1) * 100</f>
        <v>-0.50668258293027346</v>
      </c>
      <c r="O101" s="4">
        <v>1266</v>
      </c>
      <c r="P101" s="5">
        <v>-2.7469999999999999</v>
      </c>
      <c r="Q101" s="4" t="s">
        <v>20</v>
      </c>
      <c r="U101" s="4" t="s">
        <v>29</v>
      </c>
    </row>
    <row r="102" spans="1:21" x14ac:dyDescent="0.2">
      <c r="A102" s="4">
        <v>1357</v>
      </c>
      <c r="B102" s="4" t="s">
        <v>2926</v>
      </c>
      <c r="C102" s="4" t="s">
        <v>2865</v>
      </c>
      <c r="D102" s="4" t="s">
        <v>2927</v>
      </c>
      <c r="E102" s="4" t="s">
        <v>2928</v>
      </c>
      <c r="F102" s="4" t="s">
        <v>2928</v>
      </c>
      <c r="G102" s="4" t="s">
        <v>18</v>
      </c>
      <c r="H102" s="4" t="s">
        <v>18</v>
      </c>
      <c r="I102" s="4" t="s">
        <v>45</v>
      </c>
      <c r="J102" s="4">
        <v>905</v>
      </c>
      <c r="K102" s="4">
        <v>714</v>
      </c>
      <c r="L102" s="4">
        <v>-2.34</v>
      </c>
      <c r="M102" s="4">
        <v>634</v>
      </c>
      <c r="N102" s="5">
        <f>((M102/ K102) ^ (1 / 8) - 1) * 100</f>
        <v>-1.4744470841064894</v>
      </c>
      <c r="O102" s="4">
        <v>660</v>
      </c>
      <c r="P102" s="5">
        <v>-0.97799999999999998</v>
      </c>
      <c r="Q102" s="4" t="s">
        <v>20</v>
      </c>
      <c r="U102" s="4" t="s">
        <v>29</v>
      </c>
    </row>
    <row r="103" spans="1:21" x14ac:dyDescent="0.2">
      <c r="A103" s="4">
        <v>1324</v>
      </c>
      <c r="B103" s="4" t="s">
        <v>2864</v>
      </c>
      <c r="C103" s="4" t="s">
        <v>2865</v>
      </c>
      <c r="D103" s="4" t="s">
        <v>2866</v>
      </c>
      <c r="E103" s="4" t="s">
        <v>2867</v>
      </c>
      <c r="F103" s="4" t="s">
        <v>2867</v>
      </c>
      <c r="G103" s="4" t="s">
        <v>18</v>
      </c>
      <c r="H103" s="4" t="s">
        <v>17</v>
      </c>
      <c r="I103" s="4" t="s">
        <v>54</v>
      </c>
      <c r="J103" s="4">
        <v>3849</v>
      </c>
      <c r="K103" s="4">
        <v>3288</v>
      </c>
      <c r="L103" s="4">
        <v>-1.56</v>
      </c>
      <c r="M103" s="4">
        <v>2922</v>
      </c>
      <c r="N103" s="5">
        <f>((M103/ K103) ^ (1 / 8) - 1) * 100</f>
        <v>-1.4643126674623641</v>
      </c>
      <c r="O103" s="4">
        <v>3159</v>
      </c>
      <c r="P103" s="5">
        <v>-0.499</v>
      </c>
      <c r="Q103" s="4" t="s">
        <v>20</v>
      </c>
      <c r="U103" s="4" t="s">
        <v>46</v>
      </c>
    </row>
    <row r="104" spans="1:21" x14ac:dyDescent="0.2">
      <c r="A104" s="4">
        <v>1397</v>
      </c>
      <c r="B104" s="4" t="s">
        <v>2965</v>
      </c>
      <c r="C104" s="4" t="s">
        <v>2865</v>
      </c>
      <c r="D104" s="4" t="s">
        <v>2866</v>
      </c>
      <c r="E104" s="4" t="s">
        <v>2966</v>
      </c>
      <c r="F104" s="4" t="s">
        <v>2966</v>
      </c>
      <c r="G104" s="4" t="s">
        <v>18</v>
      </c>
      <c r="H104" s="4" t="s">
        <v>17</v>
      </c>
      <c r="I104" s="4" t="s">
        <v>18</v>
      </c>
      <c r="J104" s="4">
        <v>2378</v>
      </c>
      <c r="K104" s="4">
        <v>1918</v>
      </c>
      <c r="L104" s="4">
        <v>-2.13</v>
      </c>
      <c r="M104" s="4">
        <v>1832</v>
      </c>
      <c r="N104" s="5">
        <f>((M104/ K104) ^ (1 / 8) - 1) * 100</f>
        <v>-0.57179288372630754</v>
      </c>
      <c r="O104" s="4">
        <v>1696</v>
      </c>
      <c r="P104" s="5">
        <v>-1.526</v>
      </c>
      <c r="Q104" s="4" t="s">
        <v>20</v>
      </c>
      <c r="U104" s="4" t="s">
        <v>42</v>
      </c>
    </row>
    <row r="105" spans="1:21" x14ac:dyDescent="0.2">
      <c r="A105" s="4">
        <v>1446</v>
      </c>
      <c r="B105" s="4" t="s">
        <v>2967</v>
      </c>
      <c r="C105" s="4" t="s">
        <v>2865</v>
      </c>
      <c r="D105" s="4" t="s">
        <v>2866</v>
      </c>
      <c r="E105" s="4" t="s">
        <v>2968</v>
      </c>
      <c r="F105" s="4" t="s">
        <v>2968</v>
      </c>
      <c r="G105" s="4" t="s">
        <v>18</v>
      </c>
      <c r="H105" s="4" t="s">
        <v>17</v>
      </c>
      <c r="I105" s="4" t="s">
        <v>17</v>
      </c>
      <c r="J105" s="4">
        <v>1927</v>
      </c>
      <c r="K105" s="4">
        <v>1368</v>
      </c>
      <c r="L105" s="4">
        <v>-3.37</v>
      </c>
      <c r="M105" s="4">
        <v>995</v>
      </c>
      <c r="N105" s="5">
        <f>((M105/ K105) ^ (1 / 8) - 1) * 100</f>
        <v>-3.9013862436629854</v>
      </c>
      <c r="O105" s="4">
        <v>1197</v>
      </c>
      <c r="P105" s="5">
        <v>-1.655</v>
      </c>
      <c r="Q105" s="4" t="s">
        <v>20</v>
      </c>
      <c r="U105" s="4" t="s">
        <v>29</v>
      </c>
    </row>
    <row r="106" spans="1:21" x14ac:dyDescent="0.2">
      <c r="A106" s="4">
        <v>1320</v>
      </c>
      <c r="B106" s="4" t="s">
        <v>2969</v>
      </c>
      <c r="C106" s="4" t="s">
        <v>2865</v>
      </c>
      <c r="D106" s="4" t="s">
        <v>2866</v>
      </c>
      <c r="E106" s="4" t="s">
        <v>2970</v>
      </c>
      <c r="F106" s="4" t="s">
        <v>2970</v>
      </c>
      <c r="G106" s="4" t="s">
        <v>18</v>
      </c>
      <c r="H106" s="4" t="s">
        <v>17</v>
      </c>
      <c r="I106" s="4" t="s">
        <v>27</v>
      </c>
      <c r="J106" s="4">
        <v>2074</v>
      </c>
      <c r="K106" s="4">
        <v>1851</v>
      </c>
      <c r="L106" s="4">
        <v>-1.1299999999999999</v>
      </c>
      <c r="M106" s="4">
        <v>1686</v>
      </c>
      <c r="N106" s="5">
        <f>((M106/ K106) ^ (1 / 8) - 1) * 100</f>
        <v>-1.1603056013203772</v>
      </c>
      <c r="O106" s="4">
        <v>1666</v>
      </c>
      <c r="P106" s="5">
        <v>-1.3080000000000001</v>
      </c>
      <c r="Q106" s="4" t="s">
        <v>20</v>
      </c>
      <c r="U106" s="4" t="s">
        <v>46</v>
      </c>
    </row>
    <row r="107" spans="1:21" x14ac:dyDescent="0.2">
      <c r="A107" s="4">
        <v>1329</v>
      </c>
      <c r="B107" s="4" t="s">
        <v>2898</v>
      </c>
      <c r="C107" s="4" t="s">
        <v>2865</v>
      </c>
      <c r="D107" s="4" t="s">
        <v>2866</v>
      </c>
      <c r="E107" s="4" t="s">
        <v>2899</v>
      </c>
      <c r="F107" s="4" t="s">
        <v>2899</v>
      </c>
      <c r="G107" s="4" t="s">
        <v>18</v>
      </c>
      <c r="H107" s="4" t="s">
        <v>17</v>
      </c>
      <c r="I107" s="4" t="s">
        <v>45</v>
      </c>
      <c r="J107" s="4">
        <v>5235</v>
      </c>
      <c r="K107" s="4">
        <v>4067</v>
      </c>
      <c r="L107" s="4">
        <v>-2.4900000000000002</v>
      </c>
      <c r="M107" s="4">
        <v>3911</v>
      </c>
      <c r="N107" s="5">
        <f>((M107/ K107) ^ (1 / 8) - 1) * 100</f>
        <v>-0.48771343622797669</v>
      </c>
      <c r="O107" s="4">
        <v>3754</v>
      </c>
      <c r="P107" s="5">
        <v>-0.996</v>
      </c>
      <c r="Q107" s="4" t="s">
        <v>20</v>
      </c>
      <c r="U107" s="4" t="s">
        <v>42</v>
      </c>
    </row>
    <row r="108" spans="1:21" ht="25.5" x14ac:dyDescent="0.2">
      <c r="A108" s="4">
        <v>1342</v>
      </c>
      <c r="B108" s="4" t="s">
        <v>2963</v>
      </c>
      <c r="C108" s="4" t="s">
        <v>2865</v>
      </c>
      <c r="D108" s="4" t="s">
        <v>2866</v>
      </c>
      <c r="E108" s="4" t="s">
        <v>2964</v>
      </c>
      <c r="F108" s="4" t="s">
        <v>2964</v>
      </c>
      <c r="G108" s="4" t="s">
        <v>18</v>
      </c>
      <c r="H108" s="4" t="s">
        <v>17</v>
      </c>
      <c r="I108" s="4" t="s">
        <v>39</v>
      </c>
      <c r="J108" s="4">
        <v>1596</v>
      </c>
      <c r="K108" s="4">
        <v>1158</v>
      </c>
      <c r="L108" s="4">
        <v>-3.16</v>
      </c>
      <c r="M108" s="4">
        <v>954</v>
      </c>
      <c r="N108" s="5">
        <f>((M108/ K108) ^ (1 / 8) - 1) * 100</f>
        <v>-2.393222007470508</v>
      </c>
      <c r="O108" s="4">
        <v>1032</v>
      </c>
      <c r="P108" s="5">
        <v>-1.43</v>
      </c>
      <c r="Q108" s="4" t="s">
        <v>20</v>
      </c>
      <c r="U108" s="4" t="s">
        <v>42</v>
      </c>
    </row>
    <row r="109" spans="1:21" x14ac:dyDescent="0.2">
      <c r="A109" s="4">
        <v>1450</v>
      </c>
      <c r="B109" s="4" t="s">
        <v>3019</v>
      </c>
      <c r="C109" s="4" t="s">
        <v>2865</v>
      </c>
      <c r="D109" s="4" t="s">
        <v>2807</v>
      </c>
      <c r="E109" s="4" t="s">
        <v>3020</v>
      </c>
      <c r="F109" s="4" t="s">
        <v>3020</v>
      </c>
      <c r="G109" s="4" t="s">
        <v>18</v>
      </c>
      <c r="H109" s="4" t="s">
        <v>27</v>
      </c>
      <c r="I109" s="4" t="s">
        <v>54</v>
      </c>
      <c r="J109" s="4">
        <v>5334</v>
      </c>
      <c r="K109" s="4">
        <v>4563</v>
      </c>
      <c r="L109" s="4">
        <v>-1.55</v>
      </c>
      <c r="M109" s="4">
        <v>3968</v>
      </c>
      <c r="N109" s="5">
        <f>((M109/ K109) ^ (1 / 8) - 1) * 100</f>
        <v>-1.7313139054924043</v>
      </c>
      <c r="O109" s="4">
        <v>4447</v>
      </c>
      <c r="P109" s="5">
        <v>-0.32100000000000001</v>
      </c>
      <c r="Q109" s="4" t="s">
        <v>20</v>
      </c>
      <c r="U109" s="4" t="s">
        <v>23</v>
      </c>
    </row>
    <row r="110" spans="1:21" x14ac:dyDescent="0.2">
      <c r="A110" s="4">
        <v>1360</v>
      </c>
      <c r="B110" s="4" t="s">
        <v>3021</v>
      </c>
      <c r="C110" s="4" t="s">
        <v>2865</v>
      </c>
      <c r="D110" s="4" t="s">
        <v>2807</v>
      </c>
      <c r="E110" s="4" t="s">
        <v>3022</v>
      </c>
      <c r="F110" s="4" t="s">
        <v>3022</v>
      </c>
      <c r="G110" s="4" t="s">
        <v>18</v>
      </c>
      <c r="H110" s="4" t="s">
        <v>27</v>
      </c>
      <c r="I110" s="4" t="s">
        <v>18</v>
      </c>
      <c r="J110" s="4">
        <v>3720</v>
      </c>
      <c r="K110" s="4">
        <v>2815</v>
      </c>
      <c r="L110" s="4">
        <v>-2.75</v>
      </c>
      <c r="M110" s="4">
        <v>2447</v>
      </c>
      <c r="N110" s="5">
        <f>((M110/ K110) ^ (1 / 8) - 1) * 100</f>
        <v>-1.7359983187119621</v>
      </c>
      <c r="O110" s="4">
        <v>2578</v>
      </c>
      <c r="P110" s="5">
        <v>-1.093</v>
      </c>
      <c r="Q110" s="4" t="s">
        <v>20</v>
      </c>
      <c r="U110" s="4" t="s">
        <v>29</v>
      </c>
    </row>
    <row r="111" spans="1:21" x14ac:dyDescent="0.2">
      <c r="A111" s="4">
        <v>1354</v>
      </c>
      <c r="B111" s="4" t="s">
        <v>2974</v>
      </c>
      <c r="C111" s="4" t="s">
        <v>2865</v>
      </c>
      <c r="D111" s="4" t="s">
        <v>2763</v>
      </c>
      <c r="E111" s="4" t="s">
        <v>2975</v>
      </c>
      <c r="F111" s="4" t="s">
        <v>2975</v>
      </c>
      <c r="G111" s="4" t="s">
        <v>18</v>
      </c>
      <c r="H111" s="4" t="s">
        <v>45</v>
      </c>
      <c r="I111" s="4" t="s">
        <v>54</v>
      </c>
      <c r="J111" s="4">
        <v>4087</v>
      </c>
      <c r="K111" s="4">
        <v>4023</v>
      </c>
      <c r="L111" s="4">
        <v>-0.16</v>
      </c>
      <c r="M111" s="4">
        <v>3318</v>
      </c>
      <c r="N111" s="5">
        <f>((M111/ K111) ^ (1 / 8) - 1) * 100</f>
        <v>-2.379552618310754</v>
      </c>
      <c r="O111" s="4">
        <v>3777</v>
      </c>
      <c r="P111" s="5">
        <v>-0.78600000000000003</v>
      </c>
      <c r="Q111" s="4" t="s">
        <v>20</v>
      </c>
      <c r="U111" s="4" t="s">
        <v>23</v>
      </c>
    </row>
    <row r="112" spans="1:21" ht="25.5" x14ac:dyDescent="0.2">
      <c r="A112" s="4">
        <v>1364</v>
      </c>
      <c r="B112" s="4" t="s">
        <v>2871</v>
      </c>
      <c r="C112" s="4" t="s">
        <v>2865</v>
      </c>
      <c r="D112" s="4" t="s">
        <v>2763</v>
      </c>
      <c r="E112" s="4" t="s">
        <v>2872</v>
      </c>
      <c r="F112" s="4" t="s">
        <v>2873</v>
      </c>
      <c r="G112" s="4" t="s">
        <v>18</v>
      </c>
      <c r="H112" s="4" t="s">
        <v>45</v>
      </c>
      <c r="I112" s="4" t="s">
        <v>18</v>
      </c>
      <c r="J112" s="4">
        <v>678</v>
      </c>
      <c r="K112" s="4">
        <v>244</v>
      </c>
      <c r="L112" s="4">
        <v>-9.7100000000000009</v>
      </c>
      <c r="M112" s="4">
        <v>268</v>
      </c>
      <c r="N112" s="5">
        <f>((M112/ K112) ^ (1 / 8) - 1) * 100</f>
        <v>1.1796379306999283</v>
      </c>
      <c r="O112" s="4">
        <v>183</v>
      </c>
      <c r="P112" s="5">
        <v>-3.532</v>
      </c>
      <c r="Q112" s="4" t="s">
        <v>20</v>
      </c>
      <c r="U112" s="4" t="s">
        <v>46</v>
      </c>
    </row>
    <row r="113" spans="1:21" ht="25.5" x14ac:dyDescent="0.2">
      <c r="A113" s="4">
        <v>1435</v>
      </c>
      <c r="B113" s="4" t="s">
        <v>2874</v>
      </c>
      <c r="C113" s="4" t="s">
        <v>2865</v>
      </c>
      <c r="D113" s="4" t="s">
        <v>2763</v>
      </c>
      <c r="E113" s="4" t="s">
        <v>2866</v>
      </c>
      <c r="F113" s="4" t="s">
        <v>2875</v>
      </c>
      <c r="G113" s="4" t="s">
        <v>18</v>
      </c>
      <c r="H113" s="4" t="s">
        <v>45</v>
      </c>
      <c r="I113" s="4" t="s">
        <v>17</v>
      </c>
      <c r="J113" s="4">
        <v>1193</v>
      </c>
      <c r="K113" s="4">
        <v>994</v>
      </c>
      <c r="L113" s="4">
        <v>-1.81</v>
      </c>
      <c r="M113" s="4">
        <v>856</v>
      </c>
      <c r="N113" s="5">
        <f>((M113/ K113) ^ (1 / 8) - 1) * 100</f>
        <v>-1.8509901860633393</v>
      </c>
      <c r="O113" s="4">
        <v>865</v>
      </c>
      <c r="P113" s="5">
        <v>-1.7230000000000001</v>
      </c>
      <c r="Q113" s="4" t="s">
        <v>20</v>
      </c>
      <c r="U113" s="4" t="s">
        <v>29</v>
      </c>
    </row>
    <row r="114" spans="1:21" x14ac:dyDescent="0.2">
      <c r="A114" s="4">
        <v>1358</v>
      </c>
      <c r="B114" s="4" t="s">
        <v>2976</v>
      </c>
      <c r="C114" s="4" t="s">
        <v>2865</v>
      </c>
      <c r="D114" s="4" t="s">
        <v>2763</v>
      </c>
      <c r="E114" s="4" t="s">
        <v>2977</v>
      </c>
      <c r="F114" s="4" t="s">
        <v>2977</v>
      </c>
      <c r="G114" s="4" t="s">
        <v>18</v>
      </c>
      <c r="H114" s="4" t="s">
        <v>45</v>
      </c>
      <c r="I114" s="4" t="s">
        <v>27</v>
      </c>
      <c r="J114" s="4">
        <v>2860</v>
      </c>
      <c r="K114" s="4">
        <v>2062</v>
      </c>
      <c r="L114" s="4">
        <v>-3.22</v>
      </c>
      <c r="M114" s="4">
        <v>1991</v>
      </c>
      <c r="N114" s="5">
        <f>((M114/ K114) ^ (1 / 8) - 1) * 100</f>
        <v>-0.43703422027294714</v>
      </c>
      <c r="O114" s="4">
        <v>1714</v>
      </c>
      <c r="P114" s="5">
        <v>-2.2839999999999998</v>
      </c>
      <c r="Q114" s="4" t="s">
        <v>20</v>
      </c>
      <c r="U114" s="4" t="s">
        <v>29</v>
      </c>
    </row>
    <row r="115" spans="1:21" x14ac:dyDescent="0.2">
      <c r="A115" s="4">
        <v>1349</v>
      </c>
      <c r="B115" s="4" t="s">
        <v>2876</v>
      </c>
      <c r="C115" s="4" t="s">
        <v>2865</v>
      </c>
      <c r="D115" s="4" t="s">
        <v>2763</v>
      </c>
      <c r="E115" s="4" t="s">
        <v>2877</v>
      </c>
      <c r="F115" s="4" t="s">
        <v>2877</v>
      </c>
      <c r="G115" s="4" t="s">
        <v>18</v>
      </c>
      <c r="H115" s="4" t="s">
        <v>45</v>
      </c>
      <c r="I115" s="4" t="s">
        <v>45</v>
      </c>
      <c r="J115" s="4">
        <v>1686</v>
      </c>
      <c r="K115" s="4">
        <v>1677</v>
      </c>
      <c r="L115" s="4">
        <v>-0.05</v>
      </c>
      <c r="M115" s="4">
        <v>1357</v>
      </c>
      <c r="N115" s="5">
        <f>((M115/ K115) ^ (1 / 8) - 1) * 100</f>
        <v>-2.6119100653904437</v>
      </c>
      <c r="O115" s="4">
        <v>1914</v>
      </c>
      <c r="P115" s="5">
        <v>1.6659999999999999</v>
      </c>
      <c r="Q115" s="4" t="s">
        <v>20</v>
      </c>
      <c r="U115" s="4" t="s">
        <v>29</v>
      </c>
    </row>
    <row r="116" spans="1:21" x14ac:dyDescent="0.2">
      <c r="A116" s="4">
        <v>1381</v>
      </c>
      <c r="B116" s="4" t="s">
        <v>2878</v>
      </c>
      <c r="C116" s="4" t="s">
        <v>2865</v>
      </c>
      <c r="D116" s="4" t="s">
        <v>2763</v>
      </c>
      <c r="E116" s="4" t="s">
        <v>2879</v>
      </c>
      <c r="F116" s="4" t="s">
        <v>2879</v>
      </c>
      <c r="G116" s="4" t="s">
        <v>18</v>
      </c>
      <c r="H116" s="4" t="s">
        <v>45</v>
      </c>
      <c r="I116" s="4" t="s">
        <v>39</v>
      </c>
      <c r="J116" s="4">
        <v>691</v>
      </c>
      <c r="K116" s="4">
        <v>312</v>
      </c>
      <c r="L116" s="4">
        <v>-7.64</v>
      </c>
      <c r="M116" s="4">
        <v>535</v>
      </c>
      <c r="N116" s="5">
        <f>((M116/ K116) ^ (1 / 8) - 1) * 100</f>
        <v>6.9731780784005437</v>
      </c>
      <c r="O116" s="4">
        <v>209</v>
      </c>
      <c r="P116" s="5">
        <v>-4.8849999999999998</v>
      </c>
      <c r="Q116" s="4" t="s">
        <v>20</v>
      </c>
      <c r="U116" s="4" t="s">
        <v>46</v>
      </c>
    </row>
    <row r="117" spans="1:21" x14ac:dyDescent="0.2">
      <c r="A117" s="4">
        <v>1430</v>
      </c>
      <c r="B117" s="4" t="s">
        <v>2880</v>
      </c>
      <c r="C117" s="4" t="s">
        <v>2865</v>
      </c>
      <c r="D117" s="4" t="s">
        <v>2763</v>
      </c>
      <c r="E117" s="4" t="s">
        <v>2881</v>
      </c>
      <c r="F117" s="4" t="s">
        <v>2882</v>
      </c>
      <c r="G117" s="4" t="s">
        <v>18</v>
      </c>
      <c r="H117" s="4" t="s">
        <v>45</v>
      </c>
      <c r="I117" s="4" t="s">
        <v>61</v>
      </c>
      <c r="J117" s="4">
        <v>3078</v>
      </c>
      <c r="K117" s="4">
        <v>2313</v>
      </c>
      <c r="L117" s="4">
        <v>-2.82</v>
      </c>
      <c r="M117" s="4">
        <v>1645</v>
      </c>
      <c r="N117" s="5">
        <f>((M117/ K117) ^ (1 / 8) - 1) * 100</f>
        <v>-4.1705967551812435</v>
      </c>
      <c r="O117" s="4">
        <v>1953</v>
      </c>
      <c r="P117" s="5">
        <v>-2.093</v>
      </c>
      <c r="Q117" s="4" t="s">
        <v>327</v>
      </c>
      <c r="U117" s="4" t="s">
        <v>46</v>
      </c>
    </row>
    <row r="118" spans="1:21" x14ac:dyDescent="0.2">
      <c r="A118" s="4">
        <v>1319</v>
      </c>
      <c r="B118" s="4" t="s">
        <v>2978</v>
      </c>
      <c r="C118" s="4" t="s">
        <v>2865</v>
      </c>
      <c r="D118" s="4" t="s">
        <v>2763</v>
      </c>
      <c r="E118" s="4" t="s">
        <v>2979</v>
      </c>
      <c r="F118" s="4" t="s">
        <v>2979</v>
      </c>
      <c r="G118" s="4" t="s">
        <v>18</v>
      </c>
      <c r="H118" s="4" t="s">
        <v>45</v>
      </c>
      <c r="I118" s="4" t="s">
        <v>129</v>
      </c>
      <c r="J118" s="4">
        <v>8249</v>
      </c>
      <c r="K118" s="4">
        <v>6468</v>
      </c>
      <c r="L118" s="4">
        <v>-2.4</v>
      </c>
      <c r="M118" s="4">
        <v>6811</v>
      </c>
      <c r="N118" s="5">
        <f>((M118/ K118) ^ (1 / 8) - 1) * 100</f>
        <v>0.64799056498534569</v>
      </c>
      <c r="O118" s="4">
        <v>5931</v>
      </c>
      <c r="P118" s="5">
        <v>-1.0780000000000001</v>
      </c>
      <c r="Q118" s="4" t="s">
        <v>20</v>
      </c>
      <c r="U118" s="4" t="s">
        <v>23</v>
      </c>
    </row>
    <row r="119" spans="1:21" x14ac:dyDescent="0.2">
      <c r="A119" s="4">
        <v>1424</v>
      </c>
      <c r="B119" s="4" t="s">
        <v>2980</v>
      </c>
      <c r="C119" s="4" t="s">
        <v>2865</v>
      </c>
      <c r="D119" s="4" t="s">
        <v>2763</v>
      </c>
      <c r="E119" s="4" t="s">
        <v>2981</v>
      </c>
      <c r="F119" s="4" t="s">
        <v>2981</v>
      </c>
      <c r="G119" s="4" t="s">
        <v>18</v>
      </c>
      <c r="H119" s="4" t="s">
        <v>45</v>
      </c>
      <c r="I119" s="4" t="s">
        <v>32</v>
      </c>
      <c r="J119" s="4">
        <v>2425</v>
      </c>
      <c r="K119" s="4">
        <v>1432</v>
      </c>
      <c r="L119" s="4">
        <v>-5.13</v>
      </c>
      <c r="M119" s="4">
        <v>1506</v>
      </c>
      <c r="N119" s="5">
        <f>((M119/ K119) ^ (1 / 8) - 1) * 100</f>
        <v>0.63180075451552131</v>
      </c>
      <c r="O119" s="4">
        <v>1052</v>
      </c>
      <c r="P119" s="5">
        <v>-3.7810000000000001</v>
      </c>
      <c r="Q119" s="4" t="s">
        <v>20</v>
      </c>
      <c r="U119" s="4" t="s">
        <v>29</v>
      </c>
    </row>
    <row r="120" spans="1:21" x14ac:dyDescent="0.2">
      <c r="A120" s="4">
        <v>1442</v>
      </c>
      <c r="B120" s="4" t="s">
        <v>2982</v>
      </c>
      <c r="C120" s="4" t="s">
        <v>2865</v>
      </c>
      <c r="D120" s="4" t="s">
        <v>2763</v>
      </c>
      <c r="E120" s="4" t="s">
        <v>2983</v>
      </c>
      <c r="F120" s="4" t="s">
        <v>2983</v>
      </c>
      <c r="G120" s="4" t="s">
        <v>18</v>
      </c>
      <c r="H120" s="4" t="s">
        <v>45</v>
      </c>
      <c r="I120" s="4" t="s">
        <v>71</v>
      </c>
      <c r="J120" s="4">
        <v>1276</v>
      </c>
      <c r="K120" s="4">
        <v>1253</v>
      </c>
      <c r="L120" s="4">
        <v>-0.18</v>
      </c>
      <c r="M120" s="4">
        <v>800</v>
      </c>
      <c r="N120" s="5">
        <f>((M120/ K120) ^ (1 / 8) - 1) * 100</f>
        <v>-5.4541731104098101</v>
      </c>
      <c r="O120" s="4">
        <v>1169</v>
      </c>
      <c r="P120" s="5">
        <v>-0.86399999999999999</v>
      </c>
      <c r="Q120" s="4" t="s">
        <v>20</v>
      </c>
      <c r="U120" s="4" t="s">
        <v>42</v>
      </c>
    </row>
    <row r="121" spans="1:21" x14ac:dyDescent="0.2">
      <c r="A121" s="4">
        <v>1389</v>
      </c>
      <c r="B121" s="4" t="s">
        <v>2883</v>
      </c>
      <c r="C121" s="4" t="s">
        <v>2865</v>
      </c>
      <c r="D121" s="4" t="s">
        <v>2763</v>
      </c>
      <c r="E121" s="4" t="s">
        <v>2884</v>
      </c>
      <c r="F121" s="4" t="s">
        <v>2885</v>
      </c>
      <c r="G121" s="4" t="s">
        <v>18</v>
      </c>
      <c r="H121" s="4" t="s">
        <v>45</v>
      </c>
      <c r="I121" s="4" t="s">
        <v>85</v>
      </c>
      <c r="J121" s="4">
        <v>657</v>
      </c>
      <c r="K121" s="4">
        <v>457</v>
      </c>
      <c r="L121" s="4">
        <v>-3.56</v>
      </c>
      <c r="M121" s="4">
        <v>311</v>
      </c>
      <c r="N121" s="5">
        <f>((M121/ K121) ^ (1 / 8) - 1) * 100</f>
        <v>-4.6972300186846505</v>
      </c>
      <c r="O121" s="4">
        <v>342</v>
      </c>
      <c r="P121" s="5">
        <v>-3.5590000000000002</v>
      </c>
      <c r="Q121" s="4" t="s">
        <v>20</v>
      </c>
      <c r="U121" s="4" t="s">
        <v>46</v>
      </c>
    </row>
    <row r="122" spans="1:21" x14ac:dyDescent="0.2">
      <c r="A122" s="4">
        <v>1415</v>
      </c>
      <c r="B122" s="4" t="s">
        <v>2886</v>
      </c>
      <c r="C122" s="4" t="s">
        <v>2865</v>
      </c>
      <c r="D122" s="4" t="s">
        <v>2763</v>
      </c>
      <c r="E122" s="4" t="s">
        <v>2887</v>
      </c>
      <c r="F122" s="4" t="s">
        <v>2887</v>
      </c>
      <c r="G122" s="4" t="s">
        <v>18</v>
      </c>
      <c r="H122" s="4" t="s">
        <v>45</v>
      </c>
      <c r="I122" s="4" t="s">
        <v>92</v>
      </c>
      <c r="J122" s="4">
        <v>568</v>
      </c>
      <c r="K122" s="4">
        <v>492</v>
      </c>
      <c r="L122" s="4">
        <v>-1.43</v>
      </c>
      <c r="M122" s="4">
        <v>414</v>
      </c>
      <c r="N122" s="5">
        <f>((M122/ K122) ^ (1 / 8) - 1) * 100</f>
        <v>-2.1345483323872205</v>
      </c>
      <c r="O122" s="4">
        <v>440</v>
      </c>
      <c r="P122" s="5">
        <v>-1.387</v>
      </c>
      <c r="Q122" s="4" t="s">
        <v>20</v>
      </c>
      <c r="U122" s="4" t="s">
        <v>46</v>
      </c>
    </row>
    <row r="123" spans="1:21" x14ac:dyDescent="0.2">
      <c r="A123" s="4">
        <v>1344</v>
      </c>
      <c r="B123" s="4" t="s">
        <v>2888</v>
      </c>
      <c r="C123" s="4" t="s">
        <v>2865</v>
      </c>
      <c r="D123" s="4" t="s">
        <v>2763</v>
      </c>
      <c r="E123" s="4" t="s">
        <v>2889</v>
      </c>
      <c r="F123" s="4" t="s">
        <v>2889</v>
      </c>
      <c r="G123" s="4" t="s">
        <v>18</v>
      </c>
      <c r="H123" s="4" t="s">
        <v>45</v>
      </c>
      <c r="I123" s="4" t="s">
        <v>66</v>
      </c>
      <c r="J123" s="4">
        <v>1522</v>
      </c>
      <c r="K123" s="4">
        <v>917</v>
      </c>
      <c r="L123" s="4">
        <v>-4.9400000000000004</v>
      </c>
      <c r="M123" s="4">
        <v>786</v>
      </c>
      <c r="N123" s="5">
        <f>((M123/ K123) ^ (1 / 8) - 1) * 100</f>
        <v>-1.9084377637015315</v>
      </c>
      <c r="O123" s="4">
        <v>691</v>
      </c>
      <c r="P123" s="5">
        <v>-3.4750000000000001</v>
      </c>
      <c r="Q123" s="4" t="s">
        <v>20</v>
      </c>
      <c r="U123" s="4" t="s">
        <v>29</v>
      </c>
    </row>
    <row r="124" spans="1:21" ht="25.5" x14ac:dyDescent="0.2">
      <c r="A124" s="4">
        <v>1343</v>
      </c>
      <c r="B124" s="4" t="s">
        <v>2890</v>
      </c>
      <c r="C124" s="4" t="s">
        <v>2865</v>
      </c>
      <c r="D124" s="4" t="s">
        <v>2763</v>
      </c>
      <c r="E124" s="4" t="s">
        <v>2891</v>
      </c>
      <c r="F124" s="4" t="s">
        <v>2892</v>
      </c>
      <c r="G124" s="4" t="s">
        <v>18</v>
      </c>
      <c r="H124" s="4" t="s">
        <v>45</v>
      </c>
      <c r="I124" s="4" t="s">
        <v>36</v>
      </c>
      <c r="J124" s="4">
        <v>777</v>
      </c>
      <c r="K124" s="4">
        <v>495</v>
      </c>
      <c r="L124" s="4">
        <v>-4.41</v>
      </c>
      <c r="M124" s="4">
        <v>504</v>
      </c>
      <c r="N124" s="5">
        <f>((M124/ K124) ^ (1 / 8) - 1) * 100</f>
        <v>0.2254851550554271</v>
      </c>
      <c r="O124" s="4">
        <v>375</v>
      </c>
      <c r="P124" s="5">
        <v>-3.411</v>
      </c>
      <c r="Q124" s="4" t="s">
        <v>20</v>
      </c>
      <c r="U124" s="4" t="s">
        <v>46</v>
      </c>
    </row>
    <row r="125" spans="1:21" x14ac:dyDescent="0.2">
      <c r="A125" s="4">
        <v>1454</v>
      </c>
      <c r="B125" s="4" t="s">
        <v>2893</v>
      </c>
      <c r="C125" s="4" t="s">
        <v>2865</v>
      </c>
      <c r="D125" s="4" t="s">
        <v>2763</v>
      </c>
      <c r="E125" s="4" t="s">
        <v>2894</v>
      </c>
      <c r="F125" s="4" t="s">
        <v>2894</v>
      </c>
      <c r="G125" s="4" t="s">
        <v>18</v>
      </c>
      <c r="H125" s="4" t="s">
        <v>45</v>
      </c>
      <c r="I125" s="4" t="s">
        <v>28</v>
      </c>
      <c r="J125" s="4">
        <v>978</v>
      </c>
      <c r="K125" s="4">
        <v>658</v>
      </c>
      <c r="L125" s="4">
        <v>-3.89</v>
      </c>
      <c r="M125" s="4">
        <v>557</v>
      </c>
      <c r="N125" s="5">
        <f>((M125/ K125) ^ (1 / 8) - 1) * 100</f>
        <v>-2.0614516276012629</v>
      </c>
      <c r="O125" s="4">
        <v>511</v>
      </c>
      <c r="P125" s="5">
        <v>-3.1110000000000002</v>
      </c>
      <c r="Q125" s="4" t="s">
        <v>20</v>
      </c>
      <c r="U125" s="4" t="s">
        <v>29</v>
      </c>
    </row>
    <row r="126" spans="1:21" x14ac:dyDescent="0.2">
      <c r="A126" s="4">
        <v>1458</v>
      </c>
      <c r="B126" s="4" t="s">
        <v>2984</v>
      </c>
      <c r="C126" s="4" t="s">
        <v>2865</v>
      </c>
      <c r="D126" s="4" t="s">
        <v>2985</v>
      </c>
      <c r="E126" s="4" t="s">
        <v>2985</v>
      </c>
      <c r="F126" s="4" t="s">
        <v>2985</v>
      </c>
      <c r="G126" s="4" t="s">
        <v>18</v>
      </c>
      <c r="H126" s="4" t="s">
        <v>39</v>
      </c>
      <c r="I126" s="4" t="s">
        <v>54</v>
      </c>
      <c r="J126" s="4">
        <v>13836</v>
      </c>
      <c r="K126" s="4">
        <v>15122</v>
      </c>
      <c r="L126" s="4">
        <v>0.89</v>
      </c>
      <c r="M126" s="4">
        <v>16173</v>
      </c>
      <c r="N126" s="5">
        <f>((M126/ K126) ^ (1 / 8) - 1) * 100</f>
        <v>0.84344396348743356</v>
      </c>
      <c r="O126" s="4">
        <v>17155</v>
      </c>
      <c r="P126" s="5">
        <v>1.589</v>
      </c>
      <c r="Q126" s="4" t="s">
        <v>20</v>
      </c>
      <c r="U126" s="4" t="s">
        <v>290</v>
      </c>
    </row>
    <row r="127" spans="1:21" x14ac:dyDescent="0.2">
      <c r="A127" s="4">
        <v>1386</v>
      </c>
      <c r="B127" s="4" t="s">
        <v>2986</v>
      </c>
      <c r="C127" s="4" t="s">
        <v>2865</v>
      </c>
      <c r="D127" s="4" t="s">
        <v>2985</v>
      </c>
      <c r="E127" s="4" t="s">
        <v>2987</v>
      </c>
      <c r="F127" s="4" t="s">
        <v>2987</v>
      </c>
      <c r="G127" s="4" t="s">
        <v>18</v>
      </c>
      <c r="H127" s="4" t="s">
        <v>39</v>
      </c>
      <c r="I127" s="4" t="s">
        <v>18</v>
      </c>
      <c r="J127" s="4">
        <v>2488</v>
      </c>
      <c r="K127" s="4">
        <v>2472</v>
      </c>
      <c r="L127" s="4">
        <v>-0.06</v>
      </c>
      <c r="M127" s="4">
        <v>3060</v>
      </c>
      <c r="N127" s="5">
        <f>((M127/ K127) ^ (1 / 8) - 1) * 100</f>
        <v>2.7032341868613807</v>
      </c>
      <c r="O127" s="4">
        <v>2829</v>
      </c>
      <c r="P127" s="5">
        <v>1.7</v>
      </c>
      <c r="Q127" s="4" t="s">
        <v>20</v>
      </c>
      <c r="U127" s="4" t="s">
        <v>290</v>
      </c>
    </row>
    <row r="128" spans="1:21" x14ac:dyDescent="0.2">
      <c r="A128" s="4">
        <v>1422</v>
      </c>
      <c r="B128" s="4" t="s">
        <v>2988</v>
      </c>
      <c r="C128" s="4" t="s">
        <v>2865</v>
      </c>
      <c r="D128" s="4" t="s">
        <v>2985</v>
      </c>
      <c r="E128" s="4" t="s">
        <v>2989</v>
      </c>
      <c r="F128" s="4" t="s">
        <v>2989</v>
      </c>
      <c r="G128" s="4" t="s">
        <v>18</v>
      </c>
      <c r="H128" s="4" t="s">
        <v>39</v>
      </c>
      <c r="I128" s="4" t="s">
        <v>17</v>
      </c>
      <c r="J128" s="4">
        <v>1647</v>
      </c>
      <c r="K128" s="4">
        <v>1431</v>
      </c>
      <c r="L128" s="4">
        <v>-1.4</v>
      </c>
      <c r="M128" s="4">
        <v>1368</v>
      </c>
      <c r="N128" s="5">
        <f>((M128/ K128) ^ (1 / 8) - 1) * 100</f>
        <v>-0.5612152872083831</v>
      </c>
      <c r="O128" s="4">
        <v>1434</v>
      </c>
      <c r="P128" s="5">
        <v>2.5999999999999999E-2</v>
      </c>
      <c r="Q128" s="4" t="s">
        <v>20</v>
      </c>
      <c r="U128" s="4" t="s">
        <v>46</v>
      </c>
    </row>
    <row r="129" spans="1:21" x14ac:dyDescent="0.2">
      <c r="A129" s="4">
        <v>1326</v>
      </c>
      <c r="B129" s="4" t="s">
        <v>2990</v>
      </c>
      <c r="C129" s="4" t="s">
        <v>2865</v>
      </c>
      <c r="D129" s="4" t="s">
        <v>2985</v>
      </c>
      <c r="E129" s="4" t="s">
        <v>1195</v>
      </c>
      <c r="F129" s="4" t="s">
        <v>1195</v>
      </c>
      <c r="G129" s="4" t="s">
        <v>18</v>
      </c>
      <c r="H129" s="4" t="s">
        <v>39</v>
      </c>
      <c r="I129" s="4" t="s">
        <v>27</v>
      </c>
      <c r="J129" s="4">
        <v>2368</v>
      </c>
      <c r="K129" s="4">
        <v>2365</v>
      </c>
      <c r="L129" s="4">
        <v>-0.01</v>
      </c>
      <c r="M129" s="4">
        <v>2708</v>
      </c>
      <c r="N129" s="5">
        <f>((M129/ K129) ^ (1 / 8) - 1) * 100</f>
        <v>1.7073149920171726</v>
      </c>
      <c r="O129" s="4">
        <v>2619</v>
      </c>
      <c r="P129" s="5">
        <v>1.2829999999999999</v>
      </c>
      <c r="Q129" s="4" t="s">
        <v>20</v>
      </c>
      <c r="U129" s="4" t="s">
        <v>46</v>
      </c>
    </row>
    <row r="130" spans="1:21" x14ac:dyDescent="0.2">
      <c r="A130" s="4">
        <v>1481</v>
      </c>
      <c r="B130" s="4" t="s">
        <v>2991</v>
      </c>
      <c r="C130" s="4" t="s">
        <v>2865</v>
      </c>
      <c r="D130" s="4" t="s">
        <v>2985</v>
      </c>
      <c r="E130" s="4" t="s">
        <v>2992</v>
      </c>
      <c r="F130" s="4" t="s">
        <v>2993</v>
      </c>
      <c r="G130" s="4" t="s">
        <v>18</v>
      </c>
      <c r="H130" s="4" t="s">
        <v>39</v>
      </c>
      <c r="I130" s="4" t="s">
        <v>45</v>
      </c>
      <c r="J130" s="4">
        <v>1498</v>
      </c>
      <c r="K130" s="4">
        <v>1469</v>
      </c>
      <c r="L130" s="4">
        <v>-0.2</v>
      </c>
      <c r="M130" s="4">
        <v>1475</v>
      </c>
      <c r="N130" s="5">
        <f>((M130/ K130) ^ (1 / 8) - 1) * 100</f>
        <v>5.0964139807585518E-2</v>
      </c>
      <c r="O130" s="4">
        <v>1640</v>
      </c>
      <c r="P130" s="5">
        <v>1.3859999999999999</v>
      </c>
      <c r="Q130" s="4" t="s">
        <v>20</v>
      </c>
      <c r="U130" s="4" t="s">
        <v>46</v>
      </c>
    </row>
    <row r="131" spans="1:21" x14ac:dyDescent="0.2">
      <c r="A131" s="4">
        <v>1456</v>
      </c>
      <c r="B131" s="4" t="s">
        <v>2994</v>
      </c>
      <c r="C131" s="4" t="s">
        <v>2865</v>
      </c>
      <c r="D131" s="4" t="s">
        <v>2985</v>
      </c>
      <c r="E131" s="4" t="s">
        <v>2995</v>
      </c>
      <c r="F131" s="4" t="s">
        <v>2995</v>
      </c>
      <c r="G131" s="4" t="s">
        <v>18</v>
      </c>
      <c r="H131" s="4" t="s">
        <v>39</v>
      </c>
      <c r="I131" s="4" t="s">
        <v>39</v>
      </c>
      <c r="J131" s="4">
        <v>8634</v>
      </c>
      <c r="K131" s="4">
        <v>9478</v>
      </c>
      <c r="L131" s="4">
        <v>0.94</v>
      </c>
      <c r="M131" s="4">
        <v>10008</v>
      </c>
      <c r="N131" s="5">
        <f>((M131/ K131) ^ (1 / 8) - 1) * 100</f>
        <v>0.68246134633174194</v>
      </c>
      <c r="O131" s="4">
        <v>11321</v>
      </c>
      <c r="P131" s="5">
        <v>2.246</v>
      </c>
      <c r="Q131" s="4" t="s">
        <v>20</v>
      </c>
      <c r="U131" s="4" t="s">
        <v>80</v>
      </c>
    </row>
    <row r="132" spans="1:21" x14ac:dyDescent="0.2">
      <c r="A132" s="4">
        <v>1476</v>
      </c>
      <c r="B132" s="4" t="s">
        <v>2996</v>
      </c>
      <c r="C132" s="4" t="s">
        <v>2865</v>
      </c>
      <c r="D132" s="4" t="s">
        <v>2985</v>
      </c>
      <c r="E132" s="4" t="s">
        <v>1574</v>
      </c>
      <c r="F132" s="4" t="s">
        <v>1574</v>
      </c>
      <c r="G132" s="4" t="s">
        <v>18</v>
      </c>
      <c r="H132" s="4" t="s">
        <v>39</v>
      </c>
      <c r="I132" s="4" t="s">
        <v>61</v>
      </c>
      <c r="J132" s="4">
        <v>1501</v>
      </c>
      <c r="K132" s="4">
        <v>1381</v>
      </c>
      <c r="L132" s="4">
        <v>-0.83</v>
      </c>
      <c r="M132" s="4">
        <v>1482</v>
      </c>
      <c r="N132" s="5">
        <f>((M132/ K132) ^ (1 / 8) - 1) * 100</f>
        <v>0.88621196675948699</v>
      </c>
      <c r="O132" s="4">
        <v>1440</v>
      </c>
      <c r="P132" s="5">
        <v>0.52400000000000002</v>
      </c>
      <c r="Q132" s="4" t="s">
        <v>20</v>
      </c>
      <c r="U132" s="4" t="s">
        <v>46</v>
      </c>
    </row>
    <row r="133" spans="1:21" ht="25.5" x14ac:dyDescent="0.2">
      <c r="A133" s="4">
        <v>1365</v>
      </c>
      <c r="B133" s="4" t="s">
        <v>3113</v>
      </c>
      <c r="C133" s="4" t="s">
        <v>2865</v>
      </c>
      <c r="D133" s="4" t="s">
        <v>2985</v>
      </c>
      <c r="E133" s="4" t="s">
        <v>3114</v>
      </c>
      <c r="F133" s="4" t="s">
        <v>1597</v>
      </c>
      <c r="G133" s="4" t="s">
        <v>18</v>
      </c>
      <c r="H133" s="4" t="s">
        <v>39</v>
      </c>
      <c r="I133" s="4" t="s">
        <v>129</v>
      </c>
      <c r="J133" s="4">
        <v>2552</v>
      </c>
      <c r="K133" s="4">
        <v>2350</v>
      </c>
      <c r="L133" s="4">
        <v>-0.82</v>
      </c>
      <c r="M133" s="4">
        <v>2331</v>
      </c>
      <c r="N133" s="5">
        <f>((M133/ K133) ^ (1 / 8) - 1) * 100</f>
        <v>-0.10142313321754859</v>
      </c>
      <c r="O133" s="4">
        <v>2480</v>
      </c>
      <c r="P133" s="5">
        <v>0.67500000000000004</v>
      </c>
      <c r="Q133" s="4" t="s">
        <v>20</v>
      </c>
      <c r="U133" s="4" t="s">
        <v>46</v>
      </c>
    </row>
    <row r="134" spans="1:21" x14ac:dyDescent="0.2">
      <c r="A134" s="4">
        <v>1340</v>
      </c>
      <c r="B134" s="4" t="s">
        <v>3115</v>
      </c>
      <c r="C134" s="4" t="s">
        <v>2865</v>
      </c>
      <c r="D134" s="4" t="s">
        <v>2985</v>
      </c>
      <c r="E134" s="4" t="s">
        <v>3116</v>
      </c>
      <c r="F134" s="4" t="s">
        <v>3116</v>
      </c>
      <c r="G134" s="4" t="s">
        <v>18</v>
      </c>
      <c r="H134" s="4" t="s">
        <v>39</v>
      </c>
      <c r="I134" s="4" t="s">
        <v>32</v>
      </c>
      <c r="J134" s="4">
        <v>3280</v>
      </c>
      <c r="K134" s="4">
        <v>2789</v>
      </c>
      <c r="L134" s="4">
        <v>-1.61</v>
      </c>
      <c r="M134" s="4">
        <v>2662</v>
      </c>
      <c r="N134" s="5">
        <f>((M134/ K134) ^ (1 / 8) - 1) * 100</f>
        <v>-0.58087372521740122</v>
      </c>
      <c r="O134" s="4">
        <v>2843</v>
      </c>
      <c r="P134" s="5">
        <v>0.24</v>
      </c>
      <c r="Q134" s="4" t="s">
        <v>20</v>
      </c>
      <c r="U134" s="4" t="s">
        <v>46</v>
      </c>
    </row>
    <row r="135" spans="1:21" x14ac:dyDescent="0.2">
      <c r="A135" s="4">
        <v>1353</v>
      </c>
      <c r="B135" s="4" t="s">
        <v>3117</v>
      </c>
      <c r="C135" s="4" t="s">
        <v>2865</v>
      </c>
      <c r="D135" s="4" t="s">
        <v>2985</v>
      </c>
      <c r="E135" s="4" t="s">
        <v>3118</v>
      </c>
      <c r="F135" s="4" t="s">
        <v>3118</v>
      </c>
      <c r="G135" s="4" t="s">
        <v>18</v>
      </c>
      <c r="H135" s="4" t="s">
        <v>39</v>
      </c>
      <c r="I135" s="4" t="s">
        <v>71</v>
      </c>
      <c r="J135" s="4">
        <v>2939</v>
      </c>
      <c r="K135" s="4">
        <v>3335</v>
      </c>
      <c r="L135" s="4">
        <v>1.27</v>
      </c>
      <c r="M135" s="4">
        <v>3821</v>
      </c>
      <c r="N135" s="5">
        <f>((M135/ K135) ^ (1 / 8) - 1) * 100</f>
        <v>1.7150343106441701</v>
      </c>
      <c r="O135" s="4">
        <v>4146</v>
      </c>
      <c r="P135" s="5">
        <v>2.758</v>
      </c>
      <c r="Q135" s="4" t="s">
        <v>20</v>
      </c>
      <c r="U135" s="4" t="s">
        <v>46</v>
      </c>
    </row>
    <row r="136" spans="1:21" x14ac:dyDescent="0.2">
      <c r="A136" s="4">
        <v>1421</v>
      </c>
      <c r="B136" s="4" t="s">
        <v>3119</v>
      </c>
      <c r="C136" s="4" t="s">
        <v>2865</v>
      </c>
      <c r="D136" s="4" t="s">
        <v>2985</v>
      </c>
      <c r="E136" s="4" t="s">
        <v>3120</v>
      </c>
      <c r="F136" s="4" t="s">
        <v>3120</v>
      </c>
      <c r="G136" s="4" t="s">
        <v>18</v>
      </c>
      <c r="H136" s="4" t="s">
        <v>39</v>
      </c>
      <c r="I136" s="4" t="s">
        <v>85</v>
      </c>
      <c r="J136" s="4">
        <v>3159</v>
      </c>
      <c r="K136" s="4">
        <v>2992</v>
      </c>
      <c r="L136" s="4">
        <v>-0.54</v>
      </c>
      <c r="M136" s="4">
        <v>3519</v>
      </c>
      <c r="N136" s="5">
        <f>((M136/ K136) ^ (1 / 8) - 1) * 100</f>
        <v>2.0486372855093027</v>
      </c>
      <c r="O136" s="4">
        <v>3306</v>
      </c>
      <c r="P136" s="5">
        <v>1.2549999999999999</v>
      </c>
      <c r="Q136" s="4" t="s">
        <v>20</v>
      </c>
      <c r="U136" s="4" t="s">
        <v>46</v>
      </c>
    </row>
    <row r="137" spans="1:21" ht="25.5" x14ac:dyDescent="0.2">
      <c r="A137" s="4">
        <v>1376</v>
      </c>
      <c r="B137" s="4" t="s">
        <v>3023</v>
      </c>
      <c r="C137" s="4" t="s">
        <v>2865</v>
      </c>
      <c r="D137" s="4" t="s">
        <v>3024</v>
      </c>
      <c r="E137" s="4" t="s">
        <v>1980</v>
      </c>
      <c r="F137" s="4" t="s">
        <v>1980</v>
      </c>
      <c r="G137" s="4" t="s">
        <v>18</v>
      </c>
      <c r="H137" s="4" t="s">
        <v>61</v>
      </c>
      <c r="I137" s="4" t="s">
        <v>54</v>
      </c>
      <c r="J137" s="4">
        <v>12112</v>
      </c>
      <c r="K137" s="4">
        <v>10493</v>
      </c>
      <c r="L137" s="4">
        <v>-1.42</v>
      </c>
      <c r="M137" s="4">
        <v>8776</v>
      </c>
      <c r="N137" s="5">
        <f>((M137/ K137) ^ (1 / 8) - 1) * 100</f>
        <v>-2.2088355084213696</v>
      </c>
      <c r="O137" s="4">
        <v>10347</v>
      </c>
      <c r="P137" s="5">
        <v>-0.17499999999999999</v>
      </c>
      <c r="Q137" s="4" t="s">
        <v>20</v>
      </c>
      <c r="U137" s="4" t="s">
        <v>80</v>
      </c>
    </row>
    <row r="138" spans="1:21" ht="25.5" x14ac:dyDescent="0.2">
      <c r="A138" s="4">
        <v>1403</v>
      </c>
      <c r="B138" s="4" t="s">
        <v>3080</v>
      </c>
      <c r="C138" s="4" t="s">
        <v>2865</v>
      </c>
      <c r="D138" s="4" t="s">
        <v>3024</v>
      </c>
      <c r="E138" s="4" t="s">
        <v>3081</v>
      </c>
      <c r="F138" s="4" t="s">
        <v>3081</v>
      </c>
      <c r="G138" s="4" t="s">
        <v>18</v>
      </c>
      <c r="H138" s="4" t="s">
        <v>61</v>
      </c>
      <c r="I138" s="4" t="s">
        <v>18</v>
      </c>
      <c r="J138" s="4">
        <v>3922</v>
      </c>
      <c r="K138" s="4">
        <v>3131</v>
      </c>
      <c r="L138" s="4">
        <v>-2.23</v>
      </c>
      <c r="M138" s="4">
        <v>2635</v>
      </c>
      <c r="N138" s="5">
        <f>((M138/ K138) ^ (1 / 8) - 1) * 100</f>
        <v>-2.132793071438388</v>
      </c>
      <c r="O138" s="4">
        <v>2868</v>
      </c>
      <c r="P138" s="5">
        <v>-1.091</v>
      </c>
      <c r="Q138" s="4" t="s">
        <v>20</v>
      </c>
      <c r="U138" s="4" t="s">
        <v>42</v>
      </c>
    </row>
    <row r="139" spans="1:21" ht="25.5" x14ac:dyDescent="0.2">
      <c r="A139" s="4">
        <v>1346</v>
      </c>
      <c r="B139" s="4" t="s">
        <v>3082</v>
      </c>
      <c r="C139" s="4" t="s">
        <v>2865</v>
      </c>
      <c r="D139" s="4" t="s">
        <v>3024</v>
      </c>
      <c r="E139" s="4" t="s">
        <v>3083</v>
      </c>
      <c r="F139" s="4" t="s">
        <v>3083</v>
      </c>
      <c r="G139" s="4" t="s">
        <v>18</v>
      </c>
      <c r="H139" s="4" t="s">
        <v>61</v>
      </c>
      <c r="I139" s="4" t="s">
        <v>17</v>
      </c>
      <c r="J139" s="4">
        <v>5288</v>
      </c>
      <c r="K139" s="4">
        <v>4093</v>
      </c>
      <c r="L139" s="4">
        <v>-2.5299999999999998</v>
      </c>
      <c r="M139" s="4">
        <v>3759</v>
      </c>
      <c r="N139" s="5">
        <f>((M139/ K139) ^ (1 / 8) - 1) * 100</f>
        <v>-1.0584242618391526</v>
      </c>
      <c r="O139" s="4">
        <v>3645</v>
      </c>
      <c r="P139" s="5">
        <v>-1.4390000000000001</v>
      </c>
      <c r="Q139" s="4" t="s">
        <v>20</v>
      </c>
      <c r="U139" s="4" t="s">
        <v>29</v>
      </c>
    </row>
    <row r="140" spans="1:21" x14ac:dyDescent="0.2">
      <c r="A140" s="4">
        <v>1470</v>
      </c>
      <c r="B140" s="4" t="s">
        <v>3025</v>
      </c>
      <c r="C140" s="4" t="s">
        <v>2865</v>
      </c>
      <c r="D140" s="4" t="s">
        <v>2972</v>
      </c>
      <c r="E140" s="4" t="s">
        <v>2972</v>
      </c>
      <c r="F140" s="4" t="s">
        <v>2972</v>
      </c>
      <c r="G140" s="4" t="s">
        <v>18</v>
      </c>
      <c r="H140" s="4" t="s">
        <v>129</v>
      </c>
      <c r="I140" s="4" t="s">
        <v>54</v>
      </c>
      <c r="J140" s="4">
        <v>28831</v>
      </c>
      <c r="K140" s="4">
        <v>35765</v>
      </c>
      <c r="L140" s="4">
        <v>2.1800000000000002</v>
      </c>
      <c r="M140" s="4">
        <v>41411</v>
      </c>
      <c r="N140" s="5">
        <f>((M140/ K140) ^ (1 / 8) - 1) * 100</f>
        <v>1.8490977528377028</v>
      </c>
      <c r="O140" s="4">
        <v>44792</v>
      </c>
      <c r="P140" s="5">
        <v>2.8530000000000002</v>
      </c>
      <c r="Q140" s="4" t="s">
        <v>327</v>
      </c>
      <c r="U140" s="4" t="s">
        <v>176</v>
      </c>
    </row>
    <row r="141" spans="1:21" ht="25.5" x14ac:dyDescent="0.2">
      <c r="A141" s="4">
        <v>1473</v>
      </c>
      <c r="B141" s="4" t="s">
        <v>3026</v>
      </c>
      <c r="C141" s="4" t="s">
        <v>2865</v>
      </c>
      <c r="D141" s="4" t="s">
        <v>2972</v>
      </c>
      <c r="E141" s="4" t="s">
        <v>3027</v>
      </c>
      <c r="F141" s="4" t="s">
        <v>3027</v>
      </c>
      <c r="G141" s="4" t="s">
        <v>18</v>
      </c>
      <c r="H141" s="4" t="s">
        <v>129</v>
      </c>
      <c r="I141" s="4" t="s">
        <v>18</v>
      </c>
      <c r="J141" s="4">
        <v>3937</v>
      </c>
      <c r="K141" s="4">
        <v>4831</v>
      </c>
      <c r="L141" s="4">
        <v>2.0699999999999998</v>
      </c>
      <c r="M141" s="4">
        <v>5233</v>
      </c>
      <c r="N141" s="5">
        <f>((M141/ K141) ^ (1 / 8) - 1) * 100</f>
        <v>1.0041485969796815</v>
      </c>
      <c r="O141" s="4">
        <v>5963</v>
      </c>
      <c r="P141" s="5">
        <v>2.6659999999999999</v>
      </c>
      <c r="Q141" s="4" t="s">
        <v>327</v>
      </c>
      <c r="U141" s="4" t="s">
        <v>29</v>
      </c>
    </row>
    <row r="142" spans="1:21" ht="25.5" x14ac:dyDescent="0.2">
      <c r="A142" s="4">
        <v>1414</v>
      </c>
      <c r="B142" s="4" t="s">
        <v>3110</v>
      </c>
      <c r="C142" s="4" t="s">
        <v>2865</v>
      </c>
      <c r="D142" s="4" t="s">
        <v>2972</v>
      </c>
      <c r="E142" s="4" t="s">
        <v>3111</v>
      </c>
      <c r="F142" s="4" t="s">
        <v>3112</v>
      </c>
      <c r="G142" s="4" t="s">
        <v>18</v>
      </c>
      <c r="H142" s="4" t="s">
        <v>129</v>
      </c>
      <c r="I142" s="4" t="s">
        <v>17</v>
      </c>
      <c r="J142" s="4">
        <v>2029</v>
      </c>
      <c r="K142" s="4">
        <v>2088</v>
      </c>
      <c r="L142" s="4">
        <v>0.28999999999999998</v>
      </c>
      <c r="M142" s="4">
        <v>2746</v>
      </c>
      <c r="N142" s="5">
        <f>((M142/ K142) ^ (1 / 8) - 1) * 100</f>
        <v>3.4835347649732062</v>
      </c>
      <c r="O142" s="4">
        <v>2405</v>
      </c>
      <c r="P142" s="5">
        <v>1.782</v>
      </c>
      <c r="Q142" s="4" t="s">
        <v>327</v>
      </c>
      <c r="U142" s="4" t="s">
        <v>46</v>
      </c>
    </row>
    <row r="143" spans="1:21" x14ac:dyDescent="0.2">
      <c r="A143" s="4">
        <v>1465</v>
      </c>
      <c r="B143" s="4" t="s">
        <v>2971</v>
      </c>
      <c r="C143" s="4" t="s">
        <v>2865</v>
      </c>
      <c r="D143" s="4" t="s">
        <v>2972</v>
      </c>
      <c r="E143" s="4" t="s">
        <v>2973</v>
      </c>
      <c r="F143" s="4" t="s">
        <v>2973</v>
      </c>
      <c r="G143" s="4" t="s">
        <v>18</v>
      </c>
      <c r="H143" s="4" t="s">
        <v>129</v>
      </c>
      <c r="I143" s="4" t="s">
        <v>27</v>
      </c>
      <c r="J143" s="4">
        <v>7571</v>
      </c>
      <c r="K143" s="4">
        <v>8305</v>
      </c>
      <c r="L143" s="4">
        <v>0.93</v>
      </c>
      <c r="M143" s="4">
        <v>9606</v>
      </c>
      <c r="N143" s="5">
        <f>((M143/ K143) ^ (1 / 8) - 1) * 100</f>
        <v>1.8357739070399726</v>
      </c>
      <c r="O143" s="4">
        <v>9693</v>
      </c>
      <c r="P143" s="5">
        <v>1.9510000000000001</v>
      </c>
      <c r="Q143" s="4" t="s">
        <v>327</v>
      </c>
      <c r="U143" s="4" t="s">
        <v>80</v>
      </c>
    </row>
    <row r="144" spans="1:21" x14ac:dyDescent="0.2">
      <c r="A144" s="4">
        <v>1359</v>
      </c>
      <c r="B144" s="4" t="s">
        <v>2903</v>
      </c>
      <c r="C144" s="4" t="s">
        <v>2865</v>
      </c>
      <c r="D144" s="4" t="s">
        <v>2904</v>
      </c>
      <c r="E144" s="4" t="s">
        <v>2904</v>
      </c>
      <c r="F144" s="4" t="s">
        <v>2904</v>
      </c>
      <c r="G144" s="4" t="s">
        <v>18</v>
      </c>
      <c r="H144" s="4" t="s">
        <v>32</v>
      </c>
      <c r="I144" s="4" t="s">
        <v>54</v>
      </c>
      <c r="J144" s="4">
        <v>1824</v>
      </c>
      <c r="K144" s="4">
        <v>1677</v>
      </c>
      <c r="L144" s="4">
        <v>-0.84</v>
      </c>
      <c r="M144" s="4">
        <v>1535</v>
      </c>
      <c r="N144" s="5">
        <f>((M144/ K144) ^ (1 / 8) - 1) * 100</f>
        <v>-1.0998581145772235</v>
      </c>
      <c r="O144" s="4">
        <v>1798</v>
      </c>
      <c r="P144" s="5">
        <v>0.875</v>
      </c>
      <c r="Q144" s="4" t="s">
        <v>20</v>
      </c>
      <c r="U144" s="4" t="s">
        <v>46</v>
      </c>
    </row>
    <row r="145" spans="1:21" x14ac:dyDescent="0.2">
      <c r="A145" s="4">
        <v>1449</v>
      </c>
      <c r="B145" s="4" t="s">
        <v>2905</v>
      </c>
      <c r="C145" s="4" t="s">
        <v>2865</v>
      </c>
      <c r="D145" s="4" t="s">
        <v>2904</v>
      </c>
      <c r="E145" s="4" t="s">
        <v>1597</v>
      </c>
      <c r="F145" s="4" t="s">
        <v>1597</v>
      </c>
      <c r="G145" s="4" t="s">
        <v>18</v>
      </c>
      <c r="H145" s="4" t="s">
        <v>32</v>
      </c>
      <c r="I145" s="4" t="s">
        <v>18</v>
      </c>
      <c r="J145" s="4">
        <v>543</v>
      </c>
      <c r="K145" s="4">
        <v>379</v>
      </c>
      <c r="L145" s="4">
        <v>-3.53</v>
      </c>
      <c r="M145" s="4">
        <v>385</v>
      </c>
      <c r="N145" s="5">
        <f>((M145/ K145) ^ (1 / 8) - 1) * 100</f>
        <v>0.19653198651421455</v>
      </c>
      <c r="O145" s="4">
        <v>307</v>
      </c>
      <c r="P145" s="5">
        <v>-2.5990000000000002</v>
      </c>
      <c r="Q145" s="4" t="s">
        <v>20</v>
      </c>
      <c r="U145" s="4" t="s">
        <v>46</v>
      </c>
    </row>
    <row r="146" spans="1:21" x14ac:dyDescent="0.2">
      <c r="A146" s="4">
        <v>1409</v>
      </c>
      <c r="B146" s="4" t="s">
        <v>2906</v>
      </c>
      <c r="C146" s="4" t="s">
        <v>2865</v>
      </c>
      <c r="D146" s="4" t="s">
        <v>2904</v>
      </c>
      <c r="E146" s="4" t="s">
        <v>2907</v>
      </c>
      <c r="F146" s="4" t="s">
        <v>2907</v>
      </c>
      <c r="G146" s="4" t="s">
        <v>18</v>
      </c>
      <c r="H146" s="4" t="s">
        <v>32</v>
      </c>
      <c r="I146" s="4" t="s">
        <v>17</v>
      </c>
      <c r="J146" s="4">
        <v>500</v>
      </c>
      <c r="K146" s="4">
        <v>445</v>
      </c>
      <c r="L146" s="4">
        <v>-1.1599999999999999</v>
      </c>
      <c r="M146" s="4">
        <v>404</v>
      </c>
      <c r="N146" s="5">
        <f>((M146/ K146) ^ (1 / 8) - 1) * 100</f>
        <v>-1.2009726111997243</v>
      </c>
      <c r="O146" s="4">
        <v>426</v>
      </c>
      <c r="P146" s="5">
        <v>-0.54400000000000004</v>
      </c>
      <c r="Q146" s="4" t="s">
        <v>20</v>
      </c>
      <c r="U146" s="4" t="s">
        <v>42</v>
      </c>
    </row>
    <row r="147" spans="1:21" x14ac:dyDescent="0.2">
      <c r="A147" s="4">
        <v>1479</v>
      </c>
      <c r="B147" s="4" t="s">
        <v>2908</v>
      </c>
      <c r="C147" s="4" t="s">
        <v>2865</v>
      </c>
      <c r="D147" s="4" t="s">
        <v>2904</v>
      </c>
      <c r="E147" s="4" t="s">
        <v>2909</v>
      </c>
      <c r="F147" s="4" t="s">
        <v>2909</v>
      </c>
      <c r="G147" s="4" t="s">
        <v>18</v>
      </c>
      <c r="H147" s="4" t="s">
        <v>32</v>
      </c>
      <c r="I147" s="4" t="s">
        <v>27</v>
      </c>
      <c r="J147" s="4">
        <v>2792</v>
      </c>
      <c r="K147" s="4">
        <v>2678</v>
      </c>
      <c r="L147" s="4">
        <v>-0.42</v>
      </c>
      <c r="M147" s="4">
        <v>3094</v>
      </c>
      <c r="N147" s="5">
        <f>((M147/ K147) ^ (1 / 8) - 1) * 100</f>
        <v>1.8213186410883431</v>
      </c>
      <c r="O147" s="4">
        <v>2911</v>
      </c>
      <c r="P147" s="5">
        <v>1.048</v>
      </c>
      <c r="Q147" s="4" t="s">
        <v>20</v>
      </c>
      <c r="U147" s="4" t="s">
        <v>42</v>
      </c>
    </row>
    <row r="148" spans="1:21" x14ac:dyDescent="0.2">
      <c r="A148" s="4">
        <v>1463</v>
      </c>
      <c r="B148" s="4" t="s">
        <v>2910</v>
      </c>
      <c r="C148" s="4" t="s">
        <v>2865</v>
      </c>
      <c r="D148" s="4" t="s">
        <v>2904</v>
      </c>
      <c r="E148" s="4" t="s">
        <v>1064</v>
      </c>
      <c r="F148" s="4" t="s">
        <v>1064</v>
      </c>
      <c r="G148" s="4" t="s">
        <v>18</v>
      </c>
      <c r="H148" s="4" t="s">
        <v>32</v>
      </c>
      <c r="I148" s="4" t="s">
        <v>45</v>
      </c>
      <c r="J148" s="4">
        <v>1164</v>
      </c>
      <c r="K148" s="4">
        <v>1026</v>
      </c>
      <c r="L148" s="4">
        <v>-1.25</v>
      </c>
      <c r="M148" s="4">
        <v>998</v>
      </c>
      <c r="N148" s="5">
        <f>((M148/ K148) ^ (1 / 8) - 1) * 100</f>
        <v>-0.34527441999587793</v>
      </c>
      <c r="O148" s="4">
        <v>972</v>
      </c>
      <c r="P148" s="5">
        <v>-0.67400000000000004</v>
      </c>
      <c r="Q148" s="4" t="s">
        <v>327</v>
      </c>
      <c r="U148" s="4" t="s">
        <v>46</v>
      </c>
    </row>
    <row r="149" spans="1:21" x14ac:dyDescent="0.2">
      <c r="A149" s="4">
        <v>1429</v>
      </c>
      <c r="B149" s="4" t="s">
        <v>2911</v>
      </c>
      <c r="C149" s="4" t="s">
        <v>2865</v>
      </c>
      <c r="D149" s="4" t="s">
        <v>2904</v>
      </c>
      <c r="E149" s="4" t="s">
        <v>2912</v>
      </c>
      <c r="F149" s="4" t="s">
        <v>2912</v>
      </c>
      <c r="G149" s="4" t="s">
        <v>18</v>
      </c>
      <c r="H149" s="4" t="s">
        <v>32</v>
      </c>
      <c r="I149" s="4" t="s">
        <v>39</v>
      </c>
      <c r="J149" s="4">
        <v>747</v>
      </c>
      <c r="K149" s="4">
        <v>634</v>
      </c>
      <c r="L149" s="4">
        <v>-1.63</v>
      </c>
      <c r="M149" s="4">
        <v>599</v>
      </c>
      <c r="N149" s="5">
        <f>((M149/ K149) ^ (1 / 8) - 1) * 100</f>
        <v>-0.70732852666065549</v>
      </c>
      <c r="O149" s="4">
        <v>587</v>
      </c>
      <c r="P149" s="5">
        <v>-0.95799999999999996</v>
      </c>
      <c r="Q149" s="4" t="s">
        <v>20</v>
      </c>
      <c r="U149" s="4" t="s">
        <v>29</v>
      </c>
    </row>
    <row r="150" spans="1:21" x14ac:dyDescent="0.2">
      <c r="A150" s="4">
        <v>1478</v>
      </c>
      <c r="B150" s="4" t="s">
        <v>2913</v>
      </c>
      <c r="C150" s="4" t="s">
        <v>2865</v>
      </c>
      <c r="D150" s="4" t="s">
        <v>2904</v>
      </c>
      <c r="E150" s="4" t="s">
        <v>2914</v>
      </c>
      <c r="F150" s="4" t="s">
        <v>2914</v>
      </c>
      <c r="G150" s="4" t="s">
        <v>18</v>
      </c>
      <c r="H150" s="4" t="s">
        <v>32</v>
      </c>
      <c r="I150" s="4" t="s">
        <v>61</v>
      </c>
      <c r="J150" s="4">
        <v>759</v>
      </c>
      <c r="K150" s="4">
        <v>693</v>
      </c>
      <c r="L150" s="4">
        <v>-0.91</v>
      </c>
      <c r="M150" s="4">
        <v>350</v>
      </c>
      <c r="N150" s="5">
        <f>((M150/ K150) ^ (1 / 8) - 1) * 100</f>
        <v>-8.184320802576984</v>
      </c>
      <c r="O150" s="4">
        <v>665</v>
      </c>
      <c r="P150" s="5">
        <v>-0.51400000000000001</v>
      </c>
      <c r="Q150" s="4" t="s">
        <v>20</v>
      </c>
      <c r="U150" s="4" t="s">
        <v>46</v>
      </c>
    </row>
    <row r="151" spans="1:21" x14ac:dyDescent="0.2">
      <c r="A151" s="4">
        <v>1477</v>
      </c>
      <c r="B151" s="4" t="s">
        <v>3121</v>
      </c>
      <c r="C151" s="4" t="s">
        <v>2865</v>
      </c>
      <c r="D151" s="4" t="s">
        <v>2930</v>
      </c>
      <c r="E151" s="4" t="s">
        <v>2930</v>
      </c>
      <c r="F151" s="4" t="s">
        <v>2930</v>
      </c>
      <c r="G151" s="4" t="s">
        <v>18</v>
      </c>
      <c r="H151" s="4" t="s">
        <v>71</v>
      </c>
      <c r="I151" s="4" t="s">
        <v>54</v>
      </c>
      <c r="J151" s="4">
        <v>9738</v>
      </c>
      <c r="K151" s="4">
        <v>9178</v>
      </c>
      <c r="L151" s="4">
        <v>-0.59</v>
      </c>
      <c r="M151" s="4">
        <v>10363</v>
      </c>
      <c r="N151" s="5">
        <f>((M151/ K151) ^ (1 / 8) - 1) * 100</f>
        <v>1.5294843764973587</v>
      </c>
      <c r="O151" s="4">
        <v>9756</v>
      </c>
      <c r="P151" s="5">
        <v>0.76600000000000001</v>
      </c>
      <c r="Q151" s="4" t="s">
        <v>20</v>
      </c>
      <c r="U151" s="4" t="s">
        <v>23</v>
      </c>
    </row>
    <row r="152" spans="1:21" x14ac:dyDescent="0.2">
      <c r="A152" s="4">
        <v>1316</v>
      </c>
      <c r="B152" s="4" t="s">
        <v>3122</v>
      </c>
      <c r="C152" s="4" t="s">
        <v>2865</v>
      </c>
      <c r="D152" s="4" t="s">
        <v>2930</v>
      </c>
      <c r="E152" s="4" t="s">
        <v>3123</v>
      </c>
      <c r="F152" s="4" t="s">
        <v>3123</v>
      </c>
      <c r="G152" s="4" t="s">
        <v>18</v>
      </c>
      <c r="H152" s="4" t="s">
        <v>71</v>
      </c>
      <c r="I152" s="4" t="s">
        <v>18</v>
      </c>
      <c r="J152" s="4">
        <v>1800</v>
      </c>
      <c r="K152" s="4">
        <v>1362</v>
      </c>
      <c r="L152" s="4">
        <v>-2.75</v>
      </c>
      <c r="M152" s="4">
        <v>1393</v>
      </c>
      <c r="N152" s="5">
        <f>((M152/ K152) ^ (1 / 8) - 1) * 100</f>
        <v>0.28171466044122351</v>
      </c>
      <c r="O152" s="4">
        <v>1283</v>
      </c>
      <c r="P152" s="5">
        <v>-0.74399999999999999</v>
      </c>
      <c r="Q152" s="4" t="s">
        <v>20</v>
      </c>
      <c r="U152" s="4" t="s">
        <v>46</v>
      </c>
    </row>
    <row r="153" spans="1:21" x14ac:dyDescent="0.2">
      <c r="A153" s="4">
        <v>1379</v>
      </c>
      <c r="B153" s="4" t="s">
        <v>3124</v>
      </c>
      <c r="C153" s="4" t="s">
        <v>2865</v>
      </c>
      <c r="D153" s="4" t="s">
        <v>2930</v>
      </c>
      <c r="E153" s="4" t="s">
        <v>3125</v>
      </c>
      <c r="F153" s="4" t="s">
        <v>3125</v>
      </c>
      <c r="G153" s="4" t="s">
        <v>18</v>
      </c>
      <c r="H153" s="4" t="s">
        <v>71</v>
      </c>
      <c r="I153" s="4" t="s">
        <v>17</v>
      </c>
      <c r="J153" s="4">
        <v>3018</v>
      </c>
      <c r="K153" s="4">
        <v>2573</v>
      </c>
      <c r="L153" s="4">
        <v>-1.58</v>
      </c>
      <c r="M153" s="4">
        <v>2463</v>
      </c>
      <c r="N153" s="5">
        <f>((M153/ K153) ^ (1 / 8) - 1) * 100</f>
        <v>-0.54466646109425643</v>
      </c>
      <c r="O153" s="4">
        <v>2576</v>
      </c>
      <c r="P153" s="5">
        <v>1.4999999999999999E-2</v>
      </c>
      <c r="Q153" s="4" t="s">
        <v>20</v>
      </c>
      <c r="U153" s="4" t="s">
        <v>29</v>
      </c>
    </row>
    <row r="154" spans="1:21" ht="25.5" x14ac:dyDescent="0.2">
      <c r="A154" s="4">
        <v>1418</v>
      </c>
      <c r="B154" s="4" t="s">
        <v>3126</v>
      </c>
      <c r="C154" s="4" t="s">
        <v>2865</v>
      </c>
      <c r="D154" s="4" t="s">
        <v>2930</v>
      </c>
      <c r="E154" s="4" t="s">
        <v>3127</v>
      </c>
      <c r="F154" s="4" t="s">
        <v>3127</v>
      </c>
      <c r="G154" s="4" t="s">
        <v>18</v>
      </c>
      <c r="H154" s="4" t="s">
        <v>71</v>
      </c>
      <c r="I154" s="4" t="s">
        <v>27</v>
      </c>
      <c r="J154" s="4">
        <v>9088</v>
      </c>
      <c r="K154" s="4">
        <v>7971</v>
      </c>
      <c r="L154" s="4">
        <v>-1.3</v>
      </c>
      <c r="M154" s="4">
        <v>8019</v>
      </c>
      <c r="N154" s="5">
        <f>((M154/ K154) ^ (1 / 8) - 1) * 100</f>
        <v>7.5075297143056829E-2</v>
      </c>
      <c r="O154" s="4">
        <v>8415</v>
      </c>
      <c r="P154" s="5">
        <v>0.68</v>
      </c>
      <c r="Q154" s="4" t="s">
        <v>20</v>
      </c>
      <c r="U154" s="4" t="s">
        <v>80</v>
      </c>
    </row>
    <row r="155" spans="1:21" x14ac:dyDescent="0.2">
      <c r="A155" s="4">
        <v>1426</v>
      </c>
      <c r="B155" s="4" t="s">
        <v>3128</v>
      </c>
      <c r="C155" s="4" t="s">
        <v>2865</v>
      </c>
      <c r="D155" s="4" t="s">
        <v>2930</v>
      </c>
      <c r="E155" s="4" t="s">
        <v>3129</v>
      </c>
      <c r="F155" s="4" t="s">
        <v>3129</v>
      </c>
      <c r="G155" s="4" t="s">
        <v>18</v>
      </c>
      <c r="H155" s="4" t="s">
        <v>71</v>
      </c>
      <c r="I155" s="4" t="s">
        <v>45</v>
      </c>
      <c r="J155" s="4">
        <v>2111</v>
      </c>
      <c r="K155" s="4">
        <v>1782</v>
      </c>
      <c r="L155" s="4">
        <v>-1.68</v>
      </c>
      <c r="M155" s="4">
        <v>1859</v>
      </c>
      <c r="N155" s="5">
        <f>((M155/ K155) ^ (1 / 8) - 1) * 100</f>
        <v>0.53018025367850274</v>
      </c>
      <c r="O155" s="4">
        <v>1818</v>
      </c>
      <c r="P155" s="5">
        <v>0.25</v>
      </c>
      <c r="Q155" s="4" t="s">
        <v>20</v>
      </c>
      <c r="U155" s="4" t="s">
        <v>29</v>
      </c>
    </row>
    <row r="156" spans="1:21" x14ac:dyDescent="0.2">
      <c r="A156" s="4">
        <v>1351</v>
      </c>
      <c r="B156" s="4" t="s">
        <v>3130</v>
      </c>
      <c r="C156" s="4" t="s">
        <v>2865</v>
      </c>
      <c r="D156" s="4" t="s">
        <v>2930</v>
      </c>
      <c r="E156" s="4" t="s">
        <v>3131</v>
      </c>
      <c r="F156" s="4" t="s">
        <v>3131</v>
      </c>
      <c r="G156" s="4" t="s">
        <v>18</v>
      </c>
      <c r="H156" s="4" t="s">
        <v>71</v>
      </c>
      <c r="I156" s="4" t="s">
        <v>39</v>
      </c>
      <c r="J156" s="4">
        <v>2055</v>
      </c>
      <c r="K156" s="4">
        <v>1427</v>
      </c>
      <c r="L156" s="4">
        <v>-3.58</v>
      </c>
      <c r="M156" s="4">
        <v>1340</v>
      </c>
      <c r="N156" s="5">
        <f>((M156/ K156) ^ (1 / 8) - 1) * 100</f>
        <v>-0.78322573376069515</v>
      </c>
      <c r="O156" s="4">
        <v>1216</v>
      </c>
      <c r="P156" s="5">
        <v>-1.98</v>
      </c>
      <c r="Q156" s="4" t="s">
        <v>20</v>
      </c>
      <c r="U156" s="4" t="s">
        <v>29</v>
      </c>
    </row>
    <row r="157" spans="1:21" x14ac:dyDescent="0.2">
      <c r="A157" s="4">
        <v>1445</v>
      </c>
      <c r="B157" s="4" t="s">
        <v>3132</v>
      </c>
      <c r="C157" s="4" t="s">
        <v>2865</v>
      </c>
      <c r="D157" s="4" t="s">
        <v>2930</v>
      </c>
      <c r="E157" s="4" t="s">
        <v>3133</v>
      </c>
      <c r="F157" s="4" t="s">
        <v>3133</v>
      </c>
      <c r="G157" s="4" t="s">
        <v>18</v>
      </c>
      <c r="H157" s="4" t="s">
        <v>71</v>
      </c>
      <c r="I157" s="4" t="s">
        <v>61</v>
      </c>
      <c r="J157" s="4">
        <v>3758</v>
      </c>
      <c r="K157" s="4">
        <v>3307</v>
      </c>
      <c r="L157" s="4">
        <v>-1.27</v>
      </c>
      <c r="M157" s="4">
        <v>3634</v>
      </c>
      <c r="N157" s="5">
        <f>((M157/ K157) ^ (1 / 8) - 1) * 100</f>
        <v>1.185630228815171</v>
      </c>
      <c r="O157" s="4">
        <v>3649</v>
      </c>
      <c r="P157" s="5">
        <v>1.238</v>
      </c>
      <c r="Q157" s="4" t="s">
        <v>20</v>
      </c>
      <c r="U157" s="4" t="s">
        <v>29</v>
      </c>
    </row>
    <row r="158" spans="1:21" x14ac:dyDescent="0.2">
      <c r="A158" s="4">
        <v>1466</v>
      </c>
      <c r="B158" s="4" t="s">
        <v>2929</v>
      </c>
      <c r="C158" s="4" t="s">
        <v>2865</v>
      </c>
      <c r="D158" s="4" t="s">
        <v>2930</v>
      </c>
      <c r="E158" s="4" t="s">
        <v>2931</v>
      </c>
      <c r="F158" s="4" t="s">
        <v>2931</v>
      </c>
      <c r="G158" s="4" t="s">
        <v>18</v>
      </c>
      <c r="H158" s="4" t="s">
        <v>71</v>
      </c>
      <c r="I158" s="4" t="s">
        <v>129</v>
      </c>
      <c r="J158" s="4">
        <v>3010</v>
      </c>
      <c r="K158" s="4">
        <v>2571</v>
      </c>
      <c r="L158" s="4">
        <v>-1.56</v>
      </c>
      <c r="M158" s="4">
        <v>2688</v>
      </c>
      <c r="N158" s="5">
        <f>((M158/ K158) ^ (1 / 8) - 1) * 100</f>
        <v>0.557831296471889</v>
      </c>
      <c r="O158" s="4">
        <v>2705</v>
      </c>
      <c r="P158" s="5">
        <v>0.63700000000000001</v>
      </c>
      <c r="Q158" s="4" t="s">
        <v>20</v>
      </c>
      <c r="U158" s="4" t="s">
        <v>29</v>
      </c>
    </row>
    <row r="159" spans="1:21" x14ac:dyDescent="0.2">
      <c r="A159" s="4">
        <v>1333</v>
      </c>
      <c r="B159" s="4" t="s">
        <v>2932</v>
      </c>
      <c r="C159" s="4" t="s">
        <v>2865</v>
      </c>
      <c r="D159" s="4" t="s">
        <v>2930</v>
      </c>
      <c r="E159" s="4" t="s">
        <v>2933</v>
      </c>
      <c r="F159" s="4" t="s">
        <v>2933</v>
      </c>
      <c r="G159" s="4" t="s">
        <v>18</v>
      </c>
      <c r="H159" s="4" t="s">
        <v>71</v>
      </c>
      <c r="I159" s="4" t="s">
        <v>32</v>
      </c>
      <c r="J159" s="4">
        <v>1948</v>
      </c>
      <c r="K159" s="4">
        <v>1361</v>
      </c>
      <c r="L159" s="4">
        <v>-3.52</v>
      </c>
      <c r="M159" s="4">
        <v>1155</v>
      </c>
      <c r="N159" s="5">
        <f>((M159/ K159) ^ (1 / 8) - 1) * 100</f>
        <v>-2.0305923082143851</v>
      </c>
      <c r="O159" s="4">
        <v>1193</v>
      </c>
      <c r="P159" s="5">
        <v>-1.633</v>
      </c>
      <c r="Q159" s="4" t="s">
        <v>20</v>
      </c>
      <c r="U159" s="4" t="s">
        <v>46</v>
      </c>
    </row>
    <row r="160" spans="1:21" x14ac:dyDescent="0.2">
      <c r="A160" s="4">
        <v>1438</v>
      </c>
      <c r="B160" s="4" t="s">
        <v>2934</v>
      </c>
      <c r="C160" s="4" t="s">
        <v>2865</v>
      </c>
      <c r="D160" s="4" t="s">
        <v>2930</v>
      </c>
      <c r="E160" s="4" t="s">
        <v>2935</v>
      </c>
      <c r="F160" s="4" t="s">
        <v>2935</v>
      </c>
      <c r="G160" s="4" t="s">
        <v>18</v>
      </c>
      <c r="H160" s="4" t="s">
        <v>71</v>
      </c>
      <c r="I160" s="4" t="s">
        <v>71</v>
      </c>
      <c r="J160" s="4">
        <v>2048</v>
      </c>
      <c r="K160" s="4">
        <v>1561</v>
      </c>
      <c r="L160" s="4">
        <v>-2.68</v>
      </c>
      <c r="M160" s="4">
        <v>1434</v>
      </c>
      <c r="N160" s="5">
        <f>((M160/ K160) ^ (1 / 8) - 1) * 100</f>
        <v>-1.0551302740930968</v>
      </c>
      <c r="O160" s="4">
        <v>1408</v>
      </c>
      <c r="P160" s="5">
        <v>-1.2809999999999999</v>
      </c>
      <c r="Q160" s="4" t="s">
        <v>20</v>
      </c>
      <c r="U160" s="4" t="s">
        <v>29</v>
      </c>
    </row>
    <row r="161" spans="1:21" x14ac:dyDescent="0.2">
      <c r="A161" s="4">
        <v>1419</v>
      </c>
      <c r="B161" s="4" t="s">
        <v>2936</v>
      </c>
      <c r="C161" s="4" t="s">
        <v>2865</v>
      </c>
      <c r="D161" s="4" t="s">
        <v>2930</v>
      </c>
      <c r="E161" s="4" t="s">
        <v>2937</v>
      </c>
      <c r="F161" s="4" t="s">
        <v>2937</v>
      </c>
      <c r="G161" s="4" t="s">
        <v>18</v>
      </c>
      <c r="H161" s="4" t="s">
        <v>71</v>
      </c>
      <c r="I161" s="4" t="s">
        <v>85</v>
      </c>
      <c r="J161" s="4">
        <v>3472</v>
      </c>
      <c r="K161" s="4">
        <v>2642</v>
      </c>
      <c r="L161" s="4">
        <v>-2.69</v>
      </c>
      <c r="M161" s="4">
        <v>2504</v>
      </c>
      <c r="N161" s="5">
        <f>((M161/ K161) ^ (1 / 8) - 1) * 100</f>
        <v>-0.66834101094949139</v>
      </c>
      <c r="O161" s="4">
        <v>2499</v>
      </c>
      <c r="P161" s="5">
        <v>-0.69299999999999995</v>
      </c>
      <c r="Q161" s="4" t="s">
        <v>20</v>
      </c>
      <c r="U161" s="4" t="s">
        <v>29</v>
      </c>
    </row>
    <row r="162" spans="1:21" x14ac:dyDescent="0.2">
      <c r="A162" s="4">
        <v>1443</v>
      </c>
      <c r="B162" s="4" t="s">
        <v>2938</v>
      </c>
      <c r="C162" s="4" t="s">
        <v>2865</v>
      </c>
      <c r="D162" s="4" t="s">
        <v>2930</v>
      </c>
      <c r="E162" s="4" t="s">
        <v>2939</v>
      </c>
      <c r="F162" s="4" t="s">
        <v>2939</v>
      </c>
      <c r="G162" s="4" t="s">
        <v>18</v>
      </c>
      <c r="H162" s="4" t="s">
        <v>71</v>
      </c>
      <c r="I162" s="4" t="s">
        <v>92</v>
      </c>
      <c r="J162" s="4">
        <v>739</v>
      </c>
      <c r="K162" s="4">
        <v>705</v>
      </c>
      <c r="L162" s="4">
        <v>-0.47</v>
      </c>
      <c r="M162" s="4">
        <v>649</v>
      </c>
      <c r="N162" s="5">
        <f>((M162/ K162) ^ (1 / 8) - 1) * 100</f>
        <v>-1.0292303750160992</v>
      </c>
      <c r="O162" s="4">
        <v>776</v>
      </c>
      <c r="P162" s="5">
        <v>1.2070000000000001</v>
      </c>
      <c r="Q162" s="4" t="s">
        <v>20</v>
      </c>
      <c r="U162" s="4" t="s">
        <v>46</v>
      </c>
    </row>
    <row r="163" spans="1:21" x14ac:dyDescent="0.2">
      <c r="A163" s="4">
        <v>1427</v>
      </c>
      <c r="B163" s="4" t="s">
        <v>2940</v>
      </c>
      <c r="C163" s="4" t="s">
        <v>2865</v>
      </c>
      <c r="D163" s="4" t="s">
        <v>2930</v>
      </c>
      <c r="E163" s="4" t="s">
        <v>2941</v>
      </c>
      <c r="F163" s="4" t="s">
        <v>2941</v>
      </c>
      <c r="G163" s="4" t="s">
        <v>18</v>
      </c>
      <c r="H163" s="4" t="s">
        <v>71</v>
      </c>
      <c r="I163" s="4" t="s">
        <v>66</v>
      </c>
      <c r="J163" s="4">
        <v>1752</v>
      </c>
      <c r="K163" s="4">
        <v>1406</v>
      </c>
      <c r="L163" s="4">
        <v>-2.1800000000000002</v>
      </c>
      <c r="M163" s="4">
        <v>1204</v>
      </c>
      <c r="N163" s="5">
        <f>((M163/ K163) ^ (1 / 8) - 1) * 100</f>
        <v>-1.9200703245647488</v>
      </c>
      <c r="O163" s="4">
        <v>1372</v>
      </c>
      <c r="P163" s="5">
        <v>-0.30599999999999999</v>
      </c>
      <c r="Q163" s="4" t="s">
        <v>20</v>
      </c>
      <c r="U163" s="4" t="s">
        <v>29</v>
      </c>
    </row>
    <row r="164" spans="1:21" x14ac:dyDescent="0.2">
      <c r="A164" s="4">
        <v>1341</v>
      </c>
      <c r="B164" s="4" t="s">
        <v>2942</v>
      </c>
      <c r="C164" s="4" t="s">
        <v>2865</v>
      </c>
      <c r="D164" s="4" t="s">
        <v>2930</v>
      </c>
      <c r="E164" s="4" t="s">
        <v>2534</v>
      </c>
      <c r="F164" s="4" t="s">
        <v>2534</v>
      </c>
      <c r="G164" s="4" t="s">
        <v>18</v>
      </c>
      <c r="H164" s="4" t="s">
        <v>71</v>
      </c>
      <c r="I164" s="4" t="s">
        <v>36</v>
      </c>
      <c r="J164" s="4">
        <v>13607</v>
      </c>
      <c r="K164" s="4">
        <v>17033</v>
      </c>
      <c r="L164" s="4">
        <v>2.27</v>
      </c>
      <c r="M164" s="4">
        <v>20188</v>
      </c>
      <c r="N164" s="5">
        <f>((M164/ K164) ^ (1 / 8) - 1) * 100</f>
        <v>2.1469182754148219</v>
      </c>
      <c r="O164" s="4">
        <v>20749</v>
      </c>
      <c r="P164" s="5">
        <v>2.4969999999999999</v>
      </c>
      <c r="Q164" s="4" t="s">
        <v>20</v>
      </c>
      <c r="U164" s="4" t="s">
        <v>80</v>
      </c>
    </row>
    <row r="165" spans="1:21" ht="25.5" x14ac:dyDescent="0.2">
      <c r="A165" s="4">
        <v>1432</v>
      </c>
      <c r="B165" s="4" t="s">
        <v>2943</v>
      </c>
      <c r="C165" s="4" t="s">
        <v>2865</v>
      </c>
      <c r="D165" s="4" t="s">
        <v>2930</v>
      </c>
      <c r="E165" s="4" t="s">
        <v>2944</v>
      </c>
      <c r="F165" s="4" t="s">
        <v>2945</v>
      </c>
      <c r="G165" s="4" t="s">
        <v>18</v>
      </c>
      <c r="H165" s="4" t="s">
        <v>71</v>
      </c>
      <c r="I165" s="4" t="s">
        <v>28</v>
      </c>
      <c r="J165" s="4">
        <v>2668</v>
      </c>
      <c r="K165" s="4">
        <v>2534</v>
      </c>
      <c r="L165" s="4">
        <v>-0.51</v>
      </c>
      <c r="M165" s="4">
        <v>2998</v>
      </c>
      <c r="N165" s="5">
        <f>((M165/ K165) ^ (1 / 8) - 1) * 100</f>
        <v>2.1240729676457848</v>
      </c>
      <c r="O165" s="4">
        <v>2745</v>
      </c>
      <c r="P165" s="5">
        <v>1.0049999999999999</v>
      </c>
      <c r="Q165" s="4" t="s">
        <v>20</v>
      </c>
      <c r="U165" s="4" t="s">
        <v>42</v>
      </c>
    </row>
    <row r="166" spans="1:21" x14ac:dyDescent="0.2">
      <c r="A166" s="4">
        <v>1313</v>
      </c>
      <c r="B166" s="4" t="s">
        <v>2946</v>
      </c>
      <c r="C166" s="4" t="s">
        <v>2865</v>
      </c>
      <c r="D166" s="4" t="s">
        <v>2930</v>
      </c>
      <c r="E166" s="4" t="s">
        <v>2947</v>
      </c>
      <c r="F166" s="4" t="s">
        <v>2947</v>
      </c>
      <c r="G166" s="4" t="s">
        <v>18</v>
      </c>
      <c r="H166" s="4" t="s">
        <v>71</v>
      </c>
      <c r="I166" s="4" t="s">
        <v>138</v>
      </c>
      <c r="J166" s="4">
        <v>1786</v>
      </c>
      <c r="K166" s="4">
        <v>1301</v>
      </c>
      <c r="L166" s="4">
        <v>-3.12</v>
      </c>
      <c r="M166" s="4">
        <v>1330</v>
      </c>
      <c r="N166" s="5">
        <f>((M166/ K166) ^ (1 / 8) - 1) * 100</f>
        <v>0.27595183185284977</v>
      </c>
      <c r="O166" s="4">
        <v>1176</v>
      </c>
      <c r="P166" s="5">
        <v>-1.2549999999999999</v>
      </c>
      <c r="Q166" s="4" t="s">
        <v>20</v>
      </c>
      <c r="U166" s="4" t="s">
        <v>46</v>
      </c>
    </row>
    <row r="167" spans="1:21" x14ac:dyDescent="0.2">
      <c r="A167" s="4">
        <v>1388</v>
      </c>
      <c r="B167" s="4" t="s">
        <v>2948</v>
      </c>
      <c r="C167" s="4" t="s">
        <v>2865</v>
      </c>
      <c r="D167" s="4" t="s">
        <v>2949</v>
      </c>
      <c r="E167" s="4" t="s">
        <v>2949</v>
      </c>
      <c r="F167" s="4" t="s">
        <v>2949</v>
      </c>
      <c r="G167" s="4" t="s">
        <v>18</v>
      </c>
      <c r="H167" s="4" t="s">
        <v>85</v>
      </c>
      <c r="I167" s="4" t="s">
        <v>54</v>
      </c>
      <c r="J167" s="4">
        <v>21666</v>
      </c>
      <c r="K167" s="4">
        <v>25117</v>
      </c>
      <c r="L167" s="4">
        <v>1.49</v>
      </c>
      <c r="M167" s="4">
        <v>31883</v>
      </c>
      <c r="N167" s="5">
        <f>((M167/ K167) ^ (1 / 8) - 1) * 100</f>
        <v>3.0264953513699844</v>
      </c>
      <c r="O167" s="4">
        <v>28519</v>
      </c>
      <c r="P167" s="5">
        <v>1.6</v>
      </c>
      <c r="Q167" s="4" t="s">
        <v>327</v>
      </c>
      <c r="U167" s="4" t="s">
        <v>176</v>
      </c>
    </row>
    <row r="168" spans="1:21" x14ac:dyDescent="0.2">
      <c r="A168" s="4">
        <v>1383</v>
      </c>
      <c r="B168" s="4" t="s">
        <v>2950</v>
      </c>
      <c r="C168" s="4" t="s">
        <v>2865</v>
      </c>
      <c r="D168" s="4" t="s">
        <v>2949</v>
      </c>
      <c r="E168" s="4" t="s">
        <v>2951</v>
      </c>
      <c r="F168" s="4" t="s">
        <v>2951</v>
      </c>
      <c r="G168" s="4" t="s">
        <v>18</v>
      </c>
      <c r="H168" s="4" t="s">
        <v>85</v>
      </c>
      <c r="I168" s="4" t="s">
        <v>18</v>
      </c>
      <c r="J168" s="4">
        <v>879</v>
      </c>
      <c r="K168" s="4">
        <v>740</v>
      </c>
      <c r="L168" s="4">
        <v>-1.71</v>
      </c>
      <c r="M168" s="4">
        <v>742</v>
      </c>
      <c r="N168" s="5">
        <f>((M168/ K168) ^ (1 / 8) - 1) * 100</f>
        <v>3.3743904089456045E-2</v>
      </c>
      <c r="O168" s="4">
        <v>761</v>
      </c>
      <c r="P168" s="5">
        <v>0.35</v>
      </c>
      <c r="Q168" s="4" t="s">
        <v>20</v>
      </c>
      <c r="U168" s="4" t="s">
        <v>42</v>
      </c>
    </row>
    <row r="169" spans="1:21" ht="25.5" x14ac:dyDescent="0.2">
      <c r="A169" s="4">
        <v>1321</v>
      </c>
      <c r="B169" s="4" t="s">
        <v>2952</v>
      </c>
      <c r="C169" s="4" t="s">
        <v>2865</v>
      </c>
      <c r="D169" s="4" t="s">
        <v>2949</v>
      </c>
      <c r="E169" s="4" t="s">
        <v>2953</v>
      </c>
      <c r="F169" s="4" t="s">
        <v>2954</v>
      </c>
      <c r="G169" s="4" t="s">
        <v>18</v>
      </c>
      <c r="H169" s="4" t="s">
        <v>85</v>
      </c>
      <c r="I169" s="4" t="s">
        <v>17</v>
      </c>
      <c r="J169" s="4">
        <v>3145</v>
      </c>
      <c r="K169" s="4">
        <v>3097</v>
      </c>
      <c r="L169" s="4">
        <v>-0.15</v>
      </c>
      <c r="M169" s="4">
        <v>2979</v>
      </c>
      <c r="N169" s="5">
        <f>((M169/ K169) ^ (1 / 8) - 1) * 100</f>
        <v>-0.48440081744397512</v>
      </c>
      <c r="O169" s="4">
        <v>3445</v>
      </c>
      <c r="P169" s="5">
        <v>1.34</v>
      </c>
      <c r="Q169" s="4" t="s">
        <v>327</v>
      </c>
      <c r="U169" s="4" t="s">
        <v>46</v>
      </c>
    </row>
    <row r="170" spans="1:21" x14ac:dyDescent="0.2">
      <c r="A170" s="4">
        <v>1390</v>
      </c>
      <c r="B170" s="4" t="s">
        <v>2955</v>
      </c>
      <c r="C170" s="4" t="s">
        <v>2865</v>
      </c>
      <c r="D170" s="4" t="s">
        <v>2949</v>
      </c>
      <c r="E170" s="4" t="s">
        <v>2956</v>
      </c>
      <c r="F170" s="4" t="s">
        <v>2956</v>
      </c>
      <c r="G170" s="4" t="s">
        <v>18</v>
      </c>
      <c r="H170" s="4" t="s">
        <v>85</v>
      </c>
      <c r="I170" s="4" t="s">
        <v>27</v>
      </c>
      <c r="J170" s="4">
        <v>1085</v>
      </c>
      <c r="K170" s="4">
        <v>861</v>
      </c>
      <c r="L170" s="4">
        <v>-2.29</v>
      </c>
      <c r="M170" s="4">
        <v>713</v>
      </c>
      <c r="N170" s="5">
        <f>((M170/ K170) ^ (1 / 8) - 1) * 100</f>
        <v>-2.3300878026508709</v>
      </c>
      <c r="O170" s="4">
        <v>935</v>
      </c>
      <c r="P170" s="5">
        <v>1.036</v>
      </c>
      <c r="Q170" s="4" t="s">
        <v>20</v>
      </c>
      <c r="U170" s="4" t="s">
        <v>29</v>
      </c>
    </row>
    <row r="171" spans="1:21" x14ac:dyDescent="0.2">
      <c r="A171" s="4">
        <v>1459</v>
      </c>
      <c r="B171" s="4" t="s">
        <v>2957</v>
      </c>
      <c r="C171" s="4" t="s">
        <v>2865</v>
      </c>
      <c r="D171" s="4" t="s">
        <v>2949</v>
      </c>
      <c r="E171" s="4" t="s">
        <v>2958</v>
      </c>
      <c r="F171" s="4" t="s">
        <v>2958</v>
      </c>
      <c r="G171" s="4" t="s">
        <v>18</v>
      </c>
      <c r="H171" s="4" t="s">
        <v>85</v>
      </c>
      <c r="I171" s="4" t="s">
        <v>45</v>
      </c>
      <c r="J171" s="4">
        <v>1045</v>
      </c>
      <c r="K171" s="4">
        <v>745</v>
      </c>
      <c r="L171" s="4">
        <v>-3.33</v>
      </c>
      <c r="M171" s="4">
        <v>752</v>
      </c>
      <c r="N171" s="5">
        <f>((M171/ K171) ^ (1 / 8) - 1) * 100</f>
        <v>0.1169696758550165</v>
      </c>
      <c r="O171" s="4">
        <v>720</v>
      </c>
      <c r="P171" s="5">
        <v>-0.42599999999999999</v>
      </c>
      <c r="Q171" s="4" t="s">
        <v>20</v>
      </c>
      <c r="U171" s="4" t="s">
        <v>29</v>
      </c>
    </row>
    <row r="172" spans="1:21" x14ac:dyDescent="0.2">
      <c r="A172" s="4">
        <v>1370</v>
      </c>
      <c r="B172" s="4" t="s">
        <v>2959</v>
      </c>
      <c r="C172" s="4" t="s">
        <v>2865</v>
      </c>
      <c r="D172" s="4" t="s">
        <v>2869</v>
      </c>
      <c r="E172" s="4" t="s">
        <v>2960</v>
      </c>
      <c r="F172" s="4" t="s">
        <v>2960</v>
      </c>
      <c r="G172" s="4" t="s">
        <v>18</v>
      </c>
      <c r="H172" s="4" t="s">
        <v>92</v>
      </c>
      <c r="I172" s="4" t="s">
        <v>54</v>
      </c>
      <c r="J172" s="4">
        <v>23580</v>
      </c>
      <c r="K172" s="4">
        <v>24128</v>
      </c>
      <c r="L172" s="4">
        <v>0.23</v>
      </c>
      <c r="M172" s="4">
        <v>28470</v>
      </c>
      <c r="N172" s="5">
        <f>((M172/ K172) ^ (1 / 8) - 1) * 100</f>
        <v>2.0900150572773946</v>
      </c>
      <c r="O172" s="4">
        <v>27501</v>
      </c>
      <c r="P172" s="5">
        <v>1.649</v>
      </c>
      <c r="Q172" s="4" t="s">
        <v>20</v>
      </c>
      <c r="U172" s="4" t="s">
        <v>290</v>
      </c>
    </row>
    <row r="173" spans="1:21" x14ac:dyDescent="0.2">
      <c r="A173" s="4">
        <v>1434</v>
      </c>
      <c r="B173" s="4" t="s">
        <v>3075</v>
      </c>
      <c r="C173" s="4" t="s">
        <v>2865</v>
      </c>
      <c r="D173" s="4" t="s">
        <v>2869</v>
      </c>
      <c r="E173" s="4" t="s">
        <v>2979</v>
      </c>
      <c r="F173" s="4" t="s">
        <v>2979</v>
      </c>
      <c r="G173" s="4" t="s">
        <v>18</v>
      </c>
      <c r="H173" s="4" t="s">
        <v>92</v>
      </c>
      <c r="I173" s="4" t="s">
        <v>18</v>
      </c>
      <c r="J173" s="4">
        <v>955</v>
      </c>
      <c r="K173" s="4">
        <v>960</v>
      </c>
      <c r="L173" s="4">
        <v>0.05</v>
      </c>
      <c r="M173" s="4">
        <v>957</v>
      </c>
      <c r="N173" s="5">
        <f>((M173/ K173) ^ (1 / 8) - 1) * 100</f>
        <v>-3.9116010304707238E-2</v>
      </c>
      <c r="O173" s="4">
        <v>1157</v>
      </c>
      <c r="P173" s="5">
        <v>2.3610000000000002</v>
      </c>
      <c r="Q173" s="4" t="s">
        <v>327</v>
      </c>
      <c r="U173" s="4" t="s">
        <v>29</v>
      </c>
    </row>
    <row r="174" spans="1:21" x14ac:dyDescent="0.2">
      <c r="A174" s="4">
        <v>1469</v>
      </c>
      <c r="B174" s="4" t="s">
        <v>3076</v>
      </c>
      <c r="C174" s="4" t="s">
        <v>2865</v>
      </c>
      <c r="D174" s="4" t="s">
        <v>2869</v>
      </c>
      <c r="E174" s="4" t="s">
        <v>772</v>
      </c>
      <c r="F174" s="4" t="s">
        <v>772</v>
      </c>
      <c r="G174" s="4" t="s">
        <v>18</v>
      </c>
      <c r="H174" s="4" t="s">
        <v>92</v>
      </c>
      <c r="I174" s="4" t="s">
        <v>17</v>
      </c>
      <c r="J174" s="4">
        <v>1609</v>
      </c>
      <c r="K174" s="4">
        <v>1344</v>
      </c>
      <c r="L174" s="4">
        <v>-1.78</v>
      </c>
      <c r="M174" s="4">
        <v>1258</v>
      </c>
      <c r="N174" s="5">
        <f>((M174/ K174) ^ (1 / 8) - 1) * 100</f>
        <v>-0.82318169798631935</v>
      </c>
      <c r="O174" s="4">
        <v>1360</v>
      </c>
      <c r="P174" s="5">
        <v>0.14799999999999999</v>
      </c>
      <c r="Q174" s="4" t="s">
        <v>20</v>
      </c>
      <c r="U174" s="4" t="s">
        <v>29</v>
      </c>
    </row>
    <row r="175" spans="1:21" x14ac:dyDescent="0.2">
      <c r="A175" s="4">
        <v>1423</v>
      </c>
      <c r="B175" s="4" t="s">
        <v>3077</v>
      </c>
      <c r="C175" s="4" t="s">
        <v>2865</v>
      </c>
      <c r="D175" s="4" t="s">
        <v>2869</v>
      </c>
      <c r="E175" s="4" t="s">
        <v>2869</v>
      </c>
      <c r="F175" s="4" t="s">
        <v>2869</v>
      </c>
      <c r="G175" s="4" t="s">
        <v>18</v>
      </c>
      <c r="H175" s="4" t="s">
        <v>92</v>
      </c>
      <c r="I175" s="4" t="s">
        <v>27</v>
      </c>
      <c r="J175" s="4">
        <v>1894</v>
      </c>
      <c r="K175" s="4">
        <v>1614</v>
      </c>
      <c r="L175" s="4">
        <v>-1.59</v>
      </c>
      <c r="M175" s="4">
        <v>1251</v>
      </c>
      <c r="N175" s="5">
        <f>((M175/ K175) ^ (1 / 8) - 1) * 100</f>
        <v>-3.13447817194068</v>
      </c>
      <c r="O175" s="4">
        <v>1663</v>
      </c>
      <c r="P175" s="5">
        <v>0.375</v>
      </c>
      <c r="Q175" s="4" t="s">
        <v>20</v>
      </c>
      <c r="U175" s="4" t="s">
        <v>46</v>
      </c>
    </row>
    <row r="176" spans="1:21" x14ac:dyDescent="0.2">
      <c r="A176" s="4">
        <v>1457</v>
      </c>
      <c r="B176" s="4" t="s">
        <v>3078</v>
      </c>
      <c r="C176" s="4" t="s">
        <v>2865</v>
      </c>
      <c r="D176" s="4" t="s">
        <v>2869</v>
      </c>
      <c r="E176" s="4" t="s">
        <v>3079</v>
      </c>
      <c r="F176" s="4" t="s">
        <v>299</v>
      </c>
      <c r="G176" s="4" t="s">
        <v>18</v>
      </c>
      <c r="H176" s="4" t="s">
        <v>92</v>
      </c>
      <c r="I176" s="4" t="s">
        <v>45</v>
      </c>
      <c r="J176" s="4">
        <v>2109</v>
      </c>
      <c r="K176" s="4">
        <v>1849</v>
      </c>
      <c r="L176" s="4">
        <v>-1.31</v>
      </c>
      <c r="M176" s="4">
        <v>1896</v>
      </c>
      <c r="N176" s="5">
        <f>((M176/ K176) ^ (1 / 8) - 1) * 100</f>
        <v>0.31426091033304182</v>
      </c>
      <c r="O176" s="4">
        <v>1853</v>
      </c>
      <c r="P176" s="5">
        <v>2.7E-2</v>
      </c>
      <c r="Q176" s="4" t="s">
        <v>20</v>
      </c>
      <c r="U176" s="4" t="s">
        <v>46</v>
      </c>
    </row>
    <row r="177" spans="1:21" x14ac:dyDescent="0.2">
      <c r="A177" s="4">
        <v>1448</v>
      </c>
      <c r="B177" s="4" t="s">
        <v>2868</v>
      </c>
      <c r="C177" s="4" t="s">
        <v>2865</v>
      </c>
      <c r="D177" s="4" t="s">
        <v>2869</v>
      </c>
      <c r="E177" s="4" t="s">
        <v>2870</v>
      </c>
      <c r="F177" s="4" t="s">
        <v>2870</v>
      </c>
      <c r="G177" s="4" t="s">
        <v>18</v>
      </c>
      <c r="H177" s="4" t="s">
        <v>92</v>
      </c>
      <c r="I177" s="4" t="s">
        <v>39</v>
      </c>
      <c r="J177" s="4">
        <v>8607</v>
      </c>
      <c r="K177" s="4">
        <v>7804</v>
      </c>
      <c r="L177" s="4">
        <v>-0.97</v>
      </c>
      <c r="M177" s="4">
        <v>8215</v>
      </c>
      <c r="N177" s="5">
        <f>((M177/ K177) ^ (1 / 8) - 1) * 100</f>
        <v>0.6436290559718616</v>
      </c>
      <c r="O177" s="4">
        <v>8556</v>
      </c>
      <c r="P177" s="5">
        <v>1.157</v>
      </c>
      <c r="Q177" s="4" t="s">
        <v>20</v>
      </c>
      <c r="U177" s="4" t="s">
        <v>42</v>
      </c>
    </row>
    <row r="178" spans="1:21" x14ac:dyDescent="0.2">
      <c r="A178" s="4">
        <v>1420</v>
      </c>
      <c r="B178" s="4" t="s">
        <v>2961</v>
      </c>
      <c r="C178" s="4" t="s">
        <v>2865</v>
      </c>
      <c r="D178" s="4" t="s">
        <v>2869</v>
      </c>
      <c r="E178" s="4" t="s">
        <v>2122</v>
      </c>
      <c r="F178" s="4" t="s">
        <v>323</v>
      </c>
      <c r="G178" s="4" t="s">
        <v>18</v>
      </c>
      <c r="H178" s="4" t="s">
        <v>92</v>
      </c>
      <c r="I178" s="4" t="s">
        <v>61</v>
      </c>
      <c r="J178" s="4">
        <v>6897</v>
      </c>
      <c r="K178" s="4">
        <v>6371</v>
      </c>
      <c r="L178" s="4">
        <v>-0.79</v>
      </c>
      <c r="M178" s="4">
        <v>5830</v>
      </c>
      <c r="N178" s="5">
        <f>((M178/ K178) ^ (1 / 8) - 1) * 100</f>
        <v>-1.1031136184078472</v>
      </c>
      <c r="O178" s="4">
        <v>7007</v>
      </c>
      <c r="P178" s="5">
        <v>1.1970000000000001</v>
      </c>
      <c r="Q178" s="4" t="s">
        <v>20</v>
      </c>
      <c r="U178" s="4" t="s">
        <v>29</v>
      </c>
    </row>
    <row r="179" spans="1:21" x14ac:dyDescent="0.2">
      <c r="A179" s="4">
        <v>1444</v>
      </c>
      <c r="B179" s="4" t="s">
        <v>3084</v>
      </c>
      <c r="C179" s="4" t="s">
        <v>2865</v>
      </c>
      <c r="D179" s="4" t="s">
        <v>2869</v>
      </c>
      <c r="E179" s="4" t="s">
        <v>516</v>
      </c>
      <c r="F179" s="4" t="s">
        <v>1662</v>
      </c>
      <c r="G179" s="4" t="s">
        <v>18</v>
      </c>
      <c r="H179" s="4" t="s">
        <v>92</v>
      </c>
      <c r="I179" s="4" t="s">
        <v>129</v>
      </c>
      <c r="J179" s="4">
        <v>4840</v>
      </c>
      <c r="K179" s="4">
        <v>4229</v>
      </c>
      <c r="L179" s="4">
        <v>-1.34</v>
      </c>
      <c r="M179" s="4">
        <v>4721</v>
      </c>
      <c r="N179" s="5">
        <f>((M179/ K179) ^ (1 / 8) - 1) * 100</f>
        <v>1.3851946747861721</v>
      </c>
      <c r="O179" s="4">
        <v>4539</v>
      </c>
      <c r="P179" s="5">
        <v>0.88800000000000001</v>
      </c>
      <c r="Q179" s="4" t="s">
        <v>20</v>
      </c>
      <c r="U179" s="4" t="s">
        <v>29</v>
      </c>
    </row>
    <row r="180" spans="1:21" x14ac:dyDescent="0.2">
      <c r="A180" s="4">
        <v>1395</v>
      </c>
      <c r="B180" s="4" t="s">
        <v>3085</v>
      </c>
      <c r="C180" s="4" t="s">
        <v>2865</v>
      </c>
      <c r="D180" s="4" t="s">
        <v>2869</v>
      </c>
      <c r="E180" s="4" t="s">
        <v>3086</v>
      </c>
      <c r="F180" s="4" t="s">
        <v>3086</v>
      </c>
      <c r="G180" s="4" t="s">
        <v>18</v>
      </c>
      <c r="H180" s="4" t="s">
        <v>92</v>
      </c>
      <c r="I180" s="4" t="s">
        <v>32</v>
      </c>
      <c r="J180" s="4">
        <v>1403</v>
      </c>
      <c r="K180" s="4">
        <v>1055</v>
      </c>
      <c r="L180" s="4">
        <v>-2.81</v>
      </c>
      <c r="M180" s="4">
        <v>1217</v>
      </c>
      <c r="N180" s="5">
        <f>((M180/ K180) ^ (1 / 8) - 1) * 100</f>
        <v>1.8016377467691136</v>
      </c>
      <c r="O180" s="4">
        <v>1046</v>
      </c>
      <c r="P180" s="5">
        <v>-0.107</v>
      </c>
      <c r="Q180" s="4" t="s">
        <v>20</v>
      </c>
      <c r="U180" s="4" t="s">
        <v>46</v>
      </c>
    </row>
    <row r="181" spans="1:21" x14ac:dyDescent="0.2">
      <c r="A181" s="4">
        <v>1447</v>
      </c>
      <c r="B181" s="4" t="s">
        <v>3087</v>
      </c>
      <c r="C181" s="4" t="s">
        <v>2865</v>
      </c>
      <c r="D181" s="4" t="s">
        <v>2869</v>
      </c>
      <c r="E181" s="4" t="s">
        <v>3088</v>
      </c>
      <c r="F181" s="4" t="s">
        <v>3088</v>
      </c>
      <c r="G181" s="4" t="s">
        <v>18</v>
      </c>
      <c r="H181" s="4" t="s">
        <v>92</v>
      </c>
      <c r="I181" s="4" t="s">
        <v>71</v>
      </c>
      <c r="J181" s="4">
        <v>1835</v>
      </c>
      <c r="K181" s="4">
        <v>1980</v>
      </c>
      <c r="L181" s="4">
        <v>0.76</v>
      </c>
      <c r="M181" s="4">
        <v>2032</v>
      </c>
      <c r="N181" s="5">
        <f>((M181/ K181) ^ (1 / 8) - 1) * 100</f>
        <v>0.3245716594478365</v>
      </c>
      <c r="O181" s="4">
        <v>2292</v>
      </c>
      <c r="P181" s="5">
        <v>1.8460000000000001</v>
      </c>
      <c r="Q181" s="4" t="s">
        <v>327</v>
      </c>
      <c r="U181" s="4" t="s">
        <v>29</v>
      </c>
    </row>
    <row r="182" spans="1:21" ht="25.5" x14ac:dyDescent="0.2">
      <c r="A182" s="4">
        <v>1332</v>
      </c>
      <c r="B182" s="4" t="s">
        <v>3089</v>
      </c>
      <c r="C182" s="4" t="s">
        <v>2865</v>
      </c>
      <c r="D182" s="4" t="s">
        <v>3090</v>
      </c>
      <c r="E182" s="4" t="s">
        <v>3091</v>
      </c>
      <c r="F182" s="4" t="s">
        <v>3091</v>
      </c>
      <c r="G182" s="4" t="s">
        <v>18</v>
      </c>
      <c r="H182" s="4" t="s">
        <v>66</v>
      </c>
      <c r="I182" s="4" t="s">
        <v>54</v>
      </c>
      <c r="J182" s="4">
        <v>3600</v>
      </c>
      <c r="K182" s="4">
        <v>3024</v>
      </c>
      <c r="L182" s="4">
        <v>-1.73</v>
      </c>
      <c r="M182" s="4">
        <v>3291</v>
      </c>
      <c r="N182" s="5">
        <f>((M182/ K182) ^ (1 / 8) - 1) * 100</f>
        <v>1.063250402586835</v>
      </c>
      <c r="O182" s="4">
        <v>2946</v>
      </c>
      <c r="P182" s="5">
        <v>-0.32600000000000001</v>
      </c>
      <c r="Q182" s="4" t="s">
        <v>20</v>
      </c>
      <c r="U182" s="4" t="s">
        <v>46</v>
      </c>
    </row>
    <row r="183" spans="1:21" ht="25.5" x14ac:dyDescent="0.2">
      <c r="A183" s="4">
        <v>1467</v>
      </c>
      <c r="B183" s="4" t="s">
        <v>3092</v>
      </c>
      <c r="C183" s="4" t="s">
        <v>2865</v>
      </c>
      <c r="D183" s="4" t="s">
        <v>3090</v>
      </c>
      <c r="E183" s="4" t="s">
        <v>3093</v>
      </c>
      <c r="F183" s="4" t="s">
        <v>3093</v>
      </c>
      <c r="G183" s="4" t="s">
        <v>18</v>
      </c>
      <c r="H183" s="4" t="s">
        <v>66</v>
      </c>
      <c r="I183" s="4" t="s">
        <v>18</v>
      </c>
      <c r="J183" s="4">
        <v>4301</v>
      </c>
      <c r="K183" s="4">
        <v>3668</v>
      </c>
      <c r="L183" s="4">
        <v>-1.58</v>
      </c>
      <c r="M183" s="4">
        <v>3827</v>
      </c>
      <c r="N183" s="5">
        <f>((M183/ K183) ^ (1 / 8) - 1) * 100</f>
        <v>0.53184243792707697</v>
      </c>
      <c r="O183" s="4">
        <v>3713</v>
      </c>
      <c r="P183" s="5">
        <v>0.153</v>
      </c>
      <c r="Q183" s="4" t="s">
        <v>20</v>
      </c>
      <c r="U183" s="4" t="s">
        <v>29</v>
      </c>
    </row>
    <row r="184" spans="1:21" ht="25.5" x14ac:dyDescent="0.2">
      <c r="A184" s="4">
        <v>1410</v>
      </c>
      <c r="B184" s="4" t="s">
        <v>3094</v>
      </c>
      <c r="C184" s="4" t="s">
        <v>2865</v>
      </c>
      <c r="D184" s="4" t="s">
        <v>3090</v>
      </c>
      <c r="E184" s="4" t="s">
        <v>3095</v>
      </c>
      <c r="F184" s="4" t="s">
        <v>3096</v>
      </c>
      <c r="G184" s="4" t="s">
        <v>18</v>
      </c>
      <c r="H184" s="4" t="s">
        <v>66</v>
      </c>
      <c r="I184" s="4" t="s">
        <v>17</v>
      </c>
      <c r="J184" s="4">
        <v>1333</v>
      </c>
      <c r="K184" s="4">
        <v>1326</v>
      </c>
      <c r="L184" s="4">
        <v>-0.05</v>
      </c>
      <c r="M184" s="4">
        <v>1149</v>
      </c>
      <c r="N184" s="5">
        <f>((M184/ K184) ^ (1 / 8) - 1) * 100</f>
        <v>-1.7749942114594908</v>
      </c>
      <c r="O184" s="4">
        <v>1334</v>
      </c>
      <c r="P184" s="5">
        <v>7.4999999999999997E-2</v>
      </c>
      <c r="Q184" s="4" t="s">
        <v>20</v>
      </c>
      <c r="U184" s="4" t="s">
        <v>42</v>
      </c>
    </row>
    <row r="185" spans="1:21" ht="25.5" x14ac:dyDescent="0.2">
      <c r="A185" s="4">
        <v>1330</v>
      </c>
      <c r="B185" s="4" t="s">
        <v>3097</v>
      </c>
      <c r="C185" s="4" t="s">
        <v>2865</v>
      </c>
      <c r="D185" s="4" t="s">
        <v>3090</v>
      </c>
      <c r="E185" s="4" t="s">
        <v>3098</v>
      </c>
      <c r="F185" s="4" t="s">
        <v>3099</v>
      </c>
      <c r="G185" s="4" t="s">
        <v>18</v>
      </c>
      <c r="H185" s="4" t="s">
        <v>66</v>
      </c>
      <c r="I185" s="4" t="s">
        <v>27</v>
      </c>
      <c r="J185" s="4">
        <v>2309</v>
      </c>
      <c r="K185" s="4">
        <v>1908</v>
      </c>
      <c r="L185" s="4">
        <v>-1.89</v>
      </c>
      <c r="M185" s="4">
        <v>1718</v>
      </c>
      <c r="N185" s="5">
        <f>((M185/ K185) ^ (1 / 8) - 1) * 100</f>
        <v>-1.3026257931315621</v>
      </c>
      <c r="O185" s="4">
        <v>1704</v>
      </c>
      <c r="P185" s="5">
        <v>-1.4039999999999999</v>
      </c>
      <c r="Q185" s="4" t="s">
        <v>20</v>
      </c>
      <c r="U185" s="4" t="s">
        <v>42</v>
      </c>
    </row>
    <row r="186" spans="1:21" ht="25.5" x14ac:dyDescent="0.2">
      <c r="A186" s="4">
        <v>1462</v>
      </c>
      <c r="B186" s="4" t="s">
        <v>3100</v>
      </c>
      <c r="C186" s="4" t="s">
        <v>2865</v>
      </c>
      <c r="D186" s="4" t="s">
        <v>3090</v>
      </c>
      <c r="E186" s="4" t="s">
        <v>3101</v>
      </c>
      <c r="F186" s="4" t="s">
        <v>3101</v>
      </c>
      <c r="G186" s="4" t="s">
        <v>18</v>
      </c>
      <c r="H186" s="4" t="s">
        <v>66</v>
      </c>
      <c r="I186" s="4" t="s">
        <v>45</v>
      </c>
      <c r="J186" s="4">
        <v>1392</v>
      </c>
      <c r="K186" s="4">
        <v>1020</v>
      </c>
      <c r="L186" s="4">
        <v>-3.06</v>
      </c>
      <c r="M186" s="4">
        <v>944</v>
      </c>
      <c r="N186" s="5">
        <f>((M186/ K186) ^ (1 / 8) - 1) * 100</f>
        <v>-0.96322770703692884</v>
      </c>
      <c r="O186" s="4">
        <v>902</v>
      </c>
      <c r="P186" s="5">
        <v>-1.5249999999999999</v>
      </c>
      <c r="Q186" s="4" t="s">
        <v>20</v>
      </c>
      <c r="U186" s="4" t="s">
        <v>29</v>
      </c>
    </row>
    <row r="187" spans="1:21" ht="25.5" x14ac:dyDescent="0.2">
      <c r="A187" s="4">
        <v>1361</v>
      </c>
      <c r="B187" s="4" t="s">
        <v>3102</v>
      </c>
      <c r="C187" s="4" t="s">
        <v>2865</v>
      </c>
      <c r="D187" s="4" t="s">
        <v>3090</v>
      </c>
      <c r="E187" s="4" t="s">
        <v>3103</v>
      </c>
      <c r="F187" s="4" t="s">
        <v>3103</v>
      </c>
      <c r="G187" s="4" t="s">
        <v>18</v>
      </c>
      <c r="H187" s="4" t="s">
        <v>66</v>
      </c>
      <c r="I187" s="4" t="s">
        <v>39</v>
      </c>
      <c r="J187" s="4">
        <v>6066</v>
      </c>
      <c r="K187" s="4">
        <v>5629</v>
      </c>
      <c r="L187" s="4">
        <v>-0.74</v>
      </c>
      <c r="M187" s="4">
        <v>5598</v>
      </c>
      <c r="N187" s="5">
        <f>((M187/ K187) ^ (1 / 8) - 1) * 100</f>
        <v>-6.9006372001956251E-2</v>
      </c>
      <c r="O187" s="4">
        <v>6439</v>
      </c>
      <c r="P187" s="5">
        <v>1.6950000000000001</v>
      </c>
      <c r="Q187" s="4" t="s">
        <v>20</v>
      </c>
      <c r="U187" s="4" t="s">
        <v>42</v>
      </c>
    </row>
    <row r="188" spans="1:21" ht="25.5" x14ac:dyDescent="0.2">
      <c r="A188" s="4">
        <v>1433</v>
      </c>
      <c r="B188" s="4" t="s">
        <v>3104</v>
      </c>
      <c r="C188" s="4" t="s">
        <v>2865</v>
      </c>
      <c r="D188" s="4" t="s">
        <v>3090</v>
      </c>
      <c r="E188" s="4" t="s">
        <v>1255</v>
      </c>
      <c r="F188" s="4" t="s">
        <v>1255</v>
      </c>
      <c r="G188" s="4" t="s">
        <v>18</v>
      </c>
      <c r="H188" s="4" t="s">
        <v>66</v>
      </c>
      <c r="I188" s="4" t="s">
        <v>61</v>
      </c>
      <c r="J188" s="4">
        <v>3197</v>
      </c>
      <c r="K188" s="4">
        <v>2732</v>
      </c>
      <c r="L188" s="4">
        <v>-1.56</v>
      </c>
      <c r="M188" s="4">
        <v>2660</v>
      </c>
      <c r="N188" s="5">
        <f>((M188/ K188) ^ (1 / 8) - 1) * 100</f>
        <v>-0.33329108451000122</v>
      </c>
      <c r="O188" s="4">
        <v>2642</v>
      </c>
      <c r="P188" s="5">
        <v>-0.41799999999999998</v>
      </c>
      <c r="Q188" s="4" t="s">
        <v>20</v>
      </c>
      <c r="U188" s="4" t="s">
        <v>42</v>
      </c>
    </row>
    <row r="189" spans="1:21" ht="25.5" x14ac:dyDescent="0.2">
      <c r="A189" s="4">
        <v>1475</v>
      </c>
      <c r="B189" s="4" t="s">
        <v>3105</v>
      </c>
      <c r="C189" s="4" t="s">
        <v>2865</v>
      </c>
      <c r="D189" s="4" t="s">
        <v>3090</v>
      </c>
      <c r="E189" s="4" t="s">
        <v>3106</v>
      </c>
      <c r="F189" s="4" t="s">
        <v>3106</v>
      </c>
      <c r="G189" s="4" t="s">
        <v>18</v>
      </c>
      <c r="H189" s="4" t="s">
        <v>66</v>
      </c>
      <c r="I189" s="4" t="s">
        <v>129</v>
      </c>
      <c r="J189" s="4">
        <v>1094</v>
      </c>
      <c r="K189" s="4">
        <v>977</v>
      </c>
      <c r="L189" s="4">
        <v>-1.1200000000000001</v>
      </c>
      <c r="M189" s="4">
        <v>903</v>
      </c>
      <c r="N189" s="5">
        <f>((M189/ K189) ^ (1 / 8) - 1) * 100</f>
        <v>-0.97972039419832457</v>
      </c>
      <c r="O189" s="4">
        <v>919</v>
      </c>
      <c r="P189" s="5">
        <v>-0.76200000000000001</v>
      </c>
      <c r="Q189" s="4" t="s">
        <v>20</v>
      </c>
      <c r="U189" s="4" t="s">
        <v>29</v>
      </c>
    </row>
    <row r="190" spans="1:21" x14ac:dyDescent="0.2">
      <c r="A190" s="4">
        <v>1460</v>
      </c>
      <c r="B190" s="4" t="s">
        <v>3134</v>
      </c>
      <c r="C190" s="4" t="s">
        <v>2865</v>
      </c>
      <c r="D190" s="4" t="s">
        <v>1291</v>
      </c>
      <c r="E190" s="4" t="s">
        <v>1291</v>
      </c>
      <c r="F190" s="4" t="s">
        <v>1291</v>
      </c>
      <c r="G190" s="4" t="s">
        <v>18</v>
      </c>
      <c r="H190" s="4" t="s">
        <v>36</v>
      </c>
      <c r="I190" s="4" t="s">
        <v>54</v>
      </c>
      <c r="J190" s="4">
        <v>1375</v>
      </c>
      <c r="K190" s="4">
        <v>1203</v>
      </c>
      <c r="L190" s="4">
        <v>-1.33</v>
      </c>
      <c r="M190" s="4">
        <v>1067</v>
      </c>
      <c r="N190" s="5">
        <f>((M190/ K190) ^ (1 / 8) - 1) * 100</f>
        <v>-1.4884054021395587</v>
      </c>
      <c r="O190" s="4">
        <v>1149</v>
      </c>
      <c r="P190" s="5">
        <v>-0.57199999999999995</v>
      </c>
      <c r="Q190" s="4" t="s">
        <v>20</v>
      </c>
      <c r="U190" s="4" t="s">
        <v>46</v>
      </c>
    </row>
    <row r="191" spans="1:21" x14ac:dyDescent="0.2">
      <c r="A191" s="4">
        <v>1411</v>
      </c>
      <c r="B191" s="4" t="s">
        <v>3135</v>
      </c>
      <c r="C191" s="4" t="s">
        <v>2865</v>
      </c>
      <c r="D191" s="4" t="s">
        <v>1291</v>
      </c>
      <c r="E191" s="4" t="s">
        <v>3136</v>
      </c>
      <c r="F191" s="4" t="s">
        <v>3136</v>
      </c>
      <c r="G191" s="4" t="s">
        <v>18</v>
      </c>
      <c r="H191" s="4" t="s">
        <v>36</v>
      </c>
      <c r="I191" s="4" t="s">
        <v>18</v>
      </c>
      <c r="J191" s="4">
        <v>812</v>
      </c>
      <c r="K191" s="4">
        <v>656</v>
      </c>
      <c r="L191" s="4">
        <v>-2.11</v>
      </c>
      <c r="M191" s="4">
        <v>399</v>
      </c>
      <c r="N191" s="5">
        <f>((M191/ K191) ^ (1 / 8) - 1) * 100</f>
        <v>-6.025801130540243</v>
      </c>
      <c r="O191" s="4">
        <v>498</v>
      </c>
      <c r="P191" s="5">
        <v>-3.3860000000000001</v>
      </c>
      <c r="Q191" s="4" t="s">
        <v>20</v>
      </c>
      <c r="U191" s="4" t="s">
        <v>29</v>
      </c>
    </row>
    <row r="192" spans="1:21" x14ac:dyDescent="0.2">
      <c r="A192" s="4">
        <v>1314</v>
      </c>
      <c r="B192" s="4" t="s">
        <v>3137</v>
      </c>
      <c r="C192" s="4" t="s">
        <v>2865</v>
      </c>
      <c r="D192" s="4" t="s">
        <v>1291</v>
      </c>
      <c r="E192" s="4" t="s">
        <v>3003</v>
      </c>
      <c r="F192" s="4" t="s">
        <v>3003</v>
      </c>
      <c r="G192" s="4" t="s">
        <v>18</v>
      </c>
      <c r="H192" s="4" t="s">
        <v>36</v>
      </c>
      <c r="I192" s="4" t="s">
        <v>17</v>
      </c>
      <c r="J192" s="4">
        <v>429</v>
      </c>
      <c r="K192" s="4">
        <v>300</v>
      </c>
      <c r="L192" s="4">
        <v>-3.51</v>
      </c>
      <c r="M192" s="4">
        <v>134</v>
      </c>
      <c r="N192" s="5">
        <f>((M192/ K192) ^ (1 / 8) - 1) * 100</f>
        <v>-9.5834476684479526</v>
      </c>
      <c r="O192" s="4">
        <v>241</v>
      </c>
      <c r="P192" s="5">
        <v>-2.7</v>
      </c>
      <c r="Q192" s="4" t="s">
        <v>20</v>
      </c>
      <c r="U192" s="4" t="s">
        <v>46</v>
      </c>
    </row>
    <row r="193" spans="1:21" x14ac:dyDescent="0.2">
      <c r="A193" s="4">
        <v>1380</v>
      </c>
      <c r="B193" s="4" t="s">
        <v>3138</v>
      </c>
      <c r="C193" s="4" t="s">
        <v>2865</v>
      </c>
      <c r="D193" s="4" t="s">
        <v>1291</v>
      </c>
      <c r="E193" s="4" t="s">
        <v>3139</v>
      </c>
      <c r="F193" s="4" t="s">
        <v>1597</v>
      </c>
      <c r="G193" s="4" t="s">
        <v>18</v>
      </c>
      <c r="H193" s="4" t="s">
        <v>36</v>
      </c>
      <c r="I193" s="4" t="s">
        <v>27</v>
      </c>
      <c r="J193" s="4">
        <v>752</v>
      </c>
      <c r="K193" s="4">
        <v>472</v>
      </c>
      <c r="L193" s="4">
        <v>-4.55</v>
      </c>
      <c r="M193" s="4">
        <v>718</v>
      </c>
      <c r="N193" s="5">
        <f>((M193/ K193) ^ (1 / 8) - 1) * 100</f>
        <v>5.3835454790925219</v>
      </c>
      <c r="O193" s="4">
        <v>335</v>
      </c>
      <c r="P193" s="5">
        <v>-4.1950000000000003</v>
      </c>
      <c r="Q193" s="4" t="s">
        <v>20</v>
      </c>
      <c r="U193" s="4" t="s">
        <v>29</v>
      </c>
    </row>
    <row r="194" spans="1:21" x14ac:dyDescent="0.2">
      <c r="A194" s="4">
        <v>1334</v>
      </c>
      <c r="B194" s="4" t="s">
        <v>2915</v>
      </c>
      <c r="C194" s="4" t="s">
        <v>2865</v>
      </c>
      <c r="D194" s="4" t="s">
        <v>1291</v>
      </c>
      <c r="E194" s="4" t="s">
        <v>1717</v>
      </c>
      <c r="F194" s="4" t="s">
        <v>2916</v>
      </c>
      <c r="G194" s="4" t="s">
        <v>18</v>
      </c>
      <c r="H194" s="4" t="s">
        <v>36</v>
      </c>
      <c r="I194" s="4" t="s">
        <v>45</v>
      </c>
      <c r="J194" s="4">
        <v>1298</v>
      </c>
      <c r="K194" s="4">
        <v>1421</v>
      </c>
      <c r="L194" s="4">
        <v>0.91</v>
      </c>
      <c r="M194" s="4">
        <v>1829</v>
      </c>
      <c r="N194" s="5">
        <f>((M194/ K194) ^ (1 / 8) - 1) * 100</f>
        <v>3.2054076129352405</v>
      </c>
      <c r="O194" s="4">
        <v>1594</v>
      </c>
      <c r="P194" s="5">
        <v>1.446</v>
      </c>
      <c r="Q194" s="4" t="s">
        <v>327</v>
      </c>
      <c r="U194" s="4" t="s">
        <v>42</v>
      </c>
    </row>
    <row r="195" spans="1:21" x14ac:dyDescent="0.2">
      <c r="A195" s="4">
        <v>1328</v>
      </c>
      <c r="B195" s="4" t="s">
        <v>3140</v>
      </c>
      <c r="C195" s="4" t="s">
        <v>2865</v>
      </c>
      <c r="D195" s="4" t="s">
        <v>1291</v>
      </c>
      <c r="E195" s="4" t="s">
        <v>3141</v>
      </c>
      <c r="F195" s="4" t="s">
        <v>3141</v>
      </c>
      <c r="G195" s="4" t="s">
        <v>18</v>
      </c>
      <c r="H195" s="4" t="s">
        <v>36</v>
      </c>
      <c r="I195" s="4" t="s">
        <v>39</v>
      </c>
      <c r="J195" s="4">
        <v>1215</v>
      </c>
      <c r="K195" s="4">
        <v>1219</v>
      </c>
      <c r="L195" s="4">
        <v>0.03</v>
      </c>
      <c r="M195" s="4">
        <v>749</v>
      </c>
      <c r="N195" s="5">
        <f>((M195/ K195) ^ (1 / 8) - 1) * 100</f>
        <v>-5.9064695147627244</v>
      </c>
      <c r="O195" s="4">
        <v>1206</v>
      </c>
      <c r="P195" s="5">
        <v>-0.13400000000000001</v>
      </c>
      <c r="Q195" s="4" t="s">
        <v>20</v>
      </c>
      <c r="U195" s="4" t="s">
        <v>29</v>
      </c>
    </row>
    <row r="196" spans="1:21" x14ac:dyDescent="0.2">
      <c r="A196" s="4">
        <v>1374</v>
      </c>
      <c r="B196" s="4" t="s">
        <v>3142</v>
      </c>
      <c r="C196" s="4" t="s">
        <v>2865</v>
      </c>
      <c r="D196" s="4" t="s">
        <v>1291</v>
      </c>
      <c r="E196" s="4" t="s">
        <v>3143</v>
      </c>
      <c r="F196" s="4" t="s">
        <v>3143</v>
      </c>
      <c r="G196" s="4" t="s">
        <v>18</v>
      </c>
      <c r="H196" s="4" t="s">
        <v>36</v>
      </c>
      <c r="I196" s="4" t="s">
        <v>61</v>
      </c>
      <c r="J196" s="4">
        <v>843</v>
      </c>
      <c r="K196" s="4">
        <v>279</v>
      </c>
      <c r="L196" s="4">
        <v>-10.47</v>
      </c>
      <c r="M196" s="4">
        <v>257</v>
      </c>
      <c r="N196" s="5">
        <f>((M196/ K196) ^ (1 / 8) - 1) * 100</f>
        <v>-1.0214436772487234</v>
      </c>
      <c r="O196" s="4">
        <v>209</v>
      </c>
      <c r="P196" s="5">
        <v>-3.5470000000000002</v>
      </c>
      <c r="Q196" s="4" t="s">
        <v>20</v>
      </c>
      <c r="U196" s="4" t="s">
        <v>46</v>
      </c>
    </row>
    <row r="197" spans="1:21" ht="25.5" x14ac:dyDescent="0.2">
      <c r="A197" s="4">
        <v>1437</v>
      </c>
      <c r="B197" s="4" t="s">
        <v>3144</v>
      </c>
      <c r="C197" s="4" t="s">
        <v>2865</v>
      </c>
      <c r="D197" s="4" t="s">
        <v>1291</v>
      </c>
      <c r="E197" s="4" t="s">
        <v>3145</v>
      </c>
      <c r="F197" s="4" t="s">
        <v>3146</v>
      </c>
      <c r="G197" s="4" t="s">
        <v>18</v>
      </c>
      <c r="H197" s="4" t="s">
        <v>36</v>
      </c>
      <c r="I197" s="4" t="s">
        <v>129</v>
      </c>
      <c r="J197" s="4">
        <v>572</v>
      </c>
      <c r="K197" s="4">
        <v>438</v>
      </c>
      <c r="L197" s="4">
        <v>-2.63</v>
      </c>
      <c r="M197" s="4">
        <v>403</v>
      </c>
      <c r="N197" s="5">
        <f>((M197/ K197) ^ (1 / 8) - 1) * 100</f>
        <v>-1.035629399398641</v>
      </c>
      <c r="O197" s="4">
        <v>305</v>
      </c>
      <c r="P197" s="5">
        <v>-4.423</v>
      </c>
      <c r="Q197" s="4" t="s">
        <v>20</v>
      </c>
      <c r="U197" s="4" t="s">
        <v>46</v>
      </c>
    </row>
    <row r="198" spans="1:21" x14ac:dyDescent="0.2">
      <c r="A198" s="4">
        <v>1455</v>
      </c>
      <c r="B198" s="4" t="s">
        <v>3028</v>
      </c>
      <c r="C198" s="4" t="s">
        <v>2865</v>
      </c>
      <c r="D198" s="4" t="s">
        <v>1291</v>
      </c>
      <c r="E198" s="4" t="s">
        <v>314</v>
      </c>
      <c r="F198" s="4" t="s">
        <v>3029</v>
      </c>
      <c r="G198" s="4" t="s">
        <v>18</v>
      </c>
      <c r="H198" s="4" t="s">
        <v>36</v>
      </c>
      <c r="I198" s="4" t="s">
        <v>32</v>
      </c>
      <c r="J198" s="4">
        <v>1477</v>
      </c>
      <c r="K198" s="4">
        <v>622</v>
      </c>
      <c r="L198" s="4">
        <v>-8.2799999999999994</v>
      </c>
      <c r="M198" s="4">
        <v>597</v>
      </c>
      <c r="N198" s="5">
        <f>((M198/ K198) ^ (1 / 8) - 1) * 100</f>
        <v>-0.51147473247381559</v>
      </c>
      <c r="O198" s="4">
        <v>369</v>
      </c>
      <c r="P198" s="5">
        <v>-6.3179999999999996</v>
      </c>
      <c r="Q198" s="4" t="s">
        <v>20</v>
      </c>
      <c r="U198" s="4" t="s">
        <v>29</v>
      </c>
    </row>
    <row r="199" spans="1:21" ht="25.5" x14ac:dyDescent="0.2">
      <c r="A199" s="4">
        <v>1356</v>
      </c>
      <c r="B199" s="4" t="s">
        <v>3030</v>
      </c>
      <c r="C199" s="4" t="s">
        <v>2865</v>
      </c>
      <c r="D199" s="4" t="s">
        <v>1291</v>
      </c>
      <c r="E199" s="4" t="s">
        <v>3031</v>
      </c>
      <c r="F199" s="4" t="s">
        <v>3031</v>
      </c>
      <c r="G199" s="4" t="s">
        <v>18</v>
      </c>
      <c r="H199" s="4" t="s">
        <v>36</v>
      </c>
      <c r="I199" s="4" t="s">
        <v>71</v>
      </c>
      <c r="J199" s="4">
        <v>423</v>
      </c>
      <c r="K199" s="4">
        <v>429</v>
      </c>
      <c r="L199" s="4">
        <v>0.14000000000000001</v>
      </c>
      <c r="M199" s="4">
        <v>312</v>
      </c>
      <c r="N199" s="5">
        <f>((M199/ K199) ^ (1 / 8) - 1) * 100</f>
        <v>-3.9024838048243193</v>
      </c>
      <c r="O199" s="4">
        <v>467</v>
      </c>
      <c r="P199" s="5">
        <v>1.0669999999999999</v>
      </c>
      <c r="Q199" s="4" t="s">
        <v>20</v>
      </c>
      <c r="U199" s="4" t="s">
        <v>46</v>
      </c>
    </row>
    <row r="200" spans="1:21" x14ac:dyDescent="0.2">
      <c r="A200" s="4">
        <v>1464</v>
      </c>
      <c r="B200" s="4" t="s">
        <v>3107</v>
      </c>
      <c r="C200" s="4" t="s">
        <v>2865</v>
      </c>
      <c r="D200" s="4" t="s">
        <v>3108</v>
      </c>
      <c r="E200" s="4" t="s">
        <v>336</v>
      </c>
      <c r="F200" s="4" t="s">
        <v>336</v>
      </c>
      <c r="G200" s="4" t="s">
        <v>18</v>
      </c>
      <c r="H200" s="4" t="s">
        <v>28</v>
      </c>
      <c r="I200" s="4" t="s">
        <v>54</v>
      </c>
      <c r="J200" s="4">
        <v>2810</v>
      </c>
      <c r="K200" s="4">
        <v>2445</v>
      </c>
      <c r="L200" s="4">
        <v>-1.38</v>
      </c>
      <c r="M200" s="4">
        <v>2549</v>
      </c>
      <c r="N200" s="5">
        <f>((M200/ K200) ^ (1 / 8) - 1) * 100</f>
        <v>0.52205802945983759</v>
      </c>
      <c r="O200" s="4">
        <v>2401</v>
      </c>
      <c r="P200" s="5">
        <v>-0.22700000000000001</v>
      </c>
      <c r="Q200" s="4" t="s">
        <v>20</v>
      </c>
      <c r="U200" s="4" t="s">
        <v>46</v>
      </c>
    </row>
    <row r="201" spans="1:21" x14ac:dyDescent="0.2">
      <c r="A201" s="4">
        <v>1431</v>
      </c>
      <c r="B201" s="4" t="s">
        <v>3109</v>
      </c>
      <c r="C201" s="4" t="s">
        <v>2865</v>
      </c>
      <c r="D201" s="4" t="s">
        <v>3108</v>
      </c>
      <c r="E201" s="4" t="s">
        <v>2763</v>
      </c>
      <c r="F201" s="4" t="s">
        <v>2763</v>
      </c>
      <c r="G201" s="4" t="s">
        <v>18</v>
      </c>
      <c r="H201" s="4" t="s">
        <v>28</v>
      </c>
      <c r="I201" s="4" t="s">
        <v>18</v>
      </c>
      <c r="J201" s="4">
        <v>1367</v>
      </c>
      <c r="K201" s="4">
        <v>986</v>
      </c>
      <c r="L201" s="4">
        <v>-3.21</v>
      </c>
      <c r="M201" s="4">
        <v>1169</v>
      </c>
      <c r="N201" s="5">
        <f>((M201/ K201) ^ (1 / 8) - 1) * 100</f>
        <v>2.1509005157869687</v>
      </c>
      <c r="O201" s="4">
        <v>867</v>
      </c>
      <c r="P201" s="5">
        <v>-1.595</v>
      </c>
      <c r="Q201" s="4" t="s">
        <v>20</v>
      </c>
      <c r="U201" s="4" t="s">
        <v>29</v>
      </c>
    </row>
    <row r="202" spans="1:21" x14ac:dyDescent="0.2">
      <c r="A202" s="4">
        <v>1413</v>
      </c>
      <c r="B202" s="4" t="s">
        <v>3147</v>
      </c>
      <c r="C202" s="4" t="s">
        <v>2865</v>
      </c>
      <c r="D202" s="4" t="s">
        <v>3108</v>
      </c>
      <c r="E202" s="4" t="s">
        <v>3148</v>
      </c>
      <c r="F202" s="4" t="s">
        <v>3148</v>
      </c>
      <c r="G202" s="4" t="s">
        <v>18</v>
      </c>
      <c r="H202" s="4" t="s">
        <v>28</v>
      </c>
      <c r="I202" s="4" t="s">
        <v>17</v>
      </c>
      <c r="J202" s="4">
        <v>8027</v>
      </c>
      <c r="K202" s="4">
        <v>7391</v>
      </c>
      <c r="L202" s="4">
        <v>-0.82</v>
      </c>
      <c r="M202" s="4">
        <v>7290</v>
      </c>
      <c r="N202" s="5">
        <f>((M202/ K202) ^ (1 / 8) - 1) * 100</f>
        <v>-0.17184589783650894</v>
      </c>
      <c r="O202" s="4">
        <v>7437</v>
      </c>
      <c r="P202" s="5">
        <v>7.8E-2</v>
      </c>
      <c r="Q202" s="4" t="s">
        <v>20</v>
      </c>
      <c r="U202" s="4" t="s">
        <v>80</v>
      </c>
    </row>
    <row r="203" spans="1:21" x14ac:dyDescent="0.2">
      <c r="A203" s="4">
        <v>1441</v>
      </c>
      <c r="B203" s="4" t="s">
        <v>3149</v>
      </c>
      <c r="C203" s="4" t="s">
        <v>2865</v>
      </c>
      <c r="D203" s="4" t="s">
        <v>3108</v>
      </c>
      <c r="E203" s="4" t="s">
        <v>3150</v>
      </c>
      <c r="F203" s="4" t="s">
        <v>3150</v>
      </c>
      <c r="G203" s="4" t="s">
        <v>18</v>
      </c>
      <c r="H203" s="4" t="s">
        <v>28</v>
      </c>
      <c r="I203" s="4" t="s">
        <v>27</v>
      </c>
      <c r="J203" s="4">
        <v>671</v>
      </c>
      <c r="K203" s="4">
        <v>523</v>
      </c>
      <c r="L203" s="4">
        <v>-2.46</v>
      </c>
      <c r="M203" s="4">
        <v>531</v>
      </c>
      <c r="N203" s="5">
        <f>((M203/ K203) ^ (1 / 8) - 1) * 100</f>
        <v>0.18993711717358863</v>
      </c>
      <c r="O203" s="4">
        <v>465</v>
      </c>
      <c r="P203" s="5">
        <v>-1.4590000000000001</v>
      </c>
      <c r="Q203" s="4" t="s">
        <v>20</v>
      </c>
      <c r="U203" s="4" t="s">
        <v>46</v>
      </c>
    </row>
    <row r="204" spans="1:21" x14ac:dyDescent="0.2">
      <c r="A204" s="4">
        <v>1440</v>
      </c>
      <c r="B204" s="4" t="s">
        <v>3151</v>
      </c>
      <c r="C204" s="4" t="s">
        <v>2865</v>
      </c>
      <c r="D204" s="4" t="s">
        <v>3108</v>
      </c>
      <c r="E204" s="4" t="s">
        <v>3152</v>
      </c>
      <c r="F204" s="4" t="s">
        <v>3152</v>
      </c>
      <c r="G204" s="4" t="s">
        <v>18</v>
      </c>
      <c r="H204" s="4" t="s">
        <v>28</v>
      </c>
      <c r="I204" s="4" t="s">
        <v>45</v>
      </c>
      <c r="J204" s="4">
        <v>1144</v>
      </c>
      <c r="K204" s="4">
        <v>1001</v>
      </c>
      <c r="L204" s="4">
        <v>-1.33</v>
      </c>
      <c r="M204" s="4">
        <v>873</v>
      </c>
      <c r="N204" s="5">
        <f>((M204/ K204) ^ (1 / 8) - 1) * 100</f>
        <v>-1.6956987008761359</v>
      </c>
      <c r="O204" s="4">
        <v>1015</v>
      </c>
      <c r="P204" s="5">
        <v>0.17399999999999999</v>
      </c>
      <c r="Q204" s="4" t="s">
        <v>20</v>
      </c>
      <c r="U204" s="4" t="s">
        <v>46</v>
      </c>
    </row>
    <row r="205" spans="1:21" x14ac:dyDescent="0.2">
      <c r="A205" s="4">
        <v>1348</v>
      </c>
      <c r="B205" s="4" t="s">
        <v>3153</v>
      </c>
      <c r="C205" s="4" t="s">
        <v>2865</v>
      </c>
      <c r="D205" s="4" t="s">
        <v>3108</v>
      </c>
      <c r="E205" s="4" t="s">
        <v>3154</v>
      </c>
      <c r="F205" s="4" t="s">
        <v>3154</v>
      </c>
      <c r="G205" s="4" t="s">
        <v>18</v>
      </c>
      <c r="H205" s="4" t="s">
        <v>28</v>
      </c>
      <c r="I205" s="4" t="s">
        <v>39</v>
      </c>
      <c r="J205" s="4">
        <v>656</v>
      </c>
      <c r="K205" s="4">
        <v>505</v>
      </c>
      <c r="L205" s="4">
        <v>-2.58</v>
      </c>
      <c r="M205" s="4">
        <v>495</v>
      </c>
      <c r="N205" s="5">
        <f>((M205/ K205) ^ (1 / 8) - 1) * 100</f>
        <v>-0.24969607327844923</v>
      </c>
      <c r="O205" s="4">
        <v>451</v>
      </c>
      <c r="P205" s="5">
        <v>-1.4039999999999999</v>
      </c>
      <c r="Q205" s="4" t="s">
        <v>20</v>
      </c>
      <c r="U205" s="4" t="s">
        <v>46</v>
      </c>
    </row>
    <row r="206" spans="1:21" x14ac:dyDescent="0.2">
      <c r="A206" s="4">
        <v>1345</v>
      </c>
      <c r="B206" s="4" t="s">
        <v>3155</v>
      </c>
      <c r="C206" s="4" t="s">
        <v>2865</v>
      </c>
      <c r="D206" s="4" t="s">
        <v>3108</v>
      </c>
      <c r="E206" s="4" t="s">
        <v>3156</v>
      </c>
      <c r="F206" s="4" t="s">
        <v>3156</v>
      </c>
      <c r="G206" s="4" t="s">
        <v>18</v>
      </c>
      <c r="H206" s="4" t="s">
        <v>28</v>
      </c>
      <c r="I206" s="4" t="s">
        <v>61</v>
      </c>
      <c r="J206" s="4">
        <v>688</v>
      </c>
      <c r="K206" s="4">
        <v>597</v>
      </c>
      <c r="L206" s="4">
        <v>-1.41</v>
      </c>
      <c r="M206" s="4">
        <v>462</v>
      </c>
      <c r="N206" s="5">
        <f>((M206/ K206) ^ (1 / 8) - 1) * 100</f>
        <v>-3.153605818542049</v>
      </c>
      <c r="O206" s="4">
        <v>577</v>
      </c>
      <c r="P206" s="5">
        <v>-0.42499999999999999</v>
      </c>
      <c r="Q206" s="4" t="s">
        <v>20</v>
      </c>
      <c r="U206" s="4" t="s">
        <v>46</v>
      </c>
    </row>
    <row r="207" spans="1:21" x14ac:dyDescent="0.2">
      <c r="A207" s="4">
        <v>1468</v>
      </c>
      <c r="B207" s="4" t="s">
        <v>3157</v>
      </c>
      <c r="C207" s="4" t="s">
        <v>2865</v>
      </c>
      <c r="D207" s="4" t="s">
        <v>3108</v>
      </c>
      <c r="E207" s="4" t="s">
        <v>3108</v>
      </c>
      <c r="F207" s="4" t="s">
        <v>3108</v>
      </c>
      <c r="G207" s="4" t="s">
        <v>18</v>
      </c>
      <c r="H207" s="4" t="s">
        <v>28</v>
      </c>
      <c r="I207" s="4" t="s">
        <v>129</v>
      </c>
      <c r="J207" s="4">
        <v>2624</v>
      </c>
      <c r="K207" s="4">
        <v>2364</v>
      </c>
      <c r="L207" s="4">
        <v>-1.04</v>
      </c>
      <c r="M207" s="4">
        <v>2458</v>
      </c>
      <c r="N207" s="5">
        <f>((M207/ K207) ^ (1 / 8) - 1) * 100</f>
        <v>0.48860117659805802</v>
      </c>
      <c r="O207" s="4">
        <v>2374</v>
      </c>
      <c r="P207" s="5">
        <v>5.2999999999999999E-2</v>
      </c>
      <c r="Q207" s="4" t="s">
        <v>20</v>
      </c>
      <c r="U207" s="4" t="s">
        <v>29</v>
      </c>
    </row>
    <row r="208" spans="1:21" x14ac:dyDescent="0.2">
      <c r="A208" s="4">
        <v>1331</v>
      </c>
      <c r="B208" s="4" t="s">
        <v>3158</v>
      </c>
      <c r="C208" s="4" t="s">
        <v>2865</v>
      </c>
      <c r="D208" s="4" t="s">
        <v>3108</v>
      </c>
      <c r="E208" s="4" t="s">
        <v>1347</v>
      </c>
      <c r="F208" s="4" t="s">
        <v>1347</v>
      </c>
      <c r="G208" s="4" t="s">
        <v>18</v>
      </c>
      <c r="H208" s="4" t="s">
        <v>28</v>
      </c>
      <c r="I208" s="4" t="s">
        <v>32</v>
      </c>
      <c r="J208" s="4">
        <v>7079</v>
      </c>
      <c r="K208" s="4">
        <v>3980</v>
      </c>
      <c r="L208" s="4">
        <v>-5.6</v>
      </c>
      <c r="M208" s="4">
        <v>4175</v>
      </c>
      <c r="N208" s="5">
        <f>((M208/ K208) ^ (1 / 8) - 1) * 100</f>
        <v>0.59969776769912553</v>
      </c>
      <c r="O208" s="4">
        <v>2721</v>
      </c>
      <c r="P208" s="5">
        <v>-4.6420000000000003</v>
      </c>
      <c r="Q208" s="4" t="s">
        <v>20</v>
      </c>
      <c r="U208" s="4" t="s">
        <v>29</v>
      </c>
    </row>
    <row r="209" spans="1:21" x14ac:dyDescent="0.2">
      <c r="A209" s="4">
        <v>1412</v>
      </c>
      <c r="B209" s="4" t="s">
        <v>3159</v>
      </c>
      <c r="C209" s="4" t="s">
        <v>2865</v>
      </c>
      <c r="D209" s="4" t="s">
        <v>3108</v>
      </c>
      <c r="E209" s="4" t="s">
        <v>98</v>
      </c>
      <c r="F209" s="4" t="s">
        <v>98</v>
      </c>
      <c r="G209" s="4" t="s">
        <v>18</v>
      </c>
      <c r="H209" s="4" t="s">
        <v>28</v>
      </c>
      <c r="I209" s="4" t="s">
        <v>71</v>
      </c>
      <c r="J209" s="4">
        <v>1150</v>
      </c>
      <c r="K209" s="4">
        <v>1026</v>
      </c>
      <c r="L209" s="4">
        <v>-1.1299999999999999</v>
      </c>
      <c r="M209" s="4">
        <v>1016</v>
      </c>
      <c r="N209" s="5">
        <f>((M209/ K209) ^ (1 / 8) - 1) * 100</f>
        <v>-0.12235505499182953</v>
      </c>
      <c r="O209" s="4">
        <v>1098</v>
      </c>
      <c r="P209" s="5">
        <v>0.85099999999999998</v>
      </c>
      <c r="Q209" s="4" t="s">
        <v>20</v>
      </c>
      <c r="U209" s="4" t="s">
        <v>29</v>
      </c>
    </row>
    <row r="210" spans="1:21" x14ac:dyDescent="0.2">
      <c r="A210" s="4">
        <v>1396</v>
      </c>
      <c r="B210" s="4" t="s">
        <v>3160</v>
      </c>
      <c r="C210" s="4" t="s">
        <v>2865</v>
      </c>
      <c r="D210" s="4" t="s">
        <v>3108</v>
      </c>
      <c r="E210" s="4" t="s">
        <v>3161</v>
      </c>
      <c r="F210" s="4" t="s">
        <v>3161</v>
      </c>
      <c r="G210" s="4" t="s">
        <v>18</v>
      </c>
      <c r="H210" s="4" t="s">
        <v>28</v>
      </c>
      <c r="I210" s="4" t="s">
        <v>85</v>
      </c>
      <c r="J210" s="4">
        <v>3238</v>
      </c>
      <c r="K210" s="4">
        <v>2673</v>
      </c>
      <c r="L210" s="4">
        <v>-1.9</v>
      </c>
      <c r="M210" s="4">
        <v>2670</v>
      </c>
      <c r="N210" s="5">
        <f>((M210/ K210) ^ (1 / 8) - 1) * 100</f>
        <v>-1.4036074158718659E-2</v>
      </c>
      <c r="O210" s="4">
        <v>2535</v>
      </c>
      <c r="P210" s="5">
        <v>-0.66</v>
      </c>
      <c r="Q210" s="4" t="s">
        <v>20</v>
      </c>
      <c r="U210" s="4" t="s">
        <v>29</v>
      </c>
    </row>
    <row r="211" spans="1:21" x14ac:dyDescent="0.2">
      <c r="A211" s="4">
        <v>1480</v>
      </c>
      <c r="B211" s="4" t="s">
        <v>3162</v>
      </c>
      <c r="C211" s="4" t="s">
        <v>2865</v>
      </c>
      <c r="D211" s="4" t="s">
        <v>1278</v>
      </c>
      <c r="E211" s="4" t="s">
        <v>1278</v>
      </c>
      <c r="F211" s="4" t="s">
        <v>1278</v>
      </c>
      <c r="G211" s="4" t="s">
        <v>18</v>
      </c>
      <c r="H211" s="4" t="s">
        <v>138</v>
      </c>
      <c r="I211" s="4" t="s">
        <v>54</v>
      </c>
      <c r="J211" s="4">
        <v>14933</v>
      </c>
      <c r="K211" s="4">
        <v>13834</v>
      </c>
      <c r="L211" s="4">
        <v>-0.76</v>
      </c>
      <c r="M211" s="4">
        <v>14203</v>
      </c>
      <c r="N211" s="5">
        <f>((M211/ K211) ^ (1 / 8) - 1) * 100</f>
        <v>0.32959045534550757</v>
      </c>
      <c r="O211" s="4">
        <v>14554</v>
      </c>
      <c r="P211" s="5">
        <v>0.63600000000000001</v>
      </c>
      <c r="Q211" s="4" t="s">
        <v>20</v>
      </c>
      <c r="U211" s="4" t="s">
        <v>80</v>
      </c>
    </row>
    <row r="212" spans="1:21" x14ac:dyDescent="0.2">
      <c r="A212" s="4">
        <v>1472</v>
      </c>
      <c r="B212" s="4" t="s">
        <v>3163</v>
      </c>
      <c r="C212" s="4" t="s">
        <v>2865</v>
      </c>
      <c r="D212" s="4" t="s">
        <v>1278</v>
      </c>
      <c r="E212" s="4" t="s">
        <v>3164</v>
      </c>
      <c r="F212" s="4" t="s">
        <v>3164</v>
      </c>
      <c r="G212" s="4" t="s">
        <v>18</v>
      </c>
      <c r="H212" s="4" t="s">
        <v>138</v>
      </c>
      <c r="I212" s="4" t="s">
        <v>18</v>
      </c>
      <c r="J212" s="4">
        <v>3666</v>
      </c>
      <c r="K212" s="4">
        <v>2954</v>
      </c>
      <c r="L212" s="4">
        <v>-2.14</v>
      </c>
      <c r="M212" s="4">
        <v>2732</v>
      </c>
      <c r="N212" s="5">
        <f>((M212/ K212) ^ (1 / 8) - 1) * 100</f>
        <v>-0.97182499172391301</v>
      </c>
      <c r="O212" s="4">
        <v>2732</v>
      </c>
      <c r="P212" s="5">
        <v>-0.97199999999999998</v>
      </c>
      <c r="Q212" s="4" t="s">
        <v>20</v>
      </c>
      <c r="U212" s="4" t="s">
        <v>29</v>
      </c>
    </row>
    <row r="213" spans="1:21" x14ac:dyDescent="0.2">
      <c r="A213" s="4">
        <v>1372</v>
      </c>
      <c r="B213" s="4" t="s">
        <v>3165</v>
      </c>
      <c r="C213" s="4" t="s">
        <v>2865</v>
      </c>
      <c r="D213" s="4" t="s">
        <v>1278</v>
      </c>
      <c r="E213" s="4" t="s">
        <v>3166</v>
      </c>
      <c r="F213" s="4" t="s">
        <v>3166</v>
      </c>
      <c r="G213" s="4" t="s">
        <v>18</v>
      </c>
      <c r="H213" s="4" t="s">
        <v>138</v>
      </c>
      <c r="I213" s="4" t="s">
        <v>17</v>
      </c>
      <c r="J213" s="4">
        <v>6861</v>
      </c>
      <c r="K213" s="4">
        <v>5806</v>
      </c>
      <c r="L213" s="4">
        <v>-1.66</v>
      </c>
      <c r="M213" s="4">
        <v>5446</v>
      </c>
      <c r="N213" s="5">
        <f>((M213/ K213) ^ (1 / 8) - 1) * 100</f>
        <v>-0.79693836513714533</v>
      </c>
      <c r="O213" s="4">
        <v>5960</v>
      </c>
      <c r="P213" s="5">
        <v>0.32800000000000001</v>
      </c>
      <c r="Q213" s="4" t="s">
        <v>20</v>
      </c>
      <c r="U213" s="4" t="s">
        <v>42</v>
      </c>
    </row>
    <row r="214" spans="1:21" x14ac:dyDescent="0.2">
      <c r="A214" s="4">
        <v>1367</v>
      </c>
      <c r="B214" s="4" t="s">
        <v>3167</v>
      </c>
      <c r="C214" s="4" t="s">
        <v>2865</v>
      </c>
      <c r="D214" s="4" t="s">
        <v>1278</v>
      </c>
      <c r="E214" s="4" t="s">
        <v>3168</v>
      </c>
      <c r="F214" s="4" t="s">
        <v>3168</v>
      </c>
      <c r="G214" s="4" t="s">
        <v>18</v>
      </c>
      <c r="H214" s="4" t="s">
        <v>138</v>
      </c>
      <c r="I214" s="4" t="s">
        <v>27</v>
      </c>
      <c r="J214" s="4">
        <v>2494</v>
      </c>
      <c r="K214" s="4">
        <v>2200</v>
      </c>
      <c r="L214" s="4">
        <v>-1.25</v>
      </c>
      <c r="M214" s="4">
        <v>1884</v>
      </c>
      <c r="N214" s="5">
        <f>((M214/ K214) ^ (1 / 8) - 1) * 100</f>
        <v>-1.9195889680318934</v>
      </c>
      <c r="O214" s="4">
        <v>2177</v>
      </c>
      <c r="P214" s="5">
        <v>-0.13100000000000001</v>
      </c>
      <c r="Q214" s="4" t="s">
        <v>20</v>
      </c>
      <c r="U214" s="4" t="s">
        <v>29</v>
      </c>
    </row>
    <row r="215" spans="1:21" x14ac:dyDescent="0.2">
      <c r="A215" s="4">
        <v>1363</v>
      </c>
      <c r="B215" s="4" t="s">
        <v>3032</v>
      </c>
      <c r="C215" s="4" t="s">
        <v>2865</v>
      </c>
      <c r="D215" s="4" t="s">
        <v>3033</v>
      </c>
      <c r="E215" s="4" t="s">
        <v>3033</v>
      </c>
      <c r="F215" s="4" t="s">
        <v>3033</v>
      </c>
      <c r="G215" s="4" t="s">
        <v>18</v>
      </c>
      <c r="H215" s="4" t="s">
        <v>76</v>
      </c>
      <c r="I215" s="4" t="s">
        <v>54</v>
      </c>
      <c r="J215" s="4">
        <v>5015</v>
      </c>
      <c r="K215" s="4">
        <v>4406</v>
      </c>
      <c r="L215" s="4">
        <v>-1.29</v>
      </c>
      <c r="M215" s="4">
        <v>4749</v>
      </c>
      <c r="N215" s="5">
        <f>((M215/ K215) ^ (1 / 8) - 1) * 100</f>
        <v>0.94148965568572329</v>
      </c>
      <c r="O215" s="4">
        <v>4093</v>
      </c>
      <c r="P215" s="5">
        <v>-0.91700000000000004</v>
      </c>
      <c r="Q215" s="4" t="s">
        <v>20</v>
      </c>
      <c r="U215" s="4" t="s">
        <v>23</v>
      </c>
    </row>
    <row r="216" spans="1:21" x14ac:dyDescent="0.2">
      <c r="A216" s="4">
        <v>1352</v>
      </c>
      <c r="B216" s="4" t="s">
        <v>3034</v>
      </c>
      <c r="C216" s="4" t="s">
        <v>2865</v>
      </c>
      <c r="D216" s="4" t="s">
        <v>3033</v>
      </c>
      <c r="E216" s="4" t="s">
        <v>3035</v>
      </c>
      <c r="F216" s="4" t="s">
        <v>3035</v>
      </c>
      <c r="G216" s="4" t="s">
        <v>18</v>
      </c>
      <c r="H216" s="4" t="s">
        <v>76</v>
      </c>
      <c r="I216" s="4" t="s">
        <v>18</v>
      </c>
      <c r="J216" s="4">
        <v>4036</v>
      </c>
      <c r="K216" s="4">
        <v>3907</v>
      </c>
      <c r="L216" s="4">
        <v>-0.32</v>
      </c>
      <c r="M216" s="4">
        <v>4463</v>
      </c>
      <c r="N216" s="5">
        <f>((M216/ K216) ^ (1 / 8) - 1) * 100</f>
        <v>1.6770493200910508</v>
      </c>
      <c r="O216" s="4">
        <v>3832</v>
      </c>
      <c r="P216" s="5">
        <v>-0.24199999999999999</v>
      </c>
      <c r="Q216" s="4" t="s">
        <v>20</v>
      </c>
      <c r="U216" s="4" t="s">
        <v>23</v>
      </c>
    </row>
    <row r="217" spans="1:21" x14ac:dyDescent="0.2">
      <c r="A217" s="4">
        <v>1385</v>
      </c>
      <c r="B217" s="4" t="s">
        <v>3036</v>
      </c>
      <c r="C217" s="4" t="s">
        <v>2865</v>
      </c>
      <c r="D217" s="4" t="s">
        <v>3033</v>
      </c>
      <c r="E217" s="4" t="s">
        <v>3037</v>
      </c>
      <c r="F217" s="4" t="s">
        <v>3037</v>
      </c>
      <c r="G217" s="4" t="s">
        <v>18</v>
      </c>
      <c r="H217" s="4" t="s">
        <v>76</v>
      </c>
      <c r="I217" s="4" t="s">
        <v>17</v>
      </c>
      <c r="J217" s="4">
        <v>603</v>
      </c>
      <c r="K217" s="4">
        <v>409</v>
      </c>
      <c r="L217" s="4">
        <v>-3.81</v>
      </c>
      <c r="M217" s="4">
        <v>463</v>
      </c>
      <c r="N217" s="5">
        <f>((M217/ K217) ^ (1 / 8) - 1) * 100</f>
        <v>1.5622258546905465</v>
      </c>
      <c r="O217" s="4">
        <v>312</v>
      </c>
      <c r="P217" s="5">
        <v>-3.327</v>
      </c>
      <c r="Q217" s="4" t="s">
        <v>20</v>
      </c>
      <c r="U217" s="4" t="s">
        <v>46</v>
      </c>
    </row>
    <row r="218" spans="1:21" x14ac:dyDescent="0.2">
      <c r="A218" s="4">
        <v>1369</v>
      </c>
      <c r="B218" s="4" t="s">
        <v>3038</v>
      </c>
      <c r="C218" s="4" t="s">
        <v>2865</v>
      </c>
      <c r="D218" s="4" t="s">
        <v>3033</v>
      </c>
      <c r="E218" s="4" t="s">
        <v>3039</v>
      </c>
      <c r="F218" s="4" t="s">
        <v>3039</v>
      </c>
      <c r="G218" s="4" t="s">
        <v>18</v>
      </c>
      <c r="H218" s="4" t="s">
        <v>76</v>
      </c>
      <c r="I218" s="4" t="s">
        <v>27</v>
      </c>
      <c r="J218" s="4">
        <v>1146</v>
      </c>
      <c r="K218" s="4">
        <v>620</v>
      </c>
      <c r="L218" s="4">
        <v>-5.96</v>
      </c>
      <c r="M218" s="4">
        <v>604</v>
      </c>
      <c r="N218" s="5">
        <f>((M218/ K218) ^ (1 / 8) - 1) * 100</f>
        <v>-0.32628253911531901</v>
      </c>
      <c r="O218" s="4">
        <v>412</v>
      </c>
      <c r="P218" s="5">
        <v>-4.9800000000000004</v>
      </c>
      <c r="Q218" s="4" t="s">
        <v>20</v>
      </c>
      <c r="U218" s="4" t="s">
        <v>29</v>
      </c>
    </row>
    <row r="219" spans="1:21" x14ac:dyDescent="0.2">
      <c r="A219" s="4">
        <v>1428</v>
      </c>
      <c r="B219" s="4" t="s">
        <v>3040</v>
      </c>
      <c r="C219" s="4" t="s">
        <v>2865</v>
      </c>
      <c r="D219" s="4" t="s">
        <v>3033</v>
      </c>
      <c r="E219" s="4" t="s">
        <v>3041</v>
      </c>
      <c r="F219" s="4" t="s">
        <v>3041</v>
      </c>
      <c r="G219" s="4" t="s">
        <v>18</v>
      </c>
      <c r="H219" s="4" t="s">
        <v>76</v>
      </c>
      <c r="I219" s="4" t="s">
        <v>45</v>
      </c>
      <c r="J219" s="4">
        <v>1418</v>
      </c>
      <c r="K219" s="4">
        <v>912</v>
      </c>
      <c r="L219" s="4">
        <v>-4.32</v>
      </c>
      <c r="M219" s="4">
        <v>886</v>
      </c>
      <c r="N219" s="5">
        <f>((M219/ K219) ^ (1 / 8) - 1) * 100</f>
        <v>-0.36088523165986874</v>
      </c>
      <c r="O219" s="4">
        <v>661</v>
      </c>
      <c r="P219" s="5">
        <v>-3.944</v>
      </c>
      <c r="Q219" s="4" t="s">
        <v>20</v>
      </c>
      <c r="U219" s="4" t="s">
        <v>29</v>
      </c>
    </row>
    <row r="220" spans="1:21" x14ac:dyDescent="0.2">
      <c r="A220" s="4">
        <v>1317</v>
      </c>
      <c r="B220" s="4" t="s">
        <v>3042</v>
      </c>
      <c r="C220" s="4" t="s">
        <v>2865</v>
      </c>
      <c r="D220" s="4" t="s">
        <v>3033</v>
      </c>
      <c r="E220" s="4" t="s">
        <v>3043</v>
      </c>
      <c r="F220" s="4" t="s">
        <v>3043</v>
      </c>
      <c r="G220" s="4" t="s">
        <v>18</v>
      </c>
      <c r="H220" s="4" t="s">
        <v>76</v>
      </c>
      <c r="I220" s="4" t="s">
        <v>39</v>
      </c>
      <c r="J220" s="4">
        <v>1054</v>
      </c>
      <c r="K220" s="4">
        <v>1608</v>
      </c>
      <c r="L220" s="4">
        <v>4.3099999999999996</v>
      </c>
      <c r="M220" s="4">
        <v>816</v>
      </c>
      <c r="N220" s="5">
        <f>((M220/ K220) ^ (1 / 8) - 1) * 100</f>
        <v>-8.1296196704706229</v>
      </c>
      <c r="O220" s="4">
        <v>2271</v>
      </c>
      <c r="P220" s="5">
        <v>4.41</v>
      </c>
      <c r="Q220" s="4" t="s">
        <v>20</v>
      </c>
      <c r="U220" s="4" t="s">
        <v>46</v>
      </c>
    </row>
    <row r="221" spans="1:21" x14ac:dyDescent="0.2">
      <c r="A221" s="4">
        <v>1371</v>
      </c>
      <c r="B221" s="4" t="s">
        <v>3044</v>
      </c>
      <c r="C221" s="4" t="s">
        <v>2865</v>
      </c>
      <c r="D221" s="4" t="s">
        <v>3033</v>
      </c>
      <c r="E221" s="4" t="s">
        <v>3045</v>
      </c>
      <c r="F221" s="4" t="s">
        <v>3045</v>
      </c>
      <c r="G221" s="4" t="s">
        <v>18</v>
      </c>
      <c r="H221" s="4" t="s">
        <v>76</v>
      </c>
      <c r="I221" s="4" t="s">
        <v>61</v>
      </c>
      <c r="J221" s="4">
        <v>1618</v>
      </c>
      <c r="K221" s="4">
        <v>923</v>
      </c>
      <c r="L221" s="4">
        <v>-5.46</v>
      </c>
      <c r="M221" s="4">
        <v>719</v>
      </c>
      <c r="N221" s="5">
        <f>((M221/ K221) ^ (1 / 8) - 1) * 100</f>
        <v>-3.0738642423460361</v>
      </c>
      <c r="O221" s="4">
        <v>624</v>
      </c>
      <c r="P221" s="5">
        <v>-4.7759999999999998</v>
      </c>
      <c r="Q221" s="4" t="s">
        <v>20</v>
      </c>
      <c r="U221" s="4" t="s">
        <v>42</v>
      </c>
    </row>
    <row r="222" spans="1:21" x14ac:dyDescent="0.2">
      <c r="A222" s="4">
        <v>1408</v>
      </c>
      <c r="B222" s="4" t="s">
        <v>3046</v>
      </c>
      <c r="C222" s="4" t="s">
        <v>2865</v>
      </c>
      <c r="D222" s="4" t="s">
        <v>3033</v>
      </c>
      <c r="E222" s="4" t="s">
        <v>3047</v>
      </c>
      <c r="F222" s="4" t="s">
        <v>3047</v>
      </c>
      <c r="G222" s="4" t="s">
        <v>18</v>
      </c>
      <c r="H222" s="4" t="s">
        <v>76</v>
      </c>
      <c r="I222" s="4" t="s">
        <v>129</v>
      </c>
      <c r="J222" s="4">
        <v>1251</v>
      </c>
      <c r="K222" s="4">
        <v>1517</v>
      </c>
      <c r="L222" s="4">
        <v>1.95</v>
      </c>
      <c r="M222" s="4">
        <v>635</v>
      </c>
      <c r="N222" s="5">
        <f>((M222/ K222) ^ (1 / 8) - 1) * 100</f>
        <v>-10.314234765738794</v>
      </c>
      <c r="O222" s="4">
        <v>1820</v>
      </c>
      <c r="P222" s="5">
        <v>2.302</v>
      </c>
      <c r="Q222" s="4" t="s">
        <v>20</v>
      </c>
      <c r="U222" s="4" t="s">
        <v>29</v>
      </c>
    </row>
    <row r="223" spans="1:21" x14ac:dyDescent="0.2">
      <c r="A223" s="4">
        <v>1452</v>
      </c>
      <c r="B223" s="4" t="s">
        <v>3048</v>
      </c>
      <c r="C223" s="4" t="s">
        <v>2865</v>
      </c>
      <c r="D223" s="4" t="s">
        <v>3033</v>
      </c>
      <c r="E223" s="4" t="s">
        <v>3049</v>
      </c>
      <c r="F223" s="4" t="s">
        <v>3049</v>
      </c>
      <c r="G223" s="4" t="s">
        <v>18</v>
      </c>
      <c r="H223" s="4" t="s">
        <v>76</v>
      </c>
      <c r="I223" s="4" t="s">
        <v>32</v>
      </c>
      <c r="J223" s="4">
        <v>525</v>
      </c>
      <c r="K223" s="4">
        <v>421</v>
      </c>
      <c r="L223" s="4">
        <v>-2.1800000000000002</v>
      </c>
      <c r="M223" s="4">
        <v>406</v>
      </c>
      <c r="N223" s="5">
        <f>((M223/ K223) ^ (1 / 8) - 1) * 100</f>
        <v>-0.45246918589481044</v>
      </c>
      <c r="O223" s="4">
        <v>376</v>
      </c>
      <c r="P223" s="5">
        <v>-1.403</v>
      </c>
      <c r="Q223" s="4" t="s">
        <v>20</v>
      </c>
      <c r="U223" s="4" t="s">
        <v>29</v>
      </c>
    </row>
    <row r="224" spans="1:21" x14ac:dyDescent="0.2">
      <c r="A224" s="4">
        <v>1417</v>
      </c>
      <c r="B224" s="4" t="s">
        <v>3050</v>
      </c>
      <c r="C224" s="4" t="s">
        <v>2865</v>
      </c>
      <c r="D224" s="4" t="s">
        <v>3033</v>
      </c>
      <c r="E224" s="4" t="s">
        <v>3051</v>
      </c>
      <c r="F224" s="4" t="s">
        <v>3051</v>
      </c>
      <c r="G224" s="4" t="s">
        <v>18</v>
      </c>
      <c r="H224" s="4" t="s">
        <v>76</v>
      </c>
      <c r="I224" s="4" t="s">
        <v>71</v>
      </c>
      <c r="J224" s="4">
        <v>2436</v>
      </c>
      <c r="K224" s="4">
        <v>2462</v>
      </c>
      <c r="L224" s="4">
        <v>0.11</v>
      </c>
      <c r="M224" s="4">
        <v>2585</v>
      </c>
      <c r="N224" s="5">
        <f>((M224/ K224) ^ (1 / 8) - 1) * 100</f>
        <v>0.61125408217812538</v>
      </c>
      <c r="O224" s="4">
        <v>2781</v>
      </c>
      <c r="P224" s="5">
        <v>1.5349999999999999</v>
      </c>
      <c r="Q224" s="4" t="s">
        <v>20</v>
      </c>
      <c r="U224" s="4" t="s">
        <v>46</v>
      </c>
    </row>
    <row r="225" spans="1:21" x14ac:dyDescent="0.2">
      <c r="A225" s="4">
        <v>1404</v>
      </c>
      <c r="B225" s="4" t="s">
        <v>3169</v>
      </c>
      <c r="C225" s="4" t="s">
        <v>2865</v>
      </c>
      <c r="D225" s="4" t="s">
        <v>2901</v>
      </c>
      <c r="E225" s="4" t="s">
        <v>3170</v>
      </c>
      <c r="F225" s="4" t="s">
        <v>3170</v>
      </c>
      <c r="G225" s="4" t="s">
        <v>18</v>
      </c>
      <c r="H225" s="4" t="s">
        <v>163</v>
      </c>
      <c r="I225" s="4" t="s">
        <v>54</v>
      </c>
      <c r="J225" s="4">
        <v>215817</v>
      </c>
      <c r="K225" s="4">
        <v>206213</v>
      </c>
      <c r="L225" s="4">
        <v>-0.45</v>
      </c>
      <c r="M225" s="4">
        <v>222225</v>
      </c>
      <c r="N225" s="5">
        <f>((M225/ K225) ^ (1 / 8) - 1) * 100</f>
        <v>0.93914210894763261</v>
      </c>
      <c r="O225" s="4">
        <v>214571</v>
      </c>
      <c r="P225" s="5">
        <v>0.498</v>
      </c>
      <c r="Q225" s="4" t="s">
        <v>327</v>
      </c>
      <c r="U225" s="4" t="s">
        <v>176</v>
      </c>
    </row>
    <row r="226" spans="1:21" ht="25.5" x14ac:dyDescent="0.2">
      <c r="A226" s="4">
        <v>1394</v>
      </c>
      <c r="B226" s="4" t="s">
        <v>3171</v>
      </c>
      <c r="C226" s="4" t="s">
        <v>2865</v>
      </c>
      <c r="D226" s="4" t="s">
        <v>2901</v>
      </c>
      <c r="E226" s="4" t="s">
        <v>3172</v>
      </c>
      <c r="F226" s="4" t="s">
        <v>3173</v>
      </c>
      <c r="G226" s="4" t="s">
        <v>18</v>
      </c>
      <c r="H226" s="4" t="s">
        <v>163</v>
      </c>
      <c r="I226" s="4" t="s">
        <v>18</v>
      </c>
      <c r="J226" s="4">
        <v>5062</v>
      </c>
      <c r="K226" s="4">
        <v>4420</v>
      </c>
      <c r="L226" s="4">
        <v>-1.35</v>
      </c>
      <c r="M226" s="4">
        <v>4834</v>
      </c>
      <c r="N226" s="5">
        <f>((M226/ K226) ^ (1 / 8) - 1) * 100</f>
        <v>1.1254686025441663</v>
      </c>
      <c r="O226" s="4">
        <v>4573</v>
      </c>
      <c r="P226" s="5">
        <v>0.42599999999999999</v>
      </c>
      <c r="Q226" s="4" t="s">
        <v>327</v>
      </c>
      <c r="U226" s="4" t="s">
        <v>29</v>
      </c>
    </row>
    <row r="227" spans="1:21" x14ac:dyDescent="0.2">
      <c r="A227" s="4">
        <v>1355</v>
      </c>
      <c r="B227" s="4" t="s">
        <v>3232</v>
      </c>
      <c r="C227" s="4" t="s">
        <v>2865</v>
      </c>
      <c r="D227" s="4" t="s">
        <v>2901</v>
      </c>
      <c r="E227" s="4" t="s">
        <v>3233</v>
      </c>
      <c r="F227" s="4" t="s">
        <v>3233</v>
      </c>
      <c r="G227" s="4" t="s">
        <v>18</v>
      </c>
      <c r="H227" s="4" t="s">
        <v>163</v>
      </c>
      <c r="I227" s="4" t="s">
        <v>17</v>
      </c>
      <c r="J227" s="4">
        <v>14832</v>
      </c>
      <c r="K227" s="4">
        <v>15979</v>
      </c>
      <c r="L227" s="4">
        <v>0.75</v>
      </c>
      <c r="M227" s="4">
        <v>17593</v>
      </c>
      <c r="N227" s="5">
        <f>((M227/ K227) ^ (1 / 8) - 1) * 100</f>
        <v>1.2100846849462332</v>
      </c>
      <c r="O227" s="4">
        <v>17777</v>
      </c>
      <c r="P227" s="5">
        <v>1.3420000000000001</v>
      </c>
      <c r="Q227" s="4" t="s">
        <v>327</v>
      </c>
      <c r="U227" s="4" t="s">
        <v>290</v>
      </c>
    </row>
    <row r="228" spans="1:21" x14ac:dyDescent="0.2">
      <c r="A228" s="4">
        <v>1436</v>
      </c>
      <c r="B228" s="4" t="s">
        <v>3174</v>
      </c>
      <c r="C228" s="4" t="s">
        <v>2865</v>
      </c>
      <c r="D228" s="4" t="s">
        <v>2901</v>
      </c>
      <c r="E228" s="4" t="s">
        <v>3175</v>
      </c>
      <c r="F228" s="4" t="s">
        <v>3175</v>
      </c>
      <c r="G228" s="4" t="s">
        <v>18</v>
      </c>
      <c r="H228" s="4" t="s">
        <v>163</v>
      </c>
      <c r="I228" s="4" t="s">
        <v>27</v>
      </c>
      <c r="J228" s="4">
        <v>3889</v>
      </c>
      <c r="K228" s="4">
        <v>3125</v>
      </c>
      <c r="L228" s="4">
        <v>-2.16</v>
      </c>
      <c r="M228" s="4">
        <v>2987</v>
      </c>
      <c r="N228" s="5">
        <f>((M228/ K228) ^ (1 / 8) - 1) * 100</f>
        <v>-0.56296865819578379</v>
      </c>
      <c r="O228" s="4">
        <v>2964</v>
      </c>
      <c r="P228" s="5">
        <v>-0.65900000000000003</v>
      </c>
      <c r="Q228" s="4" t="s">
        <v>20</v>
      </c>
      <c r="U228" s="4" t="s">
        <v>42</v>
      </c>
    </row>
    <row r="229" spans="1:21" x14ac:dyDescent="0.2">
      <c r="A229" s="4">
        <v>1406</v>
      </c>
      <c r="B229" s="4" t="s">
        <v>3052</v>
      </c>
      <c r="C229" s="4" t="s">
        <v>2865</v>
      </c>
      <c r="D229" s="4" t="s">
        <v>2901</v>
      </c>
      <c r="E229" s="4" t="s">
        <v>3053</v>
      </c>
      <c r="F229" s="4" t="s">
        <v>3053</v>
      </c>
      <c r="G229" s="4" t="s">
        <v>18</v>
      </c>
      <c r="H229" s="4" t="s">
        <v>163</v>
      </c>
      <c r="I229" s="4" t="s">
        <v>45</v>
      </c>
      <c r="J229" s="4">
        <v>7580</v>
      </c>
      <c r="K229" s="4">
        <v>8034</v>
      </c>
      <c r="L229" s="4">
        <v>0.57999999999999996</v>
      </c>
      <c r="M229" s="4">
        <v>10020</v>
      </c>
      <c r="N229" s="5">
        <f>((M229/ K229) ^ (1 / 8) - 1) * 100</f>
        <v>2.7997330217542471</v>
      </c>
      <c r="O229" s="4">
        <v>8860</v>
      </c>
      <c r="P229" s="5">
        <v>1.2310000000000001</v>
      </c>
      <c r="Q229" s="4" t="s">
        <v>327</v>
      </c>
      <c r="U229" s="4" t="s">
        <v>23</v>
      </c>
    </row>
    <row r="230" spans="1:21" x14ac:dyDescent="0.2">
      <c r="A230" s="4">
        <v>1382</v>
      </c>
      <c r="B230" s="4" t="s">
        <v>3054</v>
      </c>
      <c r="C230" s="4" t="s">
        <v>2865</v>
      </c>
      <c r="D230" s="4" t="s">
        <v>2901</v>
      </c>
      <c r="E230" s="4" t="s">
        <v>3055</v>
      </c>
      <c r="F230" s="4" t="s">
        <v>3055</v>
      </c>
      <c r="G230" s="4" t="s">
        <v>18</v>
      </c>
      <c r="H230" s="4" t="s">
        <v>163</v>
      </c>
      <c r="I230" s="4" t="s">
        <v>39</v>
      </c>
      <c r="J230" s="4">
        <v>13860</v>
      </c>
      <c r="K230" s="4">
        <v>14324</v>
      </c>
      <c r="L230" s="4">
        <v>0.33</v>
      </c>
      <c r="M230" s="4">
        <v>15354</v>
      </c>
      <c r="N230" s="5">
        <f>((M230/ K230) ^ (1 / 8) - 1) * 100</f>
        <v>0.87177267520330837</v>
      </c>
      <c r="O230" s="4">
        <v>14871</v>
      </c>
      <c r="P230" s="5">
        <v>0.47</v>
      </c>
      <c r="Q230" s="4" t="s">
        <v>327</v>
      </c>
      <c r="U230" s="4" t="s">
        <v>23</v>
      </c>
    </row>
    <row r="231" spans="1:21" x14ac:dyDescent="0.2">
      <c r="A231" s="4">
        <v>1405</v>
      </c>
      <c r="B231" s="4" t="s">
        <v>3056</v>
      </c>
      <c r="C231" s="4" t="s">
        <v>2865</v>
      </c>
      <c r="D231" s="4" t="s">
        <v>2901</v>
      </c>
      <c r="E231" s="4" t="s">
        <v>3057</v>
      </c>
      <c r="F231" s="4" t="s">
        <v>3057</v>
      </c>
      <c r="G231" s="4" t="s">
        <v>18</v>
      </c>
      <c r="H231" s="4" t="s">
        <v>163</v>
      </c>
      <c r="I231" s="4" t="s">
        <v>61</v>
      </c>
      <c r="J231" s="4">
        <v>4218</v>
      </c>
      <c r="K231" s="4">
        <v>4770</v>
      </c>
      <c r="L231" s="4">
        <v>1.24</v>
      </c>
      <c r="M231" s="4">
        <v>5086</v>
      </c>
      <c r="N231" s="5">
        <f>((M231/ K231) ^ (1 / 8) - 1) * 100</f>
        <v>0.80504018782410203</v>
      </c>
      <c r="O231" s="4">
        <v>5498</v>
      </c>
      <c r="P231" s="5">
        <v>1.7909999999999999</v>
      </c>
      <c r="Q231" s="4" t="s">
        <v>327</v>
      </c>
      <c r="U231" s="4" t="s">
        <v>80</v>
      </c>
    </row>
    <row r="232" spans="1:21" x14ac:dyDescent="0.2">
      <c r="A232" s="4">
        <v>1501</v>
      </c>
      <c r="B232" s="4" t="s">
        <v>3176</v>
      </c>
      <c r="C232" s="4" t="s">
        <v>2865</v>
      </c>
      <c r="D232" s="4" t="s">
        <v>2901</v>
      </c>
      <c r="E232" s="4" t="s">
        <v>2901</v>
      </c>
      <c r="F232" s="4" t="s">
        <v>2901</v>
      </c>
      <c r="G232" s="4" t="s">
        <v>18</v>
      </c>
      <c r="H232" s="4" t="s">
        <v>163</v>
      </c>
      <c r="I232" s="4" t="s">
        <v>129</v>
      </c>
      <c r="J232" s="4">
        <v>18010</v>
      </c>
      <c r="K232" s="4">
        <v>19621</v>
      </c>
      <c r="L232" s="4">
        <v>0.86</v>
      </c>
      <c r="M232" s="4">
        <v>22099</v>
      </c>
      <c r="N232" s="5">
        <f>((M232/ K232) ^ (1 / 8) - 1) * 100</f>
        <v>1.4977548123928042</v>
      </c>
      <c r="O232" s="4">
        <v>24031</v>
      </c>
      <c r="P232" s="5">
        <v>2.5670000000000002</v>
      </c>
      <c r="Q232" s="4" t="s">
        <v>327</v>
      </c>
      <c r="U232" s="4" t="s">
        <v>290</v>
      </c>
    </row>
    <row r="233" spans="1:21" x14ac:dyDescent="0.2">
      <c r="A233" s="4">
        <v>1425</v>
      </c>
      <c r="B233" s="4" t="s">
        <v>2900</v>
      </c>
      <c r="C233" s="4" t="s">
        <v>2865</v>
      </c>
      <c r="D233" s="4" t="s">
        <v>2901</v>
      </c>
      <c r="E233" s="4" t="s">
        <v>2902</v>
      </c>
      <c r="F233" s="4" t="s">
        <v>2614</v>
      </c>
      <c r="G233" s="4" t="s">
        <v>18</v>
      </c>
      <c r="H233" s="4" t="s">
        <v>163</v>
      </c>
      <c r="I233" s="4" t="s">
        <v>32</v>
      </c>
      <c r="J233" s="4">
        <v>113166</v>
      </c>
      <c r="K233" s="4">
        <v>159321</v>
      </c>
      <c r="L233" s="4">
        <v>3.48</v>
      </c>
      <c r="M233" s="4">
        <v>184915</v>
      </c>
      <c r="N233" s="5">
        <f>((M233/ K233) ^ (1 / 8) - 1) * 100</f>
        <v>1.8796372069858736</v>
      </c>
      <c r="O233" s="4">
        <v>201129</v>
      </c>
      <c r="P233" s="5">
        <v>2.956</v>
      </c>
      <c r="Q233" s="4" t="s">
        <v>327</v>
      </c>
      <c r="U233" s="4" t="s">
        <v>176</v>
      </c>
    </row>
    <row r="234" spans="1:21" x14ac:dyDescent="0.2">
      <c r="A234" s="4">
        <v>1375</v>
      </c>
      <c r="B234" s="4" t="s">
        <v>3177</v>
      </c>
      <c r="C234" s="4" t="s">
        <v>2865</v>
      </c>
      <c r="D234" s="4" t="s">
        <v>3178</v>
      </c>
      <c r="E234" s="4" t="s">
        <v>3178</v>
      </c>
      <c r="F234" s="4" t="s">
        <v>3178</v>
      </c>
      <c r="G234" s="4" t="s">
        <v>18</v>
      </c>
      <c r="H234" s="4" t="s">
        <v>287</v>
      </c>
      <c r="I234" s="4" t="s">
        <v>54</v>
      </c>
      <c r="J234" s="4">
        <v>5562</v>
      </c>
      <c r="K234" s="4">
        <v>5411</v>
      </c>
      <c r="L234" s="4">
        <v>-0.27</v>
      </c>
      <c r="M234" s="4">
        <v>5932</v>
      </c>
      <c r="N234" s="5">
        <f>((M234/ K234) ^ (1 / 8) - 1) * 100</f>
        <v>1.1557212640824099</v>
      </c>
      <c r="O234" s="4">
        <v>5748</v>
      </c>
      <c r="P234" s="5">
        <v>0.75800000000000001</v>
      </c>
      <c r="Q234" s="4" t="s">
        <v>20</v>
      </c>
      <c r="U234" s="4" t="s">
        <v>23</v>
      </c>
    </row>
    <row r="235" spans="1:21" x14ac:dyDescent="0.2">
      <c r="A235" s="4">
        <v>1378</v>
      </c>
      <c r="B235" s="4" t="s">
        <v>3179</v>
      </c>
      <c r="C235" s="4" t="s">
        <v>2865</v>
      </c>
      <c r="D235" s="4" t="s">
        <v>3178</v>
      </c>
      <c r="E235" s="4" t="s">
        <v>1430</v>
      </c>
      <c r="F235" s="4" t="s">
        <v>1430</v>
      </c>
      <c r="G235" s="4" t="s">
        <v>18</v>
      </c>
      <c r="H235" s="4" t="s">
        <v>287</v>
      </c>
      <c r="I235" s="4" t="s">
        <v>18</v>
      </c>
      <c r="J235" s="4">
        <v>2004</v>
      </c>
      <c r="K235" s="4">
        <v>1612</v>
      </c>
      <c r="L235" s="4">
        <v>-2.15</v>
      </c>
      <c r="M235" s="4">
        <v>1633</v>
      </c>
      <c r="N235" s="5">
        <f>((M235/ K235) ^ (1 / 8) - 1) * 100</f>
        <v>0.16192057382216074</v>
      </c>
      <c r="O235" s="4">
        <v>1445</v>
      </c>
      <c r="P235" s="5">
        <v>-1.3580000000000001</v>
      </c>
      <c r="Q235" s="4" t="s">
        <v>20</v>
      </c>
      <c r="U235" s="4" t="s">
        <v>46</v>
      </c>
    </row>
    <row r="236" spans="1:21" x14ac:dyDescent="0.2">
      <c r="A236" s="4">
        <v>1471</v>
      </c>
      <c r="B236" s="4" t="s">
        <v>3180</v>
      </c>
      <c r="C236" s="4" t="s">
        <v>2865</v>
      </c>
      <c r="D236" s="4" t="s">
        <v>3178</v>
      </c>
      <c r="E236" s="4" t="s">
        <v>561</v>
      </c>
      <c r="F236" s="4" t="s">
        <v>3181</v>
      </c>
      <c r="G236" s="4" t="s">
        <v>18</v>
      </c>
      <c r="H236" s="4" t="s">
        <v>287</v>
      </c>
      <c r="I236" s="4" t="s">
        <v>17</v>
      </c>
      <c r="J236" s="4">
        <v>874</v>
      </c>
      <c r="K236" s="4">
        <v>533</v>
      </c>
      <c r="L236" s="4">
        <v>-4.83</v>
      </c>
      <c r="M236" s="4">
        <v>402</v>
      </c>
      <c r="N236" s="5">
        <f>((M236/ K236) ^ (1 / 8) - 1) * 100</f>
        <v>-3.4644321643079734</v>
      </c>
      <c r="O236" s="4">
        <v>395</v>
      </c>
      <c r="P236" s="5">
        <v>-3.6760000000000002</v>
      </c>
      <c r="Q236" s="4" t="s">
        <v>20</v>
      </c>
      <c r="U236" s="4" t="s">
        <v>29</v>
      </c>
    </row>
    <row r="237" spans="1:21" x14ac:dyDescent="0.2">
      <c r="A237" s="4">
        <v>1368</v>
      </c>
      <c r="B237" s="4" t="s">
        <v>3182</v>
      </c>
      <c r="C237" s="4" t="s">
        <v>2865</v>
      </c>
      <c r="D237" s="4" t="s">
        <v>3178</v>
      </c>
      <c r="E237" s="4" t="s">
        <v>3183</v>
      </c>
      <c r="F237" s="4" t="s">
        <v>3183</v>
      </c>
      <c r="G237" s="4" t="s">
        <v>18</v>
      </c>
      <c r="H237" s="4" t="s">
        <v>287</v>
      </c>
      <c r="I237" s="4" t="s">
        <v>27</v>
      </c>
      <c r="J237" s="4">
        <v>3061</v>
      </c>
      <c r="K237" s="4">
        <v>2739</v>
      </c>
      <c r="L237" s="4">
        <v>-1.1100000000000001</v>
      </c>
      <c r="M237" s="4">
        <v>2649</v>
      </c>
      <c r="N237" s="5">
        <f>((M237/ K237) ^ (1 / 8) - 1) * 100</f>
        <v>-0.416762623964817</v>
      </c>
      <c r="O237" s="4">
        <v>2748</v>
      </c>
      <c r="P237" s="5">
        <v>4.1000000000000002E-2</v>
      </c>
      <c r="Q237" s="4" t="s">
        <v>20</v>
      </c>
      <c r="U237" s="4" t="s">
        <v>42</v>
      </c>
    </row>
    <row r="238" spans="1:21" x14ac:dyDescent="0.2">
      <c r="A238" s="4">
        <v>1335</v>
      </c>
      <c r="B238" s="4" t="s">
        <v>3184</v>
      </c>
      <c r="C238" s="4" t="s">
        <v>2865</v>
      </c>
      <c r="D238" s="4" t="s">
        <v>3178</v>
      </c>
      <c r="E238" s="4" t="s">
        <v>3185</v>
      </c>
      <c r="F238" s="4" t="s">
        <v>3185</v>
      </c>
      <c r="G238" s="4" t="s">
        <v>18</v>
      </c>
      <c r="H238" s="4" t="s">
        <v>287</v>
      </c>
      <c r="I238" s="4" t="s">
        <v>45</v>
      </c>
      <c r="J238" s="4">
        <v>1155</v>
      </c>
      <c r="K238" s="4">
        <v>905</v>
      </c>
      <c r="L238" s="4">
        <v>-2.41</v>
      </c>
      <c r="M238" s="4">
        <v>856</v>
      </c>
      <c r="N238" s="5">
        <f>((M238/ K238) ^ (1 / 8) - 1) * 100</f>
        <v>-0.69339196171520623</v>
      </c>
      <c r="O238" s="4">
        <v>793</v>
      </c>
      <c r="P238" s="5">
        <v>-1.6379999999999999</v>
      </c>
      <c r="Q238" s="4" t="s">
        <v>20</v>
      </c>
      <c r="U238" s="4" t="s">
        <v>29</v>
      </c>
    </row>
    <row r="239" spans="1:21" x14ac:dyDescent="0.2">
      <c r="A239" s="4">
        <v>1362</v>
      </c>
      <c r="B239" s="4" t="s">
        <v>3186</v>
      </c>
      <c r="C239" s="4" t="s">
        <v>2865</v>
      </c>
      <c r="D239" s="4" t="s">
        <v>3178</v>
      </c>
      <c r="E239" s="4" t="s">
        <v>1217</v>
      </c>
      <c r="F239" s="4" t="s">
        <v>1217</v>
      </c>
      <c r="G239" s="4" t="s">
        <v>18</v>
      </c>
      <c r="H239" s="4" t="s">
        <v>287</v>
      </c>
      <c r="I239" s="4" t="s">
        <v>39</v>
      </c>
      <c r="J239" s="4">
        <v>4227</v>
      </c>
      <c r="K239" s="4">
        <v>3518</v>
      </c>
      <c r="L239" s="4">
        <v>-1.82</v>
      </c>
      <c r="M239" s="4">
        <v>3179</v>
      </c>
      <c r="N239" s="5">
        <f>((M239/ K239) ^ (1 / 8) - 1) * 100</f>
        <v>-1.258587256577226</v>
      </c>
      <c r="O239" s="4">
        <v>3326</v>
      </c>
      <c r="P239" s="5">
        <v>-0.69899999999999995</v>
      </c>
      <c r="Q239" s="4" t="s">
        <v>20</v>
      </c>
      <c r="U239" s="4" t="s">
        <v>42</v>
      </c>
    </row>
    <row r="240" spans="1:21" x14ac:dyDescent="0.2">
      <c r="A240" s="4">
        <v>1373</v>
      </c>
      <c r="B240" s="4" t="s">
        <v>3187</v>
      </c>
      <c r="C240" s="4" t="s">
        <v>2865</v>
      </c>
      <c r="D240" s="4" t="s">
        <v>3178</v>
      </c>
      <c r="E240" s="4" t="s">
        <v>3188</v>
      </c>
      <c r="F240" s="4" t="s">
        <v>3188</v>
      </c>
      <c r="G240" s="4" t="s">
        <v>18</v>
      </c>
      <c r="H240" s="4" t="s">
        <v>287</v>
      </c>
      <c r="I240" s="4" t="s">
        <v>61</v>
      </c>
      <c r="J240" s="4">
        <v>2779</v>
      </c>
      <c r="K240" s="4">
        <v>2306</v>
      </c>
      <c r="L240" s="4">
        <v>-1.85</v>
      </c>
      <c r="M240" s="4">
        <v>2272</v>
      </c>
      <c r="N240" s="5">
        <f>((M240/ K240) ^ (1 / 8) - 1) * 100</f>
        <v>-0.18550174479040615</v>
      </c>
      <c r="O240" s="4">
        <v>2147</v>
      </c>
      <c r="P240" s="5">
        <v>-0.88900000000000001</v>
      </c>
      <c r="Q240" s="4" t="s">
        <v>20</v>
      </c>
      <c r="U240" s="4" t="s">
        <v>29</v>
      </c>
    </row>
    <row r="241" spans="1:21" x14ac:dyDescent="0.2">
      <c r="A241" s="4">
        <v>1407</v>
      </c>
      <c r="B241" s="4" t="s">
        <v>3189</v>
      </c>
      <c r="C241" s="4" t="s">
        <v>2865</v>
      </c>
      <c r="D241" s="4" t="s">
        <v>3178</v>
      </c>
      <c r="E241" s="4" t="s">
        <v>3190</v>
      </c>
      <c r="F241" s="4" t="s">
        <v>3190</v>
      </c>
      <c r="G241" s="4" t="s">
        <v>18</v>
      </c>
      <c r="H241" s="4" t="s">
        <v>287</v>
      </c>
      <c r="I241" s="4" t="s">
        <v>129</v>
      </c>
      <c r="J241" s="4">
        <v>2769</v>
      </c>
      <c r="K241" s="4">
        <v>2278</v>
      </c>
      <c r="L241" s="4">
        <v>-1.93</v>
      </c>
      <c r="M241" s="4">
        <v>2124</v>
      </c>
      <c r="N241" s="5">
        <f>((M241/ K241) ^ (1 / 8) - 1) * 100</f>
        <v>-0.87114288919108995</v>
      </c>
      <c r="O241" s="4">
        <v>2155</v>
      </c>
      <c r="P241" s="5">
        <v>-0.69099999999999995</v>
      </c>
      <c r="Q241" s="4" t="s">
        <v>20</v>
      </c>
      <c r="U241" s="4" t="s">
        <v>42</v>
      </c>
    </row>
    <row r="242" spans="1:21" x14ac:dyDescent="0.2">
      <c r="A242" s="4">
        <v>1439</v>
      </c>
      <c r="B242" s="4" t="s">
        <v>3191</v>
      </c>
      <c r="C242" s="4" t="s">
        <v>2865</v>
      </c>
      <c r="D242" s="4" t="s">
        <v>3178</v>
      </c>
      <c r="E242" s="4" t="s">
        <v>323</v>
      </c>
      <c r="F242" s="4" t="s">
        <v>3192</v>
      </c>
      <c r="G242" s="4" t="s">
        <v>18</v>
      </c>
      <c r="H242" s="4" t="s">
        <v>287</v>
      </c>
      <c r="I242" s="4" t="s">
        <v>32</v>
      </c>
      <c r="J242" s="4">
        <v>6363</v>
      </c>
      <c r="K242" s="4">
        <v>6187</v>
      </c>
      <c r="L242" s="4">
        <v>-0.28000000000000003</v>
      </c>
      <c r="M242" s="4">
        <v>5936</v>
      </c>
      <c r="N242" s="5">
        <f>((M242/ K242) ^ (1 / 8) - 1) * 100</f>
        <v>-0.51634745337894028</v>
      </c>
      <c r="O242" s="4">
        <v>6984</v>
      </c>
      <c r="P242" s="5">
        <v>1.526</v>
      </c>
      <c r="Q242" s="4" t="s">
        <v>20</v>
      </c>
      <c r="U242" s="4" t="s">
        <v>42</v>
      </c>
    </row>
    <row r="243" spans="1:21" x14ac:dyDescent="0.2">
      <c r="A243" s="4">
        <v>1350</v>
      </c>
      <c r="B243" s="4" t="s">
        <v>3193</v>
      </c>
      <c r="C243" s="4" t="s">
        <v>2865</v>
      </c>
      <c r="D243" s="4" t="s">
        <v>3178</v>
      </c>
      <c r="E243" s="4" t="s">
        <v>3194</v>
      </c>
      <c r="F243" s="4" t="s">
        <v>3195</v>
      </c>
      <c r="G243" s="4" t="s">
        <v>18</v>
      </c>
      <c r="H243" s="4" t="s">
        <v>287</v>
      </c>
      <c r="I243" s="4" t="s">
        <v>71</v>
      </c>
      <c r="J243" s="4">
        <v>1906</v>
      </c>
      <c r="K243" s="4">
        <v>1482</v>
      </c>
      <c r="L243" s="4">
        <v>-2.48</v>
      </c>
      <c r="M243" s="4">
        <v>1359</v>
      </c>
      <c r="N243" s="5">
        <f>((M243/ K243) ^ (1 / 8) - 1) * 100</f>
        <v>-1.077198608078378</v>
      </c>
      <c r="O243" s="4">
        <v>1295</v>
      </c>
      <c r="P243" s="5">
        <v>-1.6719999999999999</v>
      </c>
      <c r="Q243" s="4" t="s">
        <v>20</v>
      </c>
      <c r="U243" s="4" t="s">
        <v>42</v>
      </c>
    </row>
    <row r="244" spans="1:21" x14ac:dyDescent="0.2">
      <c r="A244" s="4">
        <v>1384</v>
      </c>
      <c r="B244" s="4" t="s">
        <v>3058</v>
      </c>
      <c r="C244" s="4" t="s">
        <v>2865</v>
      </c>
      <c r="D244" s="4" t="s">
        <v>3059</v>
      </c>
      <c r="E244" s="4" t="s">
        <v>3059</v>
      </c>
      <c r="F244" s="4" t="s">
        <v>3059</v>
      </c>
      <c r="G244" s="4" t="s">
        <v>18</v>
      </c>
      <c r="H244" s="4" t="s">
        <v>19</v>
      </c>
      <c r="I244" s="4" t="s">
        <v>54</v>
      </c>
      <c r="J244" s="4">
        <v>20075</v>
      </c>
      <c r="K244" s="4">
        <v>20070</v>
      </c>
      <c r="L244" s="4">
        <v>0</v>
      </c>
      <c r="M244" s="4">
        <v>24497</v>
      </c>
      <c r="N244" s="5">
        <f>((M244/ K244) ^ (1 / 8) - 1) * 100</f>
        <v>2.5228548911625959</v>
      </c>
      <c r="O244" s="4">
        <v>23108</v>
      </c>
      <c r="P244" s="5">
        <v>1.778</v>
      </c>
      <c r="Q244" s="4" t="s">
        <v>20</v>
      </c>
      <c r="U244" s="4" t="s">
        <v>80</v>
      </c>
    </row>
    <row r="245" spans="1:21" x14ac:dyDescent="0.2">
      <c r="A245" s="4">
        <v>1325</v>
      </c>
      <c r="B245" s="4" t="s">
        <v>3060</v>
      </c>
      <c r="C245" s="4" t="s">
        <v>2865</v>
      </c>
      <c r="D245" s="4" t="s">
        <v>3059</v>
      </c>
      <c r="E245" s="4" t="s">
        <v>3061</v>
      </c>
      <c r="F245" s="4" t="s">
        <v>3061</v>
      </c>
      <c r="G245" s="4" t="s">
        <v>18</v>
      </c>
      <c r="H245" s="4" t="s">
        <v>19</v>
      </c>
      <c r="I245" s="4" t="s">
        <v>18</v>
      </c>
      <c r="J245" s="4">
        <v>2064</v>
      </c>
      <c r="K245" s="4">
        <v>1674</v>
      </c>
      <c r="L245" s="4">
        <v>-2.0699999999999998</v>
      </c>
      <c r="M245" s="4">
        <v>1510</v>
      </c>
      <c r="N245" s="5">
        <f>((M245/ K245) ^ (1 / 8) - 1) * 100</f>
        <v>-1.2805591804857963</v>
      </c>
      <c r="O245" s="4">
        <v>1553</v>
      </c>
      <c r="P245" s="5">
        <v>-0.93300000000000005</v>
      </c>
      <c r="Q245" s="4" t="s">
        <v>20</v>
      </c>
      <c r="U245" s="4" t="s">
        <v>29</v>
      </c>
    </row>
    <row r="246" spans="1:21" x14ac:dyDescent="0.2">
      <c r="A246" s="4">
        <v>1402</v>
      </c>
      <c r="B246" s="4" t="s">
        <v>3062</v>
      </c>
      <c r="C246" s="4" t="s">
        <v>2865</v>
      </c>
      <c r="D246" s="4" t="s">
        <v>3059</v>
      </c>
      <c r="E246" s="4" t="s">
        <v>3063</v>
      </c>
      <c r="F246" s="4" t="s">
        <v>3063</v>
      </c>
      <c r="G246" s="4" t="s">
        <v>18</v>
      </c>
      <c r="H246" s="4" t="s">
        <v>19</v>
      </c>
      <c r="I246" s="4" t="s">
        <v>17</v>
      </c>
      <c r="J246" s="4">
        <v>7180</v>
      </c>
      <c r="K246" s="4">
        <v>6336</v>
      </c>
      <c r="L246" s="4">
        <v>-1.24</v>
      </c>
      <c r="M246" s="4">
        <v>7467</v>
      </c>
      <c r="N246" s="5">
        <f>((M246/ K246) ^ (1 / 8) - 1) * 100</f>
        <v>2.0742911911225903</v>
      </c>
      <c r="O246" s="4">
        <v>6699</v>
      </c>
      <c r="P246" s="5">
        <v>0.69899999999999995</v>
      </c>
      <c r="Q246" s="4" t="s">
        <v>20</v>
      </c>
      <c r="U246" s="4" t="s">
        <v>29</v>
      </c>
    </row>
    <row r="247" spans="1:21" x14ac:dyDescent="0.2">
      <c r="A247" s="4">
        <v>1392</v>
      </c>
      <c r="B247" s="4" t="s">
        <v>3064</v>
      </c>
      <c r="C247" s="4" t="s">
        <v>2865</v>
      </c>
      <c r="D247" s="4" t="s">
        <v>3059</v>
      </c>
      <c r="E247" s="4" t="s">
        <v>3065</v>
      </c>
      <c r="F247" s="4" t="s">
        <v>3065</v>
      </c>
      <c r="G247" s="4" t="s">
        <v>18</v>
      </c>
      <c r="H247" s="4" t="s">
        <v>19</v>
      </c>
      <c r="I247" s="4" t="s">
        <v>27</v>
      </c>
      <c r="J247" s="4">
        <v>1482</v>
      </c>
      <c r="K247" s="4">
        <v>1343</v>
      </c>
      <c r="L247" s="4">
        <v>-0.98</v>
      </c>
      <c r="M247" s="4">
        <v>1427</v>
      </c>
      <c r="N247" s="5">
        <f>((M247/ K247) ^ (1 / 8) - 1) * 100</f>
        <v>0.76123805810763834</v>
      </c>
      <c r="O247" s="4">
        <v>1559</v>
      </c>
      <c r="P247" s="5">
        <v>1.8819999999999999</v>
      </c>
      <c r="Q247" s="4" t="s">
        <v>20</v>
      </c>
      <c r="U247" s="4" t="s">
        <v>29</v>
      </c>
    </row>
    <row r="248" spans="1:21" x14ac:dyDescent="0.2">
      <c r="A248" s="4">
        <v>1391</v>
      </c>
      <c r="B248" s="4" t="s">
        <v>3066</v>
      </c>
      <c r="C248" s="4" t="s">
        <v>2865</v>
      </c>
      <c r="D248" s="4" t="s">
        <v>3059</v>
      </c>
      <c r="E248" s="4" t="s">
        <v>3067</v>
      </c>
      <c r="F248" s="4" t="s">
        <v>3067</v>
      </c>
      <c r="G248" s="4" t="s">
        <v>18</v>
      </c>
      <c r="H248" s="4" t="s">
        <v>19</v>
      </c>
      <c r="I248" s="4" t="s">
        <v>45</v>
      </c>
      <c r="J248" s="4">
        <v>12080</v>
      </c>
      <c r="K248" s="4">
        <v>11629</v>
      </c>
      <c r="L248" s="4">
        <v>-0.38</v>
      </c>
      <c r="M248" s="4">
        <v>11980</v>
      </c>
      <c r="N248" s="5">
        <f>((M248/ K248) ^ (1 / 8) - 1) * 100</f>
        <v>0.37239936945649976</v>
      </c>
      <c r="O248" s="4">
        <v>13439</v>
      </c>
      <c r="P248" s="5">
        <v>1.825</v>
      </c>
      <c r="Q248" s="4" t="s">
        <v>327</v>
      </c>
      <c r="U248" s="4" t="s">
        <v>42</v>
      </c>
    </row>
    <row r="249" spans="1:21" x14ac:dyDescent="0.2">
      <c r="A249" s="4">
        <v>1347</v>
      </c>
      <c r="B249" s="4" t="s">
        <v>3068</v>
      </c>
      <c r="C249" s="4" t="s">
        <v>2865</v>
      </c>
      <c r="D249" s="4" t="s">
        <v>3059</v>
      </c>
      <c r="E249" s="4" t="s">
        <v>3069</v>
      </c>
      <c r="F249" s="4" t="s">
        <v>3069</v>
      </c>
      <c r="G249" s="4" t="s">
        <v>18</v>
      </c>
      <c r="H249" s="4" t="s">
        <v>19</v>
      </c>
      <c r="I249" s="4" t="s">
        <v>39</v>
      </c>
      <c r="J249" s="4">
        <v>2818</v>
      </c>
      <c r="K249" s="4">
        <v>2657</v>
      </c>
      <c r="L249" s="4">
        <v>-0.59</v>
      </c>
      <c r="M249" s="4">
        <v>3029</v>
      </c>
      <c r="N249" s="5">
        <f>((M249/ K249) ^ (1 / 8) - 1) * 100</f>
        <v>1.6514235239029729</v>
      </c>
      <c r="O249" s="4">
        <v>2993</v>
      </c>
      <c r="P249" s="5">
        <v>1.5</v>
      </c>
      <c r="Q249" s="4" t="s">
        <v>20</v>
      </c>
      <c r="U249" s="4" t="s">
        <v>29</v>
      </c>
    </row>
    <row r="250" spans="1:21" x14ac:dyDescent="0.2">
      <c r="A250" s="4">
        <v>1327</v>
      </c>
      <c r="B250" s="4" t="s">
        <v>3070</v>
      </c>
      <c r="C250" s="4" t="s">
        <v>2865</v>
      </c>
      <c r="D250" s="4" t="s">
        <v>3059</v>
      </c>
      <c r="E250" s="4" t="s">
        <v>3071</v>
      </c>
      <c r="F250" s="4" t="s">
        <v>3071</v>
      </c>
      <c r="G250" s="4" t="s">
        <v>18</v>
      </c>
      <c r="H250" s="4" t="s">
        <v>19</v>
      </c>
      <c r="I250" s="4" t="s">
        <v>61</v>
      </c>
      <c r="J250" s="4">
        <v>2285</v>
      </c>
      <c r="K250" s="4">
        <v>1840</v>
      </c>
      <c r="L250" s="4">
        <v>-2.14</v>
      </c>
      <c r="M250" s="4">
        <v>1795</v>
      </c>
      <c r="N250" s="5">
        <f>((M250/ K250) ^ (1 / 8) - 1) * 100</f>
        <v>-0.30902839226096823</v>
      </c>
      <c r="O250" s="4">
        <v>1750</v>
      </c>
      <c r="P250" s="5">
        <v>-0.625</v>
      </c>
      <c r="Q250" s="4" t="s">
        <v>20</v>
      </c>
      <c r="U250" s="4" t="s">
        <v>42</v>
      </c>
    </row>
    <row r="251" spans="1:21" x14ac:dyDescent="0.2">
      <c r="A251" s="4">
        <v>1400</v>
      </c>
      <c r="B251" s="4" t="s">
        <v>3072</v>
      </c>
      <c r="C251" s="4" t="s">
        <v>2865</v>
      </c>
      <c r="D251" s="4" t="s">
        <v>3059</v>
      </c>
      <c r="E251" s="4" t="s">
        <v>3073</v>
      </c>
      <c r="F251" s="4" t="s">
        <v>3073</v>
      </c>
      <c r="G251" s="4" t="s">
        <v>18</v>
      </c>
      <c r="H251" s="4" t="s">
        <v>19</v>
      </c>
      <c r="I251" s="4" t="s">
        <v>129</v>
      </c>
      <c r="J251" s="4">
        <v>6979</v>
      </c>
      <c r="K251" s="4">
        <v>5292</v>
      </c>
      <c r="L251" s="4">
        <v>-2.73</v>
      </c>
      <c r="M251" s="4">
        <v>4850</v>
      </c>
      <c r="N251" s="5">
        <f>((M251/ K251) ^ (1 / 8) - 1) * 100</f>
        <v>-1.0842979141581832</v>
      </c>
      <c r="O251" s="4">
        <v>4760</v>
      </c>
      <c r="P251" s="5">
        <v>-1.3160000000000001</v>
      </c>
      <c r="Q251" s="4" t="s">
        <v>20</v>
      </c>
      <c r="U251" s="4" t="s">
        <v>29</v>
      </c>
    </row>
    <row r="252" spans="1:21" x14ac:dyDescent="0.2">
      <c r="A252" s="4">
        <v>521</v>
      </c>
      <c r="B252" s="4" t="s">
        <v>188</v>
      </c>
      <c r="C252" s="4" t="s">
        <v>13</v>
      </c>
      <c r="D252" s="4" t="s">
        <v>142</v>
      </c>
      <c r="E252" s="4" t="s">
        <v>142</v>
      </c>
      <c r="F252" s="4" t="s">
        <v>142</v>
      </c>
      <c r="G252" s="4" t="s">
        <v>17</v>
      </c>
      <c r="H252" s="4" t="s">
        <v>54</v>
      </c>
      <c r="I252" s="4" t="s">
        <v>54</v>
      </c>
      <c r="J252" s="4">
        <v>51225</v>
      </c>
      <c r="K252" s="4">
        <v>69028</v>
      </c>
      <c r="L252" s="4">
        <v>3.03</v>
      </c>
      <c r="M252" s="4">
        <v>71077</v>
      </c>
      <c r="N252" s="5">
        <f>((M252/ K252) ^ (1 / 8) - 1) * 100</f>
        <v>0.36631400884694632</v>
      </c>
      <c r="O252" s="4">
        <v>80789</v>
      </c>
      <c r="P252" s="5">
        <v>1.986</v>
      </c>
      <c r="Q252" s="4" t="s">
        <v>20</v>
      </c>
      <c r="U252" s="4" t="s">
        <v>176</v>
      </c>
    </row>
    <row r="253" spans="1:21" x14ac:dyDescent="0.2">
      <c r="A253" s="4">
        <v>52</v>
      </c>
      <c r="B253" s="4" t="s">
        <v>141</v>
      </c>
      <c r="C253" s="4" t="s">
        <v>13</v>
      </c>
      <c r="D253" s="4" t="s">
        <v>142</v>
      </c>
      <c r="E253" s="4" t="s">
        <v>143</v>
      </c>
      <c r="F253" s="4" t="s">
        <v>143</v>
      </c>
      <c r="G253" s="4" t="s">
        <v>17</v>
      </c>
      <c r="H253" s="4" t="s">
        <v>54</v>
      </c>
      <c r="I253" s="4" t="s">
        <v>18</v>
      </c>
      <c r="J253" s="4">
        <v>1213</v>
      </c>
      <c r="K253" s="4">
        <v>1339</v>
      </c>
      <c r="L253" s="4">
        <v>0.99</v>
      </c>
      <c r="M253" s="4">
        <v>1301</v>
      </c>
      <c r="N253" s="5">
        <f>((M253/ K253) ^ (1 / 8) - 1) * 100</f>
        <v>-0.35922657171126859</v>
      </c>
      <c r="O253" s="4">
        <v>1463</v>
      </c>
      <c r="P253" s="5">
        <v>1.113</v>
      </c>
      <c r="Q253" s="4" t="s">
        <v>20</v>
      </c>
      <c r="U253" s="4" t="s">
        <v>42</v>
      </c>
    </row>
    <row r="254" spans="1:21" x14ac:dyDescent="0.2">
      <c r="A254" s="4">
        <v>9</v>
      </c>
      <c r="B254" s="4" t="s">
        <v>159</v>
      </c>
      <c r="C254" s="4" t="s">
        <v>13</v>
      </c>
      <c r="D254" s="4" t="s">
        <v>142</v>
      </c>
      <c r="E254" s="4" t="s">
        <v>160</v>
      </c>
      <c r="F254" s="4" t="s">
        <v>160</v>
      </c>
      <c r="G254" s="4" t="s">
        <v>17</v>
      </c>
      <c r="H254" s="4" t="s">
        <v>54</v>
      </c>
      <c r="I254" s="4" t="s">
        <v>17</v>
      </c>
      <c r="J254" s="4">
        <v>2498</v>
      </c>
      <c r="K254" s="4">
        <v>1866</v>
      </c>
      <c r="L254" s="4">
        <v>-2.87</v>
      </c>
      <c r="M254" s="4">
        <v>1913</v>
      </c>
      <c r="N254" s="5">
        <f>((M254/ K254) ^ (1 / 8) - 1) * 100</f>
        <v>0.31142878537231411</v>
      </c>
      <c r="O254" s="4">
        <v>1714</v>
      </c>
      <c r="P254" s="5">
        <v>-1.056</v>
      </c>
      <c r="Q254" s="4" t="s">
        <v>20</v>
      </c>
      <c r="U254" s="4" t="s">
        <v>42</v>
      </c>
    </row>
    <row r="255" spans="1:21" x14ac:dyDescent="0.2">
      <c r="A255" s="4">
        <v>514</v>
      </c>
      <c r="B255" s="4" t="s">
        <v>1162</v>
      </c>
      <c r="C255" s="4" t="s">
        <v>13</v>
      </c>
      <c r="D255" s="4" t="s">
        <v>142</v>
      </c>
      <c r="E255" s="4" t="s">
        <v>1163</v>
      </c>
      <c r="F255" s="4" t="s">
        <v>1163</v>
      </c>
      <c r="G255" s="4" t="s">
        <v>17</v>
      </c>
      <c r="H255" s="4" t="s">
        <v>54</v>
      </c>
      <c r="I255" s="4" t="s">
        <v>27</v>
      </c>
      <c r="J255" s="4">
        <v>16532</v>
      </c>
      <c r="K255" s="4">
        <v>16223</v>
      </c>
      <c r="L255" s="4">
        <v>-0.19</v>
      </c>
      <c r="M255" s="4">
        <v>18013</v>
      </c>
      <c r="N255" s="5">
        <f>((M255/ K255) ^ (1 / 8) - 1) * 100</f>
        <v>1.31689228273284</v>
      </c>
      <c r="O255" s="4">
        <v>17018</v>
      </c>
      <c r="P255" s="5">
        <v>0.6</v>
      </c>
      <c r="Q255" s="4" t="s">
        <v>20</v>
      </c>
      <c r="U255" s="4" t="s">
        <v>80</v>
      </c>
    </row>
    <row r="256" spans="1:21" x14ac:dyDescent="0.2">
      <c r="A256" s="4">
        <v>47</v>
      </c>
      <c r="B256" s="4" t="s">
        <v>1166</v>
      </c>
      <c r="C256" s="4" t="s">
        <v>13</v>
      </c>
      <c r="D256" s="4" t="s">
        <v>142</v>
      </c>
      <c r="E256" s="4" t="s">
        <v>1167</v>
      </c>
      <c r="F256" s="4" t="s">
        <v>1167</v>
      </c>
      <c r="G256" s="4" t="s">
        <v>17</v>
      </c>
      <c r="H256" s="4" t="s">
        <v>54</v>
      </c>
      <c r="I256" s="4" t="s">
        <v>45</v>
      </c>
      <c r="J256" s="4">
        <v>4515</v>
      </c>
      <c r="K256" s="4">
        <v>2886</v>
      </c>
      <c r="L256" s="4">
        <v>-4.38</v>
      </c>
      <c r="M256" s="4">
        <v>3307</v>
      </c>
      <c r="N256" s="5">
        <f>((M256/ K256) ^ (1 / 8) - 1) * 100</f>
        <v>1.7166933542443363</v>
      </c>
      <c r="O256" s="4">
        <v>2205</v>
      </c>
      <c r="P256" s="5">
        <v>-3.3079999999999998</v>
      </c>
      <c r="Q256" s="4" t="s">
        <v>20</v>
      </c>
      <c r="U256" s="4" t="s">
        <v>29</v>
      </c>
    </row>
    <row r="257" spans="1:21" x14ac:dyDescent="0.2">
      <c r="A257" s="4">
        <v>14</v>
      </c>
      <c r="B257" s="4" t="s">
        <v>154</v>
      </c>
      <c r="C257" s="4" t="s">
        <v>13</v>
      </c>
      <c r="D257" s="4" t="s">
        <v>142</v>
      </c>
      <c r="E257" s="4" t="s">
        <v>155</v>
      </c>
      <c r="F257" s="4" t="s">
        <v>155</v>
      </c>
      <c r="G257" s="4" t="s">
        <v>17</v>
      </c>
      <c r="H257" s="4" t="s">
        <v>54</v>
      </c>
      <c r="I257" s="4" t="s">
        <v>39</v>
      </c>
      <c r="J257" s="4">
        <v>5043</v>
      </c>
      <c r="K257" s="4">
        <v>3002</v>
      </c>
      <c r="L257" s="4">
        <v>-5.05</v>
      </c>
      <c r="M257" s="4">
        <v>2454</v>
      </c>
      <c r="N257" s="5">
        <f>((M257/ K257) ^ (1 / 8) - 1) * 100</f>
        <v>-2.4880180134644769</v>
      </c>
      <c r="O257" s="4">
        <v>2161</v>
      </c>
      <c r="P257" s="5">
        <v>-4.0259999999999998</v>
      </c>
      <c r="Q257" s="4" t="s">
        <v>20</v>
      </c>
      <c r="U257" s="4" t="s">
        <v>29</v>
      </c>
    </row>
    <row r="258" spans="1:21" x14ac:dyDescent="0.2">
      <c r="A258" s="4">
        <v>516</v>
      </c>
      <c r="B258" s="4" t="s">
        <v>144</v>
      </c>
      <c r="C258" s="4" t="s">
        <v>13</v>
      </c>
      <c r="D258" s="4" t="s">
        <v>142</v>
      </c>
      <c r="E258" s="4" t="s">
        <v>145</v>
      </c>
      <c r="F258" s="4" t="s">
        <v>145</v>
      </c>
      <c r="G258" s="4" t="s">
        <v>17</v>
      </c>
      <c r="H258" s="4" t="s">
        <v>54</v>
      </c>
      <c r="I258" s="4" t="s">
        <v>61</v>
      </c>
      <c r="J258" s="4">
        <v>4154</v>
      </c>
      <c r="K258" s="4">
        <v>2774</v>
      </c>
      <c r="L258" s="4">
        <v>-3.96</v>
      </c>
      <c r="M258" s="4">
        <v>3192</v>
      </c>
      <c r="N258" s="5">
        <f>((M258/ K258) ^ (1 / 8) - 1) * 100</f>
        <v>1.7699481478029799</v>
      </c>
      <c r="O258" s="4">
        <v>2158</v>
      </c>
      <c r="P258" s="5">
        <v>-3.09</v>
      </c>
      <c r="Q258" s="4" t="s">
        <v>20</v>
      </c>
      <c r="U258" s="4" t="s">
        <v>42</v>
      </c>
    </row>
    <row r="259" spans="1:21" ht="25.5" x14ac:dyDescent="0.2">
      <c r="A259" s="4">
        <v>53</v>
      </c>
      <c r="B259" s="4" t="s">
        <v>1158</v>
      </c>
      <c r="C259" s="4" t="s">
        <v>13</v>
      </c>
      <c r="D259" s="4" t="s">
        <v>142</v>
      </c>
      <c r="E259" s="4" t="s">
        <v>1159</v>
      </c>
      <c r="F259" s="4" t="s">
        <v>1160</v>
      </c>
      <c r="G259" s="4" t="s">
        <v>17</v>
      </c>
      <c r="H259" s="4" t="s">
        <v>54</v>
      </c>
      <c r="I259" s="4" t="s">
        <v>129</v>
      </c>
      <c r="J259" s="4">
        <v>3531</v>
      </c>
      <c r="K259" s="4">
        <v>2541</v>
      </c>
      <c r="L259" s="4">
        <v>-3.24</v>
      </c>
      <c r="M259" s="4">
        <v>2161</v>
      </c>
      <c r="N259" s="5">
        <f>((M259/ K259) ^ (1 / 8) - 1) * 100</f>
        <v>-2.0044707593646405</v>
      </c>
      <c r="O259" s="4">
        <v>2078</v>
      </c>
      <c r="P259" s="5">
        <v>-2.4830000000000001</v>
      </c>
      <c r="Q259" s="4" t="s">
        <v>20</v>
      </c>
      <c r="U259" s="4" t="s">
        <v>29</v>
      </c>
    </row>
    <row r="260" spans="1:21" x14ac:dyDescent="0.2">
      <c r="A260" s="4">
        <v>40</v>
      </c>
      <c r="B260" s="4" t="s">
        <v>186</v>
      </c>
      <c r="C260" s="4" t="s">
        <v>13</v>
      </c>
      <c r="D260" s="4" t="s">
        <v>142</v>
      </c>
      <c r="E260" s="4" t="s">
        <v>187</v>
      </c>
      <c r="F260" s="4" t="s">
        <v>187</v>
      </c>
      <c r="G260" s="4" t="s">
        <v>17</v>
      </c>
      <c r="H260" s="4" t="s">
        <v>54</v>
      </c>
      <c r="I260" s="4" t="s">
        <v>32</v>
      </c>
      <c r="J260" s="4">
        <v>7353</v>
      </c>
      <c r="K260" s="4">
        <v>10861</v>
      </c>
      <c r="L260" s="4">
        <v>3.98</v>
      </c>
      <c r="M260" s="4">
        <v>12142</v>
      </c>
      <c r="N260" s="5">
        <f>((M260/ K260) ^ (1 / 8) - 1) * 100</f>
        <v>1.4034081627150918</v>
      </c>
      <c r="O260" s="4">
        <v>12624</v>
      </c>
      <c r="P260" s="5">
        <v>1.8979999999999999</v>
      </c>
      <c r="Q260" s="4" t="s">
        <v>20</v>
      </c>
      <c r="U260" s="4" t="s">
        <v>176</v>
      </c>
    </row>
    <row r="261" spans="1:21" x14ac:dyDescent="0.2">
      <c r="A261" s="4">
        <v>11</v>
      </c>
      <c r="B261" s="4" t="s">
        <v>179</v>
      </c>
      <c r="C261" s="4" t="s">
        <v>13</v>
      </c>
      <c r="D261" s="4" t="s">
        <v>14</v>
      </c>
      <c r="E261" s="4" t="s">
        <v>14</v>
      </c>
      <c r="F261" s="4" t="s">
        <v>14</v>
      </c>
      <c r="G261" s="4" t="s">
        <v>17</v>
      </c>
      <c r="H261" s="4" t="s">
        <v>18</v>
      </c>
      <c r="I261" s="4" t="s">
        <v>54</v>
      </c>
      <c r="J261" s="4">
        <v>37260</v>
      </c>
      <c r="K261" s="4">
        <v>42268</v>
      </c>
      <c r="L261" s="4">
        <v>1.27</v>
      </c>
      <c r="M261" s="4">
        <v>47486</v>
      </c>
      <c r="N261" s="5">
        <f>((M261/ K261) ^ (1 / 8) - 1) * 100</f>
        <v>1.4656954009987011</v>
      </c>
      <c r="O261" s="4">
        <v>50078</v>
      </c>
      <c r="P261" s="5">
        <v>2.1419999999999999</v>
      </c>
      <c r="Q261" s="4" t="s">
        <v>20</v>
      </c>
      <c r="U261" s="4" t="s">
        <v>176</v>
      </c>
    </row>
    <row r="262" spans="1:21" x14ac:dyDescent="0.2">
      <c r="A262" s="4">
        <v>510</v>
      </c>
      <c r="B262" s="4" t="s">
        <v>1175</v>
      </c>
      <c r="C262" s="4" t="s">
        <v>13</v>
      </c>
      <c r="D262" s="4" t="s">
        <v>14</v>
      </c>
      <c r="E262" s="4" t="s">
        <v>1176</v>
      </c>
      <c r="F262" s="4" t="s">
        <v>1176</v>
      </c>
      <c r="G262" s="4" t="s">
        <v>17</v>
      </c>
      <c r="H262" s="4" t="s">
        <v>18</v>
      </c>
      <c r="I262" s="4" t="s">
        <v>18</v>
      </c>
      <c r="J262" s="4">
        <v>6441</v>
      </c>
      <c r="K262" s="4">
        <v>5459</v>
      </c>
      <c r="L262" s="4">
        <v>-1.64</v>
      </c>
      <c r="M262" s="4">
        <v>5371</v>
      </c>
      <c r="N262" s="5">
        <f>((M262/ K262) ^ (1 / 8) - 1) * 100</f>
        <v>-0.2029377008858968</v>
      </c>
      <c r="O262" s="4">
        <v>5164</v>
      </c>
      <c r="P262" s="5">
        <v>-0.69199999999999995</v>
      </c>
      <c r="Q262" s="4" t="s">
        <v>20</v>
      </c>
      <c r="U262" s="4" t="s">
        <v>29</v>
      </c>
    </row>
    <row r="263" spans="1:21" x14ac:dyDescent="0.2">
      <c r="A263" s="4">
        <v>522</v>
      </c>
      <c r="B263" s="4" t="s">
        <v>146</v>
      </c>
      <c r="C263" s="4" t="s">
        <v>13</v>
      </c>
      <c r="D263" s="4" t="s">
        <v>14</v>
      </c>
      <c r="E263" s="4" t="s">
        <v>147</v>
      </c>
      <c r="F263" s="4" t="s">
        <v>147</v>
      </c>
      <c r="G263" s="4" t="s">
        <v>17</v>
      </c>
      <c r="H263" s="4" t="s">
        <v>18</v>
      </c>
      <c r="I263" s="4" t="s">
        <v>17</v>
      </c>
      <c r="J263" s="4">
        <v>1342</v>
      </c>
      <c r="K263" s="4">
        <v>1186</v>
      </c>
      <c r="L263" s="4">
        <v>-1.23</v>
      </c>
      <c r="M263" s="4">
        <v>1238</v>
      </c>
      <c r="N263" s="5">
        <f>((M263/ K263) ^ (1 / 8) - 1) * 100</f>
        <v>0.53782704587892471</v>
      </c>
      <c r="O263" s="4">
        <v>1144</v>
      </c>
      <c r="P263" s="5">
        <v>-0.45</v>
      </c>
      <c r="Q263" s="4" t="s">
        <v>20</v>
      </c>
      <c r="U263" s="4" t="s">
        <v>29</v>
      </c>
    </row>
    <row r="264" spans="1:21" x14ac:dyDescent="0.2">
      <c r="A264" s="4">
        <v>39</v>
      </c>
      <c r="B264" s="4" t="s">
        <v>177</v>
      </c>
      <c r="C264" s="4" t="s">
        <v>13</v>
      </c>
      <c r="D264" s="4" t="s">
        <v>14</v>
      </c>
      <c r="E264" s="4" t="s">
        <v>178</v>
      </c>
      <c r="F264" s="4" t="s">
        <v>178</v>
      </c>
      <c r="G264" s="4" t="s">
        <v>17</v>
      </c>
      <c r="H264" s="4" t="s">
        <v>18</v>
      </c>
      <c r="I264" s="4" t="s">
        <v>27</v>
      </c>
      <c r="J264" s="4">
        <v>7078</v>
      </c>
      <c r="K264" s="4">
        <v>5210</v>
      </c>
      <c r="L264" s="4">
        <v>-3.02</v>
      </c>
      <c r="M264" s="4">
        <v>5001</v>
      </c>
      <c r="N264" s="5">
        <f>((M264/ K264) ^ (1 / 8) - 1) * 100</f>
        <v>-0.51046720685213876</v>
      </c>
      <c r="O264" s="4">
        <v>4309</v>
      </c>
      <c r="P264" s="5">
        <v>-2.3450000000000002</v>
      </c>
      <c r="Q264" s="4" t="s">
        <v>20</v>
      </c>
      <c r="U264" s="4" t="s">
        <v>80</v>
      </c>
    </row>
    <row r="265" spans="1:21" x14ac:dyDescent="0.2">
      <c r="A265" s="4">
        <v>62</v>
      </c>
      <c r="B265" s="4" t="s">
        <v>164</v>
      </c>
      <c r="C265" s="4" t="s">
        <v>13</v>
      </c>
      <c r="D265" s="4" t="s">
        <v>14</v>
      </c>
      <c r="E265" s="4" t="s">
        <v>165</v>
      </c>
      <c r="F265" s="4" t="s">
        <v>165</v>
      </c>
      <c r="G265" s="4" t="s">
        <v>17</v>
      </c>
      <c r="H265" s="4" t="s">
        <v>18</v>
      </c>
      <c r="I265" s="4" t="s">
        <v>45</v>
      </c>
      <c r="J265" s="4">
        <v>4387</v>
      </c>
      <c r="K265" s="4">
        <v>3753</v>
      </c>
      <c r="L265" s="4">
        <v>-1.55</v>
      </c>
      <c r="M265" s="4">
        <v>3530</v>
      </c>
      <c r="N265" s="5">
        <f>((M265/ K265) ^ (1 / 8) - 1) * 100</f>
        <v>-0.76279644321649576</v>
      </c>
      <c r="O265" s="4">
        <v>3591</v>
      </c>
      <c r="P265" s="5">
        <v>-0.55000000000000004</v>
      </c>
      <c r="Q265" s="4" t="s">
        <v>20</v>
      </c>
      <c r="U265" s="4" t="s">
        <v>29</v>
      </c>
    </row>
    <row r="266" spans="1:21" x14ac:dyDescent="0.2">
      <c r="A266" s="4">
        <v>3</v>
      </c>
      <c r="B266" s="4" t="s">
        <v>37</v>
      </c>
      <c r="C266" s="4" t="s">
        <v>13</v>
      </c>
      <c r="D266" s="4" t="s">
        <v>14</v>
      </c>
      <c r="E266" s="4" t="s">
        <v>38</v>
      </c>
      <c r="F266" s="4" t="s">
        <v>38</v>
      </c>
      <c r="G266" s="4" t="s">
        <v>17</v>
      </c>
      <c r="H266" s="4" t="s">
        <v>18</v>
      </c>
      <c r="I266" s="4" t="s">
        <v>39</v>
      </c>
      <c r="J266" s="4">
        <v>961</v>
      </c>
      <c r="K266" s="4">
        <v>750</v>
      </c>
      <c r="L266" s="4">
        <v>-2.4500000000000002</v>
      </c>
      <c r="M266" s="4">
        <v>737</v>
      </c>
      <c r="N266" s="5">
        <f>((M266/ K266) ^ (1 / 8) - 1) * 100</f>
        <v>-0.21832774676767697</v>
      </c>
      <c r="O266" s="4">
        <v>666</v>
      </c>
      <c r="P266" s="5">
        <v>-1.474</v>
      </c>
      <c r="Q266" s="4" t="s">
        <v>20</v>
      </c>
      <c r="U266" s="4" t="s">
        <v>29</v>
      </c>
    </row>
    <row r="267" spans="1:21" x14ac:dyDescent="0.2">
      <c r="A267" s="4">
        <v>2</v>
      </c>
      <c r="B267" s="4" t="s">
        <v>172</v>
      </c>
      <c r="C267" s="4" t="s">
        <v>13</v>
      </c>
      <c r="D267" s="4" t="s">
        <v>14</v>
      </c>
      <c r="E267" s="4" t="s">
        <v>173</v>
      </c>
      <c r="F267" s="4" t="s">
        <v>173</v>
      </c>
      <c r="G267" s="4" t="s">
        <v>17</v>
      </c>
      <c r="H267" s="4" t="s">
        <v>18</v>
      </c>
      <c r="I267" s="4" t="s">
        <v>61</v>
      </c>
      <c r="J267" s="4">
        <v>8033</v>
      </c>
      <c r="K267" s="4">
        <v>6023</v>
      </c>
      <c r="L267" s="4">
        <v>-2.84</v>
      </c>
      <c r="M267" s="4">
        <v>5875</v>
      </c>
      <c r="N267" s="5">
        <f>((M267/ K267) ^ (1 / 8) - 1) * 100</f>
        <v>-0.31050959408353007</v>
      </c>
      <c r="O267" s="4">
        <v>5290</v>
      </c>
      <c r="P267" s="5">
        <v>-1.609</v>
      </c>
      <c r="Q267" s="4" t="s">
        <v>20</v>
      </c>
      <c r="U267" s="4" t="s">
        <v>29</v>
      </c>
    </row>
    <row r="268" spans="1:21" x14ac:dyDescent="0.2">
      <c r="A268" s="4">
        <v>35</v>
      </c>
      <c r="B268" s="4" t="s">
        <v>1170</v>
      </c>
      <c r="C268" s="4" t="s">
        <v>13</v>
      </c>
      <c r="D268" s="4" t="s">
        <v>14</v>
      </c>
      <c r="E268" s="4" t="s">
        <v>1171</v>
      </c>
      <c r="F268" s="4" t="s">
        <v>1171</v>
      </c>
      <c r="G268" s="4" t="s">
        <v>17</v>
      </c>
      <c r="H268" s="4" t="s">
        <v>18</v>
      </c>
      <c r="I268" s="4" t="s">
        <v>129</v>
      </c>
      <c r="J268" s="4">
        <v>4961</v>
      </c>
      <c r="K268" s="4">
        <v>3452</v>
      </c>
      <c r="L268" s="4">
        <v>-3.56</v>
      </c>
      <c r="M268" s="4">
        <v>3797</v>
      </c>
      <c r="N268" s="5">
        <f>((M268/ K268) ^ (1 / 8) - 1) * 100</f>
        <v>1.1978361281290484</v>
      </c>
      <c r="O268" s="4">
        <v>2769</v>
      </c>
      <c r="P268" s="5">
        <v>-2.718</v>
      </c>
      <c r="Q268" s="4" t="s">
        <v>20</v>
      </c>
      <c r="U268" s="4" t="s">
        <v>42</v>
      </c>
    </row>
    <row r="269" spans="1:21" x14ac:dyDescent="0.2">
      <c r="A269" s="4">
        <v>45</v>
      </c>
      <c r="B269" s="4" t="s">
        <v>180</v>
      </c>
      <c r="C269" s="4" t="s">
        <v>13</v>
      </c>
      <c r="D269" s="4" t="s">
        <v>14</v>
      </c>
      <c r="E269" s="4" t="s">
        <v>181</v>
      </c>
      <c r="F269" s="4" t="s">
        <v>181</v>
      </c>
      <c r="G269" s="4" t="s">
        <v>17</v>
      </c>
      <c r="H269" s="4" t="s">
        <v>18</v>
      </c>
      <c r="I269" s="4" t="s">
        <v>32</v>
      </c>
      <c r="J269" s="4">
        <v>9841</v>
      </c>
      <c r="K269" s="4">
        <v>7989</v>
      </c>
      <c r="L269" s="4">
        <v>-2.06</v>
      </c>
      <c r="M269" s="4">
        <v>7708</v>
      </c>
      <c r="N269" s="5">
        <f>((M269/ K269) ^ (1 / 8) - 1) * 100</f>
        <v>-0.44658539043546108</v>
      </c>
      <c r="O269" s="4">
        <v>7706</v>
      </c>
      <c r="P269" s="5">
        <v>-0.45</v>
      </c>
      <c r="Q269" s="4" t="s">
        <v>20</v>
      </c>
      <c r="U269" s="4" t="s">
        <v>29</v>
      </c>
    </row>
    <row r="270" spans="1:21" x14ac:dyDescent="0.2">
      <c r="A270" s="4">
        <v>54</v>
      </c>
      <c r="B270" s="4" t="s">
        <v>101</v>
      </c>
      <c r="C270" s="4" t="s">
        <v>13</v>
      </c>
      <c r="D270" s="4" t="s">
        <v>14</v>
      </c>
      <c r="E270" s="4" t="s">
        <v>102</v>
      </c>
      <c r="F270" s="4" t="s">
        <v>102</v>
      </c>
      <c r="G270" s="4" t="s">
        <v>17</v>
      </c>
      <c r="H270" s="4" t="s">
        <v>18</v>
      </c>
      <c r="I270" s="4" t="s">
        <v>71</v>
      </c>
      <c r="J270" s="4">
        <v>2478</v>
      </c>
      <c r="K270" s="4">
        <v>2199</v>
      </c>
      <c r="L270" s="4">
        <v>-1.19</v>
      </c>
      <c r="M270" s="4">
        <v>2919</v>
      </c>
      <c r="N270" s="5">
        <f>((M270/ K270) ^ (1 / 8) - 1) * 100</f>
        <v>3.603900996776277</v>
      </c>
      <c r="O270" s="4">
        <v>2190</v>
      </c>
      <c r="P270" s="5">
        <v>-5.0999999999999997E-2</v>
      </c>
      <c r="Q270" s="4" t="s">
        <v>20</v>
      </c>
      <c r="U270" s="4" t="s">
        <v>29</v>
      </c>
    </row>
    <row r="271" spans="1:21" x14ac:dyDescent="0.2">
      <c r="A271" s="4">
        <v>60</v>
      </c>
      <c r="B271" s="4" t="s">
        <v>117</v>
      </c>
      <c r="C271" s="4" t="s">
        <v>13</v>
      </c>
      <c r="D271" s="4" t="s">
        <v>14</v>
      </c>
      <c r="E271" s="4" t="s">
        <v>118</v>
      </c>
      <c r="F271" s="4" t="s">
        <v>118</v>
      </c>
      <c r="G271" s="4" t="s">
        <v>17</v>
      </c>
      <c r="H271" s="4" t="s">
        <v>18</v>
      </c>
      <c r="I271" s="4" t="s">
        <v>85</v>
      </c>
      <c r="J271" s="4">
        <v>972</v>
      </c>
      <c r="K271" s="4">
        <v>863</v>
      </c>
      <c r="L271" s="4">
        <v>-1.18</v>
      </c>
      <c r="M271" s="4">
        <v>882</v>
      </c>
      <c r="N271" s="5">
        <f>((M271/ K271) ^ (1 / 8) - 1) * 100</f>
        <v>0.2725879086116656</v>
      </c>
      <c r="O271" s="4">
        <v>847</v>
      </c>
      <c r="P271" s="5">
        <v>-0.23400000000000001</v>
      </c>
      <c r="Q271" s="4" t="s">
        <v>20</v>
      </c>
      <c r="U271" s="4" t="s">
        <v>46</v>
      </c>
    </row>
    <row r="272" spans="1:21" ht="25.5" x14ac:dyDescent="0.2">
      <c r="A272" s="4">
        <v>22</v>
      </c>
      <c r="B272" s="4" t="s">
        <v>166</v>
      </c>
      <c r="C272" s="4" t="s">
        <v>13</v>
      </c>
      <c r="D272" s="4" t="s">
        <v>14</v>
      </c>
      <c r="E272" s="4" t="s">
        <v>167</v>
      </c>
      <c r="F272" s="4" t="s">
        <v>167</v>
      </c>
      <c r="G272" s="4" t="s">
        <v>17</v>
      </c>
      <c r="H272" s="4" t="s">
        <v>18</v>
      </c>
      <c r="I272" s="4" t="s">
        <v>92</v>
      </c>
      <c r="J272" s="4">
        <v>3186</v>
      </c>
      <c r="K272" s="4">
        <v>2910</v>
      </c>
      <c r="L272" s="4">
        <v>-0.9</v>
      </c>
      <c r="M272" s="4">
        <v>2435</v>
      </c>
      <c r="N272" s="5">
        <f>((M272/ K272) ^ (1 / 8) - 1) * 100</f>
        <v>-2.2029517192402204</v>
      </c>
      <c r="O272" s="4">
        <v>2887</v>
      </c>
      <c r="P272" s="5">
        <v>-9.9000000000000005E-2</v>
      </c>
      <c r="Q272" s="4" t="s">
        <v>20</v>
      </c>
      <c r="U272" s="4" t="s">
        <v>29</v>
      </c>
    </row>
    <row r="273" spans="1:21" x14ac:dyDescent="0.2">
      <c r="A273" s="4">
        <v>520</v>
      </c>
      <c r="B273" s="4" t="s">
        <v>174</v>
      </c>
      <c r="C273" s="4" t="s">
        <v>13</v>
      </c>
      <c r="D273" s="4" t="s">
        <v>14</v>
      </c>
      <c r="E273" s="4" t="s">
        <v>175</v>
      </c>
      <c r="F273" s="4" t="s">
        <v>175</v>
      </c>
      <c r="G273" s="4" t="s">
        <v>17</v>
      </c>
      <c r="H273" s="4" t="s">
        <v>18</v>
      </c>
      <c r="I273" s="4" t="s">
        <v>66</v>
      </c>
      <c r="J273" s="4">
        <v>20357</v>
      </c>
      <c r="K273" s="4">
        <v>20738</v>
      </c>
      <c r="L273" s="4">
        <v>0.19</v>
      </c>
      <c r="M273" s="4">
        <v>24125</v>
      </c>
      <c r="N273" s="5">
        <f>((M273/ K273) ^ (1 / 8) - 1) * 100</f>
        <v>1.9090038635211304</v>
      </c>
      <c r="O273" s="4">
        <v>22690</v>
      </c>
      <c r="P273" s="5">
        <v>1.131</v>
      </c>
      <c r="Q273" s="4" t="s">
        <v>20</v>
      </c>
      <c r="U273" s="4" t="s">
        <v>176</v>
      </c>
    </row>
    <row r="274" spans="1:21" ht="25.5" x14ac:dyDescent="0.2">
      <c r="A274" s="4">
        <v>44</v>
      </c>
      <c r="B274" s="4" t="s">
        <v>33</v>
      </c>
      <c r="C274" s="4" t="s">
        <v>13</v>
      </c>
      <c r="D274" s="4" t="s">
        <v>14</v>
      </c>
      <c r="E274" s="4" t="s">
        <v>34</v>
      </c>
      <c r="F274" s="4" t="s">
        <v>35</v>
      </c>
      <c r="G274" s="4" t="s">
        <v>17</v>
      </c>
      <c r="H274" s="4" t="s">
        <v>18</v>
      </c>
      <c r="I274" s="4" t="s">
        <v>36</v>
      </c>
      <c r="J274" s="4">
        <v>1850</v>
      </c>
      <c r="K274" s="4">
        <v>1613</v>
      </c>
      <c r="L274" s="4">
        <v>-1.36</v>
      </c>
      <c r="M274" s="4">
        <v>1678</v>
      </c>
      <c r="N274" s="5">
        <f>((M274/ K274) ^ (1 / 8) - 1) * 100</f>
        <v>0.49505648655892021</v>
      </c>
      <c r="O274" s="4">
        <v>1554</v>
      </c>
      <c r="P274" s="5">
        <v>-0.46500000000000002</v>
      </c>
      <c r="Q274" s="4" t="s">
        <v>20</v>
      </c>
      <c r="U274" s="4" t="s">
        <v>29</v>
      </c>
    </row>
    <row r="275" spans="1:21" ht="25.5" x14ac:dyDescent="0.2">
      <c r="A275" s="4">
        <v>13</v>
      </c>
      <c r="B275" s="4" t="s">
        <v>182</v>
      </c>
      <c r="C275" s="4" t="s">
        <v>13</v>
      </c>
      <c r="D275" s="4" t="s">
        <v>14</v>
      </c>
      <c r="E275" s="4" t="s">
        <v>183</v>
      </c>
      <c r="F275" s="4" t="s">
        <v>183</v>
      </c>
      <c r="G275" s="4" t="s">
        <v>17</v>
      </c>
      <c r="H275" s="4" t="s">
        <v>18</v>
      </c>
      <c r="I275" s="4" t="s">
        <v>28</v>
      </c>
      <c r="J275" s="4">
        <v>9430</v>
      </c>
      <c r="K275" s="4">
        <v>8152</v>
      </c>
      <c r="L275" s="4">
        <v>-1.45</v>
      </c>
      <c r="M275" s="4">
        <v>8572</v>
      </c>
      <c r="N275" s="5">
        <f>((M275/ K275) ^ (1 / 8) - 1) * 100</f>
        <v>0.62994815082979549</v>
      </c>
      <c r="O275" s="4">
        <v>8128</v>
      </c>
      <c r="P275" s="5">
        <v>-3.6999999999999998E-2</v>
      </c>
      <c r="Q275" s="4" t="s">
        <v>20</v>
      </c>
      <c r="U275" s="4" t="s">
        <v>29</v>
      </c>
    </row>
    <row r="276" spans="1:21" x14ac:dyDescent="0.2">
      <c r="A276" s="4">
        <v>66</v>
      </c>
      <c r="B276" s="4" t="s">
        <v>1168</v>
      </c>
      <c r="C276" s="4" t="s">
        <v>13</v>
      </c>
      <c r="D276" s="4" t="s">
        <v>14</v>
      </c>
      <c r="E276" s="4" t="s">
        <v>1169</v>
      </c>
      <c r="F276" s="4" t="s">
        <v>1169</v>
      </c>
      <c r="G276" s="4" t="s">
        <v>17</v>
      </c>
      <c r="H276" s="4" t="s">
        <v>18</v>
      </c>
      <c r="I276" s="4" t="s">
        <v>138</v>
      </c>
      <c r="J276" s="4">
        <v>16649</v>
      </c>
      <c r="K276" s="4">
        <v>18509</v>
      </c>
      <c r="L276" s="4">
        <v>1.06</v>
      </c>
      <c r="M276" s="4">
        <v>20843</v>
      </c>
      <c r="N276" s="5">
        <f>((M276/ K276) ^ (1 / 8) - 1) * 100</f>
        <v>1.4955868789227944</v>
      </c>
      <c r="O276" s="4">
        <v>21054</v>
      </c>
      <c r="P276" s="5">
        <v>1.623</v>
      </c>
      <c r="Q276" s="4" t="s">
        <v>20</v>
      </c>
      <c r="U276" s="4" t="s">
        <v>176</v>
      </c>
    </row>
    <row r="277" spans="1:21" x14ac:dyDescent="0.2">
      <c r="A277" s="4">
        <v>5</v>
      </c>
      <c r="B277" s="4" t="s">
        <v>119</v>
      </c>
      <c r="C277" s="4" t="s">
        <v>13</v>
      </c>
      <c r="D277" s="4" t="s">
        <v>14</v>
      </c>
      <c r="E277" s="4" t="s">
        <v>120</v>
      </c>
      <c r="F277" s="4" t="s">
        <v>121</v>
      </c>
      <c r="G277" s="4" t="s">
        <v>17</v>
      </c>
      <c r="H277" s="4" t="s">
        <v>18</v>
      </c>
      <c r="I277" s="4" t="s">
        <v>76</v>
      </c>
      <c r="J277" s="4">
        <v>2144</v>
      </c>
      <c r="K277" s="4">
        <v>1864</v>
      </c>
      <c r="L277" s="4">
        <v>-1.39</v>
      </c>
      <c r="M277" s="4">
        <v>1540</v>
      </c>
      <c r="N277" s="5">
        <f>((M277/ K277) ^ (1 / 8) - 1) * 100</f>
        <v>-2.3585204514716018</v>
      </c>
      <c r="O277" s="4">
        <v>1796</v>
      </c>
      <c r="P277" s="5">
        <v>-0.46300000000000002</v>
      </c>
      <c r="Q277" s="4" t="s">
        <v>20</v>
      </c>
      <c r="U277" s="4" t="s">
        <v>29</v>
      </c>
    </row>
    <row r="278" spans="1:21" x14ac:dyDescent="0.2">
      <c r="A278" s="4">
        <v>23</v>
      </c>
      <c r="B278" s="4" t="s">
        <v>161</v>
      </c>
      <c r="C278" s="4" t="s">
        <v>13</v>
      </c>
      <c r="D278" s="4" t="s">
        <v>14</v>
      </c>
      <c r="E278" s="4" t="s">
        <v>162</v>
      </c>
      <c r="F278" s="4" t="s">
        <v>162</v>
      </c>
      <c r="G278" s="4" t="s">
        <v>17</v>
      </c>
      <c r="H278" s="4" t="s">
        <v>18</v>
      </c>
      <c r="I278" s="4" t="s">
        <v>163</v>
      </c>
      <c r="J278" s="4">
        <v>4066</v>
      </c>
      <c r="K278" s="4">
        <v>3642</v>
      </c>
      <c r="L278" s="4">
        <v>-1.1000000000000001</v>
      </c>
      <c r="M278" s="4">
        <v>3549</v>
      </c>
      <c r="N278" s="5">
        <f>((M278/ K278) ^ (1 / 8) - 1) * 100</f>
        <v>-0.32281666842020051</v>
      </c>
      <c r="O278" s="4">
        <v>3559</v>
      </c>
      <c r="P278" s="5">
        <v>-0.28799999999999998</v>
      </c>
      <c r="Q278" s="4" t="s">
        <v>20</v>
      </c>
      <c r="U278" s="4" t="s">
        <v>29</v>
      </c>
    </row>
    <row r="279" spans="1:21" x14ac:dyDescent="0.2">
      <c r="A279" s="4">
        <v>27</v>
      </c>
      <c r="B279" s="4" t="s">
        <v>1179</v>
      </c>
      <c r="C279" s="4" t="s">
        <v>13</v>
      </c>
      <c r="D279" s="4" t="s">
        <v>14</v>
      </c>
      <c r="E279" s="4" t="s">
        <v>1180</v>
      </c>
      <c r="F279" s="4" t="s">
        <v>1180</v>
      </c>
      <c r="G279" s="4" t="s">
        <v>17</v>
      </c>
      <c r="H279" s="4" t="s">
        <v>18</v>
      </c>
      <c r="I279" s="4" t="s">
        <v>287</v>
      </c>
      <c r="J279" s="4">
        <v>2410</v>
      </c>
      <c r="K279" s="4">
        <v>1816</v>
      </c>
      <c r="L279" s="4">
        <v>-2.79</v>
      </c>
      <c r="M279" s="4">
        <v>1437</v>
      </c>
      <c r="N279" s="5">
        <f>((M279/ K279) ^ (1 / 8) - 1) * 100</f>
        <v>-2.8835909901275714</v>
      </c>
      <c r="O279" s="4">
        <v>1493</v>
      </c>
      <c r="P279" s="5">
        <v>-2.4180000000000001</v>
      </c>
      <c r="Q279" s="4" t="s">
        <v>20</v>
      </c>
      <c r="U279" s="4" t="s">
        <v>46</v>
      </c>
    </row>
    <row r="280" spans="1:21" ht="25.5" x14ac:dyDescent="0.2">
      <c r="A280" s="4">
        <v>33</v>
      </c>
      <c r="B280" s="4" t="s">
        <v>12</v>
      </c>
      <c r="C280" s="4" t="s">
        <v>13</v>
      </c>
      <c r="D280" s="4" t="s">
        <v>14</v>
      </c>
      <c r="E280" s="4" t="s">
        <v>15</v>
      </c>
      <c r="F280" s="4" t="s">
        <v>16</v>
      </c>
      <c r="G280" s="4" t="s">
        <v>17</v>
      </c>
      <c r="H280" s="4" t="s">
        <v>18</v>
      </c>
      <c r="I280" s="4" t="s">
        <v>19</v>
      </c>
      <c r="K280" s="4">
        <v>4081</v>
      </c>
      <c r="M280" s="4">
        <v>4554</v>
      </c>
      <c r="N280" s="5">
        <f>((M280/ K280) ^ (1 / 8) - 1) * 100</f>
        <v>1.3802374166379527</v>
      </c>
      <c r="O280" s="4">
        <v>5478</v>
      </c>
      <c r="P280" s="5">
        <v>3.7490000000000001</v>
      </c>
      <c r="Q280" s="4" t="s">
        <v>20</v>
      </c>
      <c r="R280" s="4">
        <v>2014</v>
      </c>
      <c r="S280" s="4" t="s">
        <v>21</v>
      </c>
      <c r="T280" s="4" t="s">
        <v>22</v>
      </c>
      <c r="U280" s="4" t="s">
        <v>23</v>
      </c>
    </row>
    <row r="281" spans="1:21" x14ac:dyDescent="0.2">
      <c r="A281" s="4">
        <v>21</v>
      </c>
      <c r="B281" s="4" t="s">
        <v>53</v>
      </c>
      <c r="C281" s="4" t="s">
        <v>13</v>
      </c>
      <c r="D281" s="4" t="s">
        <v>48</v>
      </c>
      <c r="E281" s="4" t="s">
        <v>48</v>
      </c>
      <c r="F281" s="4" t="s">
        <v>48</v>
      </c>
      <c r="G281" s="4" t="s">
        <v>17</v>
      </c>
      <c r="H281" s="4" t="s">
        <v>17</v>
      </c>
      <c r="I281" s="4" t="s">
        <v>54</v>
      </c>
      <c r="J281" s="4">
        <v>3166</v>
      </c>
      <c r="K281" s="4">
        <v>2776</v>
      </c>
      <c r="L281" s="4">
        <v>-1.31</v>
      </c>
      <c r="M281" s="4">
        <v>3527</v>
      </c>
      <c r="N281" s="5">
        <f>((M281/ K281) ^ (1 / 8) - 1) * 100</f>
        <v>3.0381967857131542</v>
      </c>
      <c r="O281" s="4">
        <v>2537</v>
      </c>
      <c r="P281" s="5">
        <v>-1.119</v>
      </c>
      <c r="Q281" s="4" t="s">
        <v>20</v>
      </c>
      <c r="U281" s="4" t="s">
        <v>23</v>
      </c>
    </row>
    <row r="282" spans="1:21" x14ac:dyDescent="0.2">
      <c r="A282" s="4">
        <v>64</v>
      </c>
      <c r="B282" s="4" t="s">
        <v>103</v>
      </c>
      <c r="C282" s="4" t="s">
        <v>13</v>
      </c>
      <c r="D282" s="4" t="s">
        <v>48</v>
      </c>
      <c r="E282" s="4" t="s">
        <v>104</v>
      </c>
      <c r="F282" s="4" t="s">
        <v>105</v>
      </c>
      <c r="G282" s="4" t="s">
        <v>17</v>
      </c>
      <c r="H282" s="4" t="s">
        <v>17</v>
      </c>
      <c r="I282" s="4" t="s">
        <v>18</v>
      </c>
      <c r="J282" s="4">
        <v>516</v>
      </c>
      <c r="K282" s="4">
        <v>552</v>
      </c>
      <c r="L282" s="4">
        <v>0.68</v>
      </c>
      <c r="M282" s="4">
        <v>615</v>
      </c>
      <c r="N282" s="5">
        <f>((M282/ K282) ^ (1 / 8) - 1) * 100</f>
        <v>1.3600940283084562</v>
      </c>
      <c r="O282" s="4">
        <v>618</v>
      </c>
      <c r="P282" s="5">
        <v>1.4219999999999999</v>
      </c>
      <c r="Q282" s="4" t="s">
        <v>20</v>
      </c>
      <c r="U282" s="4" t="s">
        <v>46</v>
      </c>
    </row>
    <row r="283" spans="1:21" x14ac:dyDescent="0.2">
      <c r="A283" s="4">
        <v>43</v>
      </c>
      <c r="B283" s="4" t="s">
        <v>57</v>
      </c>
      <c r="C283" s="4" t="s">
        <v>13</v>
      </c>
      <c r="D283" s="4" t="s">
        <v>48</v>
      </c>
      <c r="E283" s="4" t="s">
        <v>58</v>
      </c>
      <c r="F283" s="4" t="s">
        <v>58</v>
      </c>
      <c r="G283" s="4" t="s">
        <v>17</v>
      </c>
      <c r="H283" s="4" t="s">
        <v>17</v>
      </c>
      <c r="I283" s="4" t="s">
        <v>17</v>
      </c>
      <c r="J283" s="4">
        <v>1463</v>
      </c>
      <c r="K283" s="4">
        <v>1841</v>
      </c>
      <c r="L283" s="4">
        <v>2.3199999999999998</v>
      </c>
      <c r="M283" s="4">
        <v>1724</v>
      </c>
      <c r="N283" s="5">
        <f>((M283/ K283) ^ (1 / 8) - 1) * 100</f>
        <v>-0.81741249136970673</v>
      </c>
      <c r="O283" s="4">
        <v>2138</v>
      </c>
      <c r="P283" s="5">
        <v>1.887</v>
      </c>
      <c r="Q283" s="4" t="s">
        <v>20</v>
      </c>
      <c r="U283" s="4" t="s">
        <v>29</v>
      </c>
    </row>
    <row r="284" spans="1:21" ht="25.5" x14ac:dyDescent="0.2">
      <c r="A284" s="4">
        <v>18</v>
      </c>
      <c r="B284" s="4" t="s">
        <v>47</v>
      </c>
      <c r="C284" s="4" t="s">
        <v>13</v>
      </c>
      <c r="D284" s="4" t="s">
        <v>48</v>
      </c>
      <c r="E284" s="4" t="s">
        <v>49</v>
      </c>
      <c r="F284" s="4" t="s">
        <v>50</v>
      </c>
      <c r="G284" s="4" t="s">
        <v>17</v>
      </c>
      <c r="H284" s="4" t="s">
        <v>17</v>
      </c>
      <c r="I284" s="4" t="s">
        <v>27</v>
      </c>
      <c r="J284" s="4">
        <v>1975</v>
      </c>
      <c r="K284" s="4">
        <v>1711</v>
      </c>
      <c r="L284" s="4">
        <v>-1.42</v>
      </c>
      <c r="M284" s="4">
        <v>2759</v>
      </c>
      <c r="N284" s="5">
        <f>((M284/ K284) ^ (1 / 8) - 1) * 100</f>
        <v>6.1543294563186413</v>
      </c>
      <c r="O284" s="4">
        <v>1526</v>
      </c>
      <c r="P284" s="5">
        <v>-1.42</v>
      </c>
      <c r="Q284" s="4" t="s">
        <v>20</v>
      </c>
      <c r="U284" s="4" t="s">
        <v>46</v>
      </c>
    </row>
    <row r="285" spans="1:21" x14ac:dyDescent="0.2">
      <c r="A285" s="4">
        <v>42</v>
      </c>
      <c r="B285" s="4" t="s">
        <v>72</v>
      </c>
      <c r="C285" s="4" t="s">
        <v>13</v>
      </c>
      <c r="D285" s="4" t="s">
        <v>48</v>
      </c>
      <c r="E285" s="4" t="s">
        <v>73</v>
      </c>
      <c r="F285" s="4" t="s">
        <v>73</v>
      </c>
      <c r="G285" s="4" t="s">
        <v>17</v>
      </c>
      <c r="H285" s="4" t="s">
        <v>17</v>
      </c>
      <c r="I285" s="4" t="s">
        <v>45</v>
      </c>
      <c r="J285" s="4">
        <v>2518</v>
      </c>
      <c r="K285" s="4">
        <v>2268</v>
      </c>
      <c r="L285" s="4">
        <v>-1.04</v>
      </c>
      <c r="M285" s="4">
        <v>1858</v>
      </c>
      <c r="N285" s="5">
        <f>((M285/ K285) ^ (1 / 8) - 1) * 100</f>
        <v>-2.4616662106772158</v>
      </c>
      <c r="O285" s="4">
        <v>2074</v>
      </c>
      <c r="P285" s="5">
        <v>-1.1120000000000001</v>
      </c>
      <c r="Q285" s="4" t="s">
        <v>20</v>
      </c>
      <c r="U285" s="4" t="s">
        <v>46</v>
      </c>
    </row>
    <row r="286" spans="1:21" x14ac:dyDescent="0.2">
      <c r="A286" s="4">
        <v>51</v>
      </c>
      <c r="B286" s="4" t="s">
        <v>93</v>
      </c>
      <c r="C286" s="4" t="s">
        <v>13</v>
      </c>
      <c r="D286" s="4" t="s">
        <v>48</v>
      </c>
      <c r="E286" s="4" t="s">
        <v>94</v>
      </c>
      <c r="F286" s="4" t="s">
        <v>94</v>
      </c>
      <c r="G286" s="4" t="s">
        <v>17</v>
      </c>
      <c r="H286" s="4" t="s">
        <v>17</v>
      </c>
      <c r="I286" s="4" t="s">
        <v>39</v>
      </c>
      <c r="J286" s="4">
        <v>1174</v>
      </c>
      <c r="K286" s="4">
        <v>1054</v>
      </c>
      <c r="L286" s="4">
        <v>-1.07</v>
      </c>
      <c r="M286" s="4">
        <v>1247</v>
      </c>
      <c r="N286" s="5">
        <f>((M286/ K286) ^ (1 / 8) - 1) * 100</f>
        <v>2.1240972067625208</v>
      </c>
      <c r="O286" s="4">
        <v>963</v>
      </c>
      <c r="P286" s="5">
        <v>-1.1220000000000001</v>
      </c>
      <c r="Q286" s="4" t="s">
        <v>20</v>
      </c>
      <c r="U286" s="4" t="s">
        <v>46</v>
      </c>
    </row>
    <row r="287" spans="1:21" x14ac:dyDescent="0.2">
      <c r="A287" s="4">
        <v>518</v>
      </c>
      <c r="B287" s="4" t="s">
        <v>59</v>
      </c>
      <c r="C287" s="4" t="s">
        <v>13</v>
      </c>
      <c r="D287" s="4" t="s">
        <v>48</v>
      </c>
      <c r="E287" s="4" t="s">
        <v>60</v>
      </c>
      <c r="F287" s="4" t="s">
        <v>60</v>
      </c>
      <c r="G287" s="4" t="s">
        <v>17</v>
      </c>
      <c r="H287" s="4" t="s">
        <v>17</v>
      </c>
      <c r="I287" s="4" t="s">
        <v>61</v>
      </c>
      <c r="J287" s="4">
        <v>1455</v>
      </c>
      <c r="K287" s="4">
        <v>1108</v>
      </c>
      <c r="L287" s="4">
        <v>-2.69</v>
      </c>
      <c r="M287" s="4">
        <v>1561</v>
      </c>
      <c r="N287" s="5">
        <f>((M287/ K287) ^ (1 / 8) - 1) * 100</f>
        <v>4.3777408679693597</v>
      </c>
      <c r="O287" s="4">
        <v>898</v>
      </c>
      <c r="P287" s="5">
        <v>-2.593</v>
      </c>
      <c r="Q287" s="4" t="s">
        <v>20</v>
      </c>
      <c r="U287" s="4" t="s">
        <v>29</v>
      </c>
    </row>
    <row r="288" spans="1:21" x14ac:dyDescent="0.2">
      <c r="A288" s="4">
        <v>24</v>
      </c>
      <c r="B288" s="4" t="s">
        <v>67</v>
      </c>
      <c r="C288" s="4" t="s">
        <v>13</v>
      </c>
      <c r="D288" s="4" t="s">
        <v>25</v>
      </c>
      <c r="E288" s="4" t="s">
        <v>68</v>
      </c>
      <c r="F288" s="4" t="s">
        <v>68</v>
      </c>
      <c r="G288" s="4" t="s">
        <v>17</v>
      </c>
      <c r="H288" s="4" t="s">
        <v>27</v>
      </c>
      <c r="I288" s="4" t="s">
        <v>54</v>
      </c>
      <c r="J288" s="4">
        <v>4558</v>
      </c>
      <c r="K288" s="4">
        <v>4928</v>
      </c>
      <c r="L288" s="4">
        <v>0.78</v>
      </c>
      <c r="M288" s="4">
        <v>5205</v>
      </c>
      <c r="N288" s="5">
        <f>((M288/ K288) ^ (1 / 8) - 1) * 100</f>
        <v>0.6859226953805031</v>
      </c>
      <c r="O288" s="4">
        <v>5217</v>
      </c>
      <c r="P288" s="5">
        <v>0.71499999999999997</v>
      </c>
      <c r="Q288" s="4" t="s">
        <v>20</v>
      </c>
      <c r="U288" s="4" t="s">
        <v>23</v>
      </c>
    </row>
    <row r="289" spans="1:21" x14ac:dyDescent="0.2">
      <c r="A289" s="4">
        <v>6</v>
      </c>
      <c r="B289" s="4" t="s">
        <v>110</v>
      </c>
      <c r="C289" s="4" t="s">
        <v>13</v>
      </c>
      <c r="D289" s="4" t="s">
        <v>25</v>
      </c>
      <c r="E289" s="4" t="s">
        <v>111</v>
      </c>
      <c r="F289" s="4" t="s">
        <v>111</v>
      </c>
      <c r="G289" s="4" t="s">
        <v>17</v>
      </c>
      <c r="H289" s="4" t="s">
        <v>27</v>
      </c>
      <c r="I289" s="4" t="s">
        <v>18</v>
      </c>
      <c r="J289" s="4">
        <v>729</v>
      </c>
      <c r="K289" s="4">
        <v>580</v>
      </c>
      <c r="L289" s="4">
        <v>-2.2599999999999998</v>
      </c>
      <c r="M289" s="4">
        <v>646</v>
      </c>
      <c r="N289" s="5">
        <f>((M289/ K289) ^ (1 / 8) - 1) * 100</f>
        <v>1.3562573516539889</v>
      </c>
      <c r="O289" s="4">
        <v>486</v>
      </c>
      <c r="P289" s="5">
        <v>-2.1859999999999999</v>
      </c>
      <c r="Q289" s="4" t="s">
        <v>20</v>
      </c>
      <c r="U289" s="4" t="s">
        <v>29</v>
      </c>
    </row>
    <row r="290" spans="1:21" x14ac:dyDescent="0.2">
      <c r="A290" s="4">
        <v>56</v>
      </c>
      <c r="B290" s="4" t="s">
        <v>55</v>
      </c>
      <c r="C290" s="4" t="s">
        <v>13</v>
      </c>
      <c r="D290" s="4" t="s">
        <v>25</v>
      </c>
      <c r="E290" s="4" t="s">
        <v>56</v>
      </c>
      <c r="F290" s="4" t="s">
        <v>56</v>
      </c>
      <c r="G290" s="4" t="s">
        <v>17</v>
      </c>
      <c r="H290" s="4" t="s">
        <v>27</v>
      </c>
      <c r="I290" s="4" t="s">
        <v>17</v>
      </c>
      <c r="J290" s="4">
        <v>1295</v>
      </c>
      <c r="K290" s="4">
        <v>929</v>
      </c>
      <c r="L290" s="4">
        <v>-3.27</v>
      </c>
      <c r="M290" s="4">
        <v>1007</v>
      </c>
      <c r="N290" s="5">
        <f>((M290/ K290) ^ (1 / 8) - 1) * 100</f>
        <v>1.0128720970593807</v>
      </c>
      <c r="O290" s="4">
        <v>727</v>
      </c>
      <c r="P290" s="5">
        <v>-3.0179999999999998</v>
      </c>
      <c r="Q290" s="4" t="s">
        <v>20</v>
      </c>
      <c r="U290" s="4" t="s">
        <v>46</v>
      </c>
    </row>
    <row r="291" spans="1:21" x14ac:dyDescent="0.2">
      <c r="A291" s="4">
        <v>513</v>
      </c>
      <c r="B291" s="4" t="s">
        <v>40</v>
      </c>
      <c r="C291" s="4" t="s">
        <v>13</v>
      </c>
      <c r="D291" s="4" t="s">
        <v>25</v>
      </c>
      <c r="E291" s="4" t="s">
        <v>41</v>
      </c>
      <c r="F291" s="4" t="s">
        <v>41</v>
      </c>
      <c r="G291" s="4" t="s">
        <v>17</v>
      </c>
      <c r="H291" s="4" t="s">
        <v>27</v>
      </c>
      <c r="I291" s="4" t="s">
        <v>27</v>
      </c>
      <c r="J291" s="4">
        <v>2221</v>
      </c>
      <c r="K291" s="4">
        <v>1893</v>
      </c>
      <c r="L291" s="4">
        <v>-1.59</v>
      </c>
      <c r="M291" s="4">
        <v>2046</v>
      </c>
      <c r="N291" s="5">
        <f>((M291/ K291) ^ (1 / 8) - 1) * 100</f>
        <v>0.97628228475901135</v>
      </c>
      <c r="O291" s="4">
        <v>1643</v>
      </c>
      <c r="P291" s="5">
        <v>-1.7549999999999999</v>
      </c>
      <c r="Q291" s="4" t="s">
        <v>20</v>
      </c>
      <c r="U291" s="4" t="s">
        <v>42</v>
      </c>
    </row>
    <row r="292" spans="1:21" x14ac:dyDescent="0.2">
      <c r="A292" s="4">
        <v>65</v>
      </c>
      <c r="B292" s="4" t="s">
        <v>43</v>
      </c>
      <c r="C292" s="4" t="s">
        <v>13</v>
      </c>
      <c r="D292" s="4" t="s">
        <v>25</v>
      </c>
      <c r="E292" s="4" t="s">
        <v>44</v>
      </c>
      <c r="F292" s="4" t="s">
        <v>44</v>
      </c>
      <c r="G292" s="4" t="s">
        <v>17</v>
      </c>
      <c r="H292" s="4" t="s">
        <v>27</v>
      </c>
      <c r="I292" s="4" t="s">
        <v>45</v>
      </c>
      <c r="J292" s="4">
        <v>786</v>
      </c>
      <c r="K292" s="4">
        <v>693</v>
      </c>
      <c r="L292" s="4">
        <v>-1.25</v>
      </c>
      <c r="M292" s="4">
        <v>769</v>
      </c>
      <c r="N292" s="5">
        <f>((M292/ K292) ^ (1 / 8) - 1) * 100</f>
        <v>1.3092588402260574</v>
      </c>
      <c r="O292" s="4">
        <v>581</v>
      </c>
      <c r="P292" s="5">
        <v>-2.1789999999999998</v>
      </c>
      <c r="Q292" s="4" t="s">
        <v>20</v>
      </c>
      <c r="U292" s="4" t="s">
        <v>46</v>
      </c>
    </row>
    <row r="293" spans="1:21" x14ac:dyDescent="0.2">
      <c r="A293" s="4">
        <v>8</v>
      </c>
      <c r="B293" s="4" t="s">
        <v>51</v>
      </c>
      <c r="C293" s="4" t="s">
        <v>13</v>
      </c>
      <c r="D293" s="4" t="s">
        <v>25</v>
      </c>
      <c r="E293" s="4" t="s">
        <v>52</v>
      </c>
      <c r="F293" s="4" t="s">
        <v>52</v>
      </c>
      <c r="G293" s="4" t="s">
        <v>17</v>
      </c>
      <c r="H293" s="4" t="s">
        <v>27</v>
      </c>
      <c r="I293" s="4" t="s">
        <v>39</v>
      </c>
      <c r="J293" s="4">
        <v>4049</v>
      </c>
      <c r="K293" s="4">
        <v>2570</v>
      </c>
      <c r="L293" s="4">
        <v>-4.4400000000000004</v>
      </c>
      <c r="M293" s="4">
        <v>3942</v>
      </c>
      <c r="N293" s="5">
        <f>((M293/ K293) ^ (1 / 8) - 1) * 100</f>
        <v>5.4928285436430579</v>
      </c>
      <c r="O293" s="4">
        <v>1936</v>
      </c>
      <c r="P293" s="5">
        <v>-3.4790000000000001</v>
      </c>
      <c r="Q293" s="4" t="s">
        <v>20</v>
      </c>
      <c r="U293" s="4" t="s">
        <v>29</v>
      </c>
    </row>
    <row r="294" spans="1:21" x14ac:dyDescent="0.2">
      <c r="A294" s="4">
        <v>32</v>
      </c>
      <c r="B294" s="4" t="s">
        <v>124</v>
      </c>
      <c r="C294" s="4" t="s">
        <v>13</v>
      </c>
      <c r="D294" s="4" t="s">
        <v>25</v>
      </c>
      <c r="E294" s="4" t="s">
        <v>125</v>
      </c>
      <c r="F294" s="4" t="s">
        <v>125</v>
      </c>
      <c r="G294" s="4" t="s">
        <v>17</v>
      </c>
      <c r="H294" s="4" t="s">
        <v>27</v>
      </c>
      <c r="I294" s="4" t="s">
        <v>61</v>
      </c>
      <c r="J294" s="4">
        <v>634</v>
      </c>
      <c r="K294" s="4">
        <v>462</v>
      </c>
      <c r="L294" s="4">
        <v>-3.12</v>
      </c>
      <c r="M294" s="4">
        <v>508</v>
      </c>
      <c r="N294" s="5">
        <f>((M294/ K294) ^ (1 / 8) - 1) * 100</f>
        <v>1.1935232753797154</v>
      </c>
      <c r="O294" s="4">
        <v>385</v>
      </c>
      <c r="P294" s="5">
        <v>-2.2530000000000001</v>
      </c>
      <c r="Q294" s="4" t="s">
        <v>20</v>
      </c>
      <c r="U294" s="4" t="s">
        <v>46</v>
      </c>
    </row>
    <row r="295" spans="1:21" ht="25.5" x14ac:dyDescent="0.2">
      <c r="A295" s="4">
        <v>37</v>
      </c>
      <c r="B295" s="4" t="s">
        <v>126</v>
      </c>
      <c r="C295" s="4" t="s">
        <v>13</v>
      </c>
      <c r="D295" s="4" t="s">
        <v>25</v>
      </c>
      <c r="E295" s="4" t="s">
        <v>127</v>
      </c>
      <c r="F295" s="4" t="s">
        <v>128</v>
      </c>
      <c r="G295" s="4" t="s">
        <v>17</v>
      </c>
      <c r="H295" s="4" t="s">
        <v>27</v>
      </c>
      <c r="I295" s="4" t="s">
        <v>129</v>
      </c>
      <c r="J295" s="4">
        <v>1037</v>
      </c>
      <c r="K295" s="4">
        <v>735</v>
      </c>
      <c r="L295" s="4">
        <v>-3.38</v>
      </c>
      <c r="M295" s="4">
        <v>838</v>
      </c>
      <c r="N295" s="5">
        <f>((M295/ K295) ^ (1 / 8) - 1) * 100</f>
        <v>1.6528560058796771</v>
      </c>
      <c r="O295" s="4">
        <v>607</v>
      </c>
      <c r="P295" s="5">
        <v>-2.363</v>
      </c>
      <c r="Q295" s="4" t="s">
        <v>20</v>
      </c>
      <c r="U295" s="4" t="s">
        <v>29</v>
      </c>
    </row>
    <row r="296" spans="1:21" x14ac:dyDescent="0.2">
      <c r="A296" s="4">
        <v>4</v>
      </c>
      <c r="B296" s="4" t="s">
        <v>30</v>
      </c>
      <c r="C296" s="4" t="s">
        <v>13</v>
      </c>
      <c r="D296" s="4" t="s">
        <v>25</v>
      </c>
      <c r="E296" s="4" t="s">
        <v>31</v>
      </c>
      <c r="F296" s="4" t="s">
        <v>31</v>
      </c>
      <c r="G296" s="4" t="s">
        <v>17</v>
      </c>
      <c r="H296" s="4" t="s">
        <v>27</v>
      </c>
      <c r="I296" s="4" t="s">
        <v>32</v>
      </c>
      <c r="J296" s="4">
        <v>2069</v>
      </c>
      <c r="K296" s="4">
        <v>1529</v>
      </c>
      <c r="L296" s="4">
        <v>-2.98</v>
      </c>
      <c r="M296" s="4">
        <v>1858</v>
      </c>
      <c r="N296" s="5">
        <f>((M296/ K296) ^ (1 / 8) - 1) * 100</f>
        <v>2.465998866145358</v>
      </c>
      <c r="O296" s="4">
        <v>1105</v>
      </c>
      <c r="P296" s="5">
        <v>-3.9780000000000002</v>
      </c>
      <c r="Q296" s="4" t="s">
        <v>20</v>
      </c>
      <c r="U296" s="4" t="s">
        <v>29</v>
      </c>
    </row>
    <row r="297" spans="1:21" x14ac:dyDescent="0.2">
      <c r="A297" s="4">
        <v>59</v>
      </c>
      <c r="B297" s="4" t="s">
        <v>69</v>
      </c>
      <c r="C297" s="4" t="s">
        <v>13</v>
      </c>
      <c r="D297" s="4" t="s">
        <v>25</v>
      </c>
      <c r="E297" s="4" t="s">
        <v>70</v>
      </c>
      <c r="F297" s="4" t="s">
        <v>70</v>
      </c>
      <c r="G297" s="4" t="s">
        <v>17</v>
      </c>
      <c r="H297" s="4" t="s">
        <v>27</v>
      </c>
      <c r="I297" s="4" t="s">
        <v>71</v>
      </c>
      <c r="J297" s="4">
        <v>1158</v>
      </c>
      <c r="K297" s="4">
        <v>1022</v>
      </c>
      <c r="L297" s="4">
        <v>-1.24</v>
      </c>
      <c r="M297" s="4">
        <v>1364</v>
      </c>
      <c r="N297" s="5">
        <f>((M297/ K297) ^ (1 / 8) - 1) * 100</f>
        <v>3.6741382891842589</v>
      </c>
      <c r="O297" s="4">
        <v>930</v>
      </c>
      <c r="P297" s="5">
        <v>-1.1719999999999999</v>
      </c>
      <c r="Q297" s="4" t="s">
        <v>20</v>
      </c>
      <c r="U297" s="4" t="s">
        <v>42</v>
      </c>
    </row>
    <row r="298" spans="1:21" ht="25.5" x14ac:dyDescent="0.2">
      <c r="A298" s="4">
        <v>519</v>
      </c>
      <c r="B298" s="4" t="s">
        <v>152</v>
      </c>
      <c r="C298" s="4" t="s">
        <v>13</v>
      </c>
      <c r="D298" s="4" t="s">
        <v>25</v>
      </c>
      <c r="E298" s="4" t="s">
        <v>153</v>
      </c>
      <c r="F298" s="4" t="s">
        <v>153</v>
      </c>
      <c r="G298" s="4" t="s">
        <v>17</v>
      </c>
      <c r="H298" s="4" t="s">
        <v>27</v>
      </c>
      <c r="I298" s="4" t="s">
        <v>85</v>
      </c>
      <c r="J298" s="4">
        <v>908</v>
      </c>
      <c r="K298" s="4">
        <v>769</v>
      </c>
      <c r="L298" s="4">
        <v>-1.65</v>
      </c>
      <c r="M298" s="4">
        <v>914</v>
      </c>
      <c r="N298" s="5">
        <f>((M298/ K298) ^ (1 / 8) - 1) * 100</f>
        <v>2.182725414923925</v>
      </c>
      <c r="O298" s="4">
        <v>638</v>
      </c>
      <c r="P298" s="5">
        <v>-2.3069999999999999</v>
      </c>
      <c r="Q298" s="4" t="s">
        <v>20</v>
      </c>
      <c r="U298" s="4" t="s">
        <v>46</v>
      </c>
    </row>
    <row r="299" spans="1:21" x14ac:dyDescent="0.2">
      <c r="A299" s="4">
        <v>10</v>
      </c>
      <c r="B299" s="4" t="s">
        <v>90</v>
      </c>
      <c r="C299" s="4" t="s">
        <v>13</v>
      </c>
      <c r="D299" s="4" t="s">
        <v>25</v>
      </c>
      <c r="E299" s="4" t="s">
        <v>91</v>
      </c>
      <c r="F299" s="4" t="s">
        <v>91</v>
      </c>
      <c r="G299" s="4" t="s">
        <v>17</v>
      </c>
      <c r="H299" s="4" t="s">
        <v>27</v>
      </c>
      <c r="I299" s="4" t="s">
        <v>92</v>
      </c>
      <c r="J299" s="4">
        <v>1299</v>
      </c>
      <c r="K299" s="4">
        <v>1107</v>
      </c>
      <c r="L299" s="4">
        <v>-1.59</v>
      </c>
      <c r="M299" s="4">
        <v>1154</v>
      </c>
      <c r="N299" s="5">
        <f>((M299/ K299) ^ (1 / 8) - 1) * 100</f>
        <v>0.52110950644168597</v>
      </c>
      <c r="O299" s="4">
        <v>963</v>
      </c>
      <c r="P299" s="5">
        <v>-1.7270000000000001</v>
      </c>
      <c r="Q299" s="4" t="s">
        <v>20</v>
      </c>
      <c r="U299" s="4" t="s">
        <v>29</v>
      </c>
    </row>
    <row r="300" spans="1:21" x14ac:dyDescent="0.2">
      <c r="A300" s="4">
        <v>50</v>
      </c>
      <c r="B300" s="4" t="s">
        <v>95</v>
      </c>
      <c r="C300" s="4" t="s">
        <v>13</v>
      </c>
      <c r="D300" s="4" t="s">
        <v>25</v>
      </c>
      <c r="E300" s="4" t="s">
        <v>96</v>
      </c>
      <c r="F300" s="4" t="s">
        <v>96</v>
      </c>
      <c r="G300" s="4" t="s">
        <v>17</v>
      </c>
      <c r="H300" s="4" t="s">
        <v>27</v>
      </c>
      <c r="I300" s="4" t="s">
        <v>66</v>
      </c>
      <c r="J300" s="4">
        <v>771</v>
      </c>
      <c r="K300" s="4">
        <v>711</v>
      </c>
      <c r="L300" s="4">
        <v>-0.81</v>
      </c>
      <c r="M300" s="4">
        <v>749</v>
      </c>
      <c r="N300" s="5">
        <f>((M300/ K300) ^ (1 / 8) - 1) * 100</f>
        <v>0.65295443454029822</v>
      </c>
      <c r="O300" s="4">
        <v>600</v>
      </c>
      <c r="P300" s="5">
        <v>-2.0990000000000002</v>
      </c>
      <c r="Q300" s="4" t="s">
        <v>20</v>
      </c>
      <c r="U300" s="4" t="s">
        <v>29</v>
      </c>
    </row>
    <row r="301" spans="1:21" x14ac:dyDescent="0.2">
      <c r="A301" s="4">
        <v>7</v>
      </c>
      <c r="B301" s="4" t="s">
        <v>108</v>
      </c>
      <c r="C301" s="4" t="s">
        <v>13</v>
      </c>
      <c r="D301" s="4" t="s">
        <v>25</v>
      </c>
      <c r="E301" s="4" t="s">
        <v>109</v>
      </c>
      <c r="F301" s="4" t="s">
        <v>109</v>
      </c>
      <c r="G301" s="4" t="s">
        <v>17</v>
      </c>
      <c r="H301" s="4" t="s">
        <v>27</v>
      </c>
      <c r="I301" s="4" t="s">
        <v>36</v>
      </c>
      <c r="J301" s="4">
        <v>2131</v>
      </c>
      <c r="K301" s="4">
        <v>1848</v>
      </c>
      <c r="L301" s="4">
        <v>-1.41</v>
      </c>
      <c r="M301" s="4">
        <v>2269</v>
      </c>
      <c r="N301" s="5">
        <f>((M301/ K301) ^ (1 / 8) - 1) * 100</f>
        <v>2.5986310505442312</v>
      </c>
      <c r="O301" s="4">
        <v>1693</v>
      </c>
      <c r="P301" s="5">
        <v>-1.089</v>
      </c>
      <c r="Q301" s="4" t="s">
        <v>20</v>
      </c>
      <c r="U301" s="4" t="s">
        <v>29</v>
      </c>
    </row>
    <row r="302" spans="1:21" x14ac:dyDescent="0.2">
      <c r="A302" s="4">
        <v>16</v>
      </c>
      <c r="B302" s="4" t="s">
        <v>24</v>
      </c>
      <c r="C302" s="4" t="s">
        <v>13</v>
      </c>
      <c r="D302" s="4" t="s">
        <v>25</v>
      </c>
      <c r="E302" s="4" t="s">
        <v>26</v>
      </c>
      <c r="F302" s="4" t="s">
        <v>26</v>
      </c>
      <c r="G302" s="4" t="s">
        <v>17</v>
      </c>
      <c r="H302" s="4" t="s">
        <v>27</v>
      </c>
      <c r="I302" s="4" t="s">
        <v>28</v>
      </c>
      <c r="J302" s="4">
        <v>3052</v>
      </c>
      <c r="K302" s="4">
        <v>2272</v>
      </c>
      <c r="L302" s="4">
        <v>-2.91</v>
      </c>
      <c r="M302" s="4">
        <v>2934</v>
      </c>
      <c r="N302" s="5">
        <f>((M302/ K302) ^ (1 / 8) - 1) * 100</f>
        <v>3.2479584067935052</v>
      </c>
      <c r="O302" s="4">
        <v>1762</v>
      </c>
      <c r="P302" s="5">
        <v>-3.1280000000000001</v>
      </c>
      <c r="Q302" s="4" t="s">
        <v>20</v>
      </c>
      <c r="U302" s="4" t="s">
        <v>29</v>
      </c>
    </row>
    <row r="303" spans="1:21" x14ac:dyDescent="0.2">
      <c r="A303" s="4">
        <v>48</v>
      </c>
      <c r="B303" s="4" t="s">
        <v>136</v>
      </c>
      <c r="C303" s="4" t="s">
        <v>13</v>
      </c>
      <c r="D303" s="4" t="s">
        <v>25</v>
      </c>
      <c r="E303" s="4" t="s">
        <v>137</v>
      </c>
      <c r="F303" s="4" t="s">
        <v>137</v>
      </c>
      <c r="G303" s="4" t="s">
        <v>17</v>
      </c>
      <c r="H303" s="4" t="s">
        <v>27</v>
      </c>
      <c r="I303" s="4" t="s">
        <v>138</v>
      </c>
      <c r="J303" s="4">
        <v>1690</v>
      </c>
      <c r="K303" s="4">
        <v>1278</v>
      </c>
      <c r="L303" s="4">
        <v>-2.76</v>
      </c>
      <c r="M303" s="4">
        <v>1382</v>
      </c>
      <c r="N303" s="5">
        <f>((M303/ K303) ^ (1 / 8) - 1) * 100</f>
        <v>0.98273959740742267</v>
      </c>
      <c r="O303" s="4">
        <v>967</v>
      </c>
      <c r="P303" s="5">
        <v>-3.4260000000000002</v>
      </c>
      <c r="Q303" s="4" t="s">
        <v>20</v>
      </c>
      <c r="U303" s="4" t="s">
        <v>29</v>
      </c>
    </row>
    <row r="304" spans="1:21" x14ac:dyDescent="0.2">
      <c r="A304" s="4">
        <v>29</v>
      </c>
      <c r="B304" s="4" t="s">
        <v>74</v>
      </c>
      <c r="C304" s="4" t="s">
        <v>13</v>
      </c>
      <c r="D304" s="4" t="s">
        <v>25</v>
      </c>
      <c r="E304" s="4" t="s">
        <v>75</v>
      </c>
      <c r="F304" s="4" t="s">
        <v>75</v>
      </c>
      <c r="G304" s="4" t="s">
        <v>17</v>
      </c>
      <c r="H304" s="4" t="s">
        <v>27</v>
      </c>
      <c r="I304" s="4" t="s">
        <v>76</v>
      </c>
      <c r="J304" s="4">
        <v>1182</v>
      </c>
      <c r="K304" s="4">
        <v>981</v>
      </c>
      <c r="L304" s="4">
        <v>-1.85</v>
      </c>
      <c r="M304" s="4">
        <v>1054</v>
      </c>
      <c r="N304" s="5">
        <f>((M304/ K304) ^ (1 / 8) - 1) * 100</f>
        <v>0.9012276901094296</v>
      </c>
      <c r="O304" s="4">
        <v>833</v>
      </c>
      <c r="P304" s="5">
        <v>-2.0230000000000001</v>
      </c>
      <c r="Q304" s="4" t="s">
        <v>20</v>
      </c>
      <c r="U304" s="4" t="s">
        <v>29</v>
      </c>
    </row>
    <row r="305" spans="1:21" x14ac:dyDescent="0.2">
      <c r="A305" s="4">
        <v>36</v>
      </c>
      <c r="B305" s="4" t="s">
        <v>148</v>
      </c>
      <c r="C305" s="4" t="s">
        <v>13</v>
      </c>
      <c r="D305" s="4" t="s">
        <v>78</v>
      </c>
      <c r="E305" s="4" t="s">
        <v>149</v>
      </c>
      <c r="F305" s="4" t="s">
        <v>149</v>
      </c>
      <c r="G305" s="4" t="s">
        <v>17</v>
      </c>
      <c r="H305" s="4" t="s">
        <v>45</v>
      </c>
      <c r="I305" s="4" t="s">
        <v>54</v>
      </c>
      <c r="J305" s="4">
        <v>10212</v>
      </c>
      <c r="K305" s="4">
        <v>10381</v>
      </c>
      <c r="L305" s="4">
        <v>0.16</v>
      </c>
      <c r="M305" s="4">
        <v>12249</v>
      </c>
      <c r="N305" s="5">
        <f>((M305/ K305) ^ (1 / 8) - 1) * 100</f>
        <v>2.0898769720758992</v>
      </c>
      <c r="O305" s="4">
        <v>10385</v>
      </c>
      <c r="P305" s="5">
        <v>5.0000000000000001E-3</v>
      </c>
      <c r="Q305" s="4" t="s">
        <v>20</v>
      </c>
      <c r="U305" s="4" t="s">
        <v>80</v>
      </c>
    </row>
    <row r="306" spans="1:21" x14ac:dyDescent="0.2">
      <c r="A306" s="4">
        <v>55</v>
      </c>
      <c r="B306" s="4" t="s">
        <v>168</v>
      </c>
      <c r="C306" s="4" t="s">
        <v>13</v>
      </c>
      <c r="D306" s="4" t="s">
        <v>78</v>
      </c>
      <c r="E306" s="4" t="s">
        <v>78</v>
      </c>
      <c r="F306" s="4" t="s">
        <v>78</v>
      </c>
      <c r="G306" s="4" t="s">
        <v>17</v>
      </c>
      <c r="H306" s="4" t="s">
        <v>45</v>
      </c>
      <c r="I306" s="4" t="s">
        <v>18</v>
      </c>
      <c r="J306" s="4">
        <v>4166</v>
      </c>
      <c r="K306" s="4">
        <v>3886</v>
      </c>
      <c r="L306" s="4">
        <v>-0.69</v>
      </c>
      <c r="M306" s="4">
        <v>3830</v>
      </c>
      <c r="N306" s="5">
        <f>((M306/ K306) ^ (1 / 8) - 1) * 100</f>
        <v>-0.18127983629184774</v>
      </c>
      <c r="O306" s="4">
        <v>3922</v>
      </c>
      <c r="P306" s="5">
        <v>0.115</v>
      </c>
      <c r="Q306" s="4" t="s">
        <v>20</v>
      </c>
      <c r="U306" s="4" t="s">
        <v>29</v>
      </c>
    </row>
    <row r="307" spans="1:21" x14ac:dyDescent="0.2">
      <c r="A307" s="4">
        <v>25</v>
      </c>
      <c r="B307" s="4" t="s">
        <v>150</v>
      </c>
      <c r="C307" s="4" t="s">
        <v>13</v>
      </c>
      <c r="D307" s="4" t="s">
        <v>78</v>
      </c>
      <c r="E307" s="4" t="s">
        <v>151</v>
      </c>
      <c r="F307" s="4" t="s">
        <v>151</v>
      </c>
      <c r="G307" s="4" t="s">
        <v>17</v>
      </c>
      <c r="H307" s="4" t="s">
        <v>45</v>
      </c>
      <c r="I307" s="4" t="s">
        <v>17</v>
      </c>
      <c r="J307" s="4">
        <v>7494</v>
      </c>
      <c r="K307" s="4">
        <v>6586</v>
      </c>
      <c r="L307" s="4">
        <v>-1.28</v>
      </c>
      <c r="M307" s="4">
        <v>8644</v>
      </c>
      <c r="N307" s="5">
        <f>((M307/ K307) ^ (1 / 8) - 1) * 100</f>
        <v>3.4574164549026731</v>
      </c>
      <c r="O307" s="4">
        <v>6427</v>
      </c>
      <c r="P307" s="5">
        <v>-0.30499999999999999</v>
      </c>
      <c r="Q307" s="4" t="s">
        <v>20</v>
      </c>
      <c r="U307" s="4" t="s">
        <v>29</v>
      </c>
    </row>
    <row r="308" spans="1:21" x14ac:dyDescent="0.2">
      <c r="A308" s="4">
        <v>17</v>
      </c>
      <c r="B308" s="4" t="s">
        <v>77</v>
      </c>
      <c r="C308" s="4" t="s">
        <v>13</v>
      </c>
      <c r="D308" s="4" t="s">
        <v>78</v>
      </c>
      <c r="E308" s="4" t="s">
        <v>79</v>
      </c>
      <c r="F308" s="4" t="s">
        <v>79</v>
      </c>
      <c r="G308" s="4" t="s">
        <v>17</v>
      </c>
      <c r="H308" s="4" t="s">
        <v>45</v>
      </c>
      <c r="I308" s="4" t="s">
        <v>27</v>
      </c>
      <c r="J308" s="4">
        <v>10437</v>
      </c>
      <c r="K308" s="4">
        <v>9430</v>
      </c>
      <c r="L308" s="4">
        <v>-1.01</v>
      </c>
      <c r="M308" s="4">
        <v>9810</v>
      </c>
      <c r="N308" s="5">
        <f>((M308/ K308) ^ (1 / 8) - 1) * 100</f>
        <v>0.49504854782616015</v>
      </c>
      <c r="O308" s="4">
        <v>9320</v>
      </c>
      <c r="P308" s="5">
        <v>-0.14699999999999999</v>
      </c>
      <c r="Q308" s="4" t="s">
        <v>20</v>
      </c>
      <c r="U308" s="4" t="s">
        <v>80</v>
      </c>
    </row>
    <row r="309" spans="1:21" x14ac:dyDescent="0.2">
      <c r="A309" s="4">
        <v>19</v>
      </c>
      <c r="B309" s="4" t="s">
        <v>122</v>
      </c>
      <c r="C309" s="4" t="s">
        <v>13</v>
      </c>
      <c r="D309" s="4" t="s">
        <v>78</v>
      </c>
      <c r="E309" s="4" t="s">
        <v>123</v>
      </c>
      <c r="F309" s="4" t="s">
        <v>123</v>
      </c>
      <c r="G309" s="4" t="s">
        <v>17</v>
      </c>
      <c r="H309" s="4" t="s">
        <v>45</v>
      </c>
      <c r="I309" s="4" t="s">
        <v>45</v>
      </c>
      <c r="J309" s="4">
        <v>6141</v>
      </c>
      <c r="K309" s="4">
        <v>5848</v>
      </c>
      <c r="L309" s="4">
        <v>-0.49</v>
      </c>
      <c r="M309" s="4">
        <v>6439</v>
      </c>
      <c r="N309" s="5">
        <f>((M309/ K309) ^ (1 / 8) - 1) * 100</f>
        <v>1.2106892981990525</v>
      </c>
      <c r="O309" s="4">
        <v>5967</v>
      </c>
      <c r="P309" s="5">
        <v>0.252</v>
      </c>
      <c r="Q309" s="4" t="s">
        <v>20</v>
      </c>
      <c r="U309" s="4" t="s">
        <v>42</v>
      </c>
    </row>
    <row r="310" spans="1:21" ht="25.5" x14ac:dyDescent="0.2">
      <c r="A310" s="4">
        <v>57</v>
      </c>
      <c r="B310" s="4" t="s">
        <v>99</v>
      </c>
      <c r="C310" s="4" t="s">
        <v>13</v>
      </c>
      <c r="D310" s="4" t="s">
        <v>78</v>
      </c>
      <c r="E310" s="4" t="s">
        <v>100</v>
      </c>
      <c r="F310" s="4" t="s">
        <v>100</v>
      </c>
      <c r="G310" s="4" t="s">
        <v>17</v>
      </c>
      <c r="H310" s="4" t="s">
        <v>45</v>
      </c>
      <c r="I310" s="4" t="s">
        <v>39</v>
      </c>
      <c r="J310" s="4">
        <v>7321</v>
      </c>
      <c r="K310" s="4">
        <v>14525</v>
      </c>
      <c r="L310" s="4">
        <v>7.09</v>
      </c>
      <c r="M310" s="4">
        <v>15684</v>
      </c>
      <c r="N310" s="5">
        <f>((M310/ K310) ^ (1 / 8) - 1) * 100</f>
        <v>0.96424140927062751</v>
      </c>
      <c r="O310" s="4">
        <v>19692</v>
      </c>
      <c r="P310" s="5">
        <v>3.8780000000000001</v>
      </c>
      <c r="Q310" s="4" t="s">
        <v>20</v>
      </c>
      <c r="U310" s="4" t="s">
        <v>23</v>
      </c>
    </row>
    <row r="311" spans="1:21" x14ac:dyDescent="0.2">
      <c r="A311" s="4">
        <v>20</v>
      </c>
      <c r="B311" s="4" t="s">
        <v>1161</v>
      </c>
      <c r="C311" s="4" t="s">
        <v>13</v>
      </c>
      <c r="D311" s="4" t="s">
        <v>170</v>
      </c>
      <c r="E311" s="4" t="s">
        <v>170</v>
      </c>
      <c r="F311" s="4" t="s">
        <v>170</v>
      </c>
      <c r="G311" s="4" t="s">
        <v>17</v>
      </c>
      <c r="H311" s="4" t="s">
        <v>39</v>
      </c>
      <c r="I311" s="4" t="s">
        <v>54</v>
      </c>
      <c r="J311" s="4">
        <v>5706</v>
      </c>
      <c r="K311" s="4">
        <v>5293</v>
      </c>
      <c r="L311" s="4">
        <v>-0.75</v>
      </c>
      <c r="M311" s="4">
        <v>7274</v>
      </c>
      <c r="N311" s="5">
        <f>((M311/ K311) ^ (1 / 8) - 1) * 100</f>
        <v>4.0540348624930278</v>
      </c>
      <c r="O311" s="4">
        <v>5342</v>
      </c>
      <c r="P311" s="5">
        <v>0.115</v>
      </c>
      <c r="Q311" s="4" t="s">
        <v>20</v>
      </c>
      <c r="U311" s="4" t="s">
        <v>23</v>
      </c>
    </row>
    <row r="312" spans="1:21" x14ac:dyDescent="0.2">
      <c r="A312" s="4">
        <v>31</v>
      </c>
      <c r="B312" s="4" t="s">
        <v>1172</v>
      </c>
      <c r="C312" s="4" t="s">
        <v>13</v>
      </c>
      <c r="D312" s="4" t="s">
        <v>170</v>
      </c>
      <c r="E312" s="4" t="s">
        <v>1173</v>
      </c>
      <c r="F312" s="4" t="s">
        <v>1174</v>
      </c>
      <c r="G312" s="4" t="s">
        <v>17</v>
      </c>
      <c r="H312" s="4" t="s">
        <v>39</v>
      </c>
      <c r="I312" s="4" t="s">
        <v>18</v>
      </c>
      <c r="J312" s="4">
        <v>10898</v>
      </c>
      <c r="K312" s="4">
        <v>10388</v>
      </c>
      <c r="L312" s="4">
        <v>-0.48</v>
      </c>
      <c r="M312" s="4">
        <v>12292</v>
      </c>
      <c r="N312" s="5">
        <f>((M312/ K312) ^ (1 / 8) - 1) * 100</f>
        <v>2.1260009949796599</v>
      </c>
      <c r="O312" s="4">
        <v>9886</v>
      </c>
      <c r="P312" s="5">
        <v>-0.61699999999999999</v>
      </c>
      <c r="Q312" s="4" t="s">
        <v>20</v>
      </c>
      <c r="U312" s="4" t="s">
        <v>23</v>
      </c>
    </row>
    <row r="313" spans="1:21" x14ac:dyDescent="0.2">
      <c r="A313" s="4">
        <v>26</v>
      </c>
      <c r="B313" s="4" t="s">
        <v>184</v>
      </c>
      <c r="C313" s="4" t="s">
        <v>13</v>
      </c>
      <c r="D313" s="4" t="s">
        <v>170</v>
      </c>
      <c r="E313" s="4" t="s">
        <v>185</v>
      </c>
      <c r="F313" s="4" t="s">
        <v>185</v>
      </c>
      <c r="G313" s="4" t="s">
        <v>17</v>
      </c>
      <c r="H313" s="4" t="s">
        <v>39</v>
      </c>
      <c r="I313" s="4" t="s">
        <v>17</v>
      </c>
      <c r="J313" s="4">
        <v>2254</v>
      </c>
      <c r="K313" s="4">
        <v>1728</v>
      </c>
      <c r="L313" s="4">
        <v>-2.62</v>
      </c>
      <c r="M313" s="4">
        <v>2406</v>
      </c>
      <c r="N313" s="5">
        <f>((M313/ K313) ^ (1 / 8) - 1) * 100</f>
        <v>4.2242996747179351</v>
      </c>
      <c r="O313" s="4">
        <v>1670</v>
      </c>
      <c r="P313" s="5">
        <v>-0.42599999999999999</v>
      </c>
      <c r="Q313" s="4" t="s">
        <v>20</v>
      </c>
      <c r="U313" s="4" t="s">
        <v>29</v>
      </c>
    </row>
    <row r="314" spans="1:21" x14ac:dyDescent="0.2">
      <c r="A314" s="4">
        <v>511</v>
      </c>
      <c r="B314" s="4" t="s">
        <v>1183</v>
      </c>
      <c r="C314" s="4" t="s">
        <v>13</v>
      </c>
      <c r="D314" s="4" t="s">
        <v>170</v>
      </c>
      <c r="E314" s="4" t="s">
        <v>1184</v>
      </c>
      <c r="F314" s="4" t="s">
        <v>1184</v>
      </c>
      <c r="G314" s="4" t="s">
        <v>17</v>
      </c>
      <c r="H314" s="4" t="s">
        <v>39</v>
      </c>
      <c r="I314" s="4" t="s">
        <v>27</v>
      </c>
      <c r="J314" s="4">
        <v>9200</v>
      </c>
      <c r="K314" s="4">
        <v>6634</v>
      </c>
      <c r="L314" s="4">
        <v>-3.22</v>
      </c>
      <c r="M314" s="4">
        <v>6091</v>
      </c>
      <c r="N314" s="5">
        <f>((M314/ K314) ^ (1 / 8) - 1) * 100</f>
        <v>-1.0617688726171748</v>
      </c>
      <c r="O314" s="4">
        <v>5073</v>
      </c>
      <c r="P314" s="5">
        <v>-3.298</v>
      </c>
      <c r="Q314" s="4" t="s">
        <v>20</v>
      </c>
      <c r="U314" s="4" t="s">
        <v>29</v>
      </c>
    </row>
    <row r="315" spans="1:21" x14ac:dyDescent="0.2">
      <c r="A315" s="4">
        <v>58</v>
      </c>
      <c r="B315" s="4" t="s">
        <v>1164</v>
      </c>
      <c r="C315" s="4" t="s">
        <v>13</v>
      </c>
      <c r="D315" s="4" t="s">
        <v>170</v>
      </c>
      <c r="E315" s="4" t="s">
        <v>1165</v>
      </c>
      <c r="F315" s="4" t="s">
        <v>1165</v>
      </c>
      <c r="G315" s="4" t="s">
        <v>17</v>
      </c>
      <c r="H315" s="4" t="s">
        <v>39</v>
      </c>
      <c r="I315" s="4" t="s">
        <v>45</v>
      </c>
      <c r="J315" s="4">
        <v>7901</v>
      </c>
      <c r="K315" s="4">
        <v>6759</v>
      </c>
      <c r="L315" s="4">
        <v>-1.55</v>
      </c>
      <c r="M315" s="4">
        <v>8247</v>
      </c>
      <c r="N315" s="5">
        <f>((M315/ K315) ^ (1 / 8) - 1) * 100</f>
        <v>2.5183702482950654</v>
      </c>
      <c r="O315" s="4">
        <v>6597</v>
      </c>
      <c r="P315" s="5">
        <v>-0.30299999999999999</v>
      </c>
      <c r="Q315" s="4" t="s">
        <v>20</v>
      </c>
      <c r="U315" s="4" t="s">
        <v>29</v>
      </c>
    </row>
    <row r="316" spans="1:21" x14ac:dyDescent="0.2">
      <c r="A316" s="4">
        <v>38</v>
      </c>
      <c r="B316" s="4" t="s">
        <v>1181</v>
      </c>
      <c r="C316" s="4" t="s">
        <v>13</v>
      </c>
      <c r="D316" s="4" t="s">
        <v>170</v>
      </c>
      <c r="E316" s="4" t="s">
        <v>1182</v>
      </c>
      <c r="F316" s="4" t="s">
        <v>1182</v>
      </c>
      <c r="G316" s="4" t="s">
        <v>17</v>
      </c>
      <c r="H316" s="4" t="s">
        <v>39</v>
      </c>
      <c r="I316" s="4" t="s">
        <v>39</v>
      </c>
      <c r="J316" s="4">
        <v>7942</v>
      </c>
      <c r="K316" s="4">
        <v>2344</v>
      </c>
      <c r="L316" s="4">
        <v>-11.49</v>
      </c>
      <c r="M316" s="4">
        <v>3141</v>
      </c>
      <c r="N316" s="5">
        <f>((M316/ K316) ^ (1 / 8) - 1) * 100</f>
        <v>3.72627721262071</v>
      </c>
      <c r="O316" s="4">
        <v>2185</v>
      </c>
      <c r="P316" s="5">
        <v>-0.874</v>
      </c>
      <c r="Q316" s="4" t="s">
        <v>20</v>
      </c>
      <c r="U316" s="4" t="s">
        <v>46</v>
      </c>
    </row>
    <row r="317" spans="1:21" x14ac:dyDescent="0.2">
      <c r="A317" s="4">
        <v>517</v>
      </c>
      <c r="B317" s="4" t="s">
        <v>169</v>
      </c>
      <c r="C317" s="4" t="s">
        <v>13</v>
      </c>
      <c r="D317" s="4" t="s">
        <v>170</v>
      </c>
      <c r="E317" s="4" t="s">
        <v>171</v>
      </c>
      <c r="F317" s="4" t="s">
        <v>171</v>
      </c>
      <c r="G317" s="4" t="s">
        <v>17</v>
      </c>
      <c r="H317" s="4" t="s">
        <v>39</v>
      </c>
      <c r="I317" s="4" t="s">
        <v>61</v>
      </c>
      <c r="J317" s="4">
        <v>3040</v>
      </c>
      <c r="K317" s="4">
        <v>2650</v>
      </c>
      <c r="L317" s="4">
        <v>-1.36</v>
      </c>
      <c r="M317" s="4">
        <v>2701</v>
      </c>
      <c r="N317" s="5">
        <f>((M317/ K317) ^ (1 / 8) - 1) * 100</f>
        <v>0.23856454860067267</v>
      </c>
      <c r="O317" s="4">
        <v>2642</v>
      </c>
      <c r="P317" s="5">
        <v>-3.7999999999999999E-2</v>
      </c>
      <c r="Q317" s="4" t="s">
        <v>20</v>
      </c>
      <c r="U317" s="4" t="s">
        <v>42</v>
      </c>
    </row>
    <row r="318" spans="1:21" x14ac:dyDescent="0.2">
      <c r="A318" s="4">
        <v>512</v>
      </c>
      <c r="B318" s="4" t="s">
        <v>1177</v>
      </c>
      <c r="C318" s="4" t="s">
        <v>13</v>
      </c>
      <c r="D318" s="4" t="s">
        <v>170</v>
      </c>
      <c r="E318" s="4" t="s">
        <v>1178</v>
      </c>
      <c r="F318" s="4" t="s">
        <v>1178</v>
      </c>
      <c r="G318" s="4" t="s">
        <v>17</v>
      </c>
      <c r="H318" s="4" t="s">
        <v>39</v>
      </c>
      <c r="I318" s="4" t="s">
        <v>129</v>
      </c>
      <c r="J318" s="4">
        <v>4642</v>
      </c>
      <c r="K318" s="4">
        <v>4046</v>
      </c>
      <c r="L318" s="4">
        <v>-1.36</v>
      </c>
      <c r="M318" s="4">
        <v>4295</v>
      </c>
      <c r="N318" s="5">
        <f>((M318/ K318) ^ (1 / 8) - 1) * 100</f>
        <v>0.74932872993518362</v>
      </c>
      <c r="O318" s="4">
        <v>3907</v>
      </c>
      <c r="P318" s="5">
        <v>-0.436</v>
      </c>
      <c r="Q318" s="4" t="s">
        <v>20</v>
      </c>
      <c r="U318" s="4" t="s">
        <v>46</v>
      </c>
    </row>
    <row r="319" spans="1:21" x14ac:dyDescent="0.2">
      <c r="A319" s="4">
        <v>34</v>
      </c>
      <c r="B319" s="4" t="s">
        <v>2164</v>
      </c>
      <c r="C319" s="4" t="s">
        <v>13</v>
      </c>
      <c r="D319" s="4" t="s">
        <v>170</v>
      </c>
      <c r="E319" s="4" t="s">
        <v>2165</v>
      </c>
      <c r="F319" s="4" t="s">
        <v>2165</v>
      </c>
      <c r="G319" s="4" t="s">
        <v>17</v>
      </c>
      <c r="H319" s="4" t="s">
        <v>39</v>
      </c>
      <c r="I319" s="4" t="s">
        <v>32</v>
      </c>
      <c r="K319" s="4">
        <v>2689</v>
      </c>
      <c r="M319" s="4">
        <v>3624</v>
      </c>
      <c r="N319" s="5">
        <f>((M319/ K319) ^ (1 / 8) - 1) * 100</f>
        <v>3.8005544614348352</v>
      </c>
      <c r="O319" s="4">
        <v>2682</v>
      </c>
      <c r="P319" s="5">
        <v>-3.3000000000000002E-2</v>
      </c>
      <c r="Q319" s="4" t="s">
        <v>20</v>
      </c>
      <c r="R319" s="4">
        <v>2015</v>
      </c>
      <c r="S319" s="4" t="s">
        <v>21</v>
      </c>
      <c r="T319" s="4" t="s">
        <v>576</v>
      </c>
      <c r="U319" s="4" t="s">
        <v>46</v>
      </c>
    </row>
    <row r="320" spans="1:21" ht="25.5" x14ac:dyDescent="0.2">
      <c r="A320" s="4">
        <v>49</v>
      </c>
      <c r="B320" s="4" t="s">
        <v>2151</v>
      </c>
      <c r="C320" s="4" t="s">
        <v>13</v>
      </c>
      <c r="D320" s="4" t="s">
        <v>170</v>
      </c>
      <c r="E320" s="4" t="s">
        <v>2152</v>
      </c>
      <c r="F320" s="4" t="s">
        <v>2153</v>
      </c>
      <c r="G320" s="4" t="s">
        <v>17</v>
      </c>
      <c r="H320" s="4" t="s">
        <v>39</v>
      </c>
      <c r="I320" s="4" t="s">
        <v>71</v>
      </c>
      <c r="K320" s="4">
        <v>1728</v>
      </c>
      <c r="M320" s="4">
        <v>1906</v>
      </c>
      <c r="N320" s="5">
        <f>((M320/ K320) ^ (1 / 8) - 1) * 100</f>
        <v>1.2330670354284923</v>
      </c>
      <c r="O320" s="4">
        <v>1698</v>
      </c>
      <c r="P320" s="5">
        <v>-0.219</v>
      </c>
      <c r="Q320" s="4" t="s">
        <v>20</v>
      </c>
      <c r="R320" s="4">
        <v>2015</v>
      </c>
      <c r="S320" s="4" t="s">
        <v>21</v>
      </c>
      <c r="T320" s="4" t="s">
        <v>576</v>
      </c>
      <c r="U320" s="4" t="s">
        <v>46</v>
      </c>
    </row>
    <row r="321" spans="1:21" x14ac:dyDescent="0.2">
      <c r="A321" s="4">
        <v>61</v>
      </c>
      <c r="B321" s="4" t="s">
        <v>2172</v>
      </c>
      <c r="C321" s="4" t="s">
        <v>13</v>
      </c>
      <c r="D321" s="4" t="s">
        <v>170</v>
      </c>
      <c r="E321" s="4" t="s">
        <v>2173</v>
      </c>
      <c r="F321" s="4" t="s">
        <v>2174</v>
      </c>
      <c r="G321" s="4" t="s">
        <v>17</v>
      </c>
      <c r="H321" s="4" t="s">
        <v>39</v>
      </c>
      <c r="I321" s="4" t="s">
        <v>85</v>
      </c>
      <c r="K321" s="4">
        <v>988</v>
      </c>
      <c r="M321" s="4">
        <v>1543</v>
      </c>
      <c r="N321" s="5">
        <f>((M321/ K321) ^ (1 / 8) - 1) * 100</f>
        <v>5.7307036958178736</v>
      </c>
      <c r="O321" s="4">
        <v>1029</v>
      </c>
      <c r="P321" s="5">
        <v>0.51</v>
      </c>
      <c r="Q321" s="4" t="s">
        <v>20</v>
      </c>
      <c r="R321" s="4">
        <v>2016</v>
      </c>
      <c r="S321" s="4" t="s">
        <v>21</v>
      </c>
      <c r="T321" s="4" t="s">
        <v>576</v>
      </c>
      <c r="U321" s="4" t="s">
        <v>29</v>
      </c>
    </row>
    <row r="322" spans="1:21" x14ac:dyDescent="0.2">
      <c r="A322" s="4">
        <v>30</v>
      </c>
      <c r="B322" s="4" t="s">
        <v>2205</v>
      </c>
      <c r="C322" s="4" t="s">
        <v>13</v>
      </c>
      <c r="D322" s="4" t="s">
        <v>170</v>
      </c>
      <c r="E322" s="4" t="s">
        <v>2206</v>
      </c>
      <c r="F322" s="4" t="s">
        <v>2206</v>
      </c>
      <c r="G322" s="4" t="s">
        <v>17</v>
      </c>
      <c r="H322" s="4" t="s">
        <v>39</v>
      </c>
      <c r="I322" s="4" t="s">
        <v>92</v>
      </c>
      <c r="K322" s="4">
        <v>1176</v>
      </c>
      <c r="M322" s="4">
        <v>1467</v>
      </c>
      <c r="N322" s="5">
        <f>((M322/ K322) ^ (1 / 8) - 1) * 100</f>
        <v>2.8023042032783163</v>
      </c>
      <c r="O322" s="4">
        <v>1026</v>
      </c>
      <c r="P322" s="5">
        <v>-1.6910000000000001</v>
      </c>
      <c r="Q322" s="4" t="s">
        <v>20</v>
      </c>
      <c r="R322" s="4">
        <v>2021</v>
      </c>
      <c r="S322" s="4" t="s">
        <v>21</v>
      </c>
      <c r="T322" s="4" t="s">
        <v>576</v>
      </c>
      <c r="U322" s="4" t="s">
        <v>46</v>
      </c>
    </row>
    <row r="323" spans="1:21" x14ac:dyDescent="0.2">
      <c r="A323" s="4">
        <v>15</v>
      </c>
      <c r="B323" s="4" t="s">
        <v>106</v>
      </c>
      <c r="C323" s="4" t="s">
        <v>13</v>
      </c>
      <c r="D323" s="4" t="s">
        <v>63</v>
      </c>
      <c r="E323" s="4" t="s">
        <v>107</v>
      </c>
      <c r="F323" s="4" t="s">
        <v>107</v>
      </c>
      <c r="G323" s="4" t="s">
        <v>17</v>
      </c>
      <c r="H323" s="4" t="s">
        <v>61</v>
      </c>
      <c r="I323" s="4" t="s">
        <v>54</v>
      </c>
      <c r="J323" s="4">
        <v>5490</v>
      </c>
      <c r="K323" s="4">
        <v>5023</v>
      </c>
      <c r="L323" s="4">
        <v>-0.89</v>
      </c>
      <c r="M323" s="4">
        <v>5220</v>
      </c>
      <c r="N323" s="5">
        <f>((M323/ K323) ^ (1 / 8) - 1) * 100</f>
        <v>0.4820335256767061</v>
      </c>
      <c r="O323" s="4">
        <v>4626</v>
      </c>
      <c r="P323" s="5">
        <v>-1.024</v>
      </c>
      <c r="Q323" s="4" t="s">
        <v>20</v>
      </c>
      <c r="U323" s="4" t="s">
        <v>23</v>
      </c>
    </row>
    <row r="324" spans="1:21" x14ac:dyDescent="0.2">
      <c r="A324" s="4">
        <v>41</v>
      </c>
      <c r="B324" s="4" t="s">
        <v>134</v>
      </c>
      <c r="C324" s="4" t="s">
        <v>13</v>
      </c>
      <c r="D324" s="4" t="s">
        <v>63</v>
      </c>
      <c r="E324" s="4" t="s">
        <v>135</v>
      </c>
      <c r="F324" s="4" t="s">
        <v>135</v>
      </c>
      <c r="G324" s="4" t="s">
        <v>17</v>
      </c>
      <c r="H324" s="4" t="s">
        <v>61</v>
      </c>
      <c r="I324" s="4" t="s">
        <v>18</v>
      </c>
      <c r="J324" s="4">
        <v>2337</v>
      </c>
      <c r="K324" s="4">
        <v>1936</v>
      </c>
      <c r="L324" s="4">
        <v>-1.86</v>
      </c>
      <c r="M324" s="4">
        <v>2098</v>
      </c>
      <c r="N324" s="5">
        <f>((M324/ K324) ^ (1 / 8) - 1) * 100</f>
        <v>1.0095686161973427</v>
      </c>
      <c r="O324" s="4">
        <v>1671</v>
      </c>
      <c r="P324" s="5">
        <v>-1.823</v>
      </c>
      <c r="Q324" s="4" t="s">
        <v>20</v>
      </c>
      <c r="U324" s="4" t="s">
        <v>42</v>
      </c>
    </row>
    <row r="325" spans="1:21" x14ac:dyDescent="0.2">
      <c r="A325" s="4">
        <v>46</v>
      </c>
      <c r="B325" s="4" t="s">
        <v>156</v>
      </c>
      <c r="C325" s="4" t="s">
        <v>13</v>
      </c>
      <c r="D325" s="4" t="s">
        <v>63</v>
      </c>
      <c r="E325" s="4" t="s">
        <v>157</v>
      </c>
      <c r="F325" s="4" t="s">
        <v>158</v>
      </c>
      <c r="G325" s="4" t="s">
        <v>17</v>
      </c>
      <c r="H325" s="4" t="s">
        <v>61</v>
      </c>
      <c r="I325" s="4" t="s">
        <v>17</v>
      </c>
      <c r="J325" s="4">
        <v>3965</v>
      </c>
      <c r="K325" s="4">
        <v>2782</v>
      </c>
      <c r="L325" s="4">
        <v>-3.48</v>
      </c>
      <c r="M325" s="4">
        <v>2880</v>
      </c>
      <c r="N325" s="5">
        <f>((M325/ K325) ^ (1 / 8) - 1) * 100</f>
        <v>0.43369023393824424</v>
      </c>
      <c r="O325" s="4">
        <v>2126</v>
      </c>
      <c r="P325" s="5">
        <v>-3.306</v>
      </c>
      <c r="Q325" s="4" t="s">
        <v>20</v>
      </c>
      <c r="U325" s="4" t="s">
        <v>42</v>
      </c>
    </row>
    <row r="326" spans="1:21" x14ac:dyDescent="0.2">
      <c r="A326" s="4">
        <v>515</v>
      </c>
      <c r="B326" s="4" t="s">
        <v>139</v>
      </c>
      <c r="C326" s="4" t="s">
        <v>13</v>
      </c>
      <c r="D326" s="4" t="s">
        <v>63</v>
      </c>
      <c r="E326" s="4" t="s">
        <v>140</v>
      </c>
      <c r="F326" s="4" t="s">
        <v>140</v>
      </c>
      <c r="G326" s="4" t="s">
        <v>17</v>
      </c>
      <c r="H326" s="4" t="s">
        <v>61</v>
      </c>
      <c r="I326" s="4" t="s">
        <v>27</v>
      </c>
      <c r="J326" s="4">
        <v>1830</v>
      </c>
      <c r="K326" s="4">
        <v>1368</v>
      </c>
      <c r="L326" s="4">
        <v>-2.87</v>
      </c>
      <c r="M326" s="4">
        <v>1464</v>
      </c>
      <c r="N326" s="5">
        <f>((M326/ K326) ^ (1 / 8) - 1) * 100</f>
        <v>0.85138630676040439</v>
      </c>
      <c r="O326" s="4">
        <v>1083</v>
      </c>
      <c r="P326" s="5">
        <v>-2.8780000000000001</v>
      </c>
      <c r="Q326" s="4" t="s">
        <v>20</v>
      </c>
      <c r="U326" s="4" t="s">
        <v>42</v>
      </c>
    </row>
    <row r="327" spans="1:21" x14ac:dyDescent="0.2">
      <c r="A327" s="4">
        <v>63</v>
      </c>
      <c r="B327" s="4" t="s">
        <v>81</v>
      </c>
      <c r="C327" s="4" t="s">
        <v>13</v>
      </c>
      <c r="D327" s="4" t="s">
        <v>63</v>
      </c>
      <c r="E327" s="4" t="s">
        <v>82</v>
      </c>
      <c r="F327" s="4" t="s">
        <v>82</v>
      </c>
      <c r="G327" s="4" t="s">
        <v>17</v>
      </c>
      <c r="H327" s="4" t="s">
        <v>61</v>
      </c>
      <c r="I327" s="4" t="s">
        <v>45</v>
      </c>
      <c r="J327" s="4">
        <v>938</v>
      </c>
      <c r="K327" s="4">
        <v>858</v>
      </c>
      <c r="L327" s="4">
        <v>-0.89</v>
      </c>
      <c r="M327" s="4">
        <v>839</v>
      </c>
      <c r="N327" s="5">
        <f>((M327/ K327) ^ (1 / 8) - 1) * 100</f>
        <v>-0.27952600925698068</v>
      </c>
      <c r="O327" s="4">
        <v>800</v>
      </c>
      <c r="P327" s="5">
        <v>-0.871</v>
      </c>
      <c r="Q327" s="4" t="s">
        <v>20</v>
      </c>
      <c r="U327" s="4" t="s">
        <v>46</v>
      </c>
    </row>
    <row r="328" spans="1:21" ht="25.5" x14ac:dyDescent="0.2">
      <c r="A328" s="4">
        <v>12</v>
      </c>
      <c r="B328" s="4" t="s">
        <v>114</v>
      </c>
      <c r="C328" s="4" t="s">
        <v>13</v>
      </c>
      <c r="D328" s="4" t="s">
        <v>63</v>
      </c>
      <c r="E328" s="4" t="s">
        <v>115</v>
      </c>
      <c r="F328" s="4" t="s">
        <v>116</v>
      </c>
      <c r="G328" s="4" t="s">
        <v>17</v>
      </c>
      <c r="H328" s="4" t="s">
        <v>61</v>
      </c>
      <c r="I328" s="4" t="s">
        <v>39</v>
      </c>
      <c r="J328" s="4">
        <v>1255</v>
      </c>
      <c r="K328" s="4">
        <v>935</v>
      </c>
      <c r="L328" s="4">
        <v>-2.9</v>
      </c>
      <c r="M328" s="4">
        <v>864</v>
      </c>
      <c r="N328" s="5">
        <f>((M328/ K328) ^ (1 / 8) - 1) * 100</f>
        <v>-0.98231545717837321</v>
      </c>
      <c r="O328" s="4">
        <v>724</v>
      </c>
      <c r="P328" s="5">
        <v>-3.1459999999999999</v>
      </c>
      <c r="Q328" s="4" t="s">
        <v>20</v>
      </c>
      <c r="U328" s="4" t="s">
        <v>46</v>
      </c>
    </row>
    <row r="329" spans="1:21" x14ac:dyDescent="0.2">
      <c r="A329" s="4">
        <v>68</v>
      </c>
      <c r="B329" s="4" t="s">
        <v>88</v>
      </c>
      <c r="C329" s="4" t="s">
        <v>13</v>
      </c>
      <c r="D329" s="4" t="s">
        <v>63</v>
      </c>
      <c r="E329" s="4" t="s">
        <v>89</v>
      </c>
      <c r="F329" s="4" t="s">
        <v>89</v>
      </c>
      <c r="G329" s="4" t="s">
        <v>17</v>
      </c>
      <c r="H329" s="4" t="s">
        <v>61</v>
      </c>
      <c r="I329" s="4" t="s">
        <v>61</v>
      </c>
      <c r="J329" s="4">
        <v>1022</v>
      </c>
      <c r="K329" s="4">
        <v>798</v>
      </c>
      <c r="L329" s="4">
        <v>-2.44</v>
      </c>
      <c r="M329" s="4">
        <v>840</v>
      </c>
      <c r="N329" s="5">
        <f>((M329/ K329) ^ (1 / 8) - 1) * 100</f>
        <v>0.64322605023947599</v>
      </c>
      <c r="O329" s="4">
        <v>654</v>
      </c>
      <c r="P329" s="5">
        <v>-2.4569999999999999</v>
      </c>
      <c r="Q329" s="4" t="s">
        <v>20</v>
      </c>
      <c r="U329" s="4" t="s">
        <v>29</v>
      </c>
    </row>
    <row r="330" spans="1:21" x14ac:dyDescent="0.2">
      <c r="A330" s="4">
        <v>67</v>
      </c>
      <c r="B330" s="4" t="s">
        <v>130</v>
      </c>
      <c r="C330" s="4" t="s">
        <v>13</v>
      </c>
      <c r="D330" s="4" t="s">
        <v>63</v>
      </c>
      <c r="E330" s="4" t="s">
        <v>131</v>
      </c>
      <c r="F330" s="4" t="s">
        <v>131</v>
      </c>
      <c r="G330" s="4" t="s">
        <v>17</v>
      </c>
      <c r="H330" s="4" t="s">
        <v>61</v>
      </c>
      <c r="I330" s="4" t="s">
        <v>129</v>
      </c>
      <c r="J330" s="4">
        <v>2723</v>
      </c>
      <c r="K330" s="4">
        <v>2945</v>
      </c>
      <c r="L330" s="4">
        <v>0.79</v>
      </c>
      <c r="M330" s="4">
        <v>3570</v>
      </c>
      <c r="N330" s="5">
        <f>((M330/ K330) ^ (1 / 8) - 1) * 100</f>
        <v>2.4348803808742492</v>
      </c>
      <c r="O330" s="4">
        <v>3250</v>
      </c>
      <c r="P330" s="5">
        <v>1.2390000000000001</v>
      </c>
      <c r="Q330" s="4" t="s">
        <v>20</v>
      </c>
      <c r="U330" s="4" t="s">
        <v>29</v>
      </c>
    </row>
    <row r="331" spans="1:21" x14ac:dyDescent="0.2">
      <c r="A331" s="4">
        <v>28</v>
      </c>
      <c r="B331" s="4" t="s">
        <v>86</v>
      </c>
      <c r="C331" s="4" t="s">
        <v>13</v>
      </c>
      <c r="D331" s="4" t="s">
        <v>63</v>
      </c>
      <c r="E331" s="4" t="s">
        <v>87</v>
      </c>
      <c r="F331" s="4" t="s">
        <v>87</v>
      </c>
      <c r="G331" s="4" t="s">
        <v>17</v>
      </c>
      <c r="H331" s="4" t="s">
        <v>61</v>
      </c>
      <c r="I331" s="4" t="s">
        <v>32</v>
      </c>
      <c r="J331" s="4">
        <v>361</v>
      </c>
      <c r="K331" s="4">
        <v>272</v>
      </c>
      <c r="L331" s="4">
        <v>-2.79</v>
      </c>
      <c r="M331" s="4">
        <v>351</v>
      </c>
      <c r="N331" s="5">
        <f>((M331/ K331) ^ (1 / 8) - 1) * 100</f>
        <v>3.238640419083394</v>
      </c>
      <c r="O331" s="4">
        <v>222</v>
      </c>
      <c r="P331" s="5">
        <v>-2.5070000000000001</v>
      </c>
      <c r="Q331" s="4" t="s">
        <v>20</v>
      </c>
      <c r="U331" s="4" t="s">
        <v>46</v>
      </c>
    </row>
    <row r="332" spans="1:21" x14ac:dyDescent="0.2">
      <c r="A332" s="4">
        <v>994</v>
      </c>
      <c r="B332" s="4" t="s">
        <v>97</v>
      </c>
      <c r="C332" s="4" t="s">
        <v>13</v>
      </c>
      <c r="D332" s="4" t="s">
        <v>63</v>
      </c>
      <c r="E332" s="4" t="s">
        <v>98</v>
      </c>
      <c r="F332" s="4" t="s">
        <v>98</v>
      </c>
      <c r="G332" s="4" t="s">
        <v>17</v>
      </c>
      <c r="H332" s="4" t="s">
        <v>61</v>
      </c>
      <c r="I332" s="4" t="s">
        <v>71</v>
      </c>
      <c r="J332" s="4">
        <v>712</v>
      </c>
      <c r="K332" s="4">
        <v>560</v>
      </c>
      <c r="L332" s="4">
        <v>-2.37</v>
      </c>
      <c r="M332" s="4">
        <v>617</v>
      </c>
      <c r="N332" s="5">
        <f>((M332/ K332) ^ (1 / 8) - 1) * 100</f>
        <v>1.2190232544045498</v>
      </c>
      <c r="O332" s="4">
        <v>466</v>
      </c>
      <c r="P332" s="5">
        <v>-2.2709999999999999</v>
      </c>
      <c r="Q332" s="4" t="s">
        <v>20</v>
      </c>
      <c r="U332" s="4" t="s">
        <v>46</v>
      </c>
    </row>
    <row r="333" spans="1:21" x14ac:dyDescent="0.2">
      <c r="A333" s="4">
        <v>1008</v>
      </c>
      <c r="B333" s="4" t="s">
        <v>83</v>
      </c>
      <c r="C333" s="4" t="s">
        <v>13</v>
      </c>
      <c r="D333" s="4" t="s">
        <v>63</v>
      </c>
      <c r="E333" s="4" t="s">
        <v>84</v>
      </c>
      <c r="F333" s="4" t="s">
        <v>84</v>
      </c>
      <c r="G333" s="4" t="s">
        <v>17</v>
      </c>
      <c r="H333" s="4" t="s">
        <v>61</v>
      </c>
      <c r="I333" s="4" t="s">
        <v>85</v>
      </c>
      <c r="J333" s="4">
        <v>777</v>
      </c>
      <c r="K333" s="4">
        <v>628</v>
      </c>
      <c r="L333" s="4">
        <v>-2.11</v>
      </c>
      <c r="M333" s="4">
        <v>695</v>
      </c>
      <c r="N333" s="5">
        <f>((M333/ K333) ^ (1 / 8) - 1) * 100</f>
        <v>1.275208301258024</v>
      </c>
      <c r="O333" s="4">
        <v>546</v>
      </c>
      <c r="P333" s="5">
        <v>-1.734</v>
      </c>
      <c r="Q333" s="4" t="s">
        <v>20</v>
      </c>
      <c r="U333" s="4" t="s">
        <v>46</v>
      </c>
    </row>
    <row r="334" spans="1:21" x14ac:dyDescent="0.2">
      <c r="A334" s="4">
        <v>985</v>
      </c>
      <c r="B334" s="4" t="s">
        <v>112</v>
      </c>
      <c r="C334" s="4" t="s">
        <v>13</v>
      </c>
      <c r="D334" s="4" t="s">
        <v>63</v>
      </c>
      <c r="E334" s="4" t="s">
        <v>113</v>
      </c>
      <c r="F334" s="4" t="s">
        <v>113</v>
      </c>
      <c r="G334" s="4" t="s">
        <v>17</v>
      </c>
      <c r="H334" s="4" t="s">
        <v>61</v>
      </c>
      <c r="I334" s="4" t="s">
        <v>92</v>
      </c>
      <c r="J334" s="4">
        <v>1213</v>
      </c>
      <c r="K334" s="4">
        <v>1233</v>
      </c>
      <c r="L334" s="4">
        <v>0.16</v>
      </c>
      <c r="M334" s="4">
        <v>1431</v>
      </c>
      <c r="N334" s="5">
        <f>((M334/ K334) ^ (1 / 8) - 1) * 100</f>
        <v>1.8789756451351725</v>
      </c>
      <c r="O334" s="4">
        <v>1311</v>
      </c>
      <c r="P334" s="5">
        <v>0.77</v>
      </c>
      <c r="Q334" s="4" t="s">
        <v>20</v>
      </c>
      <c r="U334" s="4" t="s">
        <v>46</v>
      </c>
    </row>
    <row r="335" spans="1:21" ht="25.5" x14ac:dyDescent="0.2">
      <c r="A335" s="4">
        <v>990</v>
      </c>
      <c r="B335" s="4" t="s">
        <v>62</v>
      </c>
      <c r="C335" s="4" t="s">
        <v>13</v>
      </c>
      <c r="D335" s="4" t="s">
        <v>63</v>
      </c>
      <c r="E335" s="4" t="s">
        <v>64</v>
      </c>
      <c r="F335" s="4" t="s">
        <v>65</v>
      </c>
      <c r="G335" s="4" t="s">
        <v>17</v>
      </c>
      <c r="H335" s="4" t="s">
        <v>61</v>
      </c>
      <c r="I335" s="4" t="s">
        <v>66</v>
      </c>
      <c r="J335" s="4">
        <v>998</v>
      </c>
      <c r="K335" s="4">
        <v>675</v>
      </c>
      <c r="L335" s="4">
        <v>-3.83</v>
      </c>
      <c r="M335" s="4">
        <v>849</v>
      </c>
      <c r="N335" s="5">
        <f>((M335/ K335) ^ (1 / 8) - 1) * 100</f>
        <v>2.9083203238856825</v>
      </c>
      <c r="O335" s="4">
        <v>493</v>
      </c>
      <c r="P335" s="5">
        <v>-3.851</v>
      </c>
      <c r="Q335" s="4" t="s">
        <v>20</v>
      </c>
      <c r="U335" s="4" t="s">
        <v>46</v>
      </c>
    </row>
    <row r="336" spans="1:21" x14ac:dyDescent="0.2">
      <c r="A336" s="4">
        <v>1</v>
      </c>
      <c r="B336" s="4" t="s">
        <v>132</v>
      </c>
      <c r="C336" s="4" t="s">
        <v>13</v>
      </c>
      <c r="D336" s="4" t="s">
        <v>63</v>
      </c>
      <c r="E336" s="4" t="s">
        <v>133</v>
      </c>
      <c r="F336" s="4" t="s">
        <v>133</v>
      </c>
      <c r="G336" s="4" t="s">
        <v>17</v>
      </c>
      <c r="H336" s="4" t="s">
        <v>61</v>
      </c>
      <c r="I336" s="4" t="s">
        <v>36</v>
      </c>
      <c r="J336" s="4">
        <v>1469</v>
      </c>
      <c r="K336" s="4">
        <v>1229</v>
      </c>
      <c r="L336" s="4">
        <v>-1.77</v>
      </c>
      <c r="M336" s="4">
        <v>1314</v>
      </c>
      <c r="N336" s="5">
        <f>((M336/ K336) ^ (1 / 8) - 1) * 100</f>
        <v>0.83944234153738861</v>
      </c>
      <c r="O336" s="4">
        <v>1054</v>
      </c>
      <c r="P336" s="5">
        <v>-1.9019999999999999</v>
      </c>
      <c r="Q336" s="4" t="s">
        <v>20</v>
      </c>
      <c r="U336" s="4" t="s">
        <v>29</v>
      </c>
    </row>
    <row r="337" spans="1:21" x14ac:dyDescent="0.2">
      <c r="A337" s="4">
        <v>408</v>
      </c>
      <c r="B337" s="4" t="s">
        <v>1104</v>
      </c>
      <c r="C337" s="4" t="s">
        <v>665</v>
      </c>
      <c r="D337" s="4" t="s">
        <v>665</v>
      </c>
      <c r="E337" s="4" t="s">
        <v>665</v>
      </c>
      <c r="F337" s="4" t="s">
        <v>665</v>
      </c>
      <c r="G337" s="4" t="s">
        <v>27</v>
      </c>
      <c r="H337" s="4" t="s">
        <v>54</v>
      </c>
      <c r="I337" s="4" t="s">
        <v>54</v>
      </c>
      <c r="J337" s="4">
        <v>61519</v>
      </c>
      <c r="K337" s="4">
        <v>55437</v>
      </c>
      <c r="L337" s="4">
        <v>-1.04</v>
      </c>
      <c r="M337" s="4">
        <v>52930</v>
      </c>
      <c r="N337" s="5">
        <f>((M337/ K337) ^ (1 / 8) - 1) * 100</f>
        <v>-0.57679206775855807</v>
      </c>
      <c r="O337" s="4">
        <v>54262</v>
      </c>
      <c r="P337" s="5">
        <v>-0.26700000000000002</v>
      </c>
      <c r="Q337" s="4" t="s">
        <v>20</v>
      </c>
      <c r="U337" s="4" t="s">
        <v>233</v>
      </c>
    </row>
    <row r="338" spans="1:21" ht="25.5" x14ac:dyDescent="0.2">
      <c r="A338" s="4">
        <v>485</v>
      </c>
      <c r="B338" s="4" t="s">
        <v>1105</v>
      </c>
      <c r="C338" s="4" t="s">
        <v>665</v>
      </c>
      <c r="D338" s="4" t="s">
        <v>665</v>
      </c>
      <c r="E338" s="4" t="s">
        <v>1106</v>
      </c>
      <c r="F338" s="4" t="s">
        <v>1107</v>
      </c>
      <c r="G338" s="4" t="s">
        <v>27</v>
      </c>
      <c r="H338" s="4" t="s">
        <v>54</v>
      </c>
      <c r="I338" s="4" t="s">
        <v>18</v>
      </c>
      <c r="J338" s="4">
        <v>72696</v>
      </c>
      <c r="K338" s="4">
        <v>85870</v>
      </c>
      <c r="L338" s="4">
        <v>1.68</v>
      </c>
      <c r="M338" s="4">
        <v>100790</v>
      </c>
      <c r="N338" s="5">
        <f>((M338/ K338) ^ (1 / 8) - 1) * 100</f>
        <v>2.0227434519741516</v>
      </c>
      <c r="O338" s="4">
        <v>96351</v>
      </c>
      <c r="P338" s="5">
        <v>1.45</v>
      </c>
      <c r="Q338" s="4" t="s">
        <v>20</v>
      </c>
      <c r="U338" s="4" t="s">
        <v>233</v>
      </c>
    </row>
    <row r="339" spans="1:21" x14ac:dyDescent="0.2">
      <c r="A339" s="4">
        <v>436</v>
      </c>
      <c r="B339" s="4" t="s">
        <v>1085</v>
      </c>
      <c r="C339" s="4" t="s">
        <v>665</v>
      </c>
      <c r="D339" s="4" t="s">
        <v>665</v>
      </c>
      <c r="E339" s="4" t="s">
        <v>1086</v>
      </c>
      <c r="F339" s="4" t="s">
        <v>1086</v>
      </c>
      <c r="G339" s="4" t="s">
        <v>27</v>
      </c>
      <c r="H339" s="4" t="s">
        <v>54</v>
      </c>
      <c r="I339" s="4" t="s">
        <v>17</v>
      </c>
      <c r="J339" s="4">
        <v>74776</v>
      </c>
      <c r="K339" s="4">
        <v>91935</v>
      </c>
      <c r="L339" s="4">
        <v>2.09</v>
      </c>
      <c r="M339" s="4">
        <v>106043</v>
      </c>
      <c r="N339" s="5">
        <f>((M339/ K339) ^ (1 / 8) - 1) * 100</f>
        <v>1.8005538138543109</v>
      </c>
      <c r="O339" s="4">
        <v>115881</v>
      </c>
      <c r="P339" s="5">
        <v>2.9359999999999999</v>
      </c>
      <c r="Q339" s="4" t="s">
        <v>20</v>
      </c>
      <c r="U339" s="4" t="s">
        <v>233</v>
      </c>
    </row>
    <row r="340" spans="1:21" ht="25.5" x14ac:dyDescent="0.2">
      <c r="A340" s="4">
        <v>421</v>
      </c>
      <c r="B340" s="4" t="s">
        <v>1087</v>
      </c>
      <c r="C340" s="4" t="s">
        <v>665</v>
      </c>
      <c r="D340" s="4" t="s">
        <v>665</v>
      </c>
      <c r="E340" s="4" t="s">
        <v>1088</v>
      </c>
      <c r="F340" s="4" t="s">
        <v>1089</v>
      </c>
      <c r="G340" s="4" t="s">
        <v>27</v>
      </c>
      <c r="H340" s="4" t="s">
        <v>54</v>
      </c>
      <c r="I340" s="4" t="s">
        <v>27</v>
      </c>
      <c r="J340" s="4">
        <v>113171</v>
      </c>
      <c r="K340" s="4">
        <v>197954</v>
      </c>
      <c r="L340" s="4">
        <v>5.75</v>
      </c>
      <c r="M340" s="4">
        <v>262080</v>
      </c>
      <c r="N340" s="5">
        <f>((M340/ K340) ^ (1 / 8) - 1) * 100</f>
        <v>3.5699340685519276</v>
      </c>
      <c r="O340" s="4">
        <v>259214</v>
      </c>
      <c r="P340" s="5">
        <v>3.4279999999999999</v>
      </c>
      <c r="Q340" s="4" t="s">
        <v>20</v>
      </c>
      <c r="U340" s="4" t="s">
        <v>233</v>
      </c>
    </row>
    <row r="341" spans="1:21" x14ac:dyDescent="0.2">
      <c r="A341" s="4">
        <v>455</v>
      </c>
      <c r="B341" s="4" t="s">
        <v>676</v>
      </c>
      <c r="C341" s="4" t="s">
        <v>665</v>
      </c>
      <c r="D341" s="4" t="s">
        <v>665</v>
      </c>
      <c r="E341" s="4" t="s">
        <v>677</v>
      </c>
      <c r="F341" s="4" t="s">
        <v>677</v>
      </c>
      <c r="G341" s="4" t="s">
        <v>27</v>
      </c>
      <c r="H341" s="4" t="s">
        <v>54</v>
      </c>
      <c r="I341" s="4" t="s">
        <v>45</v>
      </c>
      <c r="J341" s="4">
        <v>6726</v>
      </c>
      <c r="K341" s="4">
        <v>12949</v>
      </c>
      <c r="L341" s="4">
        <v>6.77</v>
      </c>
      <c r="M341" s="4">
        <v>19824</v>
      </c>
      <c r="N341" s="5">
        <f>((M341/ K341) ^ (1 / 8) - 1) * 100</f>
        <v>5.4676774363809022</v>
      </c>
      <c r="O341" s="4">
        <v>19872</v>
      </c>
      <c r="P341" s="5">
        <v>5.5</v>
      </c>
      <c r="Q341" s="4" t="s">
        <v>20</v>
      </c>
      <c r="U341" s="4" t="s">
        <v>233</v>
      </c>
    </row>
    <row r="342" spans="1:21" x14ac:dyDescent="0.2">
      <c r="A342" s="4">
        <v>433</v>
      </c>
      <c r="B342" s="4" t="s">
        <v>678</v>
      </c>
      <c r="C342" s="4" t="s">
        <v>665</v>
      </c>
      <c r="D342" s="4" t="s">
        <v>665</v>
      </c>
      <c r="E342" s="4" t="s">
        <v>679</v>
      </c>
      <c r="F342" s="4" t="s">
        <v>679</v>
      </c>
      <c r="G342" s="4" t="s">
        <v>27</v>
      </c>
      <c r="H342" s="4" t="s">
        <v>54</v>
      </c>
      <c r="I342" s="4" t="s">
        <v>39</v>
      </c>
      <c r="J342" s="4">
        <v>2686</v>
      </c>
      <c r="K342" s="4">
        <v>2939</v>
      </c>
      <c r="L342" s="4">
        <v>0.9</v>
      </c>
      <c r="M342" s="4">
        <v>4395</v>
      </c>
      <c r="N342" s="5">
        <f>((M342/ K342) ^ (1 / 8) - 1) * 100</f>
        <v>5.158628100943452</v>
      </c>
      <c r="O342" s="4">
        <v>3382</v>
      </c>
      <c r="P342" s="5">
        <v>1.77</v>
      </c>
      <c r="Q342" s="4" t="s">
        <v>20</v>
      </c>
      <c r="U342" s="4" t="s">
        <v>29</v>
      </c>
    </row>
    <row r="343" spans="1:21" x14ac:dyDescent="0.2">
      <c r="A343" s="4">
        <v>451</v>
      </c>
      <c r="B343" s="4" t="s">
        <v>1118</v>
      </c>
      <c r="C343" s="4" t="s">
        <v>665</v>
      </c>
      <c r="D343" s="4" t="s">
        <v>665</v>
      </c>
      <c r="E343" s="4" t="s">
        <v>1119</v>
      </c>
      <c r="F343" s="4" t="s">
        <v>1119</v>
      </c>
      <c r="G343" s="4" t="s">
        <v>27</v>
      </c>
      <c r="H343" s="4" t="s">
        <v>54</v>
      </c>
      <c r="I343" s="4" t="s">
        <v>61</v>
      </c>
      <c r="J343" s="4">
        <v>46092</v>
      </c>
      <c r="K343" s="4">
        <v>50164</v>
      </c>
      <c r="L343" s="4">
        <v>0.85</v>
      </c>
      <c r="M343" s="4">
        <v>52070</v>
      </c>
      <c r="N343" s="5">
        <f>((M343/ K343) ^ (1 / 8) - 1) * 100</f>
        <v>0.46722974527493299</v>
      </c>
      <c r="O343" s="4">
        <v>55832</v>
      </c>
      <c r="P343" s="5">
        <v>1.347</v>
      </c>
      <c r="Q343" s="4" t="s">
        <v>20</v>
      </c>
      <c r="U343" s="4" t="s">
        <v>233</v>
      </c>
    </row>
    <row r="344" spans="1:21" x14ac:dyDescent="0.2">
      <c r="A344" s="4">
        <v>425</v>
      </c>
      <c r="B344" s="4" t="s">
        <v>680</v>
      </c>
      <c r="C344" s="4" t="s">
        <v>665</v>
      </c>
      <c r="D344" s="4" t="s">
        <v>665</v>
      </c>
      <c r="E344" s="4" t="s">
        <v>681</v>
      </c>
      <c r="F344" s="4" t="s">
        <v>681</v>
      </c>
      <c r="G344" s="4" t="s">
        <v>27</v>
      </c>
      <c r="H344" s="4" t="s">
        <v>54</v>
      </c>
      <c r="I344" s="4" t="s">
        <v>129</v>
      </c>
      <c r="J344" s="4">
        <v>24192</v>
      </c>
      <c r="K344" s="4">
        <v>32019</v>
      </c>
      <c r="L344" s="4">
        <v>2.84</v>
      </c>
      <c r="M344" s="4">
        <v>56379</v>
      </c>
      <c r="N344" s="5">
        <f>((M344/ K344) ^ (1 / 8) - 1) * 100</f>
        <v>7.3281640837274953</v>
      </c>
      <c r="O344" s="4">
        <v>45683</v>
      </c>
      <c r="P344" s="5">
        <v>4.5430000000000001</v>
      </c>
      <c r="Q344" s="4" t="s">
        <v>327</v>
      </c>
      <c r="U344" s="4" t="s">
        <v>23</v>
      </c>
    </row>
    <row r="345" spans="1:21" ht="25.5" x14ac:dyDescent="0.2">
      <c r="A345" s="4">
        <v>479</v>
      </c>
      <c r="B345" s="4" t="s">
        <v>1120</v>
      </c>
      <c r="C345" s="4" t="s">
        <v>665</v>
      </c>
      <c r="D345" s="4" t="s">
        <v>665</v>
      </c>
      <c r="E345" s="4" t="s">
        <v>1121</v>
      </c>
      <c r="F345" s="4" t="s">
        <v>1121</v>
      </c>
      <c r="G345" s="4" t="s">
        <v>27</v>
      </c>
      <c r="H345" s="4" t="s">
        <v>54</v>
      </c>
      <c r="I345" s="4" t="s">
        <v>32</v>
      </c>
      <c r="J345" s="4">
        <v>52144</v>
      </c>
      <c r="K345" s="4">
        <v>59918</v>
      </c>
      <c r="L345" s="4">
        <v>1.4</v>
      </c>
      <c r="M345" s="4">
        <v>70892</v>
      </c>
      <c r="N345" s="5">
        <f>((M345/ K345) ^ (1 / 8) - 1) * 100</f>
        <v>2.124510999116036</v>
      </c>
      <c r="O345" s="4">
        <v>70154</v>
      </c>
      <c r="P345" s="5">
        <v>1.9910000000000001</v>
      </c>
      <c r="Q345" s="4" t="s">
        <v>20</v>
      </c>
      <c r="U345" s="4" t="s">
        <v>233</v>
      </c>
    </row>
    <row r="346" spans="1:21" x14ac:dyDescent="0.2">
      <c r="A346" s="4">
        <v>452</v>
      </c>
      <c r="B346" s="4" t="s">
        <v>1112</v>
      </c>
      <c r="C346" s="4" t="s">
        <v>665</v>
      </c>
      <c r="D346" s="4" t="s">
        <v>665</v>
      </c>
      <c r="E346" s="4" t="s">
        <v>1113</v>
      </c>
      <c r="F346" s="4" t="s">
        <v>1113</v>
      </c>
      <c r="G346" s="4" t="s">
        <v>27</v>
      </c>
      <c r="H346" s="4" t="s">
        <v>54</v>
      </c>
      <c r="I346" s="4" t="s">
        <v>71</v>
      </c>
      <c r="J346" s="4">
        <v>50704</v>
      </c>
      <c r="K346" s="4">
        <v>60589</v>
      </c>
      <c r="L346" s="4">
        <v>1.8</v>
      </c>
      <c r="M346" s="4">
        <v>72387</v>
      </c>
      <c r="N346" s="5">
        <f>((M346/ K346) ^ (1 / 8) - 1) * 100</f>
        <v>2.248830462657847</v>
      </c>
      <c r="O346" s="4">
        <v>69725</v>
      </c>
      <c r="P346" s="5">
        <v>1.7709999999999999</v>
      </c>
      <c r="Q346" s="4" t="s">
        <v>20</v>
      </c>
      <c r="U346" s="4" t="s">
        <v>233</v>
      </c>
    </row>
    <row r="347" spans="1:21" x14ac:dyDescent="0.2">
      <c r="A347" s="4">
        <v>473</v>
      </c>
      <c r="B347" s="4" t="s">
        <v>1090</v>
      </c>
      <c r="C347" s="4" t="s">
        <v>665</v>
      </c>
      <c r="D347" s="4" t="s">
        <v>665</v>
      </c>
      <c r="E347" s="4" t="s">
        <v>1091</v>
      </c>
      <c r="F347" s="4" t="s">
        <v>1091</v>
      </c>
      <c r="G347" s="4" t="s">
        <v>27</v>
      </c>
      <c r="H347" s="4" t="s">
        <v>54</v>
      </c>
      <c r="I347" s="4" t="s">
        <v>85</v>
      </c>
      <c r="J347" s="4">
        <v>1410</v>
      </c>
      <c r="K347" s="4">
        <v>4756</v>
      </c>
      <c r="L347" s="4">
        <v>12.93</v>
      </c>
      <c r="M347" s="4">
        <v>8219</v>
      </c>
      <c r="N347" s="5">
        <f>((M347/ K347) ^ (1 / 8) - 1) * 100</f>
        <v>7.0772334502735346</v>
      </c>
      <c r="O347" s="4">
        <v>8826</v>
      </c>
      <c r="P347" s="5">
        <v>8.0350000000000001</v>
      </c>
      <c r="Q347" s="4" t="s">
        <v>20</v>
      </c>
      <c r="U347" s="4" t="s">
        <v>233</v>
      </c>
    </row>
    <row r="348" spans="1:21" x14ac:dyDescent="0.2">
      <c r="A348" s="4">
        <v>448</v>
      </c>
      <c r="B348" s="4" t="s">
        <v>1114</v>
      </c>
      <c r="C348" s="4" t="s">
        <v>665</v>
      </c>
      <c r="D348" s="4" t="s">
        <v>665</v>
      </c>
      <c r="E348" s="4" t="s">
        <v>1115</v>
      </c>
      <c r="F348" s="4" t="s">
        <v>1115</v>
      </c>
      <c r="G348" s="4" t="s">
        <v>27</v>
      </c>
      <c r="H348" s="4" t="s">
        <v>54</v>
      </c>
      <c r="I348" s="4" t="s">
        <v>92</v>
      </c>
      <c r="J348" s="4">
        <v>120446</v>
      </c>
      <c r="K348" s="4">
        <v>131346</v>
      </c>
      <c r="L348" s="4">
        <v>0.87</v>
      </c>
      <c r="M348" s="4">
        <v>148064</v>
      </c>
      <c r="N348" s="5">
        <f>((M348/ K348) ^ (1 / 8) - 1) * 100</f>
        <v>1.5088898873675927</v>
      </c>
      <c r="O348" s="4">
        <v>139513</v>
      </c>
      <c r="P348" s="5">
        <v>0.75700000000000001</v>
      </c>
      <c r="Q348" s="4" t="s">
        <v>20</v>
      </c>
      <c r="U348" s="4" t="s">
        <v>233</v>
      </c>
    </row>
    <row r="349" spans="1:21" x14ac:dyDescent="0.2">
      <c r="A349" s="4">
        <v>286</v>
      </c>
      <c r="B349" s="4" t="s">
        <v>1092</v>
      </c>
      <c r="C349" s="4" t="s">
        <v>665</v>
      </c>
      <c r="D349" s="4" t="s">
        <v>665</v>
      </c>
      <c r="E349" s="4" t="s">
        <v>1093</v>
      </c>
      <c r="F349" s="4" t="s">
        <v>1093</v>
      </c>
      <c r="G349" s="4" t="s">
        <v>27</v>
      </c>
      <c r="H349" s="4" t="s">
        <v>54</v>
      </c>
      <c r="I349" s="4" t="s">
        <v>66</v>
      </c>
      <c r="J349" s="4">
        <v>602</v>
      </c>
      <c r="K349" s="4">
        <v>445</v>
      </c>
      <c r="L349" s="4">
        <v>-2.98</v>
      </c>
      <c r="M349" s="4">
        <v>854</v>
      </c>
      <c r="N349" s="5">
        <f>((M349/ K349) ^ (1 / 8) - 1) * 100</f>
        <v>8.4893812948509062</v>
      </c>
      <c r="O349" s="4">
        <v>422</v>
      </c>
      <c r="P349" s="5">
        <v>-0.66100000000000003</v>
      </c>
      <c r="Q349" s="4" t="s">
        <v>20</v>
      </c>
      <c r="U349" s="4" t="s">
        <v>29</v>
      </c>
    </row>
    <row r="350" spans="1:21" ht="25.5" x14ac:dyDescent="0.2">
      <c r="A350" s="4">
        <v>419</v>
      </c>
      <c r="B350" s="4" t="s">
        <v>1082</v>
      </c>
      <c r="C350" s="4" t="s">
        <v>665</v>
      </c>
      <c r="D350" s="4" t="s">
        <v>665</v>
      </c>
      <c r="E350" s="4" t="s">
        <v>1083</v>
      </c>
      <c r="F350" s="4" t="s">
        <v>1084</v>
      </c>
      <c r="G350" s="4" t="s">
        <v>27</v>
      </c>
      <c r="H350" s="4" t="s">
        <v>54</v>
      </c>
      <c r="I350" s="4" t="s">
        <v>36</v>
      </c>
      <c r="J350" s="4">
        <v>1445</v>
      </c>
      <c r="K350" s="4">
        <v>837</v>
      </c>
      <c r="L350" s="4">
        <v>-5.31</v>
      </c>
      <c r="M350" s="4">
        <v>1531</v>
      </c>
      <c r="N350" s="5">
        <f>((M350/ K350) ^ (1 / 8) - 1) * 100</f>
        <v>7.8403320905691354</v>
      </c>
      <c r="O350" s="4">
        <v>672</v>
      </c>
      <c r="P350" s="5">
        <v>-2.7069999999999999</v>
      </c>
      <c r="Q350" s="4" t="s">
        <v>20</v>
      </c>
      <c r="U350" s="4" t="s">
        <v>29</v>
      </c>
    </row>
    <row r="351" spans="1:21" x14ac:dyDescent="0.2">
      <c r="A351" s="4">
        <v>423</v>
      </c>
      <c r="B351" s="4" t="s">
        <v>1019</v>
      </c>
      <c r="C351" s="4" t="s">
        <v>665</v>
      </c>
      <c r="D351" s="4" t="s">
        <v>665</v>
      </c>
      <c r="E351" s="4" t="s">
        <v>1020</v>
      </c>
      <c r="F351" s="4" t="s">
        <v>1020</v>
      </c>
      <c r="G351" s="4" t="s">
        <v>27</v>
      </c>
      <c r="H351" s="4" t="s">
        <v>54</v>
      </c>
      <c r="I351" s="4" t="s">
        <v>28</v>
      </c>
      <c r="J351" s="4">
        <v>1219</v>
      </c>
      <c r="K351" s="4">
        <v>4784</v>
      </c>
      <c r="L351" s="4">
        <v>14.65</v>
      </c>
      <c r="M351" s="4">
        <v>6998</v>
      </c>
      <c r="N351" s="5">
        <f>((M351/ K351) ^ (1 / 8) - 1) * 100</f>
        <v>4.8691736595281032</v>
      </c>
      <c r="O351" s="4">
        <v>8711</v>
      </c>
      <c r="P351" s="5">
        <v>7.7789999999999999</v>
      </c>
      <c r="Q351" s="4" t="s">
        <v>20</v>
      </c>
      <c r="U351" s="4" t="s">
        <v>23</v>
      </c>
    </row>
    <row r="352" spans="1:21" x14ac:dyDescent="0.2">
      <c r="A352" s="4">
        <v>454</v>
      </c>
      <c r="B352" s="4" t="s">
        <v>1094</v>
      </c>
      <c r="C352" s="4" t="s">
        <v>665</v>
      </c>
      <c r="D352" s="4" t="s">
        <v>665</v>
      </c>
      <c r="E352" s="4" t="s">
        <v>1095</v>
      </c>
      <c r="F352" s="4" t="s">
        <v>1095</v>
      </c>
      <c r="G352" s="4" t="s">
        <v>27</v>
      </c>
      <c r="H352" s="4" t="s">
        <v>54</v>
      </c>
      <c r="I352" s="4" t="s">
        <v>138</v>
      </c>
      <c r="J352" s="4">
        <v>3699</v>
      </c>
      <c r="K352" s="4">
        <v>4368</v>
      </c>
      <c r="L352" s="4">
        <v>1.68</v>
      </c>
      <c r="M352" s="4">
        <v>9476</v>
      </c>
      <c r="N352" s="5">
        <f>((M352/ K352) ^ (1 / 8) - 1) * 100</f>
        <v>10.164787938492893</v>
      </c>
      <c r="O352" s="4">
        <v>5020</v>
      </c>
      <c r="P352" s="5">
        <v>1.754</v>
      </c>
      <c r="Q352" s="4" t="s">
        <v>20</v>
      </c>
      <c r="U352" s="4" t="s">
        <v>233</v>
      </c>
    </row>
    <row r="353" spans="1:21" x14ac:dyDescent="0.2">
      <c r="A353" s="4">
        <v>435</v>
      </c>
      <c r="B353" s="4" t="s">
        <v>1116</v>
      </c>
      <c r="C353" s="4" t="s">
        <v>665</v>
      </c>
      <c r="D353" s="4" t="s">
        <v>665</v>
      </c>
      <c r="E353" s="4" t="s">
        <v>1117</v>
      </c>
      <c r="F353" s="4" t="s">
        <v>1117</v>
      </c>
      <c r="G353" s="4" t="s">
        <v>27</v>
      </c>
      <c r="H353" s="4" t="s">
        <v>54</v>
      </c>
      <c r="I353" s="4" t="s">
        <v>76</v>
      </c>
      <c r="J353" s="4">
        <v>17537</v>
      </c>
      <c r="K353" s="4">
        <v>24225</v>
      </c>
      <c r="L353" s="4">
        <v>3.28</v>
      </c>
      <c r="M353" s="4">
        <v>27993</v>
      </c>
      <c r="N353" s="5">
        <f>((M353/ K353) ^ (1 / 8) - 1) * 100</f>
        <v>1.8235436681792505</v>
      </c>
      <c r="O353" s="4">
        <v>32152</v>
      </c>
      <c r="P353" s="5">
        <v>3.6019999999999999</v>
      </c>
      <c r="Q353" s="4" t="s">
        <v>20</v>
      </c>
      <c r="U353" s="4" t="s">
        <v>233</v>
      </c>
    </row>
    <row r="354" spans="1:21" ht="25.5" x14ac:dyDescent="0.2">
      <c r="A354" s="4">
        <v>416</v>
      </c>
      <c r="B354" s="4" t="s">
        <v>1096</v>
      </c>
      <c r="C354" s="4" t="s">
        <v>665</v>
      </c>
      <c r="D354" s="4" t="s">
        <v>665</v>
      </c>
      <c r="E354" s="4" t="s">
        <v>1097</v>
      </c>
      <c r="F354" s="4" t="s">
        <v>895</v>
      </c>
      <c r="G354" s="4" t="s">
        <v>27</v>
      </c>
      <c r="H354" s="4" t="s">
        <v>54</v>
      </c>
      <c r="I354" s="4" t="s">
        <v>163</v>
      </c>
      <c r="J354" s="4">
        <v>1295</v>
      </c>
      <c r="K354" s="4">
        <v>611</v>
      </c>
      <c r="L354" s="4">
        <v>-7.24</v>
      </c>
      <c r="M354" s="4">
        <v>700</v>
      </c>
      <c r="N354" s="5">
        <f>((M354/ K354) ^ (1 / 8) - 1) * 100</f>
        <v>1.714320868315844</v>
      </c>
      <c r="O354" s="4">
        <v>479</v>
      </c>
      <c r="P354" s="5">
        <v>-2.9969999999999999</v>
      </c>
      <c r="Q354" s="4" t="s">
        <v>327</v>
      </c>
      <c r="U354" s="4" t="s">
        <v>46</v>
      </c>
    </row>
    <row r="355" spans="1:21" ht="25.5" x14ac:dyDescent="0.2">
      <c r="A355" s="4">
        <v>474</v>
      </c>
      <c r="B355" s="4" t="s">
        <v>1021</v>
      </c>
      <c r="C355" s="4" t="s">
        <v>665</v>
      </c>
      <c r="D355" s="4" t="s">
        <v>665</v>
      </c>
      <c r="E355" s="4" t="s">
        <v>1022</v>
      </c>
      <c r="F355" s="4" t="s">
        <v>1023</v>
      </c>
      <c r="G355" s="4" t="s">
        <v>27</v>
      </c>
      <c r="H355" s="4" t="s">
        <v>54</v>
      </c>
      <c r="I355" s="4" t="s">
        <v>287</v>
      </c>
      <c r="J355" s="4">
        <v>2129</v>
      </c>
      <c r="K355" s="4">
        <v>1377</v>
      </c>
      <c r="L355" s="4">
        <v>-4.26</v>
      </c>
      <c r="M355" s="4">
        <v>2444</v>
      </c>
      <c r="N355" s="5">
        <f>((M355/ K355) ^ (1 / 8) - 1) * 100</f>
        <v>7.4350295611475881</v>
      </c>
      <c r="O355" s="4">
        <v>1134</v>
      </c>
      <c r="P355" s="5">
        <v>-2.3980000000000001</v>
      </c>
      <c r="Q355" s="4" t="s">
        <v>20</v>
      </c>
      <c r="U355" s="4" t="s">
        <v>42</v>
      </c>
    </row>
    <row r="356" spans="1:21" ht="25.5" x14ac:dyDescent="0.2">
      <c r="A356" s="4">
        <v>399</v>
      </c>
      <c r="B356" s="4" t="s">
        <v>1024</v>
      </c>
      <c r="C356" s="4" t="s">
        <v>665</v>
      </c>
      <c r="D356" s="4" t="s">
        <v>665</v>
      </c>
      <c r="E356" s="4" t="s">
        <v>1025</v>
      </c>
      <c r="F356" s="4" t="s">
        <v>1025</v>
      </c>
      <c r="G356" s="4" t="s">
        <v>27</v>
      </c>
      <c r="H356" s="4" t="s">
        <v>54</v>
      </c>
      <c r="I356" s="4" t="s">
        <v>19</v>
      </c>
      <c r="J356" s="4">
        <v>1246</v>
      </c>
      <c r="K356" s="4">
        <v>682</v>
      </c>
      <c r="L356" s="4">
        <v>-5.85</v>
      </c>
      <c r="M356" s="4">
        <v>946</v>
      </c>
      <c r="N356" s="5">
        <f>((M356/ K356) ^ (1 / 8) - 1) * 100</f>
        <v>4.1749606823441532</v>
      </c>
      <c r="O356" s="4">
        <v>566</v>
      </c>
      <c r="P356" s="5">
        <v>-2.3029999999999999</v>
      </c>
      <c r="Q356" s="4" t="s">
        <v>327</v>
      </c>
      <c r="U356" s="4" t="s">
        <v>29</v>
      </c>
    </row>
    <row r="357" spans="1:21" ht="25.5" x14ac:dyDescent="0.2">
      <c r="A357" s="4">
        <v>424</v>
      </c>
      <c r="B357" s="4" t="s">
        <v>1026</v>
      </c>
      <c r="C357" s="4" t="s">
        <v>665</v>
      </c>
      <c r="D357" s="4" t="s">
        <v>665</v>
      </c>
      <c r="E357" s="4" t="s">
        <v>1027</v>
      </c>
      <c r="F357" s="4" t="s">
        <v>1027</v>
      </c>
      <c r="G357" s="4" t="s">
        <v>27</v>
      </c>
      <c r="H357" s="4" t="s">
        <v>54</v>
      </c>
      <c r="I357" s="4" t="s">
        <v>308</v>
      </c>
      <c r="J357" s="4">
        <v>4456</v>
      </c>
      <c r="K357" s="4">
        <v>6318</v>
      </c>
      <c r="L357" s="4">
        <v>3.55</v>
      </c>
      <c r="M357" s="4">
        <v>7182</v>
      </c>
      <c r="N357" s="5">
        <f>((M357/ K357) ^ (1 / 8) - 1) * 100</f>
        <v>1.6150938032703399</v>
      </c>
      <c r="O357" s="4">
        <v>9168</v>
      </c>
      <c r="P357" s="5">
        <v>4.7640000000000002</v>
      </c>
      <c r="Q357" s="4" t="s">
        <v>327</v>
      </c>
      <c r="U357" s="4" t="s">
        <v>23</v>
      </c>
    </row>
    <row r="358" spans="1:21" x14ac:dyDescent="0.2">
      <c r="A358" s="4">
        <v>434</v>
      </c>
      <c r="B358" s="4" t="s">
        <v>1028</v>
      </c>
      <c r="C358" s="4" t="s">
        <v>665</v>
      </c>
      <c r="D358" s="4" t="s">
        <v>665</v>
      </c>
      <c r="E358" s="4" t="s">
        <v>1029</v>
      </c>
      <c r="F358" s="4" t="s">
        <v>1029</v>
      </c>
      <c r="G358" s="4" t="s">
        <v>27</v>
      </c>
      <c r="H358" s="4" t="s">
        <v>54</v>
      </c>
      <c r="I358" s="4" t="s">
        <v>1030</v>
      </c>
      <c r="J358" s="4">
        <v>59671</v>
      </c>
      <c r="K358" s="4">
        <v>75351</v>
      </c>
      <c r="L358" s="4">
        <v>2.36</v>
      </c>
      <c r="M358" s="4">
        <v>83525</v>
      </c>
      <c r="N358" s="5">
        <f>((M358/ K358) ^ (1 / 8) - 1) * 100</f>
        <v>1.2956820494336663</v>
      </c>
      <c r="O358" s="4">
        <v>92001</v>
      </c>
      <c r="P358" s="5">
        <v>2.5270000000000001</v>
      </c>
      <c r="Q358" s="4" t="s">
        <v>20</v>
      </c>
      <c r="U358" s="4" t="s">
        <v>233</v>
      </c>
    </row>
    <row r="359" spans="1:21" x14ac:dyDescent="0.2">
      <c r="A359" s="4">
        <v>450</v>
      </c>
      <c r="B359" s="4" t="s">
        <v>1031</v>
      </c>
      <c r="C359" s="4" t="s">
        <v>665</v>
      </c>
      <c r="D359" s="4" t="s">
        <v>665</v>
      </c>
      <c r="E359" s="4" t="s">
        <v>1032</v>
      </c>
      <c r="F359" s="4" t="s">
        <v>1032</v>
      </c>
      <c r="G359" s="4" t="s">
        <v>27</v>
      </c>
      <c r="H359" s="4" t="s">
        <v>54</v>
      </c>
      <c r="I359" s="4" t="s">
        <v>562</v>
      </c>
      <c r="J359" s="4">
        <v>14677</v>
      </c>
      <c r="K359" s="4">
        <v>16191</v>
      </c>
      <c r="L359" s="4">
        <v>0.99</v>
      </c>
      <c r="M359" s="4">
        <v>17500</v>
      </c>
      <c r="N359" s="5">
        <f>((M359/ K359) ^ (1 / 8) - 1) * 100</f>
        <v>0.97655433192391783</v>
      </c>
      <c r="O359" s="4">
        <v>18026</v>
      </c>
      <c r="P359" s="5">
        <v>1.351</v>
      </c>
      <c r="Q359" s="4" t="s">
        <v>20</v>
      </c>
      <c r="U359" s="4" t="s">
        <v>233</v>
      </c>
    </row>
    <row r="360" spans="1:21" x14ac:dyDescent="0.2">
      <c r="A360" s="4">
        <v>429</v>
      </c>
      <c r="B360" s="4" t="s">
        <v>1033</v>
      </c>
      <c r="C360" s="4" t="s">
        <v>665</v>
      </c>
      <c r="D360" s="4" t="s">
        <v>665</v>
      </c>
      <c r="E360" s="4" t="s">
        <v>1034</v>
      </c>
      <c r="F360" s="4" t="s">
        <v>1034</v>
      </c>
      <c r="G360" s="4" t="s">
        <v>27</v>
      </c>
      <c r="H360" s="4" t="s">
        <v>54</v>
      </c>
      <c r="I360" s="4" t="s">
        <v>1035</v>
      </c>
      <c r="J360" s="4">
        <v>10672</v>
      </c>
      <c r="K360" s="4">
        <v>14054</v>
      </c>
      <c r="L360" s="4">
        <v>2.79</v>
      </c>
      <c r="M360" s="4">
        <v>17182</v>
      </c>
      <c r="N360" s="5">
        <f>((M360/ K360) ^ (1 / 8) - 1) * 100</f>
        <v>2.5437559616649397</v>
      </c>
      <c r="O360" s="4">
        <v>19147</v>
      </c>
      <c r="P360" s="5">
        <v>3.9409999999999998</v>
      </c>
      <c r="Q360" s="4" t="s">
        <v>327</v>
      </c>
      <c r="U360" s="4" t="s">
        <v>290</v>
      </c>
    </row>
    <row r="361" spans="1:21" x14ac:dyDescent="0.2">
      <c r="A361" s="4">
        <v>289</v>
      </c>
      <c r="B361" s="4" t="s">
        <v>1036</v>
      </c>
      <c r="C361" s="4" t="s">
        <v>665</v>
      </c>
      <c r="D361" s="4" t="s">
        <v>665</v>
      </c>
      <c r="E361" s="4" t="s">
        <v>1037</v>
      </c>
      <c r="F361" s="4" t="s">
        <v>1037</v>
      </c>
      <c r="G361" s="4" t="s">
        <v>27</v>
      </c>
      <c r="H361" s="4" t="s">
        <v>54</v>
      </c>
      <c r="I361" s="4" t="s">
        <v>1038</v>
      </c>
      <c r="J361" s="4">
        <v>2693</v>
      </c>
      <c r="K361" s="4">
        <v>3610</v>
      </c>
      <c r="L361" s="4">
        <v>2.97</v>
      </c>
      <c r="M361" s="4">
        <v>6262</v>
      </c>
      <c r="N361" s="5">
        <f>((M361/ K361) ^ (1 / 8) - 1) * 100</f>
        <v>7.1274414483575077</v>
      </c>
      <c r="O361" s="4">
        <v>5523</v>
      </c>
      <c r="P361" s="5">
        <v>5.4589999999999996</v>
      </c>
      <c r="Q361" s="4" t="s">
        <v>327</v>
      </c>
      <c r="U361" s="4" t="s">
        <v>29</v>
      </c>
    </row>
    <row r="362" spans="1:21" x14ac:dyDescent="0.2">
      <c r="A362" s="4">
        <v>487</v>
      </c>
      <c r="B362" s="4" t="s">
        <v>1122</v>
      </c>
      <c r="C362" s="4" t="s">
        <v>665</v>
      </c>
      <c r="D362" s="4" t="s">
        <v>665</v>
      </c>
      <c r="E362" s="4" t="s">
        <v>1123</v>
      </c>
      <c r="F362" s="4" t="s">
        <v>1123</v>
      </c>
      <c r="G362" s="4" t="s">
        <v>27</v>
      </c>
      <c r="H362" s="4" t="s">
        <v>54</v>
      </c>
      <c r="I362" s="4" t="s">
        <v>1124</v>
      </c>
      <c r="J362" s="4">
        <v>22890</v>
      </c>
      <c r="K362" s="4">
        <v>25417</v>
      </c>
      <c r="L362" s="4">
        <v>1.05</v>
      </c>
      <c r="M362" s="4">
        <v>26640</v>
      </c>
      <c r="N362" s="5">
        <f>((M362/ K362) ^ (1 / 8) - 1) * 100</f>
        <v>0.58917389443047252</v>
      </c>
      <c r="O362" s="4">
        <v>27815</v>
      </c>
      <c r="P362" s="5">
        <v>1.133</v>
      </c>
      <c r="Q362" s="4" t="s">
        <v>20</v>
      </c>
      <c r="U362" s="4" t="s">
        <v>233</v>
      </c>
    </row>
    <row r="363" spans="1:21" x14ac:dyDescent="0.2">
      <c r="A363" s="4">
        <v>483</v>
      </c>
      <c r="B363" s="4" t="s">
        <v>1039</v>
      </c>
      <c r="C363" s="4" t="s">
        <v>665</v>
      </c>
      <c r="D363" s="4" t="s">
        <v>665</v>
      </c>
      <c r="E363" s="4" t="s">
        <v>1040</v>
      </c>
      <c r="F363" s="4" t="s">
        <v>1040</v>
      </c>
      <c r="G363" s="4" t="s">
        <v>27</v>
      </c>
      <c r="H363" s="4" t="s">
        <v>54</v>
      </c>
      <c r="I363" s="4" t="s">
        <v>1041</v>
      </c>
      <c r="J363" s="4">
        <v>1027</v>
      </c>
      <c r="K363" s="4">
        <v>1314</v>
      </c>
      <c r="L363" s="4">
        <v>2.4900000000000002</v>
      </c>
      <c r="M363" s="4">
        <v>3056</v>
      </c>
      <c r="N363" s="5">
        <f>((M363/ K363) ^ (1 / 8) - 1) * 100</f>
        <v>11.127040391441479</v>
      </c>
      <c r="O363" s="4">
        <v>1797</v>
      </c>
      <c r="P363" s="5">
        <v>3.9910000000000001</v>
      </c>
      <c r="Q363" s="4" t="s">
        <v>20</v>
      </c>
      <c r="U363" s="4" t="s">
        <v>46</v>
      </c>
    </row>
    <row r="364" spans="1:21" x14ac:dyDescent="0.2">
      <c r="A364" s="4">
        <v>432</v>
      </c>
      <c r="B364" s="4" t="s">
        <v>1042</v>
      </c>
      <c r="C364" s="4" t="s">
        <v>665</v>
      </c>
      <c r="D364" s="4" t="s">
        <v>665</v>
      </c>
      <c r="E364" s="4" t="s">
        <v>1043</v>
      </c>
      <c r="F364" s="4" t="s">
        <v>1043</v>
      </c>
      <c r="G364" s="4" t="s">
        <v>27</v>
      </c>
      <c r="H364" s="4" t="s">
        <v>54</v>
      </c>
      <c r="I364" s="4" t="s">
        <v>1044</v>
      </c>
      <c r="J364" s="4">
        <v>16020</v>
      </c>
      <c r="K364" s="4">
        <v>33346</v>
      </c>
      <c r="L364" s="4">
        <v>7.61</v>
      </c>
      <c r="M364" s="4">
        <v>59296</v>
      </c>
      <c r="N364" s="5">
        <f>((M364/ K364) ^ (1 / 8) - 1) * 100</f>
        <v>7.4602153294235585</v>
      </c>
      <c r="O364" s="4">
        <v>49354</v>
      </c>
      <c r="P364" s="5">
        <v>5.0229999999999997</v>
      </c>
      <c r="Q364" s="4" t="s">
        <v>20</v>
      </c>
      <c r="U364" s="4" t="s">
        <v>233</v>
      </c>
    </row>
    <row r="365" spans="1:21" ht="38.25" x14ac:dyDescent="0.2">
      <c r="A365" s="4">
        <v>437</v>
      </c>
      <c r="B365" s="4" t="s">
        <v>1108</v>
      </c>
      <c r="C365" s="4" t="s">
        <v>665</v>
      </c>
      <c r="D365" s="4" t="s">
        <v>665</v>
      </c>
      <c r="E365" s="4" t="s">
        <v>1109</v>
      </c>
      <c r="F365" s="4" t="s">
        <v>1110</v>
      </c>
      <c r="G365" s="4" t="s">
        <v>27</v>
      </c>
      <c r="H365" s="4" t="s">
        <v>54</v>
      </c>
      <c r="I365" s="4" t="s">
        <v>1111</v>
      </c>
      <c r="J365" s="4">
        <v>76410</v>
      </c>
      <c r="K365" s="4">
        <v>81829</v>
      </c>
      <c r="L365" s="4">
        <v>0.69</v>
      </c>
      <c r="M365" s="4">
        <v>95888</v>
      </c>
      <c r="N365" s="5">
        <f>((M365/ K365) ^ (1 / 8) - 1) * 100</f>
        <v>2.0016335601507507</v>
      </c>
      <c r="O365" s="4">
        <v>85243</v>
      </c>
      <c r="P365" s="5">
        <v>0.51200000000000001</v>
      </c>
      <c r="Q365" s="4" t="s">
        <v>20</v>
      </c>
      <c r="U365" s="4" t="s">
        <v>233</v>
      </c>
    </row>
    <row r="366" spans="1:21" x14ac:dyDescent="0.2">
      <c r="A366" s="4">
        <v>427</v>
      </c>
      <c r="B366" s="4" t="s">
        <v>1045</v>
      </c>
      <c r="C366" s="4" t="s">
        <v>665</v>
      </c>
      <c r="D366" s="4" t="s">
        <v>1046</v>
      </c>
      <c r="E366" s="4" t="s">
        <v>1046</v>
      </c>
      <c r="F366" s="4" t="s">
        <v>1046</v>
      </c>
      <c r="G366" s="4" t="s">
        <v>27</v>
      </c>
      <c r="H366" s="4" t="s">
        <v>18</v>
      </c>
      <c r="I366" s="4" t="s">
        <v>54</v>
      </c>
      <c r="J366" s="4">
        <v>14758</v>
      </c>
      <c r="K366" s="4">
        <v>13367</v>
      </c>
      <c r="L366" s="4">
        <v>-0.99</v>
      </c>
      <c r="M366" s="4">
        <v>12413</v>
      </c>
      <c r="N366" s="5">
        <f>((M366/ K366) ^ (1 / 8) - 1) * 100</f>
        <v>-0.92128829815031343</v>
      </c>
      <c r="O366" s="4">
        <v>11945</v>
      </c>
      <c r="P366" s="5">
        <v>-1.3959999999999999</v>
      </c>
      <c r="Q366" s="4" t="s">
        <v>327</v>
      </c>
      <c r="U366" s="4" t="s">
        <v>290</v>
      </c>
    </row>
    <row r="367" spans="1:21" ht="25.5" x14ac:dyDescent="0.2">
      <c r="A367" s="4">
        <v>444</v>
      </c>
      <c r="B367" s="4" t="s">
        <v>1047</v>
      </c>
      <c r="C367" s="4" t="s">
        <v>665</v>
      </c>
      <c r="D367" s="4" t="s">
        <v>1046</v>
      </c>
      <c r="E367" s="4" t="s">
        <v>1048</v>
      </c>
      <c r="F367" s="4" t="s">
        <v>1049</v>
      </c>
      <c r="G367" s="4" t="s">
        <v>27</v>
      </c>
      <c r="H367" s="4" t="s">
        <v>18</v>
      </c>
      <c r="I367" s="4" t="s">
        <v>18</v>
      </c>
      <c r="J367" s="4">
        <v>3916</v>
      </c>
      <c r="K367" s="4">
        <v>4641</v>
      </c>
      <c r="L367" s="4">
        <v>1.71</v>
      </c>
      <c r="M367" s="4">
        <v>5954</v>
      </c>
      <c r="N367" s="5">
        <f>((M367/ K367) ^ (1 / 8) - 1) * 100</f>
        <v>3.1631650248711951</v>
      </c>
      <c r="O367" s="4">
        <v>4910</v>
      </c>
      <c r="P367" s="5">
        <v>0.70699999999999996</v>
      </c>
      <c r="Q367" s="4" t="s">
        <v>327</v>
      </c>
      <c r="U367" s="4" t="s">
        <v>23</v>
      </c>
    </row>
    <row r="368" spans="1:21" ht="38.25" x14ac:dyDescent="0.2">
      <c r="A368" s="4">
        <v>431</v>
      </c>
      <c r="B368" s="4" t="s">
        <v>1050</v>
      </c>
      <c r="C368" s="4" t="s">
        <v>665</v>
      </c>
      <c r="D368" s="4" t="s">
        <v>1046</v>
      </c>
      <c r="E368" s="4" t="s">
        <v>1051</v>
      </c>
      <c r="F368" s="4" t="s">
        <v>1052</v>
      </c>
      <c r="G368" s="4" t="s">
        <v>27</v>
      </c>
      <c r="H368" s="4" t="s">
        <v>18</v>
      </c>
      <c r="I368" s="4" t="s">
        <v>17</v>
      </c>
      <c r="J368" s="4">
        <v>4375</v>
      </c>
      <c r="K368" s="4">
        <v>6997</v>
      </c>
      <c r="L368" s="4">
        <v>4.8099999999999996</v>
      </c>
      <c r="M368" s="4">
        <v>13806</v>
      </c>
      <c r="N368" s="5">
        <f>((M368/ K368) ^ (1 / 8) - 1) * 100</f>
        <v>8.866559806957941</v>
      </c>
      <c r="O368" s="4">
        <v>10517</v>
      </c>
      <c r="P368" s="5">
        <v>5.226</v>
      </c>
      <c r="Q368" s="4" t="s">
        <v>327</v>
      </c>
      <c r="U368" s="4" t="s">
        <v>23</v>
      </c>
    </row>
    <row r="369" spans="1:21" ht="25.5" x14ac:dyDescent="0.2">
      <c r="A369" s="4">
        <v>445</v>
      </c>
      <c r="B369" s="4" t="s">
        <v>1053</v>
      </c>
      <c r="C369" s="4" t="s">
        <v>665</v>
      </c>
      <c r="D369" s="4" t="s">
        <v>1046</v>
      </c>
      <c r="E369" s="4" t="s">
        <v>1054</v>
      </c>
      <c r="F369" s="4" t="s">
        <v>855</v>
      </c>
      <c r="G369" s="4" t="s">
        <v>27</v>
      </c>
      <c r="H369" s="4" t="s">
        <v>18</v>
      </c>
      <c r="I369" s="4" t="s">
        <v>27</v>
      </c>
      <c r="J369" s="4">
        <v>5463</v>
      </c>
      <c r="K369" s="4">
        <v>6195</v>
      </c>
      <c r="L369" s="4">
        <v>1.27</v>
      </c>
      <c r="M369" s="4">
        <v>7645</v>
      </c>
      <c r="N369" s="5">
        <f>((M369/ K369) ^ (1 / 8) - 1) * 100</f>
        <v>2.6637260500458781</v>
      </c>
      <c r="O369" s="4">
        <v>6677</v>
      </c>
      <c r="P369" s="5">
        <v>0.94099999999999995</v>
      </c>
      <c r="Q369" s="4" t="s">
        <v>327</v>
      </c>
      <c r="U369" s="4" t="s">
        <v>23</v>
      </c>
    </row>
    <row r="370" spans="1:21" ht="25.5" x14ac:dyDescent="0.2">
      <c r="A370" s="4">
        <v>415</v>
      </c>
      <c r="B370" s="4" t="s">
        <v>1055</v>
      </c>
      <c r="C370" s="4" t="s">
        <v>665</v>
      </c>
      <c r="D370" s="4" t="s">
        <v>1046</v>
      </c>
      <c r="E370" s="4" t="s">
        <v>1056</v>
      </c>
      <c r="F370" s="4" t="s">
        <v>1057</v>
      </c>
      <c r="G370" s="4" t="s">
        <v>27</v>
      </c>
      <c r="H370" s="4" t="s">
        <v>18</v>
      </c>
      <c r="I370" s="4" t="s">
        <v>45</v>
      </c>
      <c r="J370" s="4">
        <v>6065</v>
      </c>
      <c r="K370" s="4">
        <v>7106</v>
      </c>
      <c r="L370" s="4">
        <v>1.6</v>
      </c>
      <c r="M370" s="4">
        <v>8656</v>
      </c>
      <c r="N370" s="5">
        <f>((M370/ K370) ^ (1 / 8) - 1) * 100</f>
        <v>2.4970829399702188</v>
      </c>
      <c r="O370" s="4">
        <v>8231</v>
      </c>
      <c r="P370" s="5">
        <v>1.8540000000000001</v>
      </c>
      <c r="Q370" s="4" t="s">
        <v>327</v>
      </c>
      <c r="U370" s="4" t="s">
        <v>290</v>
      </c>
    </row>
    <row r="371" spans="1:21" x14ac:dyDescent="0.2">
      <c r="A371" s="4">
        <v>398</v>
      </c>
      <c r="B371" s="4" t="s">
        <v>1058</v>
      </c>
      <c r="C371" s="4" t="s">
        <v>665</v>
      </c>
      <c r="D371" s="4" t="s">
        <v>1046</v>
      </c>
      <c r="E371" s="4" t="s">
        <v>1059</v>
      </c>
      <c r="F371" s="4" t="s">
        <v>1059</v>
      </c>
      <c r="G371" s="4" t="s">
        <v>27</v>
      </c>
      <c r="H371" s="4" t="s">
        <v>18</v>
      </c>
      <c r="I371" s="4" t="s">
        <v>39</v>
      </c>
      <c r="J371" s="4">
        <v>4540</v>
      </c>
      <c r="K371" s="4">
        <v>4171</v>
      </c>
      <c r="L371" s="4">
        <v>-0.84</v>
      </c>
      <c r="M371" s="4">
        <v>4158</v>
      </c>
      <c r="N371" s="5">
        <f>((M371/ K371) ^ (1 / 8) - 1) * 100</f>
        <v>-3.9012710299701769E-2</v>
      </c>
      <c r="O371" s="4">
        <v>3863</v>
      </c>
      <c r="P371" s="5">
        <v>-0.95399999999999996</v>
      </c>
      <c r="Q371" s="4" t="s">
        <v>327</v>
      </c>
      <c r="U371" s="4" t="s">
        <v>23</v>
      </c>
    </row>
    <row r="372" spans="1:21" x14ac:dyDescent="0.2">
      <c r="A372" s="4">
        <v>409</v>
      </c>
      <c r="B372" s="4" t="s">
        <v>1060</v>
      </c>
      <c r="C372" s="4" t="s">
        <v>665</v>
      </c>
      <c r="D372" s="4" t="s">
        <v>1046</v>
      </c>
      <c r="E372" s="4" t="s">
        <v>1061</v>
      </c>
      <c r="F372" s="4" t="s">
        <v>1061</v>
      </c>
      <c r="G372" s="4" t="s">
        <v>27</v>
      </c>
      <c r="H372" s="4" t="s">
        <v>18</v>
      </c>
      <c r="I372" s="4" t="s">
        <v>61</v>
      </c>
      <c r="J372" s="4">
        <v>806</v>
      </c>
      <c r="K372" s="4">
        <v>943</v>
      </c>
      <c r="L372" s="4">
        <v>1.58</v>
      </c>
      <c r="M372" s="4">
        <v>1102</v>
      </c>
      <c r="N372" s="5">
        <f>((M372/ K372) ^ (1 / 8) - 1) * 100</f>
        <v>1.9667876893710634</v>
      </c>
      <c r="O372" s="4">
        <v>1169</v>
      </c>
      <c r="P372" s="5">
        <v>2.722</v>
      </c>
      <c r="Q372" s="4" t="s">
        <v>327</v>
      </c>
      <c r="U372" s="4" t="s">
        <v>46</v>
      </c>
    </row>
    <row r="373" spans="1:21" x14ac:dyDescent="0.2">
      <c r="A373" s="4">
        <v>405</v>
      </c>
      <c r="B373" s="4" t="s">
        <v>1062</v>
      </c>
      <c r="C373" s="4" t="s">
        <v>665</v>
      </c>
      <c r="D373" s="4" t="s">
        <v>1046</v>
      </c>
      <c r="E373" s="4" t="s">
        <v>1063</v>
      </c>
      <c r="F373" s="4" t="s">
        <v>1064</v>
      </c>
      <c r="G373" s="4" t="s">
        <v>27</v>
      </c>
      <c r="H373" s="4" t="s">
        <v>18</v>
      </c>
      <c r="I373" s="4" t="s">
        <v>129</v>
      </c>
      <c r="J373" s="4">
        <v>13142</v>
      </c>
      <c r="K373" s="4">
        <v>15950</v>
      </c>
      <c r="L373" s="4">
        <v>1.96</v>
      </c>
      <c r="M373" s="4">
        <v>18198</v>
      </c>
      <c r="N373" s="5">
        <f>((M373/ K373) ^ (1 / 8) - 1) * 100</f>
        <v>1.6618179570289771</v>
      </c>
      <c r="O373" s="4">
        <v>17607</v>
      </c>
      <c r="P373" s="5">
        <v>1.2430000000000001</v>
      </c>
      <c r="Q373" s="4" t="s">
        <v>327</v>
      </c>
      <c r="U373" s="4" t="s">
        <v>290</v>
      </c>
    </row>
    <row r="374" spans="1:21" x14ac:dyDescent="0.2">
      <c r="A374" s="4">
        <v>446</v>
      </c>
      <c r="B374" s="4" t="s">
        <v>1065</v>
      </c>
      <c r="C374" s="4" t="s">
        <v>665</v>
      </c>
      <c r="D374" s="4" t="s">
        <v>932</v>
      </c>
      <c r="E374" s="4" t="s">
        <v>932</v>
      </c>
      <c r="F374" s="4" t="s">
        <v>932</v>
      </c>
      <c r="G374" s="4" t="s">
        <v>27</v>
      </c>
      <c r="H374" s="4" t="s">
        <v>17</v>
      </c>
      <c r="I374" s="4" t="s">
        <v>54</v>
      </c>
      <c r="J374" s="4">
        <v>3784</v>
      </c>
      <c r="K374" s="4">
        <v>4259</v>
      </c>
      <c r="L374" s="4">
        <v>1.19</v>
      </c>
      <c r="M374" s="4">
        <v>6068</v>
      </c>
      <c r="N374" s="5">
        <f>((M374/ K374) ^ (1 / 8) - 1) * 100</f>
        <v>4.5242936813481904</v>
      </c>
      <c r="O374" s="4">
        <v>4454</v>
      </c>
      <c r="P374" s="5">
        <v>0.56100000000000005</v>
      </c>
      <c r="Q374" s="4" t="s">
        <v>327</v>
      </c>
      <c r="U374" s="4" t="s">
        <v>23</v>
      </c>
    </row>
    <row r="375" spans="1:21" x14ac:dyDescent="0.2">
      <c r="A375" s="4">
        <v>396</v>
      </c>
      <c r="B375" s="4" t="s">
        <v>1098</v>
      </c>
      <c r="C375" s="4" t="s">
        <v>665</v>
      </c>
      <c r="D375" s="4" t="s">
        <v>932</v>
      </c>
      <c r="E375" s="4" t="s">
        <v>1099</v>
      </c>
      <c r="F375" s="4" t="s">
        <v>1099</v>
      </c>
      <c r="G375" s="4" t="s">
        <v>27</v>
      </c>
      <c r="H375" s="4" t="s">
        <v>17</v>
      </c>
      <c r="I375" s="4" t="s">
        <v>18</v>
      </c>
      <c r="J375" s="4">
        <v>4019</v>
      </c>
      <c r="K375" s="4">
        <v>4923</v>
      </c>
      <c r="L375" s="4">
        <v>2.0499999999999998</v>
      </c>
      <c r="M375" s="4">
        <v>2923</v>
      </c>
      <c r="N375" s="5">
        <f>((M375/ K375) ^ (1 / 8) - 1) * 100</f>
        <v>-6.3085689498233783</v>
      </c>
      <c r="O375" s="4">
        <v>4112</v>
      </c>
      <c r="P375" s="5">
        <v>-2.2250000000000001</v>
      </c>
      <c r="Q375" s="4" t="s">
        <v>327</v>
      </c>
      <c r="U375" s="4" t="s">
        <v>23</v>
      </c>
    </row>
    <row r="376" spans="1:21" x14ac:dyDescent="0.2">
      <c r="A376" s="4">
        <v>406</v>
      </c>
      <c r="B376" s="4" t="s">
        <v>1066</v>
      </c>
      <c r="C376" s="4" t="s">
        <v>665</v>
      </c>
      <c r="D376" s="4" t="s">
        <v>932</v>
      </c>
      <c r="E376" s="4" t="s">
        <v>1067</v>
      </c>
      <c r="F376" s="4" t="s">
        <v>1067</v>
      </c>
      <c r="G376" s="4" t="s">
        <v>27</v>
      </c>
      <c r="H376" s="4" t="s">
        <v>17</v>
      </c>
      <c r="I376" s="4" t="s">
        <v>17</v>
      </c>
      <c r="J376" s="4">
        <v>4164</v>
      </c>
      <c r="K376" s="4">
        <v>5215</v>
      </c>
      <c r="L376" s="4">
        <v>2.2799999999999998</v>
      </c>
      <c r="M376" s="4">
        <v>6050</v>
      </c>
      <c r="N376" s="5">
        <f>((M376/ K376) ^ (1 / 8) - 1) * 100</f>
        <v>1.8738297050082675</v>
      </c>
      <c r="O376" s="4">
        <v>6639</v>
      </c>
      <c r="P376" s="5">
        <v>3.0640000000000001</v>
      </c>
      <c r="Q376" s="4" t="s">
        <v>327</v>
      </c>
      <c r="U376" s="4" t="s">
        <v>23</v>
      </c>
    </row>
    <row r="377" spans="1:21" x14ac:dyDescent="0.2">
      <c r="A377" s="4">
        <v>417</v>
      </c>
      <c r="B377" s="4" t="s">
        <v>1068</v>
      </c>
      <c r="C377" s="4" t="s">
        <v>665</v>
      </c>
      <c r="D377" s="4" t="s">
        <v>932</v>
      </c>
      <c r="E377" s="4" t="s">
        <v>1069</v>
      </c>
      <c r="F377" s="4" t="s">
        <v>1069</v>
      </c>
      <c r="G377" s="4" t="s">
        <v>27</v>
      </c>
      <c r="H377" s="4" t="s">
        <v>17</v>
      </c>
      <c r="I377" s="4" t="s">
        <v>27</v>
      </c>
      <c r="J377" s="4">
        <v>774</v>
      </c>
      <c r="K377" s="4">
        <v>473</v>
      </c>
      <c r="L377" s="4">
        <v>-4.8099999999999996</v>
      </c>
      <c r="M377" s="4">
        <v>799</v>
      </c>
      <c r="N377" s="5">
        <f>((M377/ K377) ^ (1 / 8) - 1) * 100</f>
        <v>6.7728179598386395</v>
      </c>
      <c r="O377" s="4">
        <v>431</v>
      </c>
      <c r="P377" s="5">
        <v>-1.1559999999999999</v>
      </c>
      <c r="Q377" s="4" t="s">
        <v>327</v>
      </c>
      <c r="U377" s="4" t="s">
        <v>46</v>
      </c>
    </row>
    <row r="378" spans="1:21" x14ac:dyDescent="0.2">
      <c r="A378" s="4">
        <v>442</v>
      </c>
      <c r="B378" s="4" t="s">
        <v>1100</v>
      </c>
      <c r="C378" s="4" t="s">
        <v>665</v>
      </c>
      <c r="D378" s="4" t="s">
        <v>932</v>
      </c>
      <c r="E378" s="4" t="s">
        <v>1101</v>
      </c>
      <c r="F378" s="4" t="s">
        <v>1101</v>
      </c>
      <c r="G378" s="4" t="s">
        <v>27</v>
      </c>
      <c r="H378" s="4" t="s">
        <v>17</v>
      </c>
      <c r="I378" s="4" t="s">
        <v>45</v>
      </c>
      <c r="J378" s="4">
        <v>4296</v>
      </c>
      <c r="K378" s="4">
        <v>3171</v>
      </c>
      <c r="L378" s="4">
        <v>-2.99</v>
      </c>
      <c r="M378" s="4">
        <v>5823</v>
      </c>
      <c r="N378" s="5">
        <f>((M378/ K378) ^ (1 / 8) - 1) * 100</f>
        <v>7.8931365251877272</v>
      </c>
      <c r="O378" s="4">
        <v>4301</v>
      </c>
      <c r="P378" s="5">
        <v>3.8839999999999999</v>
      </c>
      <c r="Q378" s="4" t="s">
        <v>327</v>
      </c>
      <c r="U378" s="4" t="s">
        <v>23</v>
      </c>
    </row>
    <row r="379" spans="1:21" x14ac:dyDescent="0.2">
      <c r="A379" s="4">
        <v>404</v>
      </c>
      <c r="B379" s="4" t="s">
        <v>1070</v>
      </c>
      <c r="C379" s="4" t="s">
        <v>665</v>
      </c>
      <c r="D379" s="4" t="s">
        <v>932</v>
      </c>
      <c r="E379" s="4" t="s">
        <v>1071</v>
      </c>
      <c r="F379" s="4" t="s">
        <v>1071</v>
      </c>
      <c r="G379" s="4" t="s">
        <v>27</v>
      </c>
      <c r="H379" s="4" t="s">
        <v>17</v>
      </c>
      <c r="I379" s="4" t="s">
        <v>39</v>
      </c>
      <c r="J379" s="4">
        <v>881</v>
      </c>
      <c r="K379" s="4">
        <v>610</v>
      </c>
      <c r="L379" s="4">
        <v>-3.61</v>
      </c>
      <c r="M379" s="4">
        <v>762</v>
      </c>
      <c r="N379" s="5">
        <f>((M379/ K379) ^ (1 / 8) - 1) * 100</f>
        <v>2.8201284403199356</v>
      </c>
      <c r="O379" s="4">
        <v>566</v>
      </c>
      <c r="P379" s="5">
        <v>-0.93100000000000005</v>
      </c>
      <c r="Q379" s="4" t="s">
        <v>20</v>
      </c>
      <c r="U379" s="4" t="s">
        <v>42</v>
      </c>
    </row>
    <row r="380" spans="1:21" x14ac:dyDescent="0.2">
      <c r="A380" s="4">
        <v>426</v>
      </c>
      <c r="B380" s="4" t="s">
        <v>1072</v>
      </c>
      <c r="C380" s="4" t="s">
        <v>665</v>
      </c>
      <c r="D380" s="4" t="s">
        <v>932</v>
      </c>
      <c r="E380" s="4" t="s">
        <v>1073</v>
      </c>
      <c r="F380" s="4" t="s">
        <v>1073</v>
      </c>
      <c r="G380" s="4" t="s">
        <v>27</v>
      </c>
      <c r="H380" s="4" t="s">
        <v>17</v>
      </c>
      <c r="I380" s="4" t="s">
        <v>61</v>
      </c>
      <c r="J380" s="4">
        <v>5194</v>
      </c>
      <c r="K380" s="4">
        <v>9240</v>
      </c>
      <c r="L380" s="4">
        <v>5.93</v>
      </c>
      <c r="M380" s="4">
        <v>14394</v>
      </c>
      <c r="N380" s="5">
        <f>((M380/ K380) ^ (1 / 8) - 1) * 100</f>
        <v>5.6972506773797393</v>
      </c>
      <c r="O380" s="4">
        <v>11472</v>
      </c>
      <c r="P380" s="5">
        <v>2.7410000000000001</v>
      </c>
      <c r="Q380" s="4" t="s">
        <v>327</v>
      </c>
      <c r="U380" s="4" t="s">
        <v>23</v>
      </c>
    </row>
    <row r="381" spans="1:21" x14ac:dyDescent="0.2">
      <c r="A381" s="4">
        <v>449</v>
      </c>
      <c r="B381" s="4" t="s">
        <v>1074</v>
      </c>
      <c r="C381" s="4" t="s">
        <v>665</v>
      </c>
      <c r="D381" s="4" t="s">
        <v>932</v>
      </c>
      <c r="E381" s="4" t="s">
        <v>1075</v>
      </c>
      <c r="F381" s="4" t="s">
        <v>1076</v>
      </c>
      <c r="G381" s="4" t="s">
        <v>27</v>
      </c>
      <c r="H381" s="4" t="s">
        <v>17</v>
      </c>
      <c r="I381" s="4" t="s">
        <v>129</v>
      </c>
      <c r="J381" s="4">
        <v>3846</v>
      </c>
      <c r="K381" s="4">
        <v>3685</v>
      </c>
      <c r="L381" s="4">
        <v>-0.43</v>
      </c>
      <c r="M381" s="4">
        <v>4795</v>
      </c>
      <c r="N381" s="5">
        <f>((M381/ K381) ^ (1 / 8) - 1) * 100</f>
        <v>3.3460518674072404</v>
      </c>
      <c r="O381" s="4">
        <v>3346</v>
      </c>
      <c r="P381" s="5">
        <v>-1.1990000000000001</v>
      </c>
      <c r="Q381" s="4" t="s">
        <v>327</v>
      </c>
      <c r="U381" s="4" t="s">
        <v>42</v>
      </c>
    </row>
    <row r="382" spans="1:21" x14ac:dyDescent="0.2">
      <c r="A382" s="4">
        <v>428</v>
      </c>
      <c r="B382" s="4" t="s">
        <v>1077</v>
      </c>
      <c r="C382" s="4" t="s">
        <v>665</v>
      </c>
      <c r="D382" s="4" t="s">
        <v>932</v>
      </c>
      <c r="E382" s="4" t="s">
        <v>1078</v>
      </c>
      <c r="F382" s="4" t="s">
        <v>1079</v>
      </c>
      <c r="G382" s="4" t="s">
        <v>27</v>
      </c>
      <c r="H382" s="4" t="s">
        <v>17</v>
      </c>
      <c r="I382" s="4" t="s">
        <v>32</v>
      </c>
      <c r="J382" s="4">
        <v>2509</v>
      </c>
      <c r="K382" s="4">
        <v>3047</v>
      </c>
      <c r="L382" s="4">
        <v>1.96</v>
      </c>
      <c r="M382" s="4">
        <v>3903</v>
      </c>
      <c r="N382" s="5">
        <f>((M382/ K382) ^ (1 / 8) - 1) * 100</f>
        <v>3.1432382228908207</v>
      </c>
      <c r="O382" s="4">
        <v>3482</v>
      </c>
      <c r="P382" s="5">
        <v>1.6819999999999999</v>
      </c>
      <c r="Q382" s="4" t="s">
        <v>327</v>
      </c>
      <c r="U382" s="4" t="s">
        <v>29</v>
      </c>
    </row>
    <row r="383" spans="1:21" x14ac:dyDescent="0.2">
      <c r="A383" s="4">
        <v>443</v>
      </c>
      <c r="B383" s="4" t="s">
        <v>1080</v>
      </c>
      <c r="C383" s="4" t="s">
        <v>665</v>
      </c>
      <c r="D383" s="4" t="s">
        <v>932</v>
      </c>
      <c r="E383" s="4" t="s">
        <v>1081</v>
      </c>
      <c r="F383" s="4" t="s">
        <v>1081</v>
      </c>
      <c r="G383" s="4" t="s">
        <v>27</v>
      </c>
      <c r="H383" s="4" t="s">
        <v>17</v>
      </c>
      <c r="I383" s="4" t="s">
        <v>71</v>
      </c>
      <c r="J383" s="4">
        <v>1685</v>
      </c>
      <c r="K383" s="4">
        <v>1532</v>
      </c>
      <c r="L383" s="4">
        <v>-0.95</v>
      </c>
      <c r="M383" s="4">
        <v>2233</v>
      </c>
      <c r="N383" s="5">
        <f>((M383/ K383) ^ (1 / 8) - 1) * 100</f>
        <v>4.8223144832819864</v>
      </c>
      <c r="O383" s="4">
        <v>1593</v>
      </c>
      <c r="P383" s="5">
        <v>0.48899999999999999</v>
      </c>
      <c r="Q383" s="4" t="s">
        <v>327</v>
      </c>
      <c r="U383" s="4" t="s">
        <v>46</v>
      </c>
    </row>
    <row r="384" spans="1:21" x14ac:dyDescent="0.2">
      <c r="A384" s="4">
        <v>288</v>
      </c>
      <c r="B384" s="4" t="s">
        <v>931</v>
      </c>
      <c r="C384" s="4" t="s">
        <v>665</v>
      </c>
      <c r="D384" s="4" t="s">
        <v>932</v>
      </c>
      <c r="E384" s="4" t="s">
        <v>933</v>
      </c>
      <c r="F384" s="4" t="s">
        <v>933</v>
      </c>
      <c r="G384" s="4" t="s">
        <v>27</v>
      </c>
      <c r="H384" s="4" t="s">
        <v>17</v>
      </c>
      <c r="I384" s="4" t="s">
        <v>85</v>
      </c>
      <c r="J384" s="4">
        <v>1183</v>
      </c>
      <c r="K384" s="4">
        <v>1477</v>
      </c>
      <c r="L384" s="4">
        <v>2.2400000000000002</v>
      </c>
      <c r="M384" s="4">
        <v>2199</v>
      </c>
      <c r="N384" s="5">
        <f>((M384/ K384) ^ (1 / 8) - 1) * 100</f>
        <v>5.1006959333163016</v>
      </c>
      <c r="O384" s="4">
        <v>1684</v>
      </c>
      <c r="P384" s="5">
        <v>1.653</v>
      </c>
      <c r="Q384" s="4" t="s">
        <v>327</v>
      </c>
      <c r="U384" s="4" t="s">
        <v>46</v>
      </c>
    </row>
    <row r="385" spans="1:21" x14ac:dyDescent="0.2">
      <c r="A385" s="4">
        <v>489</v>
      </c>
      <c r="B385" s="4" t="s">
        <v>934</v>
      </c>
      <c r="C385" s="4" t="s">
        <v>665</v>
      </c>
      <c r="D385" s="4" t="s">
        <v>932</v>
      </c>
      <c r="E385" s="4" t="s">
        <v>935</v>
      </c>
      <c r="F385" s="4" t="s">
        <v>935</v>
      </c>
      <c r="G385" s="4" t="s">
        <v>27</v>
      </c>
      <c r="H385" s="4" t="s">
        <v>17</v>
      </c>
      <c r="I385" s="4" t="s">
        <v>92</v>
      </c>
      <c r="J385" s="4">
        <v>1885</v>
      </c>
      <c r="K385" s="4">
        <v>1837</v>
      </c>
      <c r="L385" s="4">
        <v>-0.26</v>
      </c>
      <c r="M385" s="4">
        <v>2378</v>
      </c>
      <c r="N385" s="5">
        <f>((M385/ K385) ^ (1 / 8) - 1) * 100</f>
        <v>3.2791932266961643</v>
      </c>
      <c r="O385" s="4">
        <v>1915</v>
      </c>
      <c r="P385" s="5">
        <v>0.52100000000000002</v>
      </c>
      <c r="Q385" s="4" t="s">
        <v>327</v>
      </c>
      <c r="U385" s="4" t="s">
        <v>46</v>
      </c>
    </row>
    <row r="386" spans="1:21" x14ac:dyDescent="0.2">
      <c r="A386" s="4">
        <v>463</v>
      </c>
      <c r="B386" s="4" t="s">
        <v>936</v>
      </c>
      <c r="C386" s="4" t="s">
        <v>665</v>
      </c>
      <c r="D386" s="4" t="s">
        <v>932</v>
      </c>
      <c r="E386" s="4" t="s">
        <v>937</v>
      </c>
      <c r="F386" s="4" t="s">
        <v>937</v>
      </c>
      <c r="G386" s="4" t="s">
        <v>27</v>
      </c>
      <c r="H386" s="4" t="s">
        <v>17</v>
      </c>
      <c r="I386" s="4" t="s">
        <v>66</v>
      </c>
      <c r="J386" s="4">
        <v>1708</v>
      </c>
      <c r="K386" s="4">
        <v>1877</v>
      </c>
      <c r="L386" s="4">
        <v>0.95</v>
      </c>
      <c r="M386" s="4">
        <v>3301</v>
      </c>
      <c r="N386" s="5">
        <f>((M386/ K386) ^ (1 / 8) - 1) * 100</f>
        <v>7.3118437043758755</v>
      </c>
      <c r="O386" s="4">
        <v>2145</v>
      </c>
      <c r="P386" s="5">
        <v>1.6819999999999999</v>
      </c>
      <c r="Q386" s="4" t="s">
        <v>327</v>
      </c>
      <c r="U386" s="4" t="s">
        <v>46</v>
      </c>
    </row>
    <row r="387" spans="1:21" x14ac:dyDescent="0.2">
      <c r="A387" s="4">
        <v>478</v>
      </c>
      <c r="B387" s="4" t="s">
        <v>938</v>
      </c>
      <c r="C387" s="4" t="s">
        <v>665</v>
      </c>
      <c r="D387" s="4" t="s">
        <v>939</v>
      </c>
      <c r="E387" s="4" t="s">
        <v>940</v>
      </c>
      <c r="F387" s="4" t="s">
        <v>940</v>
      </c>
      <c r="G387" s="4" t="s">
        <v>27</v>
      </c>
      <c r="H387" s="4" t="s">
        <v>27</v>
      </c>
      <c r="I387" s="4" t="s">
        <v>54</v>
      </c>
      <c r="J387" s="4">
        <v>8851</v>
      </c>
      <c r="K387" s="4">
        <v>8435</v>
      </c>
      <c r="L387" s="4">
        <v>-0.48</v>
      </c>
      <c r="M387" s="4">
        <v>10019</v>
      </c>
      <c r="N387" s="5">
        <f>((M387/ K387) ^ (1 / 8) - 1) * 100</f>
        <v>2.1744741395949507</v>
      </c>
      <c r="O387" s="4">
        <v>9116</v>
      </c>
      <c r="P387" s="5">
        <v>0.97499999999999998</v>
      </c>
      <c r="Q387" s="4" t="s">
        <v>327</v>
      </c>
      <c r="U387" s="4" t="s">
        <v>80</v>
      </c>
    </row>
    <row r="388" spans="1:21" x14ac:dyDescent="0.2">
      <c r="A388" s="4">
        <v>402</v>
      </c>
      <c r="B388" s="4" t="s">
        <v>941</v>
      </c>
      <c r="C388" s="4" t="s">
        <v>665</v>
      </c>
      <c r="D388" s="4" t="s">
        <v>939</v>
      </c>
      <c r="E388" s="4" t="s">
        <v>942</v>
      </c>
      <c r="F388" s="4" t="s">
        <v>942</v>
      </c>
      <c r="G388" s="4" t="s">
        <v>27</v>
      </c>
      <c r="H388" s="4" t="s">
        <v>27</v>
      </c>
      <c r="I388" s="4" t="s">
        <v>18</v>
      </c>
      <c r="J388" s="4">
        <v>1311</v>
      </c>
      <c r="K388" s="4">
        <v>1038</v>
      </c>
      <c r="L388" s="4">
        <v>-2.31</v>
      </c>
      <c r="M388" s="4">
        <v>1191</v>
      </c>
      <c r="N388" s="5">
        <f>((M388/ K388) ^ (1 / 8) - 1) * 100</f>
        <v>1.7335737752216529</v>
      </c>
      <c r="O388" s="4">
        <v>928</v>
      </c>
      <c r="P388" s="5">
        <v>-1.39</v>
      </c>
      <c r="Q388" s="4" t="s">
        <v>20</v>
      </c>
      <c r="U388" s="4" t="s">
        <v>46</v>
      </c>
    </row>
    <row r="389" spans="1:21" x14ac:dyDescent="0.2">
      <c r="A389" s="4">
        <v>400</v>
      </c>
      <c r="B389" s="4" t="s">
        <v>943</v>
      </c>
      <c r="C389" s="4" t="s">
        <v>665</v>
      </c>
      <c r="D389" s="4" t="s">
        <v>939</v>
      </c>
      <c r="E389" s="4" t="s">
        <v>944</v>
      </c>
      <c r="F389" s="4" t="s">
        <v>944</v>
      </c>
      <c r="G389" s="4" t="s">
        <v>27</v>
      </c>
      <c r="H389" s="4" t="s">
        <v>27</v>
      </c>
      <c r="I389" s="4" t="s">
        <v>17</v>
      </c>
      <c r="J389" s="4">
        <v>360</v>
      </c>
      <c r="K389" s="4">
        <v>242</v>
      </c>
      <c r="L389" s="4">
        <v>-3.89</v>
      </c>
      <c r="M389" s="4">
        <v>561</v>
      </c>
      <c r="N389" s="5">
        <f>((M389/ K389) ^ (1 / 8) - 1) * 100</f>
        <v>11.081935138230637</v>
      </c>
      <c r="O389" s="4">
        <v>195</v>
      </c>
      <c r="P389" s="5">
        <v>-2.6629999999999998</v>
      </c>
      <c r="Q389" s="4" t="s">
        <v>20</v>
      </c>
      <c r="U389" s="4" t="s">
        <v>46</v>
      </c>
    </row>
    <row r="390" spans="1:21" x14ac:dyDescent="0.2">
      <c r="A390" s="4">
        <v>430</v>
      </c>
      <c r="B390" s="4" t="s">
        <v>945</v>
      </c>
      <c r="C390" s="4" t="s">
        <v>665</v>
      </c>
      <c r="D390" s="4" t="s">
        <v>939</v>
      </c>
      <c r="E390" s="4" t="s">
        <v>946</v>
      </c>
      <c r="F390" s="4" t="s">
        <v>946</v>
      </c>
      <c r="G390" s="4" t="s">
        <v>27</v>
      </c>
      <c r="H390" s="4" t="s">
        <v>27</v>
      </c>
      <c r="I390" s="4" t="s">
        <v>27</v>
      </c>
      <c r="J390" s="4">
        <v>1947</v>
      </c>
      <c r="K390" s="4">
        <v>1646</v>
      </c>
      <c r="L390" s="4">
        <v>-1.67</v>
      </c>
      <c r="M390" s="4">
        <v>1325</v>
      </c>
      <c r="N390" s="5">
        <f>((M390/ K390) ^ (1 / 8) - 1) * 100</f>
        <v>-2.675259162554533</v>
      </c>
      <c r="O390" s="4">
        <v>1482</v>
      </c>
      <c r="P390" s="5">
        <v>-1.3029999999999999</v>
      </c>
      <c r="Q390" s="4" t="s">
        <v>20</v>
      </c>
      <c r="U390" s="4" t="s">
        <v>29</v>
      </c>
    </row>
    <row r="391" spans="1:21" x14ac:dyDescent="0.2">
      <c r="A391" s="4">
        <v>438</v>
      </c>
      <c r="B391" s="4" t="s">
        <v>947</v>
      </c>
      <c r="C391" s="4" t="s">
        <v>665</v>
      </c>
      <c r="D391" s="4" t="s">
        <v>939</v>
      </c>
      <c r="E391" s="4" t="s">
        <v>948</v>
      </c>
      <c r="F391" s="4" t="s">
        <v>948</v>
      </c>
      <c r="G391" s="4" t="s">
        <v>27</v>
      </c>
      <c r="H391" s="4" t="s">
        <v>27</v>
      </c>
      <c r="I391" s="4" t="s">
        <v>45</v>
      </c>
      <c r="J391" s="4">
        <v>842</v>
      </c>
      <c r="K391" s="4">
        <v>947</v>
      </c>
      <c r="L391" s="4">
        <v>1.18</v>
      </c>
      <c r="M391" s="4">
        <v>1191</v>
      </c>
      <c r="N391" s="5">
        <f>((M391/ K391) ^ (1 / 8) - 1) * 100</f>
        <v>2.9070723201940707</v>
      </c>
      <c r="O391" s="4">
        <v>1135</v>
      </c>
      <c r="P391" s="5">
        <v>2.2890000000000001</v>
      </c>
      <c r="Q391" s="4" t="s">
        <v>20</v>
      </c>
      <c r="U391" s="4" t="s">
        <v>29</v>
      </c>
    </row>
    <row r="392" spans="1:21" x14ac:dyDescent="0.2">
      <c r="A392" s="4">
        <v>468</v>
      </c>
      <c r="B392" s="4" t="s">
        <v>949</v>
      </c>
      <c r="C392" s="4" t="s">
        <v>665</v>
      </c>
      <c r="D392" s="4" t="s">
        <v>939</v>
      </c>
      <c r="E392" s="4" t="s">
        <v>950</v>
      </c>
      <c r="F392" s="4" t="s">
        <v>950</v>
      </c>
      <c r="G392" s="4" t="s">
        <v>27</v>
      </c>
      <c r="H392" s="4" t="s">
        <v>27</v>
      </c>
      <c r="I392" s="4" t="s">
        <v>39</v>
      </c>
      <c r="J392" s="4">
        <v>1120</v>
      </c>
      <c r="K392" s="4">
        <v>702</v>
      </c>
      <c r="L392" s="4">
        <v>-4.5599999999999996</v>
      </c>
      <c r="M392" s="4">
        <v>1439</v>
      </c>
      <c r="N392" s="5">
        <f>((M392/ K392) ^ (1 / 8) - 1) * 100</f>
        <v>9.3869366540575427</v>
      </c>
      <c r="O392" s="4">
        <v>545</v>
      </c>
      <c r="P392" s="5">
        <v>-3.1150000000000002</v>
      </c>
      <c r="Q392" s="4" t="s">
        <v>20</v>
      </c>
      <c r="U392" s="4" t="s">
        <v>29</v>
      </c>
    </row>
    <row r="393" spans="1:21" x14ac:dyDescent="0.2">
      <c r="A393" s="4">
        <v>403</v>
      </c>
      <c r="B393" s="4" t="s">
        <v>951</v>
      </c>
      <c r="C393" s="4" t="s">
        <v>665</v>
      </c>
      <c r="D393" s="4" t="s">
        <v>939</v>
      </c>
      <c r="E393" s="4" t="s">
        <v>952</v>
      </c>
      <c r="F393" s="4" t="s">
        <v>952</v>
      </c>
      <c r="G393" s="4" t="s">
        <v>27</v>
      </c>
      <c r="H393" s="4" t="s">
        <v>27</v>
      </c>
      <c r="I393" s="4" t="s">
        <v>61</v>
      </c>
      <c r="J393" s="4">
        <v>1445</v>
      </c>
      <c r="K393" s="4">
        <v>1472</v>
      </c>
      <c r="L393" s="4">
        <v>0.19</v>
      </c>
      <c r="M393" s="4">
        <v>1613</v>
      </c>
      <c r="N393" s="5">
        <f>((M393/ K393) ^ (1 / 8) - 1) * 100</f>
        <v>1.149984294327977</v>
      </c>
      <c r="O393" s="4">
        <v>1664</v>
      </c>
      <c r="P393" s="5">
        <v>1.544</v>
      </c>
      <c r="Q393" s="4" t="s">
        <v>327</v>
      </c>
      <c r="U393" s="4" t="s">
        <v>46</v>
      </c>
    </row>
    <row r="394" spans="1:21" x14ac:dyDescent="0.2">
      <c r="A394" s="4">
        <v>407</v>
      </c>
      <c r="B394" s="4" t="s">
        <v>953</v>
      </c>
      <c r="C394" s="4" t="s">
        <v>665</v>
      </c>
      <c r="D394" s="4" t="s">
        <v>939</v>
      </c>
      <c r="E394" s="4" t="s">
        <v>954</v>
      </c>
      <c r="F394" s="4" t="s">
        <v>954</v>
      </c>
      <c r="G394" s="4" t="s">
        <v>27</v>
      </c>
      <c r="H394" s="4" t="s">
        <v>27</v>
      </c>
      <c r="I394" s="4" t="s">
        <v>129</v>
      </c>
      <c r="J394" s="4">
        <v>911</v>
      </c>
      <c r="K394" s="4">
        <v>488</v>
      </c>
      <c r="L394" s="4">
        <v>-6.05</v>
      </c>
      <c r="M394" s="4">
        <v>660</v>
      </c>
      <c r="N394" s="5">
        <f>((M394/ K394) ^ (1 / 8) - 1) * 100</f>
        <v>3.8461772803982219</v>
      </c>
      <c r="O394" s="4">
        <v>339</v>
      </c>
      <c r="P394" s="5">
        <v>-4.452</v>
      </c>
      <c r="Q394" s="4" t="s">
        <v>20</v>
      </c>
      <c r="U394" s="4" t="s">
        <v>29</v>
      </c>
    </row>
    <row r="395" spans="1:21" x14ac:dyDescent="0.2">
      <c r="A395" s="4">
        <v>447</v>
      </c>
      <c r="B395" s="4" t="s">
        <v>955</v>
      </c>
      <c r="C395" s="4" t="s">
        <v>665</v>
      </c>
      <c r="D395" s="4" t="s">
        <v>939</v>
      </c>
      <c r="E395" s="4" t="s">
        <v>956</v>
      </c>
      <c r="F395" s="4" t="s">
        <v>956</v>
      </c>
      <c r="G395" s="4" t="s">
        <v>27</v>
      </c>
      <c r="H395" s="4" t="s">
        <v>27</v>
      </c>
      <c r="I395" s="4" t="s">
        <v>32</v>
      </c>
      <c r="J395" s="4">
        <v>8318</v>
      </c>
      <c r="K395" s="4">
        <v>8177</v>
      </c>
      <c r="L395" s="4">
        <v>-0.17</v>
      </c>
      <c r="M395" s="4">
        <v>5196</v>
      </c>
      <c r="N395" s="5">
        <f>((M395/ K395) ^ (1 / 8) - 1) * 100</f>
        <v>-5.5103167632925887</v>
      </c>
      <c r="O395" s="4">
        <v>8829</v>
      </c>
      <c r="P395" s="5">
        <v>0.96399999999999997</v>
      </c>
      <c r="Q395" s="4" t="s">
        <v>20</v>
      </c>
      <c r="U395" s="4" t="s">
        <v>23</v>
      </c>
    </row>
    <row r="396" spans="1:21" x14ac:dyDescent="0.2">
      <c r="A396" s="4">
        <v>414</v>
      </c>
      <c r="B396" s="4" t="s">
        <v>957</v>
      </c>
      <c r="C396" s="4" t="s">
        <v>665</v>
      </c>
      <c r="D396" s="4" t="s">
        <v>939</v>
      </c>
      <c r="E396" s="4" t="s">
        <v>958</v>
      </c>
      <c r="F396" s="4" t="s">
        <v>958</v>
      </c>
      <c r="G396" s="4" t="s">
        <v>27</v>
      </c>
      <c r="H396" s="4" t="s">
        <v>27</v>
      </c>
      <c r="I396" s="4" t="s">
        <v>71</v>
      </c>
      <c r="J396" s="4">
        <v>3171</v>
      </c>
      <c r="K396" s="4">
        <v>2032</v>
      </c>
      <c r="L396" s="4">
        <v>-4.3499999999999996</v>
      </c>
      <c r="M396" s="4">
        <v>2053</v>
      </c>
      <c r="N396" s="5">
        <f>((M396/ K396) ^ (1 / 8) - 1) * 100</f>
        <v>0.12860272648438364</v>
      </c>
      <c r="O396" s="4">
        <v>1510</v>
      </c>
      <c r="P396" s="5">
        <v>-3.6429999999999998</v>
      </c>
      <c r="Q396" s="4" t="s">
        <v>20</v>
      </c>
      <c r="U396" s="4" t="s">
        <v>46</v>
      </c>
    </row>
    <row r="397" spans="1:21" x14ac:dyDescent="0.2">
      <c r="A397" s="4">
        <v>476</v>
      </c>
      <c r="B397" s="4" t="s">
        <v>959</v>
      </c>
      <c r="C397" s="4" t="s">
        <v>665</v>
      </c>
      <c r="D397" s="4" t="s">
        <v>939</v>
      </c>
      <c r="E397" s="4" t="s">
        <v>960</v>
      </c>
      <c r="F397" s="4" t="s">
        <v>960</v>
      </c>
      <c r="G397" s="4" t="s">
        <v>27</v>
      </c>
      <c r="H397" s="4" t="s">
        <v>27</v>
      </c>
      <c r="I397" s="4" t="s">
        <v>85</v>
      </c>
      <c r="J397" s="4">
        <v>591</v>
      </c>
      <c r="K397" s="4">
        <v>432</v>
      </c>
      <c r="L397" s="4">
        <v>-3.09</v>
      </c>
      <c r="M397" s="4">
        <v>490</v>
      </c>
      <c r="N397" s="5">
        <f>((M397/ K397) ^ (1 / 8) - 1) * 100</f>
        <v>1.5872120269023293</v>
      </c>
      <c r="O397" s="4">
        <v>384</v>
      </c>
      <c r="P397" s="5">
        <v>-1.462</v>
      </c>
      <c r="Q397" s="4" t="s">
        <v>327</v>
      </c>
      <c r="U397" s="4" t="s">
        <v>46</v>
      </c>
    </row>
    <row r="398" spans="1:21" x14ac:dyDescent="0.2">
      <c r="A398" s="4">
        <v>441</v>
      </c>
      <c r="B398" s="4" t="s">
        <v>961</v>
      </c>
      <c r="C398" s="4" t="s">
        <v>665</v>
      </c>
      <c r="D398" s="4" t="s">
        <v>939</v>
      </c>
      <c r="E398" s="4" t="s">
        <v>962</v>
      </c>
      <c r="F398" s="4" t="s">
        <v>962</v>
      </c>
      <c r="G398" s="4" t="s">
        <v>27</v>
      </c>
      <c r="H398" s="4" t="s">
        <v>27</v>
      </c>
      <c r="I398" s="4" t="s">
        <v>92</v>
      </c>
      <c r="J398" s="4">
        <v>366</v>
      </c>
      <c r="K398" s="4">
        <v>207</v>
      </c>
      <c r="L398" s="4">
        <v>-5.54</v>
      </c>
      <c r="M398" s="4">
        <v>227</v>
      </c>
      <c r="N398" s="5">
        <f>((M398/ K398) ^ (1 / 8) - 1) * 100</f>
        <v>1.159561696250111</v>
      </c>
      <c r="O398" s="4">
        <v>193</v>
      </c>
      <c r="P398" s="5">
        <v>-0.872</v>
      </c>
      <c r="Q398" s="4" t="s">
        <v>20</v>
      </c>
      <c r="U398" s="4" t="s">
        <v>29</v>
      </c>
    </row>
    <row r="399" spans="1:21" x14ac:dyDescent="0.2">
      <c r="A399" s="4">
        <v>412</v>
      </c>
      <c r="B399" s="4" t="s">
        <v>963</v>
      </c>
      <c r="C399" s="4" t="s">
        <v>665</v>
      </c>
      <c r="D399" s="4" t="s">
        <v>939</v>
      </c>
      <c r="E399" s="4" t="s">
        <v>964</v>
      </c>
      <c r="F399" s="4" t="s">
        <v>965</v>
      </c>
      <c r="G399" s="4" t="s">
        <v>27</v>
      </c>
      <c r="H399" s="4" t="s">
        <v>27</v>
      </c>
      <c r="I399" s="4" t="s">
        <v>66</v>
      </c>
      <c r="J399" s="4">
        <v>7182</v>
      </c>
      <c r="K399" s="4">
        <v>6266</v>
      </c>
      <c r="L399" s="4">
        <v>-1.36</v>
      </c>
      <c r="M399" s="4">
        <v>6907</v>
      </c>
      <c r="N399" s="5">
        <f>((M399/ K399) ^ (1 / 8) - 1) * 100</f>
        <v>1.2249062421050727</v>
      </c>
      <c r="O399" s="4">
        <v>6182</v>
      </c>
      <c r="P399" s="5">
        <v>-0.16900000000000001</v>
      </c>
      <c r="Q399" s="4" t="s">
        <v>327</v>
      </c>
      <c r="U399" s="4" t="s">
        <v>80</v>
      </c>
    </row>
    <row r="400" spans="1:21" x14ac:dyDescent="0.2">
      <c r="A400" s="4">
        <v>440</v>
      </c>
      <c r="B400" s="4" t="s">
        <v>966</v>
      </c>
      <c r="C400" s="4" t="s">
        <v>665</v>
      </c>
      <c r="D400" s="4" t="s">
        <v>939</v>
      </c>
      <c r="E400" s="4" t="s">
        <v>967</v>
      </c>
      <c r="F400" s="4" t="s">
        <v>967</v>
      </c>
      <c r="G400" s="4" t="s">
        <v>27</v>
      </c>
      <c r="H400" s="4" t="s">
        <v>27</v>
      </c>
      <c r="I400" s="4" t="s">
        <v>36</v>
      </c>
      <c r="J400" s="4">
        <v>2010</v>
      </c>
      <c r="K400" s="4">
        <v>1545</v>
      </c>
      <c r="L400" s="4">
        <v>-2.6</v>
      </c>
      <c r="M400" s="4">
        <v>1532</v>
      </c>
      <c r="N400" s="5">
        <f>((M400/ K400) ^ (1 / 8) - 1) * 100</f>
        <v>-0.1055672264475338</v>
      </c>
      <c r="O400" s="4">
        <v>1370</v>
      </c>
      <c r="P400" s="5">
        <v>-1.4910000000000001</v>
      </c>
      <c r="Q400" s="4" t="s">
        <v>20</v>
      </c>
      <c r="U400" s="4" t="s">
        <v>46</v>
      </c>
    </row>
    <row r="401" spans="1:21" x14ac:dyDescent="0.2">
      <c r="A401" s="4">
        <v>422</v>
      </c>
      <c r="B401" s="4" t="s">
        <v>968</v>
      </c>
      <c r="C401" s="4" t="s">
        <v>665</v>
      </c>
      <c r="D401" s="4" t="s">
        <v>666</v>
      </c>
      <c r="E401" s="4" t="s">
        <v>969</v>
      </c>
      <c r="F401" s="4" t="s">
        <v>969</v>
      </c>
      <c r="G401" s="4" t="s">
        <v>27</v>
      </c>
      <c r="H401" s="4" t="s">
        <v>45</v>
      </c>
      <c r="I401" s="4" t="s">
        <v>54</v>
      </c>
      <c r="J401" s="4">
        <v>6532</v>
      </c>
      <c r="K401" s="4">
        <v>5770</v>
      </c>
      <c r="L401" s="4">
        <v>-1.23</v>
      </c>
      <c r="M401" s="4">
        <v>7258</v>
      </c>
      <c r="N401" s="5">
        <f>((M401/ K401) ^ (1 / 8) - 1) * 100</f>
        <v>2.9094231575128804</v>
      </c>
      <c r="O401" s="4">
        <v>5741</v>
      </c>
      <c r="P401" s="5">
        <v>-6.3E-2</v>
      </c>
      <c r="Q401" s="4" t="s">
        <v>20</v>
      </c>
      <c r="U401" s="4" t="s">
        <v>23</v>
      </c>
    </row>
    <row r="402" spans="1:21" x14ac:dyDescent="0.2">
      <c r="A402" s="4">
        <v>287</v>
      </c>
      <c r="B402" s="4" t="s">
        <v>674</v>
      </c>
      <c r="C402" s="4" t="s">
        <v>665</v>
      </c>
      <c r="D402" s="4" t="s">
        <v>666</v>
      </c>
      <c r="E402" s="4" t="s">
        <v>675</v>
      </c>
      <c r="F402" s="4" t="s">
        <v>675</v>
      </c>
      <c r="G402" s="4" t="s">
        <v>27</v>
      </c>
      <c r="H402" s="4" t="s">
        <v>45</v>
      </c>
      <c r="I402" s="4" t="s">
        <v>18</v>
      </c>
      <c r="J402" s="4">
        <v>1139</v>
      </c>
      <c r="K402" s="4">
        <v>841</v>
      </c>
      <c r="L402" s="4">
        <v>-2.99</v>
      </c>
      <c r="M402" s="4">
        <v>1279</v>
      </c>
      <c r="N402" s="5">
        <f>((M402/ K402) ^ (1 / 8) - 1) * 100</f>
        <v>5.3802728194453753</v>
      </c>
      <c r="O402" s="4">
        <v>804</v>
      </c>
      <c r="P402" s="5">
        <v>-0.56100000000000005</v>
      </c>
      <c r="Q402" s="4" t="s">
        <v>20</v>
      </c>
      <c r="U402" s="4" t="s">
        <v>46</v>
      </c>
    </row>
    <row r="403" spans="1:21" x14ac:dyDescent="0.2">
      <c r="A403" s="4">
        <v>420</v>
      </c>
      <c r="B403" s="4" t="s">
        <v>970</v>
      </c>
      <c r="C403" s="4" t="s">
        <v>665</v>
      </c>
      <c r="D403" s="4" t="s">
        <v>666</v>
      </c>
      <c r="E403" s="4" t="s">
        <v>971</v>
      </c>
      <c r="F403" s="4" t="s">
        <v>971</v>
      </c>
      <c r="G403" s="4" t="s">
        <v>27</v>
      </c>
      <c r="H403" s="4" t="s">
        <v>45</v>
      </c>
      <c r="I403" s="4" t="s">
        <v>17</v>
      </c>
      <c r="J403" s="4">
        <v>2842</v>
      </c>
      <c r="K403" s="4">
        <v>2096</v>
      </c>
      <c r="L403" s="4">
        <v>-3</v>
      </c>
      <c r="M403" s="4">
        <v>3043</v>
      </c>
      <c r="N403" s="5">
        <f>((M403/ K403) ^ (1 / 8) - 1) * 100</f>
        <v>4.7704560312993971</v>
      </c>
      <c r="O403" s="4">
        <v>1997</v>
      </c>
      <c r="P403" s="5">
        <v>-0.60299999999999998</v>
      </c>
      <c r="Q403" s="4" t="s">
        <v>20</v>
      </c>
      <c r="U403" s="4" t="s">
        <v>46</v>
      </c>
    </row>
    <row r="404" spans="1:21" x14ac:dyDescent="0.2">
      <c r="A404" s="4">
        <v>439</v>
      </c>
      <c r="B404" s="4" t="s">
        <v>1017</v>
      </c>
      <c r="C404" s="4" t="s">
        <v>665</v>
      </c>
      <c r="D404" s="4" t="s">
        <v>666</v>
      </c>
      <c r="E404" s="4" t="s">
        <v>1018</v>
      </c>
      <c r="F404" s="4" t="s">
        <v>1018</v>
      </c>
      <c r="G404" s="4" t="s">
        <v>27</v>
      </c>
      <c r="H404" s="4" t="s">
        <v>45</v>
      </c>
      <c r="I404" s="4" t="s">
        <v>27</v>
      </c>
      <c r="J404" s="4">
        <v>2511</v>
      </c>
      <c r="K404" s="4">
        <v>1458</v>
      </c>
      <c r="L404" s="4">
        <v>-5.29</v>
      </c>
      <c r="M404" s="4">
        <v>2897</v>
      </c>
      <c r="N404" s="5">
        <f>((M404/ K404) ^ (1 / 8) - 1) * 100</f>
        <v>8.9617002509271302</v>
      </c>
      <c r="O404" s="4">
        <v>1215</v>
      </c>
      <c r="P404" s="5">
        <v>-2.2530000000000001</v>
      </c>
      <c r="Q404" s="4" t="s">
        <v>20</v>
      </c>
      <c r="U404" s="4" t="s">
        <v>29</v>
      </c>
    </row>
    <row r="405" spans="1:21" x14ac:dyDescent="0.2">
      <c r="A405" s="4">
        <v>498</v>
      </c>
      <c r="B405" s="4" t="s">
        <v>972</v>
      </c>
      <c r="C405" s="4" t="s">
        <v>665</v>
      </c>
      <c r="D405" s="4" t="s">
        <v>666</v>
      </c>
      <c r="E405" s="4" t="s">
        <v>666</v>
      </c>
      <c r="F405" s="4" t="s">
        <v>666</v>
      </c>
      <c r="G405" s="4" t="s">
        <v>27</v>
      </c>
      <c r="H405" s="4" t="s">
        <v>45</v>
      </c>
      <c r="I405" s="4" t="s">
        <v>45</v>
      </c>
      <c r="J405" s="4">
        <v>4041</v>
      </c>
      <c r="K405" s="4">
        <v>3697</v>
      </c>
      <c r="L405" s="4">
        <v>-0.89</v>
      </c>
      <c r="M405" s="4">
        <v>5420</v>
      </c>
      <c r="N405" s="5">
        <f>((M405/ K405) ^ (1 / 8) - 1) * 100</f>
        <v>4.8983675088626333</v>
      </c>
      <c r="O405" s="4">
        <v>3578</v>
      </c>
      <c r="P405" s="5">
        <v>-0.40799999999999997</v>
      </c>
      <c r="Q405" s="4" t="s">
        <v>20</v>
      </c>
      <c r="U405" s="4" t="s">
        <v>23</v>
      </c>
    </row>
    <row r="406" spans="1:21" x14ac:dyDescent="0.2">
      <c r="A406" s="4">
        <v>491</v>
      </c>
      <c r="B406" s="4" t="s">
        <v>973</v>
      </c>
      <c r="C406" s="4" t="s">
        <v>665</v>
      </c>
      <c r="D406" s="4" t="s">
        <v>666</v>
      </c>
      <c r="E406" s="4" t="s">
        <v>465</v>
      </c>
      <c r="F406" s="4" t="s">
        <v>465</v>
      </c>
      <c r="G406" s="4" t="s">
        <v>27</v>
      </c>
      <c r="H406" s="4" t="s">
        <v>45</v>
      </c>
      <c r="I406" s="4" t="s">
        <v>39</v>
      </c>
      <c r="J406" s="4">
        <v>1393</v>
      </c>
      <c r="K406" s="4">
        <v>1089</v>
      </c>
      <c r="L406" s="4">
        <v>-2.4300000000000002</v>
      </c>
      <c r="M406" s="4">
        <v>2172</v>
      </c>
      <c r="N406" s="5">
        <f>((M406/ K406) ^ (1 / 8) - 1) * 100</f>
        <v>9.0131760104214429</v>
      </c>
      <c r="O406" s="4">
        <v>1109</v>
      </c>
      <c r="P406" s="5">
        <v>0.22800000000000001</v>
      </c>
      <c r="Q406" s="4" t="s">
        <v>20</v>
      </c>
      <c r="U406" s="4" t="s">
        <v>46</v>
      </c>
    </row>
    <row r="407" spans="1:21" x14ac:dyDescent="0.2">
      <c r="A407" s="4">
        <v>410</v>
      </c>
      <c r="B407" s="4" t="s">
        <v>974</v>
      </c>
      <c r="C407" s="4" t="s">
        <v>665</v>
      </c>
      <c r="D407" s="4" t="s">
        <v>666</v>
      </c>
      <c r="E407" s="4" t="s">
        <v>975</v>
      </c>
      <c r="F407" s="4" t="s">
        <v>975</v>
      </c>
      <c r="G407" s="4" t="s">
        <v>27</v>
      </c>
      <c r="H407" s="4" t="s">
        <v>45</v>
      </c>
      <c r="I407" s="4" t="s">
        <v>61</v>
      </c>
      <c r="J407" s="4">
        <v>895</v>
      </c>
      <c r="K407" s="4">
        <v>670</v>
      </c>
      <c r="L407" s="4">
        <v>-2.85</v>
      </c>
      <c r="M407" s="4">
        <v>1435</v>
      </c>
      <c r="N407" s="5">
        <f>((M407/ K407) ^ (1 / 8) - 1) * 100</f>
        <v>9.9884640438376202</v>
      </c>
      <c r="O407" s="4">
        <v>630</v>
      </c>
      <c r="P407" s="5">
        <v>-0.76700000000000002</v>
      </c>
      <c r="Q407" s="4" t="s">
        <v>20</v>
      </c>
      <c r="U407" s="4" t="s">
        <v>46</v>
      </c>
    </row>
    <row r="408" spans="1:21" x14ac:dyDescent="0.2">
      <c r="A408" s="4">
        <v>495</v>
      </c>
      <c r="B408" s="4" t="s">
        <v>976</v>
      </c>
      <c r="C408" s="4" t="s">
        <v>665</v>
      </c>
      <c r="D408" s="4" t="s">
        <v>666</v>
      </c>
      <c r="E408" s="4" t="s">
        <v>977</v>
      </c>
      <c r="F408" s="4" t="s">
        <v>977</v>
      </c>
      <c r="G408" s="4" t="s">
        <v>27</v>
      </c>
      <c r="H408" s="4" t="s">
        <v>45</v>
      </c>
      <c r="I408" s="4" t="s">
        <v>129</v>
      </c>
      <c r="J408" s="4">
        <v>1841</v>
      </c>
      <c r="K408" s="4">
        <v>1010</v>
      </c>
      <c r="L408" s="4">
        <v>-5.83</v>
      </c>
      <c r="M408" s="4">
        <v>1302</v>
      </c>
      <c r="N408" s="5">
        <f>((M408/ K408) ^ (1 / 8) - 1) * 100</f>
        <v>3.2253113097883812</v>
      </c>
      <c r="O408" s="4">
        <v>946</v>
      </c>
      <c r="P408" s="5">
        <v>-0.81499999999999995</v>
      </c>
      <c r="Q408" s="4" t="s">
        <v>20</v>
      </c>
      <c r="U408" s="4" t="s">
        <v>29</v>
      </c>
    </row>
    <row r="409" spans="1:21" x14ac:dyDescent="0.2">
      <c r="A409" s="4">
        <v>493</v>
      </c>
      <c r="B409" s="4" t="s">
        <v>978</v>
      </c>
      <c r="C409" s="4" t="s">
        <v>665</v>
      </c>
      <c r="D409" s="4" t="s">
        <v>666</v>
      </c>
      <c r="E409" s="4" t="s">
        <v>979</v>
      </c>
      <c r="F409" s="4" t="s">
        <v>979</v>
      </c>
      <c r="G409" s="4" t="s">
        <v>27</v>
      </c>
      <c r="H409" s="4" t="s">
        <v>45</v>
      </c>
      <c r="I409" s="4" t="s">
        <v>32</v>
      </c>
      <c r="J409" s="4">
        <v>757</v>
      </c>
      <c r="K409" s="4">
        <v>555</v>
      </c>
      <c r="L409" s="4">
        <v>-3.06</v>
      </c>
      <c r="M409" s="4">
        <v>1008</v>
      </c>
      <c r="N409" s="5">
        <f>((M409/ K409) ^ (1 / 8) - 1) * 100</f>
        <v>7.7447067889555132</v>
      </c>
      <c r="O409" s="4">
        <v>561</v>
      </c>
      <c r="P409" s="5">
        <v>0.13500000000000001</v>
      </c>
      <c r="Q409" s="4" t="s">
        <v>20</v>
      </c>
      <c r="U409" s="4" t="s">
        <v>46</v>
      </c>
    </row>
    <row r="410" spans="1:21" x14ac:dyDescent="0.2">
      <c r="A410" s="4">
        <v>291</v>
      </c>
      <c r="B410" s="4" t="s">
        <v>980</v>
      </c>
      <c r="C410" s="4" t="s">
        <v>665</v>
      </c>
      <c r="D410" s="4" t="s">
        <v>666</v>
      </c>
      <c r="E410" s="4" t="s">
        <v>981</v>
      </c>
      <c r="F410" s="4" t="s">
        <v>981</v>
      </c>
      <c r="G410" s="4" t="s">
        <v>27</v>
      </c>
      <c r="H410" s="4" t="s">
        <v>45</v>
      </c>
      <c r="I410" s="4" t="s">
        <v>71</v>
      </c>
      <c r="J410" s="4">
        <v>1373</v>
      </c>
      <c r="K410" s="4">
        <v>904</v>
      </c>
      <c r="L410" s="4">
        <v>-4.09</v>
      </c>
      <c r="M410" s="4">
        <v>1240</v>
      </c>
      <c r="N410" s="5">
        <f>((M410/ K410) ^ (1 / 8) - 1) * 100</f>
        <v>4.0295349017547943</v>
      </c>
      <c r="O410" s="4">
        <v>758</v>
      </c>
      <c r="P410" s="5">
        <v>-2.1779999999999999</v>
      </c>
      <c r="Q410" s="4" t="s">
        <v>20</v>
      </c>
      <c r="U410" s="4" t="s">
        <v>46</v>
      </c>
    </row>
    <row r="411" spans="1:21" x14ac:dyDescent="0.2">
      <c r="A411" s="4">
        <v>413</v>
      </c>
      <c r="B411" s="4" t="s">
        <v>982</v>
      </c>
      <c r="C411" s="4" t="s">
        <v>665</v>
      </c>
      <c r="D411" s="4" t="s">
        <v>666</v>
      </c>
      <c r="E411" s="4" t="s">
        <v>983</v>
      </c>
      <c r="F411" s="4" t="s">
        <v>983</v>
      </c>
      <c r="G411" s="4" t="s">
        <v>27</v>
      </c>
      <c r="H411" s="4" t="s">
        <v>45</v>
      </c>
      <c r="I411" s="4" t="s">
        <v>85</v>
      </c>
      <c r="J411" s="4">
        <v>1417</v>
      </c>
      <c r="K411" s="4">
        <v>718</v>
      </c>
      <c r="L411" s="4">
        <v>-6.57</v>
      </c>
      <c r="M411" s="4">
        <v>1103</v>
      </c>
      <c r="N411" s="5">
        <f>((M411/ K411) ^ (1 / 8) - 1) * 100</f>
        <v>5.5131001519440392</v>
      </c>
      <c r="O411" s="4">
        <v>672</v>
      </c>
      <c r="P411" s="5">
        <v>-0.82399999999999995</v>
      </c>
      <c r="Q411" s="4" t="s">
        <v>20</v>
      </c>
      <c r="U411" s="4" t="s">
        <v>29</v>
      </c>
    </row>
    <row r="412" spans="1:21" x14ac:dyDescent="0.2">
      <c r="A412" s="4">
        <v>458</v>
      </c>
      <c r="B412" s="4" t="s">
        <v>984</v>
      </c>
      <c r="C412" s="4" t="s">
        <v>665</v>
      </c>
      <c r="D412" s="4" t="s">
        <v>666</v>
      </c>
      <c r="E412" s="4" t="s">
        <v>985</v>
      </c>
      <c r="F412" s="4" t="s">
        <v>985</v>
      </c>
      <c r="G412" s="4" t="s">
        <v>27</v>
      </c>
      <c r="H412" s="4" t="s">
        <v>45</v>
      </c>
      <c r="I412" s="4" t="s">
        <v>92</v>
      </c>
      <c r="J412" s="4">
        <v>916</v>
      </c>
      <c r="K412" s="4">
        <v>701</v>
      </c>
      <c r="L412" s="4">
        <v>-2.64</v>
      </c>
      <c r="M412" s="4">
        <v>979</v>
      </c>
      <c r="N412" s="5">
        <f>((M412/ K412) ^ (1 / 8) - 1) * 100</f>
        <v>4.2636883758745414</v>
      </c>
      <c r="O412" s="4">
        <v>660</v>
      </c>
      <c r="P412" s="5">
        <v>-0.751</v>
      </c>
      <c r="Q412" s="4" t="s">
        <v>20</v>
      </c>
      <c r="U412" s="4" t="s">
        <v>46</v>
      </c>
    </row>
    <row r="413" spans="1:21" x14ac:dyDescent="0.2">
      <c r="A413" s="4">
        <v>497</v>
      </c>
      <c r="B413" s="4" t="s">
        <v>986</v>
      </c>
      <c r="C413" s="4" t="s">
        <v>665</v>
      </c>
      <c r="D413" s="4" t="s">
        <v>666</v>
      </c>
      <c r="E413" s="4" t="s">
        <v>987</v>
      </c>
      <c r="F413" s="4" t="s">
        <v>987</v>
      </c>
      <c r="G413" s="4" t="s">
        <v>27</v>
      </c>
      <c r="H413" s="4" t="s">
        <v>45</v>
      </c>
      <c r="I413" s="4" t="s">
        <v>66</v>
      </c>
      <c r="J413" s="4">
        <v>705</v>
      </c>
      <c r="K413" s="4">
        <v>648</v>
      </c>
      <c r="L413" s="4">
        <v>-0.84</v>
      </c>
      <c r="M413" s="4">
        <v>898</v>
      </c>
      <c r="N413" s="5">
        <f>((M413/ K413) ^ (1 / 8) - 1) * 100</f>
        <v>4.1628049646543319</v>
      </c>
      <c r="O413" s="4">
        <v>643</v>
      </c>
      <c r="P413" s="5">
        <v>-9.7000000000000003E-2</v>
      </c>
      <c r="Q413" s="4" t="s">
        <v>20</v>
      </c>
      <c r="U413" s="4" t="s">
        <v>46</v>
      </c>
    </row>
    <row r="414" spans="1:21" ht="25.5" x14ac:dyDescent="0.2">
      <c r="A414" s="4">
        <v>418</v>
      </c>
      <c r="B414" s="4" t="s">
        <v>664</v>
      </c>
      <c r="C414" s="4" t="s">
        <v>665</v>
      </c>
      <c r="D414" s="4" t="s">
        <v>666</v>
      </c>
      <c r="E414" s="4" t="s">
        <v>667</v>
      </c>
      <c r="F414" s="4" t="s">
        <v>668</v>
      </c>
      <c r="G414" s="4" t="s">
        <v>27</v>
      </c>
      <c r="H414" s="4" t="s">
        <v>45</v>
      </c>
      <c r="I414" s="4" t="s">
        <v>36</v>
      </c>
      <c r="J414" s="4">
        <v>1415</v>
      </c>
      <c r="K414" s="4">
        <v>886</v>
      </c>
      <c r="L414" s="4">
        <v>-4.57</v>
      </c>
      <c r="M414" s="4">
        <v>1700</v>
      </c>
      <c r="N414" s="5">
        <f>((M414/ K414) ^ (1 / 8) - 1) * 100</f>
        <v>8.4868001979569776</v>
      </c>
      <c r="O414" s="4">
        <v>823</v>
      </c>
      <c r="P414" s="5">
        <v>-0.91800000000000004</v>
      </c>
      <c r="Q414" s="4" t="s">
        <v>20</v>
      </c>
      <c r="U414" s="4" t="s">
        <v>29</v>
      </c>
    </row>
    <row r="415" spans="1:21" x14ac:dyDescent="0.2">
      <c r="A415" s="4">
        <v>471</v>
      </c>
      <c r="B415" s="4" t="s">
        <v>898</v>
      </c>
      <c r="C415" s="4" t="s">
        <v>665</v>
      </c>
      <c r="D415" s="4" t="s">
        <v>666</v>
      </c>
      <c r="E415" s="4" t="s">
        <v>899</v>
      </c>
      <c r="F415" s="4" t="s">
        <v>899</v>
      </c>
      <c r="G415" s="4" t="s">
        <v>27</v>
      </c>
      <c r="H415" s="4" t="s">
        <v>45</v>
      </c>
      <c r="I415" s="4" t="s">
        <v>28</v>
      </c>
      <c r="J415" s="4">
        <v>801</v>
      </c>
      <c r="K415" s="4">
        <v>669</v>
      </c>
      <c r="L415" s="4">
        <v>-1.78</v>
      </c>
      <c r="M415" s="4">
        <v>1223</v>
      </c>
      <c r="N415" s="5">
        <f>((M415/ K415) ^ (1 / 8) - 1) * 100</f>
        <v>7.8325914598175839</v>
      </c>
      <c r="O415" s="4">
        <v>666</v>
      </c>
      <c r="P415" s="5">
        <v>-5.6000000000000001E-2</v>
      </c>
      <c r="Q415" s="4" t="s">
        <v>20</v>
      </c>
      <c r="U415" s="4" t="s">
        <v>46</v>
      </c>
    </row>
    <row r="416" spans="1:21" x14ac:dyDescent="0.2">
      <c r="A416" s="4">
        <v>466</v>
      </c>
      <c r="B416" s="4" t="s">
        <v>900</v>
      </c>
      <c r="C416" s="4" t="s">
        <v>665</v>
      </c>
      <c r="D416" s="4" t="s">
        <v>666</v>
      </c>
      <c r="E416" s="4" t="s">
        <v>901</v>
      </c>
      <c r="F416" s="4" t="s">
        <v>901</v>
      </c>
      <c r="G416" s="4" t="s">
        <v>27</v>
      </c>
      <c r="H416" s="4" t="s">
        <v>45</v>
      </c>
      <c r="I416" s="4" t="s">
        <v>138</v>
      </c>
      <c r="J416" s="4">
        <v>671</v>
      </c>
      <c r="K416" s="4">
        <v>772</v>
      </c>
      <c r="L416" s="4">
        <v>1.41</v>
      </c>
      <c r="M416" s="4">
        <v>1128</v>
      </c>
      <c r="N416" s="5">
        <f>((M416/ K416) ^ (1 / 8) - 1) * 100</f>
        <v>4.8543554435285463</v>
      </c>
      <c r="O416" s="4">
        <v>949</v>
      </c>
      <c r="P416" s="5">
        <v>2.6139999999999999</v>
      </c>
      <c r="Q416" s="4" t="s">
        <v>20</v>
      </c>
      <c r="U416" s="4" t="s">
        <v>42</v>
      </c>
    </row>
    <row r="417" spans="1:21" x14ac:dyDescent="0.2">
      <c r="A417" s="4">
        <v>496</v>
      </c>
      <c r="B417" s="4" t="s">
        <v>902</v>
      </c>
      <c r="C417" s="4" t="s">
        <v>665</v>
      </c>
      <c r="D417" s="4" t="s">
        <v>666</v>
      </c>
      <c r="E417" s="4" t="s">
        <v>903</v>
      </c>
      <c r="F417" s="4" t="s">
        <v>903</v>
      </c>
      <c r="G417" s="4" t="s">
        <v>27</v>
      </c>
      <c r="H417" s="4" t="s">
        <v>45</v>
      </c>
      <c r="I417" s="4" t="s">
        <v>76</v>
      </c>
      <c r="J417" s="4">
        <v>1817</v>
      </c>
      <c r="K417" s="4">
        <v>1441</v>
      </c>
      <c r="L417" s="4">
        <v>-2.29</v>
      </c>
      <c r="M417" s="4">
        <v>2875</v>
      </c>
      <c r="N417" s="5">
        <f>((M417/ K417) ^ (1 / 8) - 1) * 100</f>
        <v>9.0176292775053568</v>
      </c>
      <c r="O417" s="4">
        <v>1471</v>
      </c>
      <c r="P417" s="5">
        <v>0.25800000000000001</v>
      </c>
      <c r="Q417" s="4" t="s">
        <v>20</v>
      </c>
      <c r="U417" s="4" t="s">
        <v>29</v>
      </c>
    </row>
    <row r="418" spans="1:21" x14ac:dyDescent="0.2">
      <c r="A418" s="4">
        <v>397</v>
      </c>
      <c r="B418" s="4" t="s">
        <v>904</v>
      </c>
      <c r="C418" s="4" t="s">
        <v>665</v>
      </c>
      <c r="D418" s="4" t="s">
        <v>666</v>
      </c>
      <c r="E418" s="4" t="s">
        <v>905</v>
      </c>
      <c r="F418" s="4" t="s">
        <v>905</v>
      </c>
      <c r="G418" s="4" t="s">
        <v>27</v>
      </c>
      <c r="H418" s="4" t="s">
        <v>45</v>
      </c>
      <c r="I418" s="4" t="s">
        <v>163</v>
      </c>
      <c r="J418" s="4">
        <v>888</v>
      </c>
      <c r="K418" s="4">
        <v>621</v>
      </c>
      <c r="L418" s="4">
        <v>-3.51</v>
      </c>
      <c r="M418" s="4">
        <v>1014</v>
      </c>
      <c r="N418" s="5">
        <f>((M418/ K418) ^ (1 / 8) - 1) * 100</f>
        <v>6.3208143463066024</v>
      </c>
      <c r="O418" s="4">
        <v>554</v>
      </c>
      <c r="P418" s="5">
        <v>-1.417</v>
      </c>
      <c r="Q418" s="4" t="s">
        <v>20</v>
      </c>
      <c r="U418" s="4" t="s">
        <v>46</v>
      </c>
    </row>
    <row r="419" spans="1:21" x14ac:dyDescent="0.2">
      <c r="A419" s="4">
        <v>469</v>
      </c>
      <c r="B419" s="4" t="s">
        <v>906</v>
      </c>
      <c r="C419" s="4" t="s">
        <v>665</v>
      </c>
      <c r="D419" s="4" t="s">
        <v>666</v>
      </c>
      <c r="E419" s="4" t="s">
        <v>907</v>
      </c>
      <c r="F419" s="4" t="s">
        <v>907</v>
      </c>
      <c r="G419" s="4" t="s">
        <v>27</v>
      </c>
      <c r="H419" s="4" t="s">
        <v>45</v>
      </c>
      <c r="I419" s="4" t="s">
        <v>287</v>
      </c>
      <c r="J419" s="4">
        <v>2319</v>
      </c>
      <c r="K419" s="4">
        <v>2117</v>
      </c>
      <c r="L419" s="4">
        <v>-0.91</v>
      </c>
      <c r="M419" s="4">
        <v>3309</v>
      </c>
      <c r="N419" s="5">
        <f>((M419/ K419) ^ (1 / 8) - 1) * 100</f>
        <v>5.7418705337898945</v>
      </c>
      <c r="O419" s="4">
        <v>2086</v>
      </c>
      <c r="P419" s="5">
        <v>-0.184</v>
      </c>
      <c r="Q419" s="4" t="s">
        <v>20</v>
      </c>
      <c r="U419" s="4" t="s">
        <v>46</v>
      </c>
    </row>
    <row r="420" spans="1:21" x14ac:dyDescent="0.2">
      <c r="A420" s="4">
        <v>467</v>
      </c>
      <c r="B420" s="4" t="s">
        <v>908</v>
      </c>
      <c r="C420" s="4" t="s">
        <v>665</v>
      </c>
      <c r="D420" s="4" t="s">
        <v>666</v>
      </c>
      <c r="E420" s="4" t="s">
        <v>909</v>
      </c>
      <c r="F420" s="4" t="s">
        <v>910</v>
      </c>
      <c r="G420" s="4" t="s">
        <v>27</v>
      </c>
      <c r="H420" s="4" t="s">
        <v>45</v>
      </c>
      <c r="I420" s="4" t="s">
        <v>19</v>
      </c>
      <c r="J420" s="4">
        <v>39445</v>
      </c>
      <c r="K420" s="4">
        <v>60108</v>
      </c>
      <c r="L420" s="4">
        <v>4.3</v>
      </c>
      <c r="M420" s="4">
        <v>117390</v>
      </c>
      <c r="N420" s="5">
        <f>((M420/ K420) ^ (1 / 8) - 1) * 100</f>
        <v>8.7269869778879858</v>
      </c>
      <c r="O420" s="4">
        <v>80557</v>
      </c>
      <c r="P420" s="5">
        <v>3.7280000000000002</v>
      </c>
      <c r="Q420" s="4" t="s">
        <v>327</v>
      </c>
      <c r="U420" s="4" t="s">
        <v>176</v>
      </c>
    </row>
    <row r="421" spans="1:21" x14ac:dyDescent="0.2">
      <c r="A421" s="4">
        <v>484</v>
      </c>
      <c r="B421" s="4" t="s">
        <v>911</v>
      </c>
      <c r="C421" s="4" t="s">
        <v>665</v>
      </c>
      <c r="D421" s="4" t="s">
        <v>912</v>
      </c>
      <c r="E421" s="4" t="s">
        <v>913</v>
      </c>
      <c r="F421" s="4" t="s">
        <v>913</v>
      </c>
      <c r="G421" s="4" t="s">
        <v>27</v>
      </c>
      <c r="H421" s="4" t="s">
        <v>39</v>
      </c>
      <c r="I421" s="4" t="s">
        <v>54</v>
      </c>
      <c r="J421" s="4">
        <v>3618</v>
      </c>
      <c r="K421" s="4">
        <v>3290</v>
      </c>
      <c r="L421" s="4">
        <v>-0.95</v>
      </c>
      <c r="M421" s="4">
        <v>3880</v>
      </c>
      <c r="N421" s="5">
        <f>((M421/ K421) ^ (1 / 8) - 1) * 100</f>
        <v>2.0832477267454852</v>
      </c>
      <c r="O421" s="4">
        <v>3314</v>
      </c>
      <c r="P421" s="5">
        <v>9.0999999999999998E-2</v>
      </c>
      <c r="Q421" s="4" t="s">
        <v>20</v>
      </c>
      <c r="U421" s="4" t="s">
        <v>23</v>
      </c>
    </row>
    <row r="422" spans="1:21" x14ac:dyDescent="0.2">
      <c r="A422" s="4">
        <v>490</v>
      </c>
      <c r="B422" s="4" t="s">
        <v>914</v>
      </c>
      <c r="C422" s="4" t="s">
        <v>665</v>
      </c>
      <c r="D422" s="4" t="s">
        <v>912</v>
      </c>
      <c r="E422" s="4" t="s">
        <v>915</v>
      </c>
      <c r="F422" s="4" t="s">
        <v>915</v>
      </c>
      <c r="G422" s="4" t="s">
        <v>27</v>
      </c>
      <c r="H422" s="4" t="s">
        <v>39</v>
      </c>
      <c r="I422" s="4" t="s">
        <v>18</v>
      </c>
      <c r="J422" s="4">
        <v>719</v>
      </c>
      <c r="K422" s="4">
        <v>677</v>
      </c>
      <c r="L422" s="4">
        <v>-0.6</v>
      </c>
      <c r="M422" s="4">
        <v>462</v>
      </c>
      <c r="N422" s="5">
        <f>((M422/ K422) ^ (1 / 8) - 1) * 100</f>
        <v>-4.664057728717264</v>
      </c>
      <c r="O422" s="4">
        <v>649</v>
      </c>
      <c r="P422" s="5">
        <v>-0.52700000000000002</v>
      </c>
      <c r="Q422" s="4" t="s">
        <v>20</v>
      </c>
      <c r="U422" s="4" t="s">
        <v>29</v>
      </c>
    </row>
    <row r="423" spans="1:21" x14ac:dyDescent="0.2">
      <c r="A423" s="4">
        <v>464</v>
      </c>
      <c r="B423" s="4" t="s">
        <v>916</v>
      </c>
      <c r="C423" s="4" t="s">
        <v>665</v>
      </c>
      <c r="D423" s="4" t="s">
        <v>912</v>
      </c>
      <c r="E423" s="4" t="s">
        <v>917</v>
      </c>
      <c r="F423" s="4" t="s">
        <v>917</v>
      </c>
      <c r="G423" s="4" t="s">
        <v>27</v>
      </c>
      <c r="H423" s="4" t="s">
        <v>39</v>
      </c>
      <c r="I423" s="4" t="s">
        <v>17</v>
      </c>
      <c r="J423" s="4">
        <v>3689</v>
      </c>
      <c r="K423" s="4">
        <v>3212</v>
      </c>
      <c r="L423" s="4">
        <v>-1.38</v>
      </c>
      <c r="M423" s="4">
        <v>2963</v>
      </c>
      <c r="N423" s="5">
        <f>((M423/ K423) ^ (1 / 8) - 1) * 100</f>
        <v>-1.0035743387040275</v>
      </c>
      <c r="O423" s="4">
        <v>3208</v>
      </c>
      <c r="P423" s="5">
        <v>-1.6E-2</v>
      </c>
      <c r="Q423" s="4" t="s">
        <v>20</v>
      </c>
      <c r="U423" s="4" t="s">
        <v>42</v>
      </c>
    </row>
    <row r="424" spans="1:21" x14ac:dyDescent="0.2">
      <c r="A424" s="4">
        <v>492</v>
      </c>
      <c r="B424" s="4" t="s">
        <v>918</v>
      </c>
      <c r="C424" s="4" t="s">
        <v>665</v>
      </c>
      <c r="D424" s="4" t="s">
        <v>912</v>
      </c>
      <c r="E424" s="4" t="s">
        <v>919</v>
      </c>
      <c r="F424" s="4" t="s">
        <v>919</v>
      </c>
      <c r="G424" s="4" t="s">
        <v>27</v>
      </c>
      <c r="H424" s="4" t="s">
        <v>39</v>
      </c>
      <c r="I424" s="4" t="s">
        <v>27</v>
      </c>
      <c r="J424" s="4">
        <v>832</v>
      </c>
      <c r="K424" s="4">
        <v>675</v>
      </c>
      <c r="L424" s="4">
        <v>-2.0699999999999998</v>
      </c>
      <c r="M424" s="4">
        <v>490</v>
      </c>
      <c r="N424" s="5">
        <f>((M424/ K424) ^ (1 / 8) - 1) * 100</f>
        <v>-3.92474664353063</v>
      </c>
      <c r="O424" s="4">
        <v>624</v>
      </c>
      <c r="P424" s="5">
        <v>-0.97699999999999998</v>
      </c>
      <c r="Q424" s="4" t="s">
        <v>20</v>
      </c>
      <c r="U424" s="4" t="s">
        <v>29</v>
      </c>
    </row>
    <row r="425" spans="1:21" x14ac:dyDescent="0.2">
      <c r="A425" s="4">
        <v>477</v>
      </c>
      <c r="B425" s="4" t="s">
        <v>920</v>
      </c>
      <c r="C425" s="4" t="s">
        <v>665</v>
      </c>
      <c r="D425" s="4" t="s">
        <v>912</v>
      </c>
      <c r="E425" s="4" t="s">
        <v>921</v>
      </c>
      <c r="F425" s="4" t="s">
        <v>921</v>
      </c>
      <c r="G425" s="4" t="s">
        <v>27</v>
      </c>
      <c r="H425" s="4" t="s">
        <v>39</v>
      </c>
      <c r="I425" s="4" t="s">
        <v>45</v>
      </c>
      <c r="J425" s="4">
        <v>707</v>
      </c>
      <c r="K425" s="4">
        <v>595</v>
      </c>
      <c r="L425" s="4">
        <v>-1.71</v>
      </c>
      <c r="M425" s="4">
        <v>723</v>
      </c>
      <c r="N425" s="5">
        <f>((M425/ K425) ^ (1 / 8) - 1) * 100</f>
        <v>2.4655006670188495</v>
      </c>
      <c r="O425" s="4">
        <v>561</v>
      </c>
      <c r="P425" s="5">
        <v>-0.73299999999999998</v>
      </c>
      <c r="Q425" s="4" t="s">
        <v>20</v>
      </c>
      <c r="U425" s="4" t="s">
        <v>46</v>
      </c>
    </row>
    <row r="426" spans="1:21" x14ac:dyDescent="0.2">
      <c r="A426" s="4">
        <v>470</v>
      </c>
      <c r="B426" s="4" t="s">
        <v>922</v>
      </c>
      <c r="C426" s="4" t="s">
        <v>665</v>
      </c>
      <c r="D426" s="4" t="s">
        <v>912</v>
      </c>
      <c r="E426" s="4" t="s">
        <v>510</v>
      </c>
      <c r="F426" s="4" t="s">
        <v>923</v>
      </c>
      <c r="G426" s="4" t="s">
        <v>27</v>
      </c>
      <c r="H426" s="4" t="s">
        <v>39</v>
      </c>
      <c r="I426" s="4" t="s">
        <v>39</v>
      </c>
      <c r="J426" s="4">
        <v>3430</v>
      </c>
      <c r="K426" s="4">
        <v>3263</v>
      </c>
      <c r="L426" s="4">
        <v>-0.5</v>
      </c>
      <c r="M426" s="4">
        <v>5059</v>
      </c>
      <c r="N426" s="5">
        <f>((M426/ K426) ^ (1 / 8) - 1) * 100</f>
        <v>5.6345412755387736</v>
      </c>
      <c r="O426" s="4">
        <v>3467</v>
      </c>
      <c r="P426" s="5">
        <v>0.76100000000000001</v>
      </c>
      <c r="Q426" s="4" t="s">
        <v>327</v>
      </c>
      <c r="U426" s="4" t="s">
        <v>29</v>
      </c>
    </row>
    <row r="427" spans="1:21" x14ac:dyDescent="0.2">
      <c r="A427" s="4">
        <v>486</v>
      </c>
      <c r="B427" s="4" t="s">
        <v>924</v>
      </c>
      <c r="C427" s="4" t="s">
        <v>665</v>
      </c>
      <c r="D427" s="4" t="s">
        <v>912</v>
      </c>
      <c r="E427" s="4" t="s">
        <v>925</v>
      </c>
      <c r="F427" s="4" t="s">
        <v>925</v>
      </c>
      <c r="G427" s="4" t="s">
        <v>27</v>
      </c>
      <c r="H427" s="4" t="s">
        <v>39</v>
      </c>
      <c r="I427" s="4" t="s">
        <v>61</v>
      </c>
      <c r="J427" s="4">
        <v>1060</v>
      </c>
      <c r="K427" s="4">
        <v>478</v>
      </c>
      <c r="L427" s="4">
        <v>-7.66</v>
      </c>
      <c r="M427" s="4">
        <v>466</v>
      </c>
      <c r="N427" s="5">
        <f>((M427/ K427) ^ (1 / 8) - 1) * 100</f>
        <v>-0.31730923633020991</v>
      </c>
      <c r="O427" s="4">
        <v>319</v>
      </c>
      <c r="P427" s="5">
        <v>-4.93</v>
      </c>
      <c r="Q427" s="4" t="s">
        <v>20</v>
      </c>
      <c r="U427" s="4" t="s">
        <v>46</v>
      </c>
    </row>
    <row r="428" spans="1:21" x14ac:dyDescent="0.2">
      <c r="A428" s="4">
        <v>480</v>
      </c>
      <c r="B428" s="4" t="s">
        <v>926</v>
      </c>
      <c r="C428" s="4" t="s">
        <v>665</v>
      </c>
      <c r="D428" s="4" t="s">
        <v>912</v>
      </c>
      <c r="E428" s="4" t="s">
        <v>927</v>
      </c>
      <c r="F428" s="4" t="s">
        <v>927</v>
      </c>
      <c r="G428" s="4" t="s">
        <v>27</v>
      </c>
      <c r="H428" s="4" t="s">
        <v>39</v>
      </c>
      <c r="I428" s="4" t="s">
        <v>129</v>
      </c>
      <c r="J428" s="4">
        <v>4936</v>
      </c>
      <c r="K428" s="4">
        <v>3928</v>
      </c>
      <c r="L428" s="4">
        <v>-2.2599999999999998</v>
      </c>
      <c r="M428" s="4">
        <v>5985</v>
      </c>
      <c r="N428" s="5">
        <f>((M428/ K428) ^ (1 / 8) - 1) * 100</f>
        <v>5.4050902520722532</v>
      </c>
      <c r="O428" s="4">
        <v>3656</v>
      </c>
      <c r="P428" s="5">
        <v>-0.89300000000000002</v>
      </c>
      <c r="Q428" s="4" t="s">
        <v>20</v>
      </c>
      <c r="U428" s="4" t="s">
        <v>42</v>
      </c>
    </row>
    <row r="429" spans="1:21" x14ac:dyDescent="0.2">
      <c r="A429" s="4">
        <v>411</v>
      </c>
      <c r="B429" s="4" t="s">
        <v>669</v>
      </c>
      <c r="C429" s="4" t="s">
        <v>665</v>
      </c>
      <c r="D429" s="4" t="s">
        <v>670</v>
      </c>
      <c r="E429" s="4" t="s">
        <v>671</v>
      </c>
      <c r="F429" s="4" t="s">
        <v>671</v>
      </c>
      <c r="G429" s="4" t="s">
        <v>27</v>
      </c>
      <c r="H429" s="4" t="s">
        <v>61</v>
      </c>
      <c r="I429" s="4" t="s">
        <v>54</v>
      </c>
      <c r="J429" s="4">
        <v>24028</v>
      </c>
      <c r="K429" s="4">
        <v>24073</v>
      </c>
      <c r="L429" s="4">
        <v>0.02</v>
      </c>
      <c r="M429" s="4">
        <v>27663</v>
      </c>
      <c r="N429" s="5">
        <f>((M429/ K429) ^ (1 / 8) - 1) * 100</f>
        <v>1.7527446547798808</v>
      </c>
      <c r="O429" s="4">
        <v>27336</v>
      </c>
      <c r="P429" s="5">
        <v>1.6020000000000001</v>
      </c>
      <c r="Q429" s="4" t="s">
        <v>327</v>
      </c>
      <c r="U429" s="4" t="s">
        <v>176</v>
      </c>
    </row>
    <row r="430" spans="1:21" x14ac:dyDescent="0.2">
      <c r="A430" s="4">
        <v>472</v>
      </c>
      <c r="B430" s="4" t="s">
        <v>672</v>
      </c>
      <c r="C430" s="4" t="s">
        <v>665</v>
      </c>
      <c r="D430" s="4" t="s">
        <v>670</v>
      </c>
      <c r="E430" s="4" t="s">
        <v>673</v>
      </c>
      <c r="F430" s="4" t="s">
        <v>673</v>
      </c>
      <c r="G430" s="4" t="s">
        <v>27</v>
      </c>
      <c r="H430" s="4" t="s">
        <v>61</v>
      </c>
      <c r="I430" s="4" t="s">
        <v>18</v>
      </c>
      <c r="J430" s="4">
        <v>9342</v>
      </c>
      <c r="K430" s="4">
        <v>8347</v>
      </c>
      <c r="L430" s="4">
        <v>-1.1200000000000001</v>
      </c>
      <c r="M430" s="4">
        <v>10674</v>
      </c>
      <c r="N430" s="5">
        <f>((M430/ K430) ^ (1 / 8) - 1) * 100</f>
        <v>3.1215893995252042</v>
      </c>
      <c r="O430" s="4">
        <v>8187</v>
      </c>
      <c r="P430" s="5">
        <v>-0.24199999999999999</v>
      </c>
      <c r="Q430" s="4" t="s">
        <v>327</v>
      </c>
      <c r="U430" s="4" t="s">
        <v>23</v>
      </c>
    </row>
    <row r="431" spans="1:21" x14ac:dyDescent="0.2">
      <c r="A431" s="4">
        <v>457</v>
      </c>
      <c r="B431" s="4" t="s">
        <v>928</v>
      </c>
      <c r="C431" s="4" t="s">
        <v>665</v>
      </c>
      <c r="D431" s="4" t="s">
        <v>670</v>
      </c>
      <c r="E431" s="4" t="s">
        <v>929</v>
      </c>
      <c r="F431" s="4" t="s">
        <v>930</v>
      </c>
      <c r="G431" s="4" t="s">
        <v>27</v>
      </c>
      <c r="H431" s="4" t="s">
        <v>61</v>
      </c>
      <c r="I431" s="4" t="s">
        <v>17</v>
      </c>
      <c r="J431" s="4">
        <v>6318</v>
      </c>
      <c r="K431" s="4">
        <v>6854</v>
      </c>
      <c r="L431" s="4">
        <v>0.82</v>
      </c>
      <c r="M431" s="4">
        <v>6818</v>
      </c>
      <c r="N431" s="5">
        <f>((M431/ K431) ^ (1 / 8) - 1) * 100</f>
        <v>-6.5806459754258473E-2</v>
      </c>
      <c r="O431" s="4">
        <v>7415</v>
      </c>
      <c r="P431" s="5">
        <v>0.98799999999999999</v>
      </c>
      <c r="Q431" s="4" t="s">
        <v>327</v>
      </c>
      <c r="U431" s="4" t="s">
        <v>23</v>
      </c>
    </row>
    <row r="432" spans="1:21" x14ac:dyDescent="0.2">
      <c r="A432" s="4">
        <v>461</v>
      </c>
      <c r="B432" s="4" t="s">
        <v>1125</v>
      </c>
      <c r="C432" s="4" t="s">
        <v>665</v>
      </c>
      <c r="D432" s="4" t="s">
        <v>670</v>
      </c>
      <c r="E432" s="4" t="s">
        <v>670</v>
      </c>
      <c r="F432" s="4" t="s">
        <v>1126</v>
      </c>
      <c r="G432" s="4" t="s">
        <v>27</v>
      </c>
      <c r="H432" s="4" t="s">
        <v>61</v>
      </c>
      <c r="I432" s="4" t="s">
        <v>27</v>
      </c>
      <c r="J432" s="4">
        <v>4823</v>
      </c>
      <c r="K432" s="4">
        <v>5132</v>
      </c>
      <c r="L432" s="4">
        <v>0.62</v>
      </c>
      <c r="M432" s="4">
        <v>6038</v>
      </c>
      <c r="N432" s="5">
        <f>((M432/ K432) ^ (1 / 8) - 1) * 100</f>
        <v>2.0530074372657525</v>
      </c>
      <c r="O432" s="4">
        <v>5353</v>
      </c>
      <c r="P432" s="5">
        <v>0.52800000000000002</v>
      </c>
      <c r="Q432" s="4" t="s">
        <v>327</v>
      </c>
      <c r="U432" s="4" t="s">
        <v>23</v>
      </c>
    </row>
    <row r="433" spans="1:21" x14ac:dyDescent="0.2">
      <c r="A433" s="4">
        <v>459</v>
      </c>
      <c r="B433" s="4" t="s">
        <v>988</v>
      </c>
      <c r="C433" s="4" t="s">
        <v>665</v>
      </c>
      <c r="D433" s="4" t="s">
        <v>670</v>
      </c>
      <c r="E433" s="4" t="s">
        <v>989</v>
      </c>
      <c r="F433" s="4" t="s">
        <v>989</v>
      </c>
      <c r="G433" s="4" t="s">
        <v>27</v>
      </c>
      <c r="H433" s="4" t="s">
        <v>61</v>
      </c>
      <c r="I433" s="4" t="s">
        <v>45</v>
      </c>
      <c r="J433" s="4">
        <v>1132</v>
      </c>
      <c r="K433" s="4">
        <v>1172</v>
      </c>
      <c r="L433" s="4">
        <v>0.35</v>
      </c>
      <c r="M433" s="4">
        <v>1728</v>
      </c>
      <c r="N433" s="5">
        <f>((M433/ K433) ^ (1 / 8) - 1) * 100</f>
        <v>4.9728566235640148</v>
      </c>
      <c r="O433" s="4">
        <v>1292</v>
      </c>
      <c r="P433" s="5">
        <v>1.226</v>
      </c>
      <c r="Q433" s="4" t="s">
        <v>327</v>
      </c>
      <c r="U433" s="4" t="s">
        <v>46</v>
      </c>
    </row>
    <row r="434" spans="1:21" ht="25.5" x14ac:dyDescent="0.2">
      <c r="A434" s="4">
        <v>292</v>
      </c>
      <c r="B434" s="4" t="s">
        <v>990</v>
      </c>
      <c r="C434" s="4" t="s">
        <v>665</v>
      </c>
      <c r="D434" s="4" t="s">
        <v>670</v>
      </c>
      <c r="E434" s="4" t="s">
        <v>991</v>
      </c>
      <c r="F434" s="4" t="s">
        <v>991</v>
      </c>
      <c r="G434" s="4" t="s">
        <v>27</v>
      </c>
      <c r="H434" s="4" t="s">
        <v>61</v>
      </c>
      <c r="I434" s="4" t="s">
        <v>39</v>
      </c>
      <c r="J434" s="4">
        <v>6621</v>
      </c>
      <c r="K434" s="4">
        <v>6456</v>
      </c>
      <c r="L434" s="4">
        <v>-0.25</v>
      </c>
      <c r="M434" s="4">
        <v>6990</v>
      </c>
      <c r="N434" s="5">
        <f>((M434/ K434) ^ (1 / 8) - 1) * 100</f>
        <v>0.99833324171871851</v>
      </c>
      <c r="O434" s="4">
        <v>6409</v>
      </c>
      <c r="P434" s="5">
        <v>-9.0999999999999998E-2</v>
      </c>
      <c r="Q434" s="4" t="s">
        <v>327</v>
      </c>
      <c r="U434" s="4" t="s">
        <v>23</v>
      </c>
    </row>
    <row r="435" spans="1:21" x14ac:dyDescent="0.2">
      <c r="A435" s="4">
        <v>460</v>
      </c>
      <c r="B435" s="4" t="s">
        <v>992</v>
      </c>
      <c r="C435" s="4" t="s">
        <v>665</v>
      </c>
      <c r="D435" s="4" t="s">
        <v>993</v>
      </c>
      <c r="E435" s="4" t="s">
        <v>994</v>
      </c>
      <c r="F435" s="4" t="s">
        <v>994</v>
      </c>
      <c r="G435" s="4" t="s">
        <v>27</v>
      </c>
      <c r="H435" s="4" t="s">
        <v>129</v>
      </c>
      <c r="I435" s="4" t="s">
        <v>54</v>
      </c>
      <c r="J435" s="4">
        <v>3030</v>
      </c>
      <c r="K435" s="4">
        <v>2925</v>
      </c>
      <c r="L435" s="4">
        <v>-0.35</v>
      </c>
      <c r="M435" s="4">
        <v>3410</v>
      </c>
      <c r="N435" s="5">
        <f>((M435/ K435) ^ (1 / 8) - 1) * 100</f>
        <v>1.9362290443749375</v>
      </c>
      <c r="O435" s="4">
        <v>2985</v>
      </c>
      <c r="P435" s="5">
        <v>0.254</v>
      </c>
      <c r="Q435" s="4" t="s">
        <v>20</v>
      </c>
      <c r="U435" s="4" t="s">
        <v>23</v>
      </c>
    </row>
    <row r="436" spans="1:21" x14ac:dyDescent="0.2">
      <c r="A436" s="4">
        <v>494</v>
      </c>
      <c r="B436" s="4" t="s">
        <v>995</v>
      </c>
      <c r="C436" s="4" t="s">
        <v>665</v>
      </c>
      <c r="D436" s="4" t="s">
        <v>993</v>
      </c>
      <c r="E436" s="4" t="s">
        <v>996</v>
      </c>
      <c r="F436" s="4" t="s">
        <v>996</v>
      </c>
      <c r="G436" s="4" t="s">
        <v>27</v>
      </c>
      <c r="H436" s="4" t="s">
        <v>129</v>
      </c>
      <c r="I436" s="4" t="s">
        <v>18</v>
      </c>
      <c r="J436" s="4">
        <v>2169</v>
      </c>
      <c r="K436" s="4">
        <v>1849</v>
      </c>
      <c r="L436" s="4">
        <v>-1.58</v>
      </c>
      <c r="M436" s="4">
        <v>1821</v>
      </c>
      <c r="N436" s="5">
        <f>((M436/ K436) ^ (1 / 8) - 1) * 100</f>
        <v>-0.19055760375986663</v>
      </c>
      <c r="O436" s="4">
        <v>1757</v>
      </c>
      <c r="P436" s="5">
        <v>-0.63600000000000001</v>
      </c>
      <c r="Q436" s="4" t="s">
        <v>20</v>
      </c>
      <c r="U436" s="4" t="s">
        <v>42</v>
      </c>
    </row>
    <row r="437" spans="1:21" x14ac:dyDescent="0.2">
      <c r="A437" s="4">
        <v>456</v>
      </c>
      <c r="B437" s="4" t="s">
        <v>997</v>
      </c>
      <c r="C437" s="4" t="s">
        <v>665</v>
      </c>
      <c r="D437" s="4" t="s">
        <v>993</v>
      </c>
      <c r="E437" s="4" t="s">
        <v>998</v>
      </c>
      <c r="F437" s="4" t="s">
        <v>998</v>
      </c>
      <c r="G437" s="4" t="s">
        <v>27</v>
      </c>
      <c r="H437" s="4" t="s">
        <v>129</v>
      </c>
      <c r="I437" s="4" t="s">
        <v>17</v>
      </c>
      <c r="J437" s="4">
        <v>647</v>
      </c>
      <c r="K437" s="4">
        <v>577</v>
      </c>
      <c r="L437" s="4">
        <v>-1.1399999999999999</v>
      </c>
      <c r="M437" s="4">
        <v>589</v>
      </c>
      <c r="N437" s="5">
        <f>((M437/ K437) ^ (1 / 8) - 1) * 100</f>
        <v>0.25763026215979146</v>
      </c>
      <c r="O437" s="4">
        <v>568</v>
      </c>
      <c r="P437" s="5">
        <v>-0.19600000000000001</v>
      </c>
      <c r="Q437" s="4" t="s">
        <v>20</v>
      </c>
      <c r="U437" s="4" t="s">
        <v>46</v>
      </c>
    </row>
    <row r="438" spans="1:21" x14ac:dyDescent="0.2">
      <c r="A438" s="4">
        <v>401</v>
      </c>
      <c r="B438" s="4" t="s">
        <v>999</v>
      </c>
      <c r="C438" s="4" t="s">
        <v>665</v>
      </c>
      <c r="D438" s="4" t="s">
        <v>993</v>
      </c>
      <c r="E438" s="4" t="s">
        <v>1000</v>
      </c>
      <c r="F438" s="4" t="s">
        <v>1001</v>
      </c>
      <c r="G438" s="4" t="s">
        <v>27</v>
      </c>
      <c r="H438" s="4" t="s">
        <v>129</v>
      </c>
      <c r="I438" s="4" t="s">
        <v>27</v>
      </c>
      <c r="J438" s="4">
        <v>2464</v>
      </c>
      <c r="K438" s="4">
        <v>1913</v>
      </c>
      <c r="L438" s="4">
        <v>-2.5</v>
      </c>
      <c r="M438" s="4">
        <v>1698</v>
      </c>
      <c r="N438" s="5">
        <f>((M438/ K438) ^ (1 / 8) - 1) * 100</f>
        <v>-1.4792204658262476</v>
      </c>
      <c r="O438" s="4">
        <v>1700</v>
      </c>
      <c r="P438" s="5">
        <v>-1.4650000000000001</v>
      </c>
      <c r="Q438" s="4" t="s">
        <v>20</v>
      </c>
      <c r="U438" s="4" t="s">
        <v>42</v>
      </c>
    </row>
    <row r="439" spans="1:21" x14ac:dyDescent="0.2">
      <c r="A439" s="4">
        <v>465</v>
      </c>
      <c r="B439" s="4" t="s">
        <v>1002</v>
      </c>
      <c r="C439" s="4" t="s">
        <v>665</v>
      </c>
      <c r="D439" s="4" t="s">
        <v>993</v>
      </c>
      <c r="E439" s="4" t="s">
        <v>431</v>
      </c>
      <c r="F439" s="4" t="s">
        <v>1003</v>
      </c>
      <c r="G439" s="4" t="s">
        <v>27</v>
      </c>
      <c r="H439" s="4" t="s">
        <v>129</v>
      </c>
      <c r="I439" s="4" t="s">
        <v>45</v>
      </c>
      <c r="J439" s="4">
        <v>1430</v>
      </c>
      <c r="K439" s="4">
        <v>1122</v>
      </c>
      <c r="L439" s="4">
        <v>-2.4</v>
      </c>
      <c r="M439" s="4">
        <v>1816</v>
      </c>
      <c r="N439" s="5">
        <f>((M439/ K439) ^ (1 / 8) - 1) * 100</f>
        <v>6.2038775724484463</v>
      </c>
      <c r="O439" s="4">
        <v>1013</v>
      </c>
      <c r="P439" s="5">
        <v>-1.2689999999999999</v>
      </c>
      <c r="Q439" s="4" t="s">
        <v>20</v>
      </c>
      <c r="U439" s="4" t="s">
        <v>42</v>
      </c>
    </row>
    <row r="440" spans="1:21" x14ac:dyDescent="0.2">
      <c r="A440" s="4">
        <v>481</v>
      </c>
      <c r="B440" s="4" t="s">
        <v>1004</v>
      </c>
      <c r="C440" s="4" t="s">
        <v>665</v>
      </c>
      <c r="D440" s="4" t="s">
        <v>993</v>
      </c>
      <c r="E440" s="4" t="s">
        <v>1005</v>
      </c>
      <c r="F440" s="4" t="s">
        <v>1005</v>
      </c>
      <c r="G440" s="4" t="s">
        <v>27</v>
      </c>
      <c r="H440" s="4" t="s">
        <v>129</v>
      </c>
      <c r="I440" s="4" t="s">
        <v>39</v>
      </c>
      <c r="J440" s="4">
        <v>2886</v>
      </c>
      <c r="K440" s="4">
        <v>2342</v>
      </c>
      <c r="L440" s="4">
        <v>-2.0699999999999998</v>
      </c>
      <c r="M440" s="4">
        <v>2473</v>
      </c>
      <c r="N440" s="5">
        <f>((M440/ K440) ^ (1 / 8) - 1) * 100</f>
        <v>0.68265357128951543</v>
      </c>
      <c r="O440" s="4">
        <v>2198</v>
      </c>
      <c r="P440" s="5">
        <v>-0.79</v>
      </c>
      <c r="Q440" s="4" t="s">
        <v>20</v>
      </c>
      <c r="U440" s="4" t="s">
        <v>29</v>
      </c>
    </row>
    <row r="441" spans="1:21" x14ac:dyDescent="0.2">
      <c r="A441" s="4">
        <v>475</v>
      </c>
      <c r="B441" s="4" t="s">
        <v>1006</v>
      </c>
      <c r="C441" s="4" t="s">
        <v>665</v>
      </c>
      <c r="D441" s="4" t="s">
        <v>993</v>
      </c>
      <c r="E441" s="4" t="s">
        <v>1007</v>
      </c>
      <c r="F441" s="4" t="s">
        <v>1008</v>
      </c>
      <c r="G441" s="4" t="s">
        <v>27</v>
      </c>
      <c r="H441" s="4" t="s">
        <v>129</v>
      </c>
      <c r="I441" s="4" t="s">
        <v>61</v>
      </c>
      <c r="J441" s="4">
        <v>278</v>
      </c>
      <c r="K441" s="4">
        <v>265</v>
      </c>
      <c r="L441" s="4">
        <v>-0.48</v>
      </c>
      <c r="M441" s="4">
        <v>263</v>
      </c>
      <c r="N441" s="5">
        <f>((M441/ K441) ^ (1 / 8) - 1) * 100</f>
        <v>-9.4652598746614025E-2</v>
      </c>
      <c r="O441" s="4">
        <v>282</v>
      </c>
      <c r="P441" s="5">
        <v>0.78</v>
      </c>
      <c r="Q441" s="4" t="s">
        <v>327</v>
      </c>
      <c r="U441" s="4" t="s">
        <v>29</v>
      </c>
    </row>
    <row r="442" spans="1:21" x14ac:dyDescent="0.2">
      <c r="A442" s="4">
        <v>290</v>
      </c>
      <c r="B442" s="4" t="s">
        <v>1009</v>
      </c>
      <c r="C442" s="4" t="s">
        <v>665</v>
      </c>
      <c r="D442" s="4" t="s">
        <v>993</v>
      </c>
      <c r="E442" s="4" t="s">
        <v>1010</v>
      </c>
      <c r="F442" s="4" t="s">
        <v>1010</v>
      </c>
      <c r="G442" s="4" t="s">
        <v>27</v>
      </c>
      <c r="H442" s="4" t="s">
        <v>129</v>
      </c>
      <c r="I442" s="4" t="s">
        <v>129</v>
      </c>
      <c r="J442" s="4">
        <v>518</v>
      </c>
      <c r="K442" s="4">
        <v>319</v>
      </c>
      <c r="L442" s="4">
        <v>-4.7300000000000004</v>
      </c>
      <c r="M442" s="4">
        <v>397</v>
      </c>
      <c r="N442" s="5">
        <f>((M442/ K442) ^ (1 / 8) - 1) * 100</f>
        <v>2.7720401680417783</v>
      </c>
      <c r="O442" s="4">
        <v>249</v>
      </c>
      <c r="P442" s="5">
        <v>-3.0489999999999999</v>
      </c>
      <c r="Q442" s="4" t="s">
        <v>20</v>
      </c>
      <c r="U442" s="4" t="s">
        <v>29</v>
      </c>
    </row>
    <row r="443" spans="1:21" x14ac:dyDescent="0.2">
      <c r="A443" s="4">
        <v>462</v>
      </c>
      <c r="B443" s="4" t="s">
        <v>1011</v>
      </c>
      <c r="C443" s="4" t="s">
        <v>665</v>
      </c>
      <c r="D443" s="4" t="s">
        <v>993</v>
      </c>
      <c r="E443" s="4" t="s">
        <v>1012</v>
      </c>
      <c r="F443" s="4" t="s">
        <v>1012</v>
      </c>
      <c r="G443" s="4" t="s">
        <v>27</v>
      </c>
      <c r="H443" s="4" t="s">
        <v>129</v>
      </c>
      <c r="I443" s="4" t="s">
        <v>32</v>
      </c>
      <c r="J443" s="4">
        <v>343</v>
      </c>
      <c r="K443" s="4">
        <v>301</v>
      </c>
      <c r="L443" s="4">
        <v>-1.3</v>
      </c>
      <c r="M443" s="4">
        <v>275</v>
      </c>
      <c r="N443" s="5">
        <f>((M443/ K443) ^ (1 / 8) - 1) * 100</f>
        <v>-1.1228876104538377</v>
      </c>
      <c r="O443" s="4">
        <v>303</v>
      </c>
      <c r="P443" s="5">
        <v>8.3000000000000004E-2</v>
      </c>
      <c r="Q443" s="4" t="s">
        <v>20</v>
      </c>
      <c r="U443" s="4" t="s">
        <v>46</v>
      </c>
    </row>
    <row r="444" spans="1:21" x14ac:dyDescent="0.2">
      <c r="A444" s="4">
        <v>482</v>
      </c>
      <c r="B444" s="4" t="s">
        <v>1013</v>
      </c>
      <c r="C444" s="4" t="s">
        <v>665</v>
      </c>
      <c r="D444" s="4" t="s">
        <v>993</v>
      </c>
      <c r="E444" s="4" t="s">
        <v>1014</v>
      </c>
      <c r="F444" s="4" t="s">
        <v>1014</v>
      </c>
      <c r="G444" s="4" t="s">
        <v>27</v>
      </c>
      <c r="H444" s="4" t="s">
        <v>129</v>
      </c>
      <c r="I444" s="4" t="s">
        <v>71</v>
      </c>
      <c r="J444" s="4">
        <v>892</v>
      </c>
      <c r="K444" s="4">
        <v>658</v>
      </c>
      <c r="L444" s="4">
        <v>-3</v>
      </c>
      <c r="M444" s="4">
        <v>679</v>
      </c>
      <c r="N444" s="5">
        <f>((M444/ K444) ^ (1 / 8) - 1) * 100</f>
        <v>0.39347453933646914</v>
      </c>
      <c r="O444" s="4">
        <v>591</v>
      </c>
      <c r="P444" s="5">
        <v>-1.333</v>
      </c>
      <c r="Q444" s="4" t="s">
        <v>20</v>
      </c>
      <c r="U444" s="4" t="s">
        <v>29</v>
      </c>
    </row>
    <row r="445" spans="1:21" x14ac:dyDescent="0.2">
      <c r="A445" s="4">
        <v>453</v>
      </c>
      <c r="B445" s="4" t="s">
        <v>1015</v>
      </c>
      <c r="C445" s="4" t="s">
        <v>665</v>
      </c>
      <c r="D445" s="4" t="s">
        <v>993</v>
      </c>
      <c r="E445" s="4" t="s">
        <v>1016</v>
      </c>
      <c r="F445" s="4" t="s">
        <v>1016</v>
      </c>
      <c r="G445" s="4" t="s">
        <v>27</v>
      </c>
      <c r="H445" s="4" t="s">
        <v>129</v>
      </c>
      <c r="I445" s="4" t="s">
        <v>85</v>
      </c>
      <c r="J445" s="4">
        <v>1005</v>
      </c>
      <c r="K445" s="4">
        <v>556</v>
      </c>
      <c r="L445" s="4">
        <v>-5.75</v>
      </c>
      <c r="M445" s="4">
        <v>613</v>
      </c>
      <c r="N445" s="5">
        <f>((M445/ K445) ^ (1 / 8) - 1) * 100</f>
        <v>1.2274298624641578</v>
      </c>
      <c r="O445" s="4">
        <v>424</v>
      </c>
      <c r="P445" s="5">
        <v>-3.331</v>
      </c>
      <c r="Q445" s="4" t="s">
        <v>20</v>
      </c>
      <c r="U445" s="4" t="s">
        <v>29</v>
      </c>
    </row>
    <row r="446" spans="1:21" x14ac:dyDescent="0.2">
      <c r="A446" s="4">
        <v>592</v>
      </c>
      <c r="B446" s="4" t="s">
        <v>1299</v>
      </c>
      <c r="C446" s="4" t="s">
        <v>251</v>
      </c>
      <c r="D446" s="4" t="s">
        <v>1186</v>
      </c>
      <c r="E446" s="4" t="s">
        <v>251</v>
      </c>
      <c r="F446" s="4" t="s">
        <v>251</v>
      </c>
      <c r="G446" s="4" t="s">
        <v>45</v>
      </c>
      <c r="H446" s="4" t="s">
        <v>54</v>
      </c>
      <c r="I446" s="4" t="s">
        <v>54</v>
      </c>
      <c r="J446" s="4">
        <v>100935</v>
      </c>
      <c r="K446" s="4">
        <v>99427</v>
      </c>
      <c r="L446" s="4">
        <v>-0.15</v>
      </c>
      <c r="M446" s="4">
        <v>96131</v>
      </c>
      <c r="N446" s="5">
        <f>((M446/ K446) ^ (1 / 8) - 1) * 100</f>
        <v>-0.42051163774586842</v>
      </c>
      <c r="O446" s="4">
        <v>115393</v>
      </c>
      <c r="P446" s="5">
        <v>1.879</v>
      </c>
      <c r="Q446" s="4" t="s">
        <v>20</v>
      </c>
      <c r="U446" s="4" t="s">
        <v>176</v>
      </c>
    </row>
    <row r="447" spans="1:21" x14ac:dyDescent="0.2">
      <c r="A447" s="4">
        <v>116</v>
      </c>
      <c r="B447" s="4" t="s">
        <v>1188</v>
      </c>
      <c r="C447" s="4" t="s">
        <v>251</v>
      </c>
      <c r="D447" s="4" t="s">
        <v>1186</v>
      </c>
      <c r="E447" s="4" t="s">
        <v>1189</v>
      </c>
      <c r="F447" s="4" t="s">
        <v>1189</v>
      </c>
      <c r="G447" s="4" t="s">
        <v>45</v>
      </c>
      <c r="H447" s="4" t="s">
        <v>54</v>
      </c>
      <c r="I447" s="4" t="s">
        <v>18</v>
      </c>
      <c r="J447" s="4">
        <v>8953</v>
      </c>
      <c r="K447" s="4">
        <v>7403</v>
      </c>
      <c r="L447" s="4">
        <v>-1.88</v>
      </c>
      <c r="M447" s="4">
        <v>10010</v>
      </c>
      <c r="N447" s="5">
        <f>((M447/ K447) ^ (1 / 8) - 1) * 100</f>
        <v>3.8432545799399698</v>
      </c>
      <c r="O447" s="4">
        <v>9361</v>
      </c>
      <c r="P447" s="5">
        <v>2.9769999999999999</v>
      </c>
      <c r="Q447" s="4" t="s">
        <v>20</v>
      </c>
      <c r="U447" s="4" t="s">
        <v>42</v>
      </c>
    </row>
    <row r="448" spans="1:21" x14ac:dyDescent="0.2">
      <c r="A448" s="4">
        <v>128</v>
      </c>
      <c r="B448" s="4" t="s">
        <v>1306</v>
      </c>
      <c r="C448" s="4" t="s">
        <v>251</v>
      </c>
      <c r="D448" s="4" t="s">
        <v>1186</v>
      </c>
      <c r="E448" s="4" t="s">
        <v>1307</v>
      </c>
      <c r="F448" s="4" t="s">
        <v>1307</v>
      </c>
      <c r="G448" s="4" t="s">
        <v>45</v>
      </c>
      <c r="H448" s="4" t="s">
        <v>54</v>
      </c>
      <c r="I448" s="4" t="s">
        <v>17</v>
      </c>
      <c r="J448" s="4">
        <v>5100</v>
      </c>
      <c r="K448" s="4">
        <v>4383</v>
      </c>
      <c r="L448" s="4">
        <v>-1.5</v>
      </c>
      <c r="M448" s="4">
        <v>5355</v>
      </c>
      <c r="N448" s="5">
        <f>((M448/ K448) ^ (1 / 8) - 1) * 100</f>
        <v>2.5353222257913144</v>
      </c>
      <c r="O448" s="4">
        <v>5163</v>
      </c>
      <c r="P448" s="5">
        <v>2.0680000000000001</v>
      </c>
      <c r="Q448" s="4" t="s">
        <v>20</v>
      </c>
      <c r="U448" s="4" t="s">
        <v>29</v>
      </c>
    </row>
    <row r="449" spans="1:21" x14ac:dyDescent="0.2">
      <c r="A449" s="4">
        <v>143</v>
      </c>
      <c r="B449" s="4" t="s">
        <v>4044</v>
      </c>
      <c r="C449" s="4" t="s">
        <v>251</v>
      </c>
      <c r="D449" s="4" t="s">
        <v>1186</v>
      </c>
      <c r="E449" s="4" t="s">
        <v>4045</v>
      </c>
      <c r="F449" s="4" t="s">
        <v>4045</v>
      </c>
      <c r="G449" s="4" t="s">
        <v>45</v>
      </c>
      <c r="H449" s="4" t="s">
        <v>54</v>
      </c>
      <c r="I449" s="4" t="s">
        <v>27</v>
      </c>
      <c r="K449" s="4">
        <v>28252</v>
      </c>
      <c r="M449" s="4">
        <v>33190</v>
      </c>
      <c r="N449" s="5">
        <f>((M449/ K449) ^ (1 / 8) - 1) * 100</f>
        <v>2.0339634398826911</v>
      </c>
      <c r="O449" s="4">
        <v>32883</v>
      </c>
      <c r="P449" s="5">
        <v>1.9159999999999999</v>
      </c>
      <c r="Q449" s="4" t="s">
        <v>20</v>
      </c>
      <c r="U449" s="4" t="s">
        <v>176</v>
      </c>
    </row>
    <row r="450" spans="1:21" x14ac:dyDescent="0.2">
      <c r="A450" s="4">
        <v>154</v>
      </c>
      <c r="B450" s="4" t="s">
        <v>1292</v>
      </c>
      <c r="C450" s="4" t="s">
        <v>251</v>
      </c>
      <c r="D450" s="4" t="s">
        <v>1186</v>
      </c>
      <c r="E450" s="4" t="s">
        <v>147</v>
      </c>
      <c r="F450" s="4" t="s">
        <v>147</v>
      </c>
      <c r="G450" s="4" t="s">
        <v>45</v>
      </c>
      <c r="H450" s="4" t="s">
        <v>54</v>
      </c>
      <c r="I450" s="4" t="s">
        <v>45</v>
      </c>
      <c r="J450" s="4">
        <v>6307</v>
      </c>
      <c r="K450" s="4">
        <v>5698</v>
      </c>
      <c r="L450" s="4">
        <v>-1.01</v>
      </c>
      <c r="M450" s="4">
        <v>6792</v>
      </c>
      <c r="N450" s="5">
        <f>((M450/ K450) ^ (1 / 8) - 1) * 100</f>
        <v>2.2196533996174939</v>
      </c>
      <c r="O450" s="4">
        <v>7062</v>
      </c>
      <c r="P450" s="5">
        <v>2.7189999999999999</v>
      </c>
      <c r="Q450" s="4" t="s">
        <v>20</v>
      </c>
      <c r="U450" s="4" t="s">
        <v>42</v>
      </c>
    </row>
    <row r="451" spans="1:21" x14ac:dyDescent="0.2">
      <c r="A451" s="4">
        <v>582</v>
      </c>
      <c r="B451" s="4" t="s">
        <v>1290</v>
      </c>
      <c r="C451" s="4" t="s">
        <v>251</v>
      </c>
      <c r="D451" s="4" t="s">
        <v>1186</v>
      </c>
      <c r="E451" s="4" t="s">
        <v>1291</v>
      </c>
      <c r="F451" s="4" t="s">
        <v>1291</v>
      </c>
      <c r="G451" s="4" t="s">
        <v>45</v>
      </c>
      <c r="H451" s="4" t="s">
        <v>54</v>
      </c>
      <c r="I451" s="4" t="s">
        <v>39</v>
      </c>
      <c r="J451" s="4">
        <v>5615</v>
      </c>
      <c r="K451" s="4">
        <v>5373</v>
      </c>
      <c r="L451" s="4">
        <v>-0.44</v>
      </c>
      <c r="M451" s="4">
        <v>6773</v>
      </c>
      <c r="N451" s="5">
        <f>((M451/ K451) ^ (1 / 8) - 1) * 100</f>
        <v>2.9367682828072228</v>
      </c>
      <c r="O451" s="4">
        <v>6457</v>
      </c>
      <c r="P451" s="5">
        <v>2.3239999999999998</v>
      </c>
      <c r="Q451" s="4" t="s">
        <v>20</v>
      </c>
      <c r="U451" s="4" t="s">
        <v>42</v>
      </c>
    </row>
    <row r="452" spans="1:21" x14ac:dyDescent="0.2">
      <c r="A452" s="4">
        <v>589</v>
      </c>
      <c r="B452" s="4" t="s">
        <v>1310</v>
      </c>
      <c r="C452" s="4" t="s">
        <v>251</v>
      </c>
      <c r="D452" s="4" t="s">
        <v>1186</v>
      </c>
      <c r="E452" s="4" t="s">
        <v>1311</v>
      </c>
      <c r="F452" s="4" t="s">
        <v>1311</v>
      </c>
      <c r="G452" s="4" t="s">
        <v>45</v>
      </c>
      <c r="H452" s="4" t="s">
        <v>54</v>
      </c>
      <c r="I452" s="4" t="s">
        <v>61</v>
      </c>
      <c r="J452" s="4">
        <v>2842</v>
      </c>
      <c r="K452" s="4">
        <v>3114</v>
      </c>
      <c r="L452" s="4">
        <v>0.92</v>
      </c>
      <c r="M452" s="4">
        <v>3361</v>
      </c>
      <c r="N452" s="5">
        <f>((M452/ K452) ^ (1 / 8) - 1) * 100</f>
        <v>0.9586972823102391</v>
      </c>
      <c r="O452" s="4">
        <v>3725</v>
      </c>
      <c r="P452" s="5">
        <v>2.2650000000000001</v>
      </c>
      <c r="Q452" s="4" t="s">
        <v>20</v>
      </c>
      <c r="U452" s="4" t="s">
        <v>46</v>
      </c>
    </row>
    <row r="453" spans="1:21" x14ac:dyDescent="0.2">
      <c r="A453" s="4">
        <v>563</v>
      </c>
      <c r="B453" s="4" t="s">
        <v>1308</v>
      </c>
      <c r="C453" s="4" t="s">
        <v>251</v>
      </c>
      <c r="D453" s="4" t="s">
        <v>1186</v>
      </c>
      <c r="E453" s="4" t="s">
        <v>1309</v>
      </c>
      <c r="F453" s="4" t="s">
        <v>1309</v>
      </c>
      <c r="G453" s="4" t="s">
        <v>45</v>
      </c>
      <c r="H453" s="4" t="s">
        <v>54</v>
      </c>
      <c r="I453" s="4" t="s">
        <v>129</v>
      </c>
      <c r="J453" s="4">
        <v>6115</v>
      </c>
      <c r="K453" s="4">
        <v>5083</v>
      </c>
      <c r="L453" s="4">
        <v>-1.83</v>
      </c>
      <c r="M453" s="4">
        <v>5614</v>
      </c>
      <c r="N453" s="5">
        <f>((M453/ K453) ^ (1 / 8) - 1) * 100</f>
        <v>1.2497681312661157</v>
      </c>
      <c r="O453" s="4">
        <v>6084</v>
      </c>
      <c r="P453" s="5">
        <v>2.2719999999999998</v>
      </c>
      <c r="Q453" s="4" t="s">
        <v>20</v>
      </c>
      <c r="U453" s="4" t="s">
        <v>80</v>
      </c>
    </row>
    <row r="454" spans="1:21" ht="25.5" x14ac:dyDescent="0.2">
      <c r="A454" s="4">
        <v>584</v>
      </c>
      <c r="B454" s="4" t="s">
        <v>1303</v>
      </c>
      <c r="C454" s="4" t="s">
        <v>251</v>
      </c>
      <c r="D454" s="4" t="s">
        <v>1186</v>
      </c>
      <c r="E454" s="4" t="s">
        <v>1304</v>
      </c>
      <c r="F454" s="4" t="s">
        <v>1305</v>
      </c>
      <c r="G454" s="4" t="s">
        <v>45</v>
      </c>
      <c r="H454" s="4" t="s">
        <v>54</v>
      </c>
      <c r="I454" s="4" t="s">
        <v>32</v>
      </c>
      <c r="J454" s="4">
        <v>2442</v>
      </c>
      <c r="K454" s="4">
        <v>1403</v>
      </c>
      <c r="L454" s="4">
        <v>-5.39</v>
      </c>
      <c r="M454" s="4">
        <v>1933</v>
      </c>
      <c r="N454" s="5">
        <f>((M454/ K454) ^ (1 / 8) - 1) * 100</f>
        <v>4.0870674459725809</v>
      </c>
      <c r="O454" s="4">
        <v>1663</v>
      </c>
      <c r="P454" s="5">
        <v>2.1480000000000001</v>
      </c>
      <c r="Q454" s="4" t="s">
        <v>20</v>
      </c>
      <c r="U454" s="4" t="s">
        <v>42</v>
      </c>
    </row>
    <row r="455" spans="1:21" ht="25.5" x14ac:dyDescent="0.2">
      <c r="A455" s="4">
        <v>107</v>
      </c>
      <c r="B455" s="4" t="s">
        <v>4046</v>
      </c>
      <c r="C455" s="4" t="s">
        <v>251</v>
      </c>
      <c r="D455" s="4" t="s">
        <v>1186</v>
      </c>
      <c r="E455" s="4" t="s">
        <v>536</v>
      </c>
      <c r="F455" s="4" t="s">
        <v>536</v>
      </c>
      <c r="G455" s="4" t="s">
        <v>45</v>
      </c>
      <c r="H455" s="4" t="s">
        <v>54</v>
      </c>
      <c r="I455" s="4" t="s">
        <v>71</v>
      </c>
      <c r="J455" s="4">
        <v>38457</v>
      </c>
      <c r="K455" s="4">
        <v>49034</v>
      </c>
      <c r="L455" s="4">
        <v>2.46</v>
      </c>
      <c r="M455" s="4">
        <v>49964</v>
      </c>
      <c r="N455" s="5">
        <f>((M455/ K455) ^ (1 / 8) - 1) * 100</f>
        <v>0.2351361507583638</v>
      </c>
      <c r="O455" s="4">
        <v>55479</v>
      </c>
      <c r="P455" s="5">
        <v>1.556</v>
      </c>
      <c r="Q455" s="4" t="s">
        <v>20</v>
      </c>
      <c r="U455" s="4" t="s">
        <v>176</v>
      </c>
    </row>
    <row r="456" spans="1:21" ht="25.5" x14ac:dyDescent="0.2">
      <c r="A456" s="4">
        <v>578</v>
      </c>
      <c r="B456" s="4" t="s">
        <v>1191</v>
      </c>
      <c r="C456" s="4" t="s">
        <v>251</v>
      </c>
      <c r="D456" s="4" t="s">
        <v>1186</v>
      </c>
      <c r="E456" s="4" t="s">
        <v>1192</v>
      </c>
      <c r="F456" s="4" t="s">
        <v>1193</v>
      </c>
      <c r="G456" s="4" t="s">
        <v>45</v>
      </c>
      <c r="H456" s="4" t="s">
        <v>54</v>
      </c>
      <c r="I456" s="4" t="s">
        <v>85</v>
      </c>
      <c r="J456" s="4">
        <v>1467</v>
      </c>
      <c r="K456" s="4">
        <v>1427</v>
      </c>
      <c r="L456" s="4">
        <v>-0.28000000000000003</v>
      </c>
      <c r="M456" s="4">
        <v>1748</v>
      </c>
      <c r="N456" s="5">
        <f>((M456/ K456) ^ (1 / 8) - 1) * 100</f>
        <v>2.5686600354114297</v>
      </c>
      <c r="O456" s="4">
        <v>1714</v>
      </c>
      <c r="P456" s="5">
        <v>2.3170000000000002</v>
      </c>
      <c r="Q456" s="4" t="s">
        <v>20</v>
      </c>
      <c r="U456" s="4" t="s">
        <v>42</v>
      </c>
    </row>
    <row r="457" spans="1:21" x14ac:dyDescent="0.2">
      <c r="A457" s="4">
        <v>139</v>
      </c>
      <c r="B457" s="4" t="s">
        <v>1185</v>
      </c>
      <c r="C457" s="4" t="s">
        <v>251</v>
      </c>
      <c r="D457" s="4" t="s">
        <v>1186</v>
      </c>
      <c r="E457" s="4" t="s">
        <v>1187</v>
      </c>
      <c r="F457" s="4" t="s">
        <v>1187</v>
      </c>
      <c r="G457" s="4" t="s">
        <v>45</v>
      </c>
      <c r="H457" s="4" t="s">
        <v>54</v>
      </c>
      <c r="I457" s="4" t="s">
        <v>92</v>
      </c>
      <c r="J457" s="4">
        <v>6903</v>
      </c>
      <c r="K457" s="4">
        <v>5952</v>
      </c>
      <c r="L457" s="4">
        <v>-1.47</v>
      </c>
      <c r="M457" s="4">
        <v>6496</v>
      </c>
      <c r="N457" s="5">
        <f>((M457/ K457) ^ (1 / 8) - 1) * 100</f>
        <v>1.0992390360782478</v>
      </c>
      <c r="O457" s="4">
        <v>7167</v>
      </c>
      <c r="P457" s="5">
        <v>2.3490000000000002</v>
      </c>
      <c r="Q457" s="4" t="s">
        <v>20</v>
      </c>
      <c r="U457" s="4" t="s">
        <v>29</v>
      </c>
    </row>
    <row r="458" spans="1:21" x14ac:dyDescent="0.2">
      <c r="A458" s="4">
        <v>586</v>
      </c>
      <c r="B458" s="4" t="s">
        <v>1190</v>
      </c>
      <c r="C458" s="4" t="s">
        <v>251</v>
      </c>
      <c r="D458" s="4" t="s">
        <v>1186</v>
      </c>
      <c r="E458" s="4" t="s">
        <v>895</v>
      </c>
      <c r="F458" s="4" t="s">
        <v>895</v>
      </c>
      <c r="G458" s="4" t="s">
        <v>45</v>
      </c>
      <c r="H458" s="4" t="s">
        <v>54</v>
      </c>
      <c r="I458" s="4" t="s">
        <v>66</v>
      </c>
      <c r="J458" s="4">
        <v>5068</v>
      </c>
      <c r="K458" s="4">
        <v>5047</v>
      </c>
      <c r="L458" s="4">
        <v>-0.04</v>
      </c>
      <c r="M458" s="4">
        <v>7877</v>
      </c>
      <c r="N458" s="5">
        <f>((M458/ K458) ^ (1 / 8) - 1) * 100</f>
        <v>5.7221393104994744</v>
      </c>
      <c r="O458" s="4">
        <v>6364</v>
      </c>
      <c r="P458" s="5">
        <v>2.9409999999999998</v>
      </c>
      <c r="Q458" s="4" t="s">
        <v>20</v>
      </c>
      <c r="U458" s="4" t="s">
        <v>29</v>
      </c>
    </row>
    <row r="459" spans="1:21" x14ac:dyDescent="0.2">
      <c r="A459" s="4">
        <v>145</v>
      </c>
      <c r="B459" s="4" t="s">
        <v>1293</v>
      </c>
      <c r="C459" s="4" t="s">
        <v>251</v>
      </c>
      <c r="D459" s="4" t="s">
        <v>1186</v>
      </c>
      <c r="E459" s="4" t="s">
        <v>1294</v>
      </c>
      <c r="F459" s="4" t="s">
        <v>1294</v>
      </c>
      <c r="G459" s="4" t="s">
        <v>45</v>
      </c>
      <c r="H459" s="4" t="s">
        <v>54</v>
      </c>
      <c r="I459" s="4" t="s">
        <v>36</v>
      </c>
      <c r="J459" s="4">
        <v>15787</v>
      </c>
      <c r="K459" s="4">
        <v>13634</v>
      </c>
      <c r="L459" s="4">
        <v>-1.46</v>
      </c>
      <c r="M459" s="4">
        <v>15836</v>
      </c>
      <c r="N459" s="5">
        <f>((M459/ K459) ^ (1 / 8) - 1) * 100</f>
        <v>1.8891115780744094</v>
      </c>
      <c r="O459" s="4">
        <v>17231</v>
      </c>
      <c r="P459" s="5">
        <v>2.97</v>
      </c>
      <c r="Q459" s="4" t="s">
        <v>20</v>
      </c>
      <c r="U459" s="4" t="s">
        <v>42</v>
      </c>
    </row>
    <row r="460" spans="1:21" x14ac:dyDescent="0.2">
      <c r="A460" s="4">
        <v>136</v>
      </c>
      <c r="B460" s="4" t="s">
        <v>1300</v>
      </c>
      <c r="C460" s="4" t="s">
        <v>251</v>
      </c>
      <c r="D460" s="4" t="s">
        <v>1186</v>
      </c>
      <c r="E460" s="4" t="s">
        <v>1301</v>
      </c>
      <c r="F460" s="4" t="s">
        <v>1302</v>
      </c>
      <c r="G460" s="4" t="s">
        <v>45</v>
      </c>
      <c r="H460" s="4" t="s">
        <v>54</v>
      </c>
      <c r="I460" s="4" t="s">
        <v>28</v>
      </c>
      <c r="J460" s="4">
        <v>15399</v>
      </c>
      <c r="K460" s="4">
        <v>18492</v>
      </c>
      <c r="L460" s="4">
        <v>1.85</v>
      </c>
      <c r="M460" s="4">
        <v>19996</v>
      </c>
      <c r="N460" s="5">
        <f>((M460/ K460) ^ (1 / 8) - 1) * 100</f>
        <v>0.98221799810327415</v>
      </c>
      <c r="O460" s="4">
        <v>21917</v>
      </c>
      <c r="P460" s="5">
        <v>2.1469999999999998</v>
      </c>
      <c r="Q460" s="4" t="s">
        <v>20</v>
      </c>
      <c r="U460" s="4" t="s">
        <v>176</v>
      </c>
    </row>
    <row r="461" spans="1:21" ht="38.25" x14ac:dyDescent="0.2">
      <c r="A461" s="4">
        <v>105</v>
      </c>
      <c r="B461" s="4" t="s">
        <v>2143</v>
      </c>
      <c r="C461" s="4" t="s">
        <v>251</v>
      </c>
      <c r="D461" s="4" t="s">
        <v>1186</v>
      </c>
      <c r="E461" s="4" t="s">
        <v>2144</v>
      </c>
      <c r="F461" s="4" t="s">
        <v>2145</v>
      </c>
      <c r="G461" s="4" t="s">
        <v>45</v>
      </c>
      <c r="H461" s="4" t="s">
        <v>54</v>
      </c>
      <c r="I461" s="4" t="s">
        <v>138</v>
      </c>
      <c r="K461" s="4">
        <v>28472</v>
      </c>
      <c r="M461" s="4">
        <v>29753</v>
      </c>
      <c r="N461" s="5">
        <f>((M461/ K461) ^ (1 / 8) - 1) * 100</f>
        <v>0.55162612272181555</v>
      </c>
      <c r="O461" s="4">
        <v>32326</v>
      </c>
      <c r="P461" s="5">
        <v>1.6</v>
      </c>
      <c r="Q461" s="4" t="s">
        <v>20</v>
      </c>
      <c r="R461" s="4">
        <v>2013</v>
      </c>
      <c r="T461" s="4" t="s">
        <v>22</v>
      </c>
      <c r="U461" s="4" t="s">
        <v>176</v>
      </c>
    </row>
    <row r="462" spans="1:21" x14ac:dyDescent="0.2">
      <c r="A462" s="4">
        <v>132</v>
      </c>
      <c r="B462" s="4" t="s">
        <v>1274</v>
      </c>
      <c r="C462" s="4" t="s">
        <v>251</v>
      </c>
      <c r="D462" s="4" t="s">
        <v>1275</v>
      </c>
      <c r="E462" s="4" t="s">
        <v>1275</v>
      </c>
      <c r="F462" s="4" t="s">
        <v>1275</v>
      </c>
      <c r="G462" s="4" t="s">
        <v>45</v>
      </c>
      <c r="H462" s="4" t="s">
        <v>18</v>
      </c>
      <c r="I462" s="4" t="s">
        <v>54</v>
      </c>
      <c r="J462" s="4">
        <v>6771</v>
      </c>
      <c r="K462" s="4">
        <v>5479</v>
      </c>
      <c r="L462" s="4">
        <v>-2.1</v>
      </c>
      <c r="M462" s="4">
        <v>7576</v>
      </c>
      <c r="N462" s="5">
        <f>((M462/ K462) ^ (1 / 8) - 1) * 100</f>
        <v>4.1339478110143713</v>
      </c>
      <c r="O462" s="4">
        <v>5320</v>
      </c>
      <c r="P462" s="5">
        <v>-0.36699999999999999</v>
      </c>
      <c r="Q462" s="4" t="s">
        <v>20</v>
      </c>
      <c r="U462" s="4" t="s">
        <v>80</v>
      </c>
    </row>
    <row r="463" spans="1:21" x14ac:dyDescent="0.2">
      <c r="A463" s="4">
        <v>164</v>
      </c>
      <c r="B463" s="4" t="s">
        <v>1284</v>
      </c>
      <c r="C463" s="4" t="s">
        <v>251</v>
      </c>
      <c r="D463" s="4" t="s">
        <v>1275</v>
      </c>
      <c r="E463" s="4" t="s">
        <v>1285</v>
      </c>
      <c r="F463" s="4" t="s">
        <v>1285</v>
      </c>
      <c r="G463" s="4" t="s">
        <v>45</v>
      </c>
      <c r="H463" s="4" t="s">
        <v>18</v>
      </c>
      <c r="I463" s="4" t="s">
        <v>18</v>
      </c>
      <c r="J463" s="4">
        <v>8281</v>
      </c>
      <c r="K463" s="4">
        <v>8321</v>
      </c>
      <c r="L463" s="4">
        <v>0.05</v>
      </c>
      <c r="M463" s="4">
        <v>10222</v>
      </c>
      <c r="N463" s="5">
        <f>((M463/ K463) ^ (1 / 8) - 1) * 100</f>
        <v>2.6053590205341592</v>
      </c>
      <c r="O463" s="4">
        <v>9292</v>
      </c>
      <c r="P463" s="5">
        <v>1.389</v>
      </c>
      <c r="Q463" s="4" t="s">
        <v>20</v>
      </c>
      <c r="U463" s="4" t="s">
        <v>80</v>
      </c>
    </row>
    <row r="464" spans="1:21" ht="25.5" x14ac:dyDescent="0.2">
      <c r="A464" s="4">
        <v>156</v>
      </c>
      <c r="B464" s="4" t="s">
        <v>1279</v>
      </c>
      <c r="C464" s="4" t="s">
        <v>251</v>
      </c>
      <c r="D464" s="4" t="s">
        <v>1275</v>
      </c>
      <c r="E464" s="4" t="s">
        <v>1280</v>
      </c>
      <c r="F464" s="4" t="s">
        <v>1281</v>
      </c>
      <c r="G464" s="4" t="s">
        <v>45</v>
      </c>
      <c r="H464" s="4" t="s">
        <v>18</v>
      </c>
      <c r="I464" s="4" t="s">
        <v>17</v>
      </c>
      <c r="J464" s="4">
        <v>7998</v>
      </c>
      <c r="K464" s="4">
        <v>7463</v>
      </c>
      <c r="L464" s="4">
        <v>-0.69</v>
      </c>
      <c r="M464" s="4">
        <v>10040</v>
      </c>
      <c r="N464" s="5">
        <f>((M464/ K464) ^ (1 / 8) - 1) * 100</f>
        <v>3.7773397959815158</v>
      </c>
      <c r="O464" s="4">
        <v>8016</v>
      </c>
      <c r="P464" s="5">
        <v>0.89800000000000002</v>
      </c>
      <c r="Q464" s="4" t="s">
        <v>20</v>
      </c>
      <c r="U464" s="4" t="s">
        <v>80</v>
      </c>
    </row>
    <row r="465" spans="1:21" ht="25.5" x14ac:dyDescent="0.2">
      <c r="A465" s="4">
        <v>148</v>
      </c>
      <c r="B465" s="4" t="s">
        <v>1276</v>
      </c>
      <c r="C465" s="4" t="s">
        <v>251</v>
      </c>
      <c r="D465" s="4" t="s">
        <v>1275</v>
      </c>
      <c r="E465" s="4" t="s">
        <v>1277</v>
      </c>
      <c r="F465" s="4" t="s">
        <v>1278</v>
      </c>
      <c r="G465" s="4" t="s">
        <v>45</v>
      </c>
      <c r="H465" s="4" t="s">
        <v>18</v>
      </c>
      <c r="I465" s="4" t="s">
        <v>27</v>
      </c>
      <c r="J465" s="4">
        <v>2831</v>
      </c>
      <c r="K465" s="4">
        <v>2067</v>
      </c>
      <c r="L465" s="4">
        <v>-3.1</v>
      </c>
      <c r="M465" s="4">
        <v>3268</v>
      </c>
      <c r="N465" s="5">
        <f>((M465/ K465) ^ (1 / 8) - 1) * 100</f>
        <v>5.893108296522831</v>
      </c>
      <c r="O465" s="4">
        <v>1713</v>
      </c>
      <c r="P465" s="5">
        <v>-2.3210000000000002</v>
      </c>
      <c r="Q465" s="4" t="s">
        <v>20</v>
      </c>
      <c r="U465" s="4" t="s">
        <v>29</v>
      </c>
    </row>
    <row r="466" spans="1:21" x14ac:dyDescent="0.2">
      <c r="A466" s="4">
        <v>118</v>
      </c>
      <c r="B466" s="4" t="s">
        <v>1286</v>
      </c>
      <c r="C466" s="4" t="s">
        <v>251</v>
      </c>
      <c r="D466" s="4" t="s">
        <v>1275</v>
      </c>
      <c r="E466" s="4" t="s">
        <v>1287</v>
      </c>
      <c r="F466" s="4" t="s">
        <v>1287</v>
      </c>
      <c r="G466" s="4" t="s">
        <v>45</v>
      </c>
      <c r="H466" s="4" t="s">
        <v>18</v>
      </c>
      <c r="I466" s="4" t="s">
        <v>45</v>
      </c>
      <c r="J466" s="4">
        <v>5017</v>
      </c>
      <c r="K466" s="4">
        <v>4104</v>
      </c>
      <c r="L466" s="4">
        <v>-1.99</v>
      </c>
      <c r="M466" s="4">
        <v>5514</v>
      </c>
      <c r="N466" s="5">
        <f>((M466/ K466) ^ (1 / 8) - 1) * 100</f>
        <v>3.7605884839323256</v>
      </c>
      <c r="O466" s="4">
        <v>3877</v>
      </c>
      <c r="P466" s="5">
        <v>-0.70899999999999996</v>
      </c>
      <c r="Q466" s="4" t="s">
        <v>20</v>
      </c>
      <c r="U466" s="4" t="s">
        <v>42</v>
      </c>
    </row>
    <row r="467" spans="1:21" x14ac:dyDescent="0.2">
      <c r="A467" s="4">
        <v>114</v>
      </c>
      <c r="B467" s="4" t="s">
        <v>1288</v>
      </c>
      <c r="C467" s="4" t="s">
        <v>251</v>
      </c>
      <c r="D467" s="4" t="s">
        <v>1275</v>
      </c>
      <c r="E467" s="4" t="s">
        <v>1289</v>
      </c>
      <c r="F467" s="4" t="s">
        <v>1289</v>
      </c>
      <c r="G467" s="4" t="s">
        <v>45</v>
      </c>
      <c r="H467" s="4" t="s">
        <v>18</v>
      </c>
      <c r="I467" s="4" t="s">
        <v>39</v>
      </c>
      <c r="J467" s="4">
        <v>4004</v>
      </c>
      <c r="K467" s="4">
        <v>3009</v>
      </c>
      <c r="L467" s="4">
        <v>-2.82</v>
      </c>
      <c r="M467" s="4">
        <v>3409</v>
      </c>
      <c r="N467" s="5">
        <f>((M467/ K467) ^ (1 / 8) - 1) * 100</f>
        <v>1.5723736653279419</v>
      </c>
      <c r="O467" s="4">
        <v>2580</v>
      </c>
      <c r="P467" s="5">
        <v>-1.9039999999999999</v>
      </c>
      <c r="Q467" s="4" t="s">
        <v>20</v>
      </c>
      <c r="U467" s="4" t="s">
        <v>29</v>
      </c>
    </row>
    <row r="468" spans="1:21" x14ac:dyDescent="0.2">
      <c r="A468" s="4">
        <v>597</v>
      </c>
      <c r="B468" s="4" t="s">
        <v>369</v>
      </c>
      <c r="C468" s="4" t="s">
        <v>251</v>
      </c>
      <c r="D468" s="4" t="s">
        <v>296</v>
      </c>
      <c r="E468" s="4" t="s">
        <v>286</v>
      </c>
      <c r="F468" s="4" t="s">
        <v>296</v>
      </c>
      <c r="G468" s="4" t="s">
        <v>45</v>
      </c>
      <c r="H468" s="4" t="s">
        <v>17</v>
      </c>
      <c r="I468" s="4" t="s">
        <v>54</v>
      </c>
      <c r="J468" s="4">
        <v>3539</v>
      </c>
      <c r="K468" s="4">
        <v>3202</v>
      </c>
      <c r="L468" s="4">
        <v>-1</v>
      </c>
      <c r="M468" s="4">
        <v>3175</v>
      </c>
      <c r="N468" s="5">
        <f>((M468/ K468) ^ (1 / 8) - 1) * 100</f>
        <v>-0.10579377675673518</v>
      </c>
      <c r="O468" s="4">
        <v>3095</v>
      </c>
      <c r="P468" s="5">
        <v>-0.42399999999999999</v>
      </c>
      <c r="Q468" s="4" t="s">
        <v>20</v>
      </c>
      <c r="U468" s="4" t="s">
        <v>23</v>
      </c>
    </row>
    <row r="469" spans="1:21" x14ac:dyDescent="0.2">
      <c r="A469" s="4">
        <v>100</v>
      </c>
      <c r="B469" s="4" t="s">
        <v>387</v>
      </c>
      <c r="C469" s="4" t="s">
        <v>251</v>
      </c>
      <c r="D469" s="4" t="s">
        <v>296</v>
      </c>
      <c r="E469" s="4" t="s">
        <v>388</v>
      </c>
      <c r="F469" s="4" t="s">
        <v>388</v>
      </c>
      <c r="G469" s="4" t="s">
        <v>45</v>
      </c>
      <c r="H469" s="4" t="s">
        <v>17</v>
      </c>
      <c r="I469" s="4" t="s">
        <v>18</v>
      </c>
      <c r="J469" s="4">
        <v>2609</v>
      </c>
      <c r="K469" s="4">
        <v>1826</v>
      </c>
      <c r="L469" s="4">
        <v>-3.51</v>
      </c>
      <c r="M469" s="4">
        <v>1776</v>
      </c>
      <c r="N469" s="5">
        <f>((M469/ K469) ^ (1 / 8) - 1) * 100</f>
        <v>-0.34645019162585777</v>
      </c>
      <c r="O469" s="4">
        <v>1620</v>
      </c>
      <c r="P469" s="5">
        <v>-1.4850000000000001</v>
      </c>
      <c r="Q469" s="4" t="s">
        <v>20</v>
      </c>
      <c r="U469" s="4" t="s">
        <v>42</v>
      </c>
    </row>
    <row r="470" spans="1:21" x14ac:dyDescent="0.2">
      <c r="A470" s="4">
        <v>126</v>
      </c>
      <c r="B470" s="4" t="s">
        <v>295</v>
      </c>
      <c r="C470" s="4" t="s">
        <v>251</v>
      </c>
      <c r="D470" s="4" t="s">
        <v>296</v>
      </c>
      <c r="E470" s="4" t="s">
        <v>297</v>
      </c>
      <c r="F470" s="4" t="s">
        <v>297</v>
      </c>
      <c r="G470" s="4" t="s">
        <v>45</v>
      </c>
      <c r="H470" s="4" t="s">
        <v>17</v>
      </c>
      <c r="I470" s="4" t="s">
        <v>17</v>
      </c>
      <c r="J470" s="4">
        <v>1797</v>
      </c>
      <c r="K470" s="4">
        <v>1313</v>
      </c>
      <c r="L470" s="4">
        <v>-3.09</v>
      </c>
      <c r="M470" s="4">
        <v>1181</v>
      </c>
      <c r="N470" s="5">
        <f>((M470/ K470) ^ (1 / 8) - 1) * 100</f>
        <v>-1.3156814650552295</v>
      </c>
      <c r="O470" s="4">
        <v>1215</v>
      </c>
      <c r="P470" s="5">
        <v>-0.96499999999999997</v>
      </c>
      <c r="Q470" s="4" t="s">
        <v>20</v>
      </c>
      <c r="U470" s="4" t="s">
        <v>29</v>
      </c>
    </row>
    <row r="471" spans="1:21" ht="25.5" x14ac:dyDescent="0.2">
      <c r="A471" s="4">
        <v>575</v>
      </c>
      <c r="B471" s="4" t="s">
        <v>374</v>
      </c>
      <c r="C471" s="4" t="s">
        <v>251</v>
      </c>
      <c r="D471" s="4" t="s">
        <v>296</v>
      </c>
      <c r="E471" s="4" t="s">
        <v>375</v>
      </c>
      <c r="F471" s="4" t="s">
        <v>375</v>
      </c>
      <c r="G471" s="4" t="s">
        <v>45</v>
      </c>
      <c r="H471" s="4" t="s">
        <v>17</v>
      </c>
      <c r="I471" s="4" t="s">
        <v>27</v>
      </c>
      <c r="J471" s="4">
        <v>2675</v>
      </c>
      <c r="K471" s="4">
        <v>2068</v>
      </c>
      <c r="L471" s="4">
        <v>-2.54</v>
      </c>
      <c r="M471" s="4">
        <v>2074</v>
      </c>
      <c r="N471" s="5">
        <f>((M471/ K471) ^ (1 / 8) - 1) * 100</f>
        <v>3.6220972725153899E-2</v>
      </c>
      <c r="O471" s="4">
        <v>1959</v>
      </c>
      <c r="P471" s="5">
        <v>-0.67500000000000004</v>
      </c>
      <c r="Q471" s="4" t="s">
        <v>20</v>
      </c>
      <c r="U471" s="4" t="s">
        <v>42</v>
      </c>
    </row>
    <row r="472" spans="1:21" x14ac:dyDescent="0.2">
      <c r="A472" s="4">
        <v>97</v>
      </c>
      <c r="B472" s="4" t="s">
        <v>1323</v>
      </c>
      <c r="C472" s="4" t="s">
        <v>251</v>
      </c>
      <c r="D472" s="4" t="s">
        <v>1143</v>
      </c>
      <c r="E472" s="4" t="s">
        <v>1143</v>
      </c>
      <c r="F472" s="4" t="s">
        <v>1143</v>
      </c>
      <c r="G472" s="4" t="s">
        <v>45</v>
      </c>
      <c r="H472" s="4" t="s">
        <v>27</v>
      </c>
      <c r="I472" s="4" t="s">
        <v>54</v>
      </c>
      <c r="J472" s="4">
        <v>40198</v>
      </c>
      <c r="K472" s="4">
        <v>39517</v>
      </c>
      <c r="L472" s="4">
        <v>-0.17</v>
      </c>
      <c r="M472" s="4">
        <v>42856</v>
      </c>
      <c r="N472" s="5">
        <f>((M472/ K472) ^ (1 / 8) - 1) * 100</f>
        <v>1.0190914693131825</v>
      </c>
      <c r="O472" s="4">
        <v>45669</v>
      </c>
      <c r="P472" s="5">
        <v>1.825</v>
      </c>
      <c r="Q472" s="4" t="s">
        <v>20</v>
      </c>
      <c r="U472" s="4" t="s">
        <v>176</v>
      </c>
    </row>
    <row r="473" spans="1:21" x14ac:dyDescent="0.2">
      <c r="A473" s="4">
        <v>129</v>
      </c>
      <c r="B473" s="4" t="s">
        <v>1333</v>
      </c>
      <c r="C473" s="4" t="s">
        <v>251</v>
      </c>
      <c r="D473" s="4" t="s">
        <v>1143</v>
      </c>
      <c r="E473" s="4" t="s">
        <v>1334</v>
      </c>
      <c r="F473" s="4" t="s">
        <v>1335</v>
      </c>
      <c r="G473" s="4" t="s">
        <v>45</v>
      </c>
      <c r="H473" s="4" t="s">
        <v>27</v>
      </c>
      <c r="I473" s="4" t="s">
        <v>18</v>
      </c>
      <c r="J473" s="4">
        <v>8874</v>
      </c>
      <c r="K473" s="4">
        <v>1196</v>
      </c>
      <c r="L473" s="4">
        <v>-18.16</v>
      </c>
      <c r="M473" s="4">
        <v>1748</v>
      </c>
      <c r="N473" s="5">
        <f>((M473/ K473) ^ (1 / 8) - 1) * 100</f>
        <v>4.8579302472748109</v>
      </c>
      <c r="O473" s="4">
        <v>877</v>
      </c>
      <c r="P473" s="5">
        <v>-3.8039999999999998</v>
      </c>
      <c r="Q473" s="4" t="s">
        <v>20</v>
      </c>
      <c r="U473" s="4" t="s">
        <v>29</v>
      </c>
    </row>
    <row r="474" spans="1:21" x14ac:dyDescent="0.2">
      <c r="A474" s="4">
        <v>141</v>
      </c>
      <c r="B474" s="4" t="s">
        <v>1315</v>
      </c>
      <c r="C474" s="4" t="s">
        <v>251</v>
      </c>
      <c r="D474" s="4" t="s">
        <v>1143</v>
      </c>
      <c r="E474" s="4" t="s">
        <v>1316</v>
      </c>
      <c r="F474" s="4" t="s">
        <v>1316</v>
      </c>
      <c r="G474" s="4" t="s">
        <v>45</v>
      </c>
      <c r="H474" s="4" t="s">
        <v>27</v>
      </c>
      <c r="I474" s="4" t="s">
        <v>17</v>
      </c>
      <c r="J474" s="4">
        <v>5200</v>
      </c>
      <c r="K474" s="4">
        <v>4162</v>
      </c>
      <c r="L474" s="4">
        <v>-2.2000000000000002</v>
      </c>
      <c r="M474" s="4">
        <v>4518</v>
      </c>
      <c r="N474" s="5">
        <f>((M474/ K474) ^ (1 / 8) - 1) * 100</f>
        <v>1.0312017395738504</v>
      </c>
      <c r="O474" s="4">
        <v>3748</v>
      </c>
      <c r="P474" s="5">
        <v>-1.3009999999999999</v>
      </c>
      <c r="Q474" s="4" t="s">
        <v>20</v>
      </c>
      <c r="U474" s="4" t="s">
        <v>46</v>
      </c>
    </row>
    <row r="475" spans="1:21" x14ac:dyDescent="0.2">
      <c r="A475" s="4">
        <v>133</v>
      </c>
      <c r="B475" s="4" t="s">
        <v>1318</v>
      </c>
      <c r="C475" s="4" t="s">
        <v>251</v>
      </c>
      <c r="D475" s="4" t="s">
        <v>1143</v>
      </c>
      <c r="E475" s="4" t="s">
        <v>1319</v>
      </c>
      <c r="F475" s="4" t="s">
        <v>1320</v>
      </c>
      <c r="G475" s="4" t="s">
        <v>45</v>
      </c>
      <c r="H475" s="4" t="s">
        <v>27</v>
      </c>
      <c r="I475" s="4" t="s">
        <v>27</v>
      </c>
      <c r="J475" s="4">
        <v>2697</v>
      </c>
      <c r="K475" s="4">
        <v>2667</v>
      </c>
      <c r="L475" s="4">
        <v>-0.11</v>
      </c>
      <c r="M475" s="4">
        <v>3194</v>
      </c>
      <c r="N475" s="5">
        <f>((M475/ K475) ^ (1 / 8) - 1) * 100</f>
        <v>2.2795920201334585</v>
      </c>
      <c r="O475" s="4">
        <v>2842</v>
      </c>
      <c r="P475" s="5">
        <v>0.79800000000000004</v>
      </c>
      <c r="Q475" s="4" t="s">
        <v>20</v>
      </c>
      <c r="U475" s="4" t="s">
        <v>46</v>
      </c>
    </row>
    <row r="476" spans="1:21" x14ac:dyDescent="0.2">
      <c r="A476" s="4">
        <v>153</v>
      </c>
      <c r="B476" s="4" t="s">
        <v>1324</v>
      </c>
      <c r="C476" s="4" t="s">
        <v>251</v>
      </c>
      <c r="D476" s="4" t="s">
        <v>1143</v>
      </c>
      <c r="E476" s="4" t="s">
        <v>1325</v>
      </c>
      <c r="F476" s="4" t="s">
        <v>1325</v>
      </c>
      <c r="G476" s="4" t="s">
        <v>45</v>
      </c>
      <c r="H476" s="4" t="s">
        <v>27</v>
      </c>
      <c r="I476" s="4" t="s">
        <v>45</v>
      </c>
      <c r="J476" s="4">
        <v>5089</v>
      </c>
      <c r="K476" s="4">
        <v>5490</v>
      </c>
      <c r="L476" s="4">
        <v>0.76</v>
      </c>
      <c r="M476" s="4">
        <v>7986</v>
      </c>
      <c r="N476" s="5">
        <f>((M476/ K476) ^ (1 / 8) - 1) * 100</f>
        <v>4.7959792407993529</v>
      </c>
      <c r="O476" s="4">
        <v>6565</v>
      </c>
      <c r="P476" s="5">
        <v>2.2599999999999998</v>
      </c>
      <c r="Q476" s="4" t="s">
        <v>20</v>
      </c>
      <c r="U476" s="4" t="s">
        <v>46</v>
      </c>
    </row>
    <row r="477" spans="1:21" ht="25.5" x14ac:dyDescent="0.2">
      <c r="A477" s="4">
        <v>151</v>
      </c>
      <c r="B477" s="4" t="s">
        <v>1326</v>
      </c>
      <c r="C477" s="4" t="s">
        <v>251</v>
      </c>
      <c r="D477" s="4" t="s">
        <v>1143</v>
      </c>
      <c r="E477" s="4" t="s">
        <v>1327</v>
      </c>
      <c r="F477" s="4" t="s">
        <v>1328</v>
      </c>
      <c r="G477" s="4" t="s">
        <v>45</v>
      </c>
      <c r="H477" s="4" t="s">
        <v>27</v>
      </c>
      <c r="I477" s="4" t="s">
        <v>39</v>
      </c>
      <c r="J477" s="4">
        <v>7215</v>
      </c>
      <c r="K477" s="4">
        <v>3852</v>
      </c>
      <c r="L477" s="4">
        <v>-6.08</v>
      </c>
      <c r="M477" s="4">
        <v>5047</v>
      </c>
      <c r="N477" s="5">
        <f>((M477/ K477) ^ (1 / 8) - 1) * 100</f>
        <v>3.4352047053969326</v>
      </c>
      <c r="O477" s="4">
        <v>3318</v>
      </c>
      <c r="P477" s="5">
        <v>-1.8480000000000001</v>
      </c>
      <c r="Q477" s="4" t="s">
        <v>20</v>
      </c>
      <c r="U477" s="4" t="s">
        <v>29</v>
      </c>
    </row>
    <row r="478" spans="1:21" x14ac:dyDescent="0.2">
      <c r="A478" s="4">
        <v>137</v>
      </c>
      <c r="B478" s="4" t="s">
        <v>1336</v>
      </c>
      <c r="C478" s="4" t="s">
        <v>251</v>
      </c>
      <c r="D478" s="4" t="s">
        <v>1143</v>
      </c>
      <c r="E478" s="4" t="s">
        <v>1337</v>
      </c>
      <c r="F478" s="4" t="s">
        <v>1337</v>
      </c>
      <c r="G478" s="4" t="s">
        <v>45</v>
      </c>
      <c r="H478" s="4" t="s">
        <v>27</v>
      </c>
      <c r="I478" s="4" t="s">
        <v>61</v>
      </c>
      <c r="J478" s="4">
        <v>11956</v>
      </c>
      <c r="K478" s="4">
        <v>10797</v>
      </c>
      <c r="L478" s="4">
        <v>-1.01</v>
      </c>
      <c r="M478" s="4">
        <v>13347</v>
      </c>
      <c r="N478" s="5">
        <f>((M478/ K478) ^ (1 / 8) - 1) * 100</f>
        <v>2.6857240896207113</v>
      </c>
      <c r="O478" s="4">
        <v>11014</v>
      </c>
      <c r="P478" s="5">
        <v>0.249</v>
      </c>
      <c r="Q478" s="4" t="s">
        <v>877</v>
      </c>
      <c r="U478" s="4" t="s">
        <v>80</v>
      </c>
    </row>
    <row r="479" spans="1:21" x14ac:dyDescent="0.2">
      <c r="A479" s="4">
        <v>150</v>
      </c>
      <c r="B479" s="4" t="s">
        <v>1338</v>
      </c>
      <c r="C479" s="4" t="s">
        <v>251</v>
      </c>
      <c r="D479" s="4" t="s">
        <v>1143</v>
      </c>
      <c r="E479" s="4" t="s">
        <v>1339</v>
      </c>
      <c r="F479" s="4" t="s">
        <v>1339</v>
      </c>
      <c r="G479" s="4" t="s">
        <v>45</v>
      </c>
      <c r="H479" s="4" t="s">
        <v>27</v>
      </c>
      <c r="I479" s="4" t="s">
        <v>129</v>
      </c>
      <c r="J479" s="4">
        <v>12131</v>
      </c>
      <c r="K479" s="4">
        <v>10058</v>
      </c>
      <c r="L479" s="4">
        <v>-1.86</v>
      </c>
      <c r="M479" s="4">
        <v>11398</v>
      </c>
      <c r="N479" s="5">
        <f>((M479/ K479) ^ (1 / 8) - 1) * 100</f>
        <v>1.5756541016502812</v>
      </c>
      <c r="O479" s="4">
        <v>12017</v>
      </c>
      <c r="P479" s="5">
        <v>2.2490000000000001</v>
      </c>
      <c r="Q479" s="4" t="s">
        <v>877</v>
      </c>
      <c r="U479" s="4" t="s">
        <v>80</v>
      </c>
    </row>
    <row r="480" spans="1:21" x14ac:dyDescent="0.2">
      <c r="A480" s="4">
        <v>127</v>
      </c>
      <c r="B480" s="4" t="s">
        <v>1340</v>
      </c>
      <c r="C480" s="4" t="s">
        <v>251</v>
      </c>
      <c r="D480" s="4" t="s">
        <v>1143</v>
      </c>
      <c r="E480" s="4" t="s">
        <v>1341</v>
      </c>
      <c r="F480" s="4" t="s">
        <v>1341</v>
      </c>
      <c r="G480" s="4" t="s">
        <v>45</v>
      </c>
      <c r="H480" s="4" t="s">
        <v>27</v>
      </c>
      <c r="I480" s="4" t="s">
        <v>32</v>
      </c>
      <c r="K480" s="4">
        <v>3520</v>
      </c>
      <c r="M480" s="4">
        <v>4825</v>
      </c>
      <c r="N480" s="5">
        <f>((M480/ K480) ^ (1 / 8) - 1) * 100</f>
        <v>4.0205945582564295</v>
      </c>
      <c r="O480" s="4">
        <v>5041</v>
      </c>
      <c r="P480" s="5">
        <v>4.5919999999999996</v>
      </c>
      <c r="Q480" s="4" t="s">
        <v>877</v>
      </c>
      <c r="R480" s="4">
        <v>2013</v>
      </c>
      <c r="S480" s="4" t="s">
        <v>21</v>
      </c>
      <c r="T480" s="4" t="s">
        <v>576</v>
      </c>
      <c r="U480" s="4" t="s">
        <v>29</v>
      </c>
    </row>
    <row r="481" spans="1:21" x14ac:dyDescent="0.2">
      <c r="A481" s="4">
        <v>993</v>
      </c>
      <c r="B481" s="4" t="s">
        <v>1142</v>
      </c>
      <c r="C481" s="4" t="s">
        <v>251</v>
      </c>
      <c r="D481" s="4" t="s">
        <v>1143</v>
      </c>
      <c r="E481" s="4" t="s">
        <v>1144</v>
      </c>
      <c r="F481" s="4" t="s">
        <v>1145</v>
      </c>
      <c r="G481" s="4" t="s">
        <v>45</v>
      </c>
      <c r="H481" s="4" t="s">
        <v>27</v>
      </c>
      <c r="I481" s="4" t="s">
        <v>71</v>
      </c>
      <c r="K481" s="4">
        <v>3522</v>
      </c>
      <c r="M481" s="4">
        <v>4630</v>
      </c>
      <c r="N481" s="5">
        <f>((M481/ K481) ^ (1 / 8) - 1) * 100</f>
        <v>3.4782212896281584</v>
      </c>
      <c r="O481" s="4">
        <v>3274</v>
      </c>
      <c r="P481" s="5">
        <v>-0.90900000000000003</v>
      </c>
      <c r="Q481" s="4" t="s">
        <v>20</v>
      </c>
      <c r="R481" s="4">
        <v>2014</v>
      </c>
      <c r="S481" s="4" t="s">
        <v>21</v>
      </c>
      <c r="T481" s="4" t="s">
        <v>576</v>
      </c>
      <c r="U481" s="4" t="s">
        <v>42</v>
      </c>
    </row>
    <row r="482" spans="1:21" x14ac:dyDescent="0.2">
      <c r="A482" s="4">
        <v>130</v>
      </c>
      <c r="B482" s="4" t="s">
        <v>1150</v>
      </c>
      <c r="C482" s="4" t="s">
        <v>251</v>
      </c>
      <c r="D482" s="4" t="s">
        <v>1143</v>
      </c>
      <c r="E482" s="4" t="s">
        <v>1151</v>
      </c>
      <c r="F482" s="4" t="s">
        <v>1152</v>
      </c>
      <c r="G482" s="4" t="s">
        <v>45</v>
      </c>
      <c r="H482" s="4" t="s">
        <v>27</v>
      </c>
      <c r="I482" s="4" t="s">
        <v>85</v>
      </c>
      <c r="K482" s="4">
        <v>2523</v>
      </c>
      <c r="M482" s="4">
        <v>3235</v>
      </c>
      <c r="N482" s="5">
        <f>((M482/ K482) ^ (1 / 8) - 1) * 100</f>
        <v>3.1560322602215196</v>
      </c>
      <c r="O482" s="4">
        <v>1695</v>
      </c>
      <c r="P482" s="5">
        <v>-4.8499999999999996</v>
      </c>
      <c r="Q482" s="4" t="s">
        <v>20</v>
      </c>
      <c r="R482" s="4">
        <v>2015</v>
      </c>
      <c r="S482" s="4" t="s">
        <v>21</v>
      </c>
      <c r="T482" s="4" t="s">
        <v>576</v>
      </c>
      <c r="U482" s="4" t="s">
        <v>29</v>
      </c>
    </row>
    <row r="483" spans="1:21" x14ac:dyDescent="0.2">
      <c r="A483" s="4">
        <v>95</v>
      </c>
      <c r="B483" s="4" t="s">
        <v>2156</v>
      </c>
      <c r="C483" s="4" t="s">
        <v>251</v>
      </c>
      <c r="D483" s="4" t="s">
        <v>1143</v>
      </c>
      <c r="E483" s="4" t="s">
        <v>2157</v>
      </c>
      <c r="F483" s="4" t="s">
        <v>2157</v>
      </c>
      <c r="G483" s="4" t="s">
        <v>45</v>
      </c>
      <c r="H483" s="4" t="s">
        <v>27</v>
      </c>
      <c r="I483" s="4" t="s">
        <v>92</v>
      </c>
      <c r="K483" s="4">
        <v>2162</v>
      </c>
      <c r="M483" s="4">
        <v>3013</v>
      </c>
      <c r="N483" s="5">
        <f>((M483/ K483) ^ (1 / 8) - 1) * 100</f>
        <v>4.2360463339103926</v>
      </c>
      <c r="O483" s="4">
        <v>2041</v>
      </c>
      <c r="P483" s="5">
        <v>-0.71699999999999997</v>
      </c>
      <c r="Q483" s="4" t="s">
        <v>20</v>
      </c>
      <c r="R483" s="4">
        <v>2015</v>
      </c>
      <c r="S483" s="4" t="s">
        <v>21</v>
      </c>
      <c r="T483" s="4" t="s">
        <v>576</v>
      </c>
      <c r="U483" s="4" t="s">
        <v>29</v>
      </c>
    </row>
    <row r="484" spans="1:21" x14ac:dyDescent="0.2">
      <c r="A484" s="4">
        <v>155</v>
      </c>
      <c r="B484" s="4" t="s">
        <v>2186</v>
      </c>
      <c r="C484" s="4" t="s">
        <v>251</v>
      </c>
      <c r="D484" s="4" t="s">
        <v>1143</v>
      </c>
      <c r="E484" s="4" t="s">
        <v>2187</v>
      </c>
      <c r="F484" s="4" t="s">
        <v>2188</v>
      </c>
      <c r="G484" s="4" t="s">
        <v>45</v>
      </c>
      <c r="H484" s="4" t="s">
        <v>27</v>
      </c>
      <c r="I484" s="4" t="s">
        <v>66</v>
      </c>
      <c r="K484" s="4">
        <v>163</v>
      </c>
      <c r="M484" s="4">
        <v>304</v>
      </c>
      <c r="N484" s="5">
        <f>((M484/ K484) ^ (1 / 8) - 1) * 100</f>
        <v>8.1025024269849144</v>
      </c>
      <c r="O484" s="4">
        <v>250</v>
      </c>
      <c r="P484" s="5">
        <v>5.492</v>
      </c>
      <c r="Q484" s="4" t="s">
        <v>20</v>
      </c>
      <c r="R484" s="4">
        <v>2021</v>
      </c>
      <c r="S484" s="4" t="s">
        <v>21</v>
      </c>
      <c r="T484" s="4" t="s">
        <v>576</v>
      </c>
      <c r="U484" s="4" t="s">
        <v>29</v>
      </c>
    </row>
    <row r="485" spans="1:21" x14ac:dyDescent="0.2">
      <c r="A485" s="4">
        <v>162</v>
      </c>
      <c r="B485" s="4" t="s">
        <v>1317</v>
      </c>
      <c r="C485" s="4" t="s">
        <v>251</v>
      </c>
      <c r="D485" s="4" t="s">
        <v>1140</v>
      </c>
      <c r="E485" s="4" t="s">
        <v>1136</v>
      </c>
      <c r="F485" s="4" t="s">
        <v>1136</v>
      </c>
      <c r="G485" s="4" t="s">
        <v>45</v>
      </c>
      <c r="H485" s="4" t="s">
        <v>45</v>
      </c>
      <c r="I485" s="4" t="s">
        <v>54</v>
      </c>
      <c r="J485" s="4">
        <v>18775</v>
      </c>
      <c r="K485" s="4">
        <v>10326</v>
      </c>
      <c r="L485" s="4">
        <v>-5.8</v>
      </c>
      <c r="M485" s="4">
        <v>8172</v>
      </c>
      <c r="N485" s="5">
        <f>((M485/ K485) ^ (1 / 8) - 1) * 100</f>
        <v>-2.8820448411272737</v>
      </c>
      <c r="O485" s="4">
        <v>8334</v>
      </c>
      <c r="P485" s="5">
        <v>-2.6429999999999998</v>
      </c>
      <c r="Q485" s="4" t="s">
        <v>20</v>
      </c>
      <c r="U485" s="4" t="s">
        <v>23</v>
      </c>
    </row>
    <row r="486" spans="1:21" x14ac:dyDescent="0.2">
      <c r="A486" s="4">
        <v>159</v>
      </c>
      <c r="B486" s="4" t="s">
        <v>1312</v>
      </c>
      <c r="C486" s="4" t="s">
        <v>251</v>
      </c>
      <c r="D486" s="4" t="s">
        <v>1140</v>
      </c>
      <c r="E486" s="4" t="s">
        <v>1313</v>
      </c>
      <c r="F486" s="4" t="s">
        <v>1314</v>
      </c>
      <c r="G486" s="4" t="s">
        <v>45</v>
      </c>
      <c r="H486" s="4" t="s">
        <v>45</v>
      </c>
      <c r="I486" s="4" t="s">
        <v>18</v>
      </c>
      <c r="J486" s="4">
        <v>15352</v>
      </c>
      <c r="K486" s="4">
        <v>7969</v>
      </c>
      <c r="L486" s="4">
        <v>-6.35</v>
      </c>
      <c r="M486" s="4">
        <v>8679</v>
      </c>
      <c r="N486" s="5">
        <f>((M486/ K486) ^ (1 / 8) - 1) * 100</f>
        <v>1.072552295561513</v>
      </c>
      <c r="O486" s="4">
        <v>5127</v>
      </c>
      <c r="P486" s="5">
        <v>-5.3639999999999999</v>
      </c>
      <c r="Q486" s="4" t="s">
        <v>20</v>
      </c>
      <c r="U486" s="4" t="s">
        <v>42</v>
      </c>
    </row>
    <row r="487" spans="1:21" x14ac:dyDescent="0.2">
      <c r="A487" s="4">
        <v>125</v>
      </c>
      <c r="B487" s="4" t="s">
        <v>1330</v>
      </c>
      <c r="C487" s="4" t="s">
        <v>251</v>
      </c>
      <c r="D487" s="4" t="s">
        <v>1140</v>
      </c>
      <c r="E487" s="4" t="s">
        <v>1331</v>
      </c>
      <c r="F487" s="4" t="s">
        <v>1332</v>
      </c>
      <c r="G487" s="4" t="s">
        <v>45</v>
      </c>
      <c r="H487" s="4" t="s">
        <v>45</v>
      </c>
      <c r="I487" s="4" t="s">
        <v>17</v>
      </c>
      <c r="J487" s="4">
        <v>10196</v>
      </c>
      <c r="K487" s="4">
        <v>9298</v>
      </c>
      <c r="L487" s="4">
        <v>-0.92</v>
      </c>
      <c r="M487" s="4">
        <v>9570</v>
      </c>
      <c r="N487" s="5">
        <f>((M487/ K487) ^ (1 / 8) - 1) * 100</f>
        <v>0.36107383410293181</v>
      </c>
      <c r="O487" s="4">
        <v>9712</v>
      </c>
      <c r="P487" s="5">
        <v>0.54600000000000004</v>
      </c>
      <c r="Q487" s="4" t="s">
        <v>877</v>
      </c>
      <c r="U487" s="4" t="s">
        <v>290</v>
      </c>
    </row>
    <row r="488" spans="1:21" x14ac:dyDescent="0.2">
      <c r="A488" s="4">
        <v>160</v>
      </c>
      <c r="B488" s="4" t="s">
        <v>1297</v>
      </c>
      <c r="C488" s="4" t="s">
        <v>251</v>
      </c>
      <c r="D488" s="4" t="s">
        <v>1140</v>
      </c>
      <c r="E488" s="4" t="s">
        <v>1298</v>
      </c>
      <c r="F488" s="4" t="s">
        <v>1298</v>
      </c>
      <c r="G488" s="4" t="s">
        <v>45</v>
      </c>
      <c r="H488" s="4" t="s">
        <v>45</v>
      </c>
      <c r="I488" s="4" t="s">
        <v>27</v>
      </c>
      <c r="J488" s="4">
        <v>2617</v>
      </c>
      <c r="K488" s="4">
        <v>1643</v>
      </c>
      <c r="L488" s="4">
        <v>-4.55</v>
      </c>
      <c r="M488" s="4">
        <v>1613</v>
      </c>
      <c r="N488" s="5">
        <f>((M488/ K488) ^ (1 / 8) - 1) * 100</f>
        <v>-0.23008539573358133</v>
      </c>
      <c r="O488" s="4">
        <v>1281</v>
      </c>
      <c r="P488" s="5">
        <v>-3.0630000000000002</v>
      </c>
      <c r="Q488" s="4" t="s">
        <v>20</v>
      </c>
      <c r="U488" s="4" t="s">
        <v>42</v>
      </c>
    </row>
    <row r="489" spans="1:21" x14ac:dyDescent="0.2">
      <c r="A489" s="4">
        <v>565</v>
      </c>
      <c r="B489" s="4" t="s">
        <v>2170</v>
      </c>
      <c r="C489" s="4" t="s">
        <v>251</v>
      </c>
      <c r="D489" s="4" t="s">
        <v>1140</v>
      </c>
      <c r="E489" s="4" t="s">
        <v>2171</v>
      </c>
      <c r="F489" s="4" t="s">
        <v>2171</v>
      </c>
      <c r="G489" s="4" t="s">
        <v>45</v>
      </c>
      <c r="H489" s="4" t="s">
        <v>45</v>
      </c>
      <c r="I489" s="4" t="s">
        <v>45</v>
      </c>
      <c r="J489" s="4">
        <v>6311</v>
      </c>
      <c r="K489" s="4">
        <v>4218</v>
      </c>
      <c r="L489" s="4">
        <v>-3.95</v>
      </c>
      <c r="M489" s="4">
        <v>3319</v>
      </c>
      <c r="N489" s="5">
        <f>((M489/ K489) ^ (1 / 8) - 1) * 100</f>
        <v>-2.9517776768852144</v>
      </c>
      <c r="O489" s="4">
        <v>4149</v>
      </c>
      <c r="P489" s="5">
        <v>-0.20599999999999999</v>
      </c>
      <c r="Q489" s="4" t="s">
        <v>20</v>
      </c>
      <c r="U489" s="4" t="s">
        <v>42</v>
      </c>
    </row>
    <row r="490" spans="1:21" x14ac:dyDescent="0.2">
      <c r="A490" s="4">
        <v>113</v>
      </c>
      <c r="B490" s="4" t="s">
        <v>1345</v>
      </c>
      <c r="C490" s="4" t="s">
        <v>251</v>
      </c>
      <c r="D490" s="4" t="s">
        <v>1140</v>
      </c>
      <c r="E490" s="4" t="s">
        <v>1346</v>
      </c>
      <c r="F490" s="4" t="s">
        <v>1347</v>
      </c>
      <c r="G490" s="4" t="s">
        <v>45</v>
      </c>
      <c r="H490" s="4" t="s">
        <v>45</v>
      </c>
      <c r="I490" s="4" t="s">
        <v>39</v>
      </c>
      <c r="J490" s="4">
        <v>2089</v>
      </c>
      <c r="K490" s="4">
        <v>1278</v>
      </c>
      <c r="L490" s="4">
        <v>-4.8</v>
      </c>
      <c r="M490" s="4">
        <v>1405</v>
      </c>
      <c r="N490" s="5">
        <f>((M490/ K490) ^ (1 / 8) - 1) * 100</f>
        <v>1.1913019796521152</v>
      </c>
      <c r="O490" s="4">
        <v>1401</v>
      </c>
      <c r="P490" s="5">
        <v>1.155</v>
      </c>
      <c r="Q490" s="4" t="s">
        <v>20</v>
      </c>
      <c r="U490" s="4" t="s">
        <v>29</v>
      </c>
    </row>
    <row r="491" spans="1:21" x14ac:dyDescent="0.2">
      <c r="A491" s="4">
        <v>106</v>
      </c>
      <c r="B491" s="4" t="s">
        <v>1329</v>
      </c>
      <c r="C491" s="4" t="s">
        <v>251</v>
      </c>
      <c r="D491" s="4" t="s">
        <v>1140</v>
      </c>
      <c r="E491" s="4" t="s">
        <v>98</v>
      </c>
      <c r="F491" s="4" t="s">
        <v>98</v>
      </c>
      <c r="G491" s="4" t="s">
        <v>45</v>
      </c>
      <c r="H491" s="4" t="s">
        <v>45</v>
      </c>
      <c r="I491" s="4" t="s">
        <v>61</v>
      </c>
      <c r="J491" s="4">
        <v>11200</v>
      </c>
      <c r="K491" s="4">
        <v>11279</v>
      </c>
      <c r="L491" s="4">
        <v>7.0000000000000007E-2</v>
      </c>
      <c r="M491" s="4">
        <v>12022</v>
      </c>
      <c r="N491" s="5">
        <f>((M491/ K491) ^ (1 / 8) - 1) * 100</f>
        <v>0.80063450984579898</v>
      </c>
      <c r="O491" s="4">
        <v>12917</v>
      </c>
      <c r="P491" s="5">
        <v>1.7090000000000001</v>
      </c>
      <c r="Q491" s="4" t="s">
        <v>877</v>
      </c>
      <c r="U491" s="4" t="s">
        <v>80</v>
      </c>
    </row>
    <row r="492" spans="1:21" x14ac:dyDescent="0.2">
      <c r="A492" s="4">
        <v>146</v>
      </c>
      <c r="B492" s="4" t="s">
        <v>1321</v>
      </c>
      <c r="C492" s="4" t="s">
        <v>251</v>
      </c>
      <c r="D492" s="4" t="s">
        <v>1140</v>
      </c>
      <c r="E492" s="4" t="s">
        <v>1322</v>
      </c>
      <c r="F492" s="4" t="s">
        <v>1322</v>
      </c>
      <c r="G492" s="4" t="s">
        <v>45</v>
      </c>
      <c r="H492" s="4" t="s">
        <v>45</v>
      </c>
      <c r="I492" s="4" t="s">
        <v>129</v>
      </c>
      <c r="J492" s="4">
        <v>17637</v>
      </c>
      <c r="K492" s="4">
        <v>10173</v>
      </c>
      <c r="L492" s="4">
        <v>-5.35</v>
      </c>
      <c r="M492" s="4">
        <v>11382</v>
      </c>
      <c r="N492" s="5">
        <f>((M492/ K492) ^ (1 / 8) - 1) * 100</f>
        <v>1.413598233658564</v>
      </c>
      <c r="O492" s="4">
        <v>6465</v>
      </c>
      <c r="P492" s="5">
        <v>-5.5090000000000003</v>
      </c>
      <c r="Q492" s="4" t="s">
        <v>20</v>
      </c>
      <c r="U492" s="4" t="s">
        <v>23</v>
      </c>
    </row>
    <row r="493" spans="1:21" x14ac:dyDescent="0.2">
      <c r="A493" s="4">
        <v>570</v>
      </c>
      <c r="B493" s="4" t="s">
        <v>1342</v>
      </c>
      <c r="C493" s="4" t="s">
        <v>251</v>
      </c>
      <c r="D493" s="4" t="s">
        <v>1140</v>
      </c>
      <c r="E493" s="4" t="s">
        <v>1343</v>
      </c>
      <c r="F493" s="4" t="s">
        <v>1344</v>
      </c>
      <c r="G493" s="4" t="s">
        <v>45</v>
      </c>
      <c r="H493" s="4" t="s">
        <v>45</v>
      </c>
      <c r="I493" s="4" t="s">
        <v>32</v>
      </c>
      <c r="K493" s="4">
        <v>9410</v>
      </c>
      <c r="M493" s="4">
        <v>7797</v>
      </c>
      <c r="N493" s="5">
        <f>((M493/ K493) ^ (1 / 8) - 1) * 100</f>
        <v>-2.3230165533914882</v>
      </c>
      <c r="O493" s="4">
        <v>9349</v>
      </c>
      <c r="P493" s="5">
        <v>-8.1000000000000003E-2</v>
      </c>
      <c r="Q493" s="4" t="s">
        <v>877</v>
      </c>
      <c r="R493" s="4">
        <v>2010</v>
      </c>
      <c r="S493" s="4" t="s">
        <v>21</v>
      </c>
      <c r="T493" s="4" t="s">
        <v>576</v>
      </c>
      <c r="U493" s="4" t="s">
        <v>80</v>
      </c>
    </row>
    <row r="494" spans="1:21" x14ac:dyDescent="0.2">
      <c r="A494" s="4">
        <v>111</v>
      </c>
      <c r="B494" s="4" t="s">
        <v>1139</v>
      </c>
      <c r="C494" s="4" t="s">
        <v>251</v>
      </c>
      <c r="D494" s="4" t="s">
        <v>1140</v>
      </c>
      <c r="E494" s="4" t="s">
        <v>1141</v>
      </c>
      <c r="F494" s="4" t="s">
        <v>1141</v>
      </c>
      <c r="G494" s="4" t="s">
        <v>45</v>
      </c>
      <c r="H494" s="4" t="s">
        <v>45</v>
      </c>
      <c r="I494" s="4" t="s">
        <v>71</v>
      </c>
      <c r="K494" s="4">
        <v>4039</v>
      </c>
      <c r="M494" s="4">
        <v>4483</v>
      </c>
      <c r="N494" s="5">
        <f>((M494/ K494) ^ (1 / 8) - 1) * 100</f>
        <v>1.3122267166067125</v>
      </c>
      <c r="O494" s="4">
        <v>3926</v>
      </c>
      <c r="P494" s="5">
        <v>-0.35399999999999998</v>
      </c>
      <c r="Q494" s="4" t="s">
        <v>877</v>
      </c>
      <c r="R494" s="4">
        <v>2013</v>
      </c>
      <c r="S494" s="4" t="s">
        <v>21</v>
      </c>
      <c r="T494" s="4" t="s">
        <v>576</v>
      </c>
      <c r="U494" s="4" t="s">
        <v>29</v>
      </c>
    </row>
    <row r="495" spans="1:21" x14ac:dyDescent="0.2">
      <c r="A495" s="4">
        <v>163</v>
      </c>
      <c r="B495" s="4" t="s">
        <v>1295</v>
      </c>
      <c r="C495" s="4" t="s">
        <v>251</v>
      </c>
      <c r="D495" s="4" t="s">
        <v>1140</v>
      </c>
      <c r="E495" s="4" t="s">
        <v>1296</v>
      </c>
      <c r="F495" s="4" t="s">
        <v>1296</v>
      </c>
      <c r="G495" s="4" t="s">
        <v>45</v>
      </c>
      <c r="H495" s="4" t="s">
        <v>45</v>
      </c>
      <c r="I495" s="4" t="s">
        <v>85</v>
      </c>
      <c r="K495" s="4">
        <v>1020</v>
      </c>
      <c r="M495" s="4">
        <v>1190</v>
      </c>
      <c r="N495" s="5">
        <f>((M495/ K495) ^ (1 / 8) - 1) * 100</f>
        <v>1.9455677126480886</v>
      </c>
      <c r="O495" s="4">
        <v>963</v>
      </c>
      <c r="P495" s="5">
        <v>-0.71599999999999997</v>
      </c>
      <c r="Q495" s="4" t="s">
        <v>20</v>
      </c>
      <c r="R495" s="4">
        <v>2016</v>
      </c>
      <c r="S495" s="4" t="s">
        <v>21</v>
      </c>
      <c r="T495" s="4" t="s">
        <v>576</v>
      </c>
      <c r="U495" s="4" t="s">
        <v>42</v>
      </c>
    </row>
    <row r="496" spans="1:21" x14ac:dyDescent="0.2">
      <c r="A496" s="4">
        <v>149</v>
      </c>
      <c r="B496" s="4" t="s">
        <v>2184</v>
      </c>
      <c r="C496" s="4" t="s">
        <v>251</v>
      </c>
      <c r="D496" s="4" t="s">
        <v>1140</v>
      </c>
      <c r="E496" s="4" t="s">
        <v>2185</v>
      </c>
      <c r="F496" s="4" t="s">
        <v>87</v>
      </c>
      <c r="G496" s="4" t="s">
        <v>45</v>
      </c>
      <c r="H496" s="4" t="s">
        <v>45</v>
      </c>
      <c r="I496" s="4" t="s">
        <v>92</v>
      </c>
      <c r="K496" s="4">
        <v>2248</v>
      </c>
      <c r="M496" s="4">
        <v>2544</v>
      </c>
      <c r="N496" s="5">
        <f>((M496/ K496) ^ (1 / 8) - 1) * 100</f>
        <v>1.5582245773590353</v>
      </c>
      <c r="O496" s="4">
        <v>1985</v>
      </c>
      <c r="P496" s="5">
        <v>-1.5429999999999999</v>
      </c>
      <c r="Q496" s="4" t="s">
        <v>877</v>
      </c>
      <c r="R496" s="4">
        <v>2021</v>
      </c>
      <c r="S496" s="4" t="s">
        <v>21</v>
      </c>
      <c r="T496" s="4" t="s">
        <v>576</v>
      </c>
      <c r="U496" s="4" t="s">
        <v>29</v>
      </c>
    </row>
    <row r="497" spans="1:21" x14ac:dyDescent="0.2">
      <c r="A497" s="4">
        <v>140</v>
      </c>
      <c r="B497" s="4" t="s">
        <v>2189</v>
      </c>
      <c r="C497" s="4" t="s">
        <v>251</v>
      </c>
      <c r="D497" s="4" t="s">
        <v>1140</v>
      </c>
      <c r="E497" s="4" t="s">
        <v>2190</v>
      </c>
      <c r="F497" s="4" t="s">
        <v>2191</v>
      </c>
      <c r="G497" s="4" t="s">
        <v>45</v>
      </c>
      <c r="H497" s="4" t="s">
        <v>45</v>
      </c>
      <c r="I497" s="4" t="s">
        <v>66</v>
      </c>
      <c r="K497" s="4">
        <v>1848</v>
      </c>
      <c r="M497" s="4">
        <v>2026</v>
      </c>
      <c r="N497" s="5">
        <f>((M497/ K497) ^ (1 / 8) - 1) * 100</f>
        <v>1.1561249646248051</v>
      </c>
      <c r="O497" s="4">
        <v>2322</v>
      </c>
      <c r="P497" s="5">
        <v>2.895</v>
      </c>
      <c r="Q497" s="4" t="s">
        <v>877</v>
      </c>
      <c r="R497" s="4">
        <v>2021</v>
      </c>
      <c r="S497" s="4" t="s">
        <v>21</v>
      </c>
      <c r="T497" s="4" t="s">
        <v>576</v>
      </c>
      <c r="U497" s="4" t="s">
        <v>46</v>
      </c>
    </row>
    <row r="498" spans="1:21" x14ac:dyDescent="0.2">
      <c r="A498" s="4">
        <v>108</v>
      </c>
      <c r="B498" s="4" t="s">
        <v>2192</v>
      </c>
      <c r="C498" s="4" t="s">
        <v>251</v>
      </c>
      <c r="D498" s="4" t="s">
        <v>1140</v>
      </c>
      <c r="E498" s="4" t="s">
        <v>2193</v>
      </c>
      <c r="F498" s="4" t="s">
        <v>2193</v>
      </c>
      <c r="G498" s="4" t="s">
        <v>45</v>
      </c>
      <c r="H498" s="4" t="s">
        <v>45</v>
      </c>
      <c r="I498" s="4" t="s">
        <v>36</v>
      </c>
      <c r="K498" s="4">
        <v>1673</v>
      </c>
      <c r="M498" s="4">
        <v>2149</v>
      </c>
      <c r="N498" s="5">
        <f>((M498/ K498) ^ (1 / 8) - 1) * 100</f>
        <v>3.1792957605769612</v>
      </c>
      <c r="O498" s="4">
        <v>1912</v>
      </c>
      <c r="P498" s="5">
        <v>1.6830000000000001</v>
      </c>
      <c r="Q498" s="4" t="s">
        <v>20</v>
      </c>
      <c r="R498" s="4">
        <v>2021</v>
      </c>
      <c r="S498" s="4" t="s">
        <v>21</v>
      </c>
      <c r="T498" s="4" t="s">
        <v>576</v>
      </c>
      <c r="U498" s="4" t="s">
        <v>29</v>
      </c>
    </row>
    <row r="499" spans="1:21" x14ac:dyDescent="0.2">
      <c r="A499" s="4">
        <v>124</v>
      </c>
      <c r="B499" s="4" t="s">
        <v>2194</v>
      </c>
      <c r="C499" s="4" t="s">
        <v>251</v>
      </c>
      <c r="D499" s="4" t="s">
        <v>1140</v>
      </c>
      <c r="E499" s="4" t="s">
        <v>2195</v>
      </c>
      <c r="F499" s="4" t="s">
        <v>2195</v>
      </c>
      <c r="G499" s="4" t="s">
        <v>45</v>
      </c>
      <c r="H499" s="4" t="s">
        <v>45</v>
      </c>
      <c r="I499" s="4" t="s">
        <v>28</v>
      </c>
      <c r="K499" s="4">
        <v>1296</v>
      </c>
      <c r="M499" s="4">
        <v>2251</v>
      </c>
      <c r="N499" s="5">
        <f>((M499/ K499) ^ (1 / 8) - 1) * 100</f>
        <v>7.144852591334705</v>
      </c>
      <c r="O499" s="4">
        <v>1497</v>
      </c>
      <c r="P499" s="5">
        <v>1.819</v>
      </c>
      <c r="Q499" s="4" t="s">
        <v>20</v>
      </c>
      <c r="R499" s="4">
        <v>2021</v>
      </c>
      <c r="S499" s="4" t="s">
        <v>21</v>
      </c>
      <c r="T499" s="4" t="s">
        <v>576</v>
      </c>
      <c r="U499" s="4" t="s">
        <v>29</v>
      </c>
    </row>
    <row r="500" spans="1:21" x14ac:dyDescent="0.2">
      <c r="A500" s="4">
        <v>96</v>
      </c>
      <c r="B500" s="4" t="s">
        <v>320</v>
      </c>
      <c r="C500" s="4" t="s">
        <v>251</v>
      </c>
      <c r="D500" s="4" t="s">
        <v>252</v>
      </c>
      <c r="E500" s="4" t="s">
        <v>321</v>
      </c>
      <c r="F500" s="4" t="s">
        <v>321</v>
      </c>
      <c r="G500" s="4" t="s">
        <v>45</v>
      </c>
      <c r="H500" s="4" t="s">
        <v>39</v>
      </c>
      <c r="I500" s="4" t="s">
        <v>54</v>
      </c>
      <c r="J500" s="4">
        <v>13870</v>
      </c>
      <c r="K500" s="4">
        <v>13919</v>
      </c>
      <c r="L500" s="4">
        <v>0.04</v>
      </c>
      <c r="M500" s="4">
        <v>12811</v>
      </c>
      <c r="N500" s="5">
        <f>((M500/ K500) ^ (1 / 8) - 1) * 100</f>
        <v>-1.0315258549346007</v>
      </c>
      <c r="O500" s="4">
        <v>14505</v>
      </c>
      <c r="P500" s="5">
        <v>0.51700000000000002</v>
      </c>
      <c r="Q500" s="4" t="s">
        <v>20</v>
      </c>
      <c r="U500" s="4" t="s">
        <v>290</v>
      </c>
    </row>
    <row r="501" spans="1:21" x14ac:dyDescent="0.2">
      <c r="A501" s="4">
        <v>158</v>
      </c>
      <c r="B501" s="4" t="s">
        <v>349</v>
      </c>
      <c r="C501" s="4" t="s">
        <v>251</v>
      </c>
      <c r="D501" s="4" t="s">
        <v>252</v>
      </c>
      <c r="E501" s="4" t="s">
        <v>350</v>
      </c>
      <c r="F501" s="4" t="s">
        <v>350</v>
      </c>
      <c r="G501" s="4" t="s">
        <v>45</v>
      </c>
      <c r="H501" s="4" t="s">
        <v>39</v>
      </c>
      <c r="I501" s="4" t="s">
        <v>18</v>
      </c>
      <c r="J501" s="4">
        <v>4400</v>
      </c>
      <c r="K501" s="4">
        <v>2903</v>
      </c>
      <c r="L501" s="4">
        <v>-4.07</v>
      </c>
      <c r="M501" s="4">
        <v>2394</v>
      </c>
      <c r="N501" s="5">
        <f>((M501/ K501) ^ (1 / 8) - 1) * 100</f>
        <v>-2.3809360941186797</v>
      </c>
      <c r="O501" s="4">
        <v>2342</v>
      </c>
      <c r="P501" s="5">
        <v>-2.649</v>
      </c>
      <c r="Q501" s="4" t="s">
        <v>20</v>
      </c>
      <c r="U501" s="4" t="s">
        <v>29</v>
      </c>
    </row>
    <row r="502" spans="1:21" x14ac:dyDescent="0.2">
      <c r="A502" s="4">
        <v>104</v>
      </c>
      <c r="B502" s="4" t="s">
        <v>335</v>
      </c>
      <c r="C502" s="4" t="s">
        <v>251</v>
      </c>
      <c r="D502" s="4" t="s">
        <v>252</v>
      </c>
      <c r="E502" s="4" t="s">
        <v>336</v>
      </c>
      <c r="F502" s="4" t="s">
        <v>336</v>
      </c>
      <c r="G502" s="4" t="s">
        <v>45</v>
      </c>
      <c r="H502" s="4" t="s">
        <v>39</v>
      </c>
      <c r="I502" s="4" t="s">
        <v>17</v>
      </c>
      <c r="J502" s="4">
        <v>3252</v>
      </c>
      <c r="K502" s="4">
        <v>2189</v>
      </c>
      <c r="L502" s="4">
        <v>-3.88</v>
      </c>
      <c r="M502" s="4">
        <v>1359</v>
      </c>
      <c r="N502" s="5">
        <f>((M502/ K502) ^ (1 / 8) - 1) * 100</f>
        <v>-5.7846400045346797</v>
      </c>
      <c r="O502" s="4">
        <v>1738</v>
      </c>
      <c r="P502" s="5">
        <v>-2.843</v>
      </c>
      <c r="Q502" s="4" t="s">
        <v>20</v>
      </c>
      <c r="U502" s="4" t="s">
        <v>46</v>
      </c>
    </row>
    <row r="503" spans="1:21" ht="25.5" x14ac:dyDescent="0.2">
      <c r="A503" s="4">
        <v>120</v>
      </c>
      <c r="B503" s="4" t="s">
        <v>330</v>
      </c>
      <c r="C503" s="4" t="s">
        <v>251</v>
      </c>
      <c r="D503" s="4" t="s">
        <v>252</v>
      </c>
      <c r="E503" s="4" t="s">
        <v>331</v>
      </c>
      <c r="F503" s="4" t="s">
        <v>332</v>
      </c>
      <c r="G503" s="4" t="s">
        <v>45</v>
      </c>
      <c r="H503" s="4" t="s">
        <v>39</v>
      </c>
      <c r="I503" s="4" t="s">
        <v>27</v>
      </c>
      <c r="J503" s="4">
        <v>3427</v>
      </c>
      <c r="K503" s="4">
        <v>1681</v>
      </c>
      <c r="L503" s="4">
        <v>-6.88</v>
      </c>
      <c r="M503" s="4">
        <v>1206</v>
      </c>
      <c r="N503" s="5">
        <f>((M503/ K503) ^ (1 / 8) - 1) * 100</f>
        <v>-4.0660228858619423</v>
      </c>
      <c r="O503" s="4">
        <v>1251</v>
      </c>
      <c r="P503" s="5">
        <v>-3.6259999999999999</v>
      </c>
      <c r="Q503" s="4" t="s">
        <v>20</v>
      </c>
      <c r="U503" s="4" t="s">
        <v>46</v>
      </c>
    </row>
    <row r="504" spans="1:21" x14ac:dyDescent="0.2">
      <c r="A504" s="4">
        <v>583</v>
      </c>
      <c r="B504" s="4" t="s">
        <v>293</v>
      </c>
      <c r="C504" s="4" t="s">
        <v>251</v>
      </c>
      <c r="D504" s="4" t="s">
        <v>252</v>
      </c>
      <c r="E504" s="4" t="s">
        <v>294</v>
      </c>
      <c r="F504" s="4" t="s">
        <v>294</v>
      </c>
      <c r="G504" s="4" t="s">
        <v>45</v>
      </c>
      <c r="H504" s="4" t="s">
        <v>39</v>
      </c>
      <c r="I504" s="4" t="s">
        <v>45</v>
      </c>
      <c r="J504" s="4">
        <v>2355</v>
      </c>
      <c r="K504" s="4">
        <v>2163</v>
      </c>
      <c r="L504" s="4">
        <v>-0.85</v>
      </c>
      <c r="M504" s="4">
        <v>1774</v>
      </c>
      <c r="N504" s="5">
        <f>((M504/ K504) ^ (1 / 8) - 1) * 100</f>
        <v>-2.4477845135213117</v>
      </c>
      <c r="O504" s="4">
        <v>2261</v>
      </c>
      <c r="P504" s="5">
        <v>0.55500000000000005</v>
      </c>
      <c r="Q504" s="4" t="s">
        <v>20</v>
      </c>
      <c r="U504" s="4" t="s">
        <v>46</v>
      </c>
    </row>
    <row r="505" spans="1:21" x14ac:dyDescent="0.2">
      <c r="A505" s="4">
        <v>564</v>
      </c>
      <c r="B505" s="4" t="s">
        <v>333</v>
      </c>
      <c r="C505" s="4" t="s">
        <v>251</v>
      </c>
      <c r="D505" s="4" t="s">
        <v>252</v>
      </c>
      <c r="E505" s="4" t="s">
        <v>334</v>
      </c>
      <c r="F505" s="4" t="s">
        <v>334</v>
      </c>
      <c r="G505" s="4" t="s">
        <v>45</v>
      </c>
      <c r="H505" s="4" t="s">
        <v>39</v>
      </c>
      <c r="I505" s="4" t="s">
        <v>39</v>
      </c>
      <c r="J505" s="4">
        <v>3965</v>
      </c>
      <c r="K505" s="4">
        <v>2554</v>
      </c>
      <c r="L505" s="4">
        <v>-4.3</v>
      </c>
      <c r="M505" s="4">
        <v>2478</v>
      </c>
      <c r="N505" s="5">
        <f>((M505/ K505) ^ (1 / 8) - 1) * 100</f>
        <v>-0.3769001218047241</v>
      </c>
      <c r="O505" s="4">
        <v>2157</v>
      </c>
      <c r="P505" s="5">
        <v>-2.09</v>
      </c>
      <c r="Q505" s="4" t="s">
        <v>20</v>
      </c>
      <c r="U505" s="4" t="s">
        <v>29</v>
      </c>
    </row>
    <row r="506" spans="1:21" x14ac:dyDescent="0.2">
      <c r="A506" s="4">
        <v>569</v>
      </c>
      <c r="B506" s="4" t="s">
        <v>353</v>
      </c>
      <c r="C506" s="4" t="s">
        <v>251</v>
      </c>
      <c r="D506" s="4" t="s">
        <v>252</v>
      </c>
      <c r="E506" s="4" t="s">
        <v>354</v>
      </c>
      <c r="F506" s="4" t="s">
        <v>354</v>
      </c>
      <c r="G506" s="4" t="s">
        <v>45</v>
      </c>
      <c r="H506" s="4" t="s">
        <v>39</v>
      </c>
      <c r="I506" s="4" t="s">
        <v>61</v>
      </c>
      <c r="J506" s="4">
        <v>2704</v>
      </c>
      <c r="K506" s="4">
        <v>1560</v>
      </c>
      <c r="L506" s="4">
        <v>-5.35</v>
      </c>
      <c r="M506" s="4">
        <v>1747</v>
      </c>
      <c r="N506" s="5">
        <f>((M506/ K506) ^ (1 / 8) - 1) * 100</f>
        <v>1.4252386666827155</v>
      </c>
      <c r="O506" s="4">
        <v>1348</v>
      </c>
      <c r="P506" s="5">
        <v>-1.8089999999999999</v>
      </c>
      <c r="Q506" s="4" t="s">
        <v>20</v>
      </c>
      <c r="U506" s="4" t="s">
        <v>29</v>
      </c>
    </row>
    <row r="507" spans="1:21" x14ac:dyDescent="0.2">
      <c r="A507" s="4">
        <v>166</v>
      </c>
      <c r="B507" s="4" t="s">
        <v>337</v>
      </c>
      <c r="C507" s="4" t="s">
        <v>251</v>
      </c>
      <c r="D507" s="4" t="s">
        <v>252</v>
      </c>
      <c r="E507" s="4" t="s">
        <v>338</v>
      </c>
      <c r="F507" s="4" t="s">
        <v>338</v>
      </c>
      <c r="G507" s="4" t="s">
        <v>45</v>
      </c>
      <c r="H507" s="4" t="s">
        <v>39</v>
      </c>
      <c r="I507" s="4" t="s">
        <v>129</v>
      </c>
      <c r="J507" s="4">
        <v>1902</v>
      </c>
      <c r="K507" s="4">
        <v>1577</v>
      </c>
      <c r="L507" s="4">
        <v>-1.86</v>
      </c>
      <c r="M507" s="4">
        <v>1606</v>
      </c>
      <c r="N507" s="5">
        <f>((M507/ K507) ^ (1 / 8) - 1) * 100</f>
        <v>0.22803845738255113</v>
      </c>
      <c r="O507" s="4">
        <v>1613</v>
      </c>
      <c r="P507" s="5">
        <v>0.28299999999999997</v>
      </c>
      <c r="Q507" s="4" t="s">
        <v>20</v>
      </c>
      <c r="U507" s="4" t="s">
        <v>29</v>
      </c>
    </row>
    <row r="508" spans="1:21" ht="25.5" x14ac:dyDescent="0.2">
      <c r="A508" s="4">
        <v>524</v>
      </c>
      <c r="B508" s="4" t="s">
        <v>250</v>
      </c>
      <c r="C508" s="4" t="s">
        <v>251</v>
      </c>
      <c r="D508" s="4" t="s">
        <v>252</v>
      </c>
      <c r="E508" s="4" t="s">
        <v>253</v>
      </c>
      <c r="F508" s="4" t="s">
        <v>254</v>
      </c>
      <c r="G508" s="4" t="s">
        <v>45</v>
      </c>
      <c r="H508" s="4" t="s">
        <v>39</v>
      </c>
      <c r="I508" s="4" t="s">
        <v>32</v>
      </c>
      <c r="J508" s="4">
        <v>1592</v>
      </c>
      <c r="K508" s="4">
        <v>1094</v>
      </c>
      <c r="L508" s="4">
        <v>-3.68</v>
      </c>
      <c r="M508" s="4">
        <v>1560</v>
      </c>
      <c r="N508" s="5">
        <f>((M508/ K508) ^ (1 / 8) - 1) * 100</f>
        <v>4.5354058147738296</v>
      </c>
      <c r="O508" s="4">
        <v>995</v>
      </c>
      <c r="P508" s="5">
        <v>-1.179</v>
      </c>
      <c r="Q508" s="4" t="s">
        <v>20</v>
      </c>
      <c r="U508" s="4" t="s">
        <v>29</v>
      </c>
    </row>
    <row r="509" spans="1:21" x14ac:dyDescent="0.2">
      <c r="A509" s="4">
        <v>161</v>
      </c>
      <c r="B509" s="4" t="s">
        <v>341</v>
      </c>
      <c r="C509" s="4" t="s">
        <v>251</v>
      </c>
      <c r="D509" s="4" t="s">
        <v>252</v>
      </c>
      <c r="E509" s="4" t="s">
        <v>342</v>
      </c>
      <c r="F509" s="4" t="s">
        <v>342</v>
      </c>
      <c r="G509" s="4" t="s">
        <v>45</v>
      </c>
      <c r="H509" s="4" t="s">
        <v>39</v>
      </c>
      <c r="I509" s="4" t="s">
        <v>71</v>
      </c>
      <c r="J509" s="4">
        <v>1372</v>
      </c>
      <c r="K509" s="4">
        <v>893</v>
      </c>
      <c r="L509" s="4">
        <v>-4.2</v>
      </c>
      <c r="M509" s="4">
        <v>1178</v>
      </c>
      <c r="N509" s="5">
        <f>((M509/ K509) ^ (1 / 8) - 1) * 100</f>
        <v>3.5229713929783468</v>
      </c>
      <c r="O509" s="4">
        <v>783</v>
      </c>
      <c r="P509" s="5">
        <v>-1.63</v>
      </c>
      <c r="Q509" s="4" t="s">
        <v>20</v>
      </c>
      <c r="U509" s="4" t="s">
        <v>29</v>
      </c>
    </row>
    <row r="510" spans="1:21" x14ac:dyDescent="0.2">
      <c r="A510" s="4">
        <v>131</v>
      </c>
      <c r="B510" s="4" t="s">
        <v>324</v>
      </c>
      <c r="C510" s="4" t="s">
        <v>251</v>
      </c>
      <c r="D510" s="4" t="s">
        <v>252</v>
      </c>
      <c r="E510" s="4" t="s">
        <v>252</v>
      </c>
      <c r="F510" s="4" t="s">
        <v>252</v>
      </c>
      <c r="G510" s="4" t="s">
        <v>45</v>
      </c>
      <c r="H510" s="4" t="s">
        <v>39</v>
      </c>
      <c r="I510" s="4" t="s">
        <v>85</v>
      </c>
      <c r="J510" s="4">
        <v>3777</v>
      </c>
      <c r="K510" s="4">
        <v>2726</v>
      </c>
      <c r="L510" s="4">
        <v>-3.21</v>
      </c>
      <c r="M510" s="4">
        <v>2745</v>
      </c>
      <c r="N510" s="5">
        <f>((M510/ K510) ^ (1 / 8) - 1) * 100</f>
        <v>8.6859472099187762E-2</v>
      </c>
      <c r="O510" s="4">
        <v>2478</v>
      </c>
      <c r="P510" s="5">
        <v>-1.1850000000000001</v>
      </c>
      <c r="Q510" s="4" t="s">
        <v>20</v>
      </c>
      <c r="U510" s="4" t="s">
        <v>46</v>
      </c>
    </row>
    <row r="511" spans="1:21" x14ac:dyDescent="0.2">
      <c r="A511" s="4">
        <v>594</v>
      </c>
      <c r="B511" s="4" t="s">
        <v>328</v>
      </c>
      <c r="C511" s="4" t="s">
        <v>251</v>
      </c>
      <c r="D511" s="4" t="s">
        <v>252</v>
      </c>
      <c r="E511" s="4" t="s">
        <v>329</v>
      </c>
      <c r="F511" s="4" t="s">
        <v>329</v>
      </c>
      <c r="G511" s="4" t="s">
        <v>45</v>
      </c>
      <c r="H511" s="4" t="s">
        <v>39</v>
      </c>
      <c r="I511" s="4" t="s">
        <v>92</v>
      </c>
      <c r="J511" s="4">
        <v>3444</v>
      </c>
      <c r="K511" s="4">
        <v>2291</v>
      </c>
      <c r="L511" s="4">
        <v>-3.99</v>
      </c>
      <c r="M511" s="4">
        <v>2514</v>
      </c>
      <c r="N511" s="5">
        <f>((M511/ K511) ^ (1 / 8) - 1) * 100</f>
        <v>1.167850575876872</v>
      </c>
      <c r="O511" s="4">
        <v>2010</v>
      </c>
      <c r="P511" s="5">
        <v>-1.6220000000000001</v>
      </c>
      <c r="Q511" s="4" t="s">
        <v>20</v>
      </c>
      <c r="U511" s="4" t="s">
        <v>42</v>
      </c>
    </row>
    <row r="512" spans="1:21" x14ac:dyDescent="0.2">
      <c r="A512" s="4">
        <v>138</v>
      </c>
      <c r="B512" s="4" t="s">
        <v>325</v>
      </c>
      <c r="C512" s="4" t="s">
        <v>251</v>
      </c>
      <c r="D512" s="4" t="s">
        <v>252</v>
      </c>
      <c r="E512" s="4" t="s">
        <v>326</v>
      </c>
      <c r="F512" s="4" t="s">
        <v>326</v>
      </c>
      <c r="G512" s="4" t="s">
        <v>45</v>
      </c>
      <c r="H512" s="4" t="s">
        <v>39</v>
      </c>
      <c r="I512" s="4" t="s">
        <v>66</v>
      </c>
      <c r="J512" s="4">
        <v>3013</v>
      </c>
      <c r="K512" s="4">
        <v>1866</v>
      </c>
      <c r="L512" s="4">
        <v>-4.68</v>
      </c>
      <c r="M512" s="4">
        <v>2012</v>
      </c>
      <c r="N512" s="5">
        <f>((M512/ K512) ^ (1 / 8) - 1) * 100</f>
        <v>0.94609936289762331</v>
      </c>
      <c r="O512" s="4">
        <v>1628</v>
      </c>
      <c r="P512" s="5">
        <v>-1.6910000000000001</v>
      </c>
      <c r="Q512" s="4" t="s">
        <v>327</v>
      </c>
      <c r="U512" s="4" t="s">
        <v>29</v>
      </c>
    </row>
    <row r="513" spans="1:21" x14ac:dyDescent="0.2">
      <c r="A513" s="4">
        <v>580</v>
      </c>
      <c r="B513" s="4" t="s">
        <v>311</v>
      </c>
      <c r="C513" s="4" t="s">
        <v>251</v>
      </c>
      <c r="D513" s="4" t="s">
        <v>252</v>
      </c>
      <c r="E513" s="4" t="s">
        <v>312</v>
      </c>
      <c r="F513" s="4" t="s">
        <v>312</v>
      </c>
      <c r="G513" s="4" t="s">
        <v>45</v>
      </c>
      <c r="H513" s="4" t="s">
        <v>39</v>
      </c>
      <c r="I513" s="4" t="s">
        <v>36</v>
      </c>
      <c r="J513" s="4">
        <v>875</v>
      </c>
      <c r="K513" s="4">
        <v>791</v>
      </c>
      <c r="L513" s="4">
        <v>-1</v>
      </c>
      <c r="M513" s="4">
        <v>460</v>
      </c>
      <c r="N513" s="5">
        <f>((M513/ K513) ^ (1 / 8) - 1) * 100</f>
        <v>-6.5514281573126443</v>
      </c>
      <c r="O513" s="4">
        <v>833</v>
      </c>
      <c r="P513" s="5">
        <v>0.64900000000000002</v>
      </c>
      <c r="Q513" s="4" t="s">
        <v>20</v>
      </c>
      <c r="U513" s="4" t="s">
        <v>29</v>
      </c>
    </row>
    <row r="514" spans="1:21" x14ac:dyDescent="0.2">
      <c r="A514" s="4">
        <v>135</v>
      </c>
      <c r="B514" s="4" t="s">
        <v>315</v>
      </c>
      <c r="C514" s="4" t="s">
        <v>251</v>
      </c>
      <c r="D514" s="4" t="s">
        <v>252</v>
      </c>
      <c r="E514" s="4" t="s">
        <v>316</v>
      </c>
      <c r="F514" s="4" t="s">
        <v>316</v>
      </c>
      <c r="G514" s="4" t="s">
        <v>45</v>
      </c>
      <c r="H514" s="4" t="s">
        <v>39</v>
      </c>
      <c r="I514" s="4" t="s">
        <v>28</v>
      </c>
      <c r="J514" s="4">
        <v>1944</v>
      </c>
      <c r="K514" s="4">
        <v>1718</v>
      </c>
      <c r="L514" s="4">
        <v>-1.23</v>
      </c>
      <c r="M514" s="4">
        <v>1358</v>
      </c>
      <c r="N514" s="5">
        <f>((M514/ K514) ^ (1 / 8) - 1) * 100</f>
        <v>-2.8965687761391967</v>
      </c>
      <c r="O514" s="4">
        <v>1780</v>
      </c>
      <c r="P514" s="5">
        <v>0.44400000000000001</v>
      </c>
      <c r="Q514" s="4" t="s">
        <v>20</v>
      </c>
      <c r="U514" s="4" t="s">
        <v>46</v>
      </c>
    </row>
    <row r="515" spans="1:21" x14ac:dyDescent="0.2">
      <c r="A515" s="4">
        <v>567</v>
      </c>
      <c r="B515" s="4" t="s">
        <v>322</v>
      </c>
      <c r="C515" s="4" t="s">
        <v>251</v>
      </c>
      <c r="D515" s="4" t="s">
        <v>252</v>
      </c>
      <c r="E515" s="4" t="s">
        <v>323</v>
      </c>
      <c r="F515" s="4" t="s">
        <v>323</v>
      </c>
      <c r="G515" s="4" t="s">
        <v>45</v>
      </c>
      <c r="H515" s="4" t="s">
        <v>39</v>
      </c>
      <c r="I515" s="4" t="s">
        <v>138</v>
      </c>
      <c r="J515" s="4">
        <v>1233</v>
      </c>
      <c r="K515" s="4">
        <v>967</v>
      </c>
      <c r="L515" s="4">
        <v>-2.4</v>
      </c>
      <c r="M515" s="4">
        <v>487</v>
      </c>
      <c r="N515" s="5">
        <f>((M515/ K515) ^ (1 / 8) - 1) * 100</f>
        <v>-8.216881219009931</v>
      </c>
      <c r="O515" s="4">
        <v>949</v>
      </c>
      <c r="P515" s="5">
        <v>-0.23499999999999999</v>
      </c>
      <c r="Q515" s="4" t="s">
        <v>20</v>
      </c>
      <c r="U515" s="4" t="s">
        <v>46</v>
      </c>
    </row>
    <row r="516" spans="1:21" x14ac:dyDescent="0.2">
      <c r="A516" s="4">
        <v>152</v>
      </c>
      <c r="B516" s="4" t="s">
        <v>313</v>
      </c>
      <c r="C516" s="4" t="s">
        <v>251</v>
      </c>
      <c r="D516" s="4" t="s">
        <v>252</v>
      </c>
      <c r="E516" s="4" t="s">
        <v>314</v>
      </c>
      <c r="F516" s="4" t="s">
        <v>314</v>
      </c>
      <c r="G516" s="4" t="s">
        <v>45</v>
      </c>
      <c r="H516" s="4" t="s">
        <v>39</v>
      </c>
      <c r="I516" s="4" t="s">
        <v>76</v>
      </c>
      <c r="J516" s="4">
        <v>3317</v>
      </c>
      <c r="K516" s="4">
        <v>2653</v>
      </c>
      <c r="L516" s="4">
        <v>-2.21</v>
      </c>
      <c r="M516" s="4">
        <v>2302</v>
      </c>
      <c r="N516" s="5">
        <f>((M516/ K516) ^ (1 / 8) - 1) * 100</f>
        <v>-1.7582684082413258</v>
      </c>
      <c r="O516" s="4">
        <v>2508</v>
      </c>
      <c r="P516" s="5">
        <v>-0.7</v>
      </c>
      <c r="Q516" s="4" t="s">
        <v>20</v>
      </c>
      <c r="U516" s="4" t="s">
        <v>29</v>
      </c>
    </row>
    <row r="517" spans="1:21" ht="25.5" x14ac:dyDescent="0.2">
      <c r="A517" s="4">
        <v>157</v>
      </c>
      <c r="B517" s="4" t="s">
        <v>339</v>
      </c>
      <c r="C517" s="4" t="s">
        <v>251</v>
      </c>
      <c r="D517" s="4" t="s">
        <v>252</v>
      </c>
      <c r="E517" s="4" t="s">
        <v>340</v>
      </c>
      <c r="F517" s="4" t="s">
        <v>340</v>
      </c>
      <c r="G517" s="4" t="s">
        <v>45</v>
      </c>
      <c r="H517" s="4" t="s">
        <v>39</v>
      </c>
      <c r="I517" s="4" t="s">
        <v>163</v>
      </c>
      <c r="J517" s="4">
        <v>1552</v>
      </c>
      <c r="K517" s="4">
        <v>927</v>
      </c>
      <c r="L517" s="4">
        <v>-5.0199999999999996</v>
      </c>
      <c r="M517" s="4">
        <v>1222</v>
      </c>
      <c r="N517" s="5">
        <f>((M517/ K517) ^ (1 / 8) - 1) * 100</f>
        <v>3.5139625797449447</v>
      </c>
      <c r="O517" s="4">
        <v>786</v>
      </c>
      <c r="P517" s="5">
        <v>-2.0409999999999999</v>
      </c>
      <c r="Q517" s="4" t="s">
        <v>20</v>
      </c>
      <c r="U517" s="4" t="s">
        <v>42</v>
      </c>
    </row>
    <row r="518" spans="1:21" x14ac:dyDescent="0.2">
      <c r="A518" s="4">
        <v>579</v>
      </c>
      <c r="B518" s="4" t="s">
        <v>285</v>
      </c>
      <c r="C518" s="4" t="s">
        <v>251</v>
      </c>
      <c r="D518" s="4" t="s">
        <v>252</v>
      </c>
      <c r="E518" s="4" t="s">
        <v>286</v>
      </c>
      <c r="F518" s="4" t="s">
        <v>286</v>
      </c>
      <c r="G518" s="4" t="s">
        <v>45</v>
      </c>
      <c r="H518" s="4" t="s">
        <v>39</v>
      </c>
      <c r="I518" s="4" t="s">
        <v>287</v>
      </c>
      <c r="J518" s="4">
        <v>5548</v>
      </c>
      <c r="K518" s="4">
        <v>4778</v>
      </c>
      <c r="L518" s="4">
        <v>-1.48</v>
      </c>
      <c r="M518" s="4">
        <v>5882</v>
      </c>
      <c r="N518" s="5">
        <f>((M518/ K518) ^ (1 / 8) - 1) * 100</f>
        <v>2.6324885237943407</v>
      </c>
      <c r="O518" s="4">
        <v>4684</v>
      </c>
      <c r="P518" s="5">
        <v>-0.248</v>
      </c>
      <c r="Q518" s="4" t="s">
        <v>20</v>
      </c>
      <c r="U518" s="4" t="s">
        <v>42</v>
      </c>
    </row>
    <row r="519" spans="1:21" ht="25.5" x14ac:dyDescent="0.2">
      <c r="A519" s="4">
        <v>109</v>
      </c>
      <c r="B519" s="4" t="s">
        <v>343</v>
      </c>
      <c r="C519" s="4" t="s">
        <v>251</v>
      </c>
      <c r="D519" s="4" t="s">
        <v>252</v>
      </c>
      <c r="E519" s="4" t="s">
        <v>344</v>
      </c>
      <c r="F519" s="4" t="s">
        <v>344</v>
      </c>
      <c r="G519" s="4" t="s">
        <v>45</v>
      </c>
      <c r="H519" s="4" t="s">
        <v>39</v>
      </c>
      <c r="I519" s="4" t="s">
        <v>19</v>
      </c>
      <c r="J519" s="4">
        <v>745</v>
      </c>
      <c r="K519" s="4">
        <v>796</v>
      </c>
      <c r="L519" s="4">
        <v>0.66</v>
      </c>
      <c r="M519" s="4">
        <v>637</v>
      </c>
      <c r="N519" s="5">
        <f>((M519/ K519) ^ (1 / 8) - 1) * 100</f>
        <v>-2.7469353897282667</v>
      </c>
      <c r="O519" s="4">
        <v>866</v>
      </c>
      <c r="P519" s="5">
        <v>1.0589999999999999</v>
      </c>
      <c r="Q519" s="4" t="s">
        <v>20</v>
      </c>
      <c r="U519" s="4" t="s">
        <v>46</v>
      </c>
    </row>
    <row r="520" spans="1:21" x14ac:dyDescent="0.2">
      <c r="A520" s="4">
        <v>523</v>
      </c>
      <c r="B520" s="4" t="s">
        <v>306</v>
      </c>
      <c r="C520" s="4" t="s">
        <v>251</v>
      </c>
      <c r="D520" s="4" t="s">
        <v>252</v>
      </c>
      <c r="E520" s="4" t="s">
        <v>307</v>
      </c>
      <c r="F520" s="4" t="s">
        <v>307</v>
      </c>
      <c r="G520" s="4" t="s">
        <v>45</v>
      </c>
      <c r="H520" s="4" t="s">
        <v>39</v>
      </c>
      <c r="I520" s="4" t="s">
        <v>308</v>
      </c>
      <c r="J520" s="4">
        <v>1127</v>
      </c>
      <c r="K520" s="4">
        <v>1282</v>
      </c>
      <c r="L520" s="4">
        <v>1.3</v>
      </c>
      <c r="M520" s="4">
        <v>1366</v>
      </c>
      <c r="N520" s="5">
        <f>((M520/ K520) ^ (1 / 8) - 1) * 100</f>
        <v>0.79647263447371053</v>
      </c>
      <c r="O520" s="4">
        <v>1518</v>
      </c>
      <c r="P520" s="5">
        <v>2.1349999999999998</v>
      </c>
      <c r="Q520" s="4" t="s">
        <v>20</v>
      </c>
      <c r="U520" s="4" t="s">
        <v>29</v>
      </c>
    </row>
    <row r="521" spans="1:21" x14ac:dyDescent="0.2">
      <c r="A521" s="4">
        <v>573</v>
      </c>
      <c r="B521" s="4" t="s">
        <v>288</v>
      </c>
      <c r="C521" s="4" t="s">
        <v>251</v>
      </c>
      <c r="D521" s="4" t="s">
        <v>268</v>
      </c>
      <c r="E521" s="4" t="s">
        <v>289</v>
      </c>
      <c r="F521" s="4" t="s">
        <v>289</v>
      </c>
      <c r="G521" s="4" t="s">
        <v>45</v>
      </c>
      <c r="H521" s="4" t="s">
        <v>61</v>
      </c>
      <c r="I521" s="4" t="s">
        <v>54</v>
      </c>
      <c r="J521" s="4">
        <v>14769</v>
      </c>
      <c r="K521" s="4">
        <v>13124</v>
      </c>
      <c r="L521" s="4">
        <v>-1.17</v>
      </c>
      <c r="M521" s="4">
        <v>12607</v>
      </c>
      <c r="N521" s="5">
        <f>((M521/ K521) ^ (1 / 8) - 1) * 100</f>
        <v>-0.50112018038267481</v>
      </c>
      <c r="O521" s="4">
        <v>12618</v>
      </c>
      <c r="P521" s="5">
        <v>-0.49</v>
      </c>
      <c r="Q521" s="4" t="s">
        <v>20</v>
      </c>
      <c r="U521" s="4" t="s">
        <v>290</v>
      </c>
    </row>
    <row r="522" spans="1:21" x14ac:dyDescent="0.2">
      <c r="A522" s="4">
        <v>101</v>
      </c>
      <c r="B522" s="4" t="s">
        <v>279</v>
      </c>
      <c r="C522" s="4" t="s">
        <v>251</v>
      </c>
      <c r="D522" s="4" t="s">
        <v>268</v>
      </c>
      <c r="E522" s="4" t="s">
        <v>280</v>
      </c>
      <c r="F522" s="4" t="s">
        <v>280</v>
      </c>
      <c r="G522" s="4" t="s">
        <v>45</v>
      </c>
      <c r="H522" s="4" t="s">
        <v>61</v>
      </c>
      <c r="I522" s="4" t="s">
        <v>18</v>
      </c>
      <c r="J522" s="4">
        <v>2981</v>
      </c>
      <c r="K522" s="4">
        <v>2186</v>
      </c>
      <c r="L522" s="4">
        <v>-3.05</v>
      </c>
      <c r="M522" s="4">
        <v>1998</v>
      </c>
      <c r="N522" s="5">
        <f>((M522/ K522) ^ (1 / 8) - 1) * 100</f>
        <v>-1.117789652542478</v>
      </c>
      <c r="O522" s="4">
        <v>1852</v>
      </c>
      <c r="P522" s="5">
        <v>-2.0510000000000002</v>
      </c>
      <c r="Q522" s="4" t="s">
        <v>20</v>
      </c>
      <c r="U522" s="4" t="s">
        <v>29</v>
      </c>
    </row>
    <row r="523" spans="1:21" ht="25.5" x14ac:dyDescent="0.2">
      <c r="A523" s="4">
        <v>165</v>
      </c>
      <c r="B523" s="4" t="s">
        <v>317</v>
      </c>
      <c r="C523" s="4" t="s">
        <v>251</v>
      </c>
      <c r="D523" s="4" t="s">
        <v>268</v>
      </c>
      <c r="E523" s="4" t="s">
        <v>318</v>
      </c>
      <c r="F523" s="4" t="s">
        <v>319</v>
      </c>
      <c r="G523" s="4" t="s">
        <v>45</v>
      </c>
      <c r="H523" s="4" t="s">
        <v>61</v>
      </c>
      <c r="I523" s="4" t="s">
        <v>17</v>
      </c>
      <c r="J523" s="4">
        <v>1290</v>
      </c>
      <c r="K523" s="4">
        <v>1722</v>
      </c>
      <c r="L523" s="4">
        <v>2.93</v>
      </c>
      <c r="M523" s="4">
        <v>1238</v>
      </c>
      <c r="N523" s="5">
        <f>((M523/ K523) ^ (1 / 8) - 1) * 100</f>
        <v>-4.0409505703780439</v>
      </c>
      <c r="O523" s="4">
        <v>2193</v>
      </c>
      <c r="P523" s="5">
        <v>3.0680000000000001</v>
      </c>
      <c r="Q523" s="4" t="s">
        <v>20</v>
      </c>
      <c r="U523" s="4" t="s">
        <v>42</v>
      </c>
    </row>
    <row r="524" spans="1:21" x14ac:dyDescent="0.2">
      <c r="A524" s="4">
        <v>121</v>
      </c>
      <c r="B524" s="4" t="s">
        <v>304</v>
      </c>
      <c r="C524" s="4" t="s">
        <v>251</v>
      </c>
      <c r="D524" s="4" t="s">
        <v>268</v>
      </c>
      <c r="E524" s="4" t="s">
        <v>305</v>
      </c>
      <c r="F524" s="4" t="s">
        <v>305</v>
      </c>
      <c r="G524" s="4" t="s">
        <v>45</v>
      </c>
      <c r="H524" s="4" t="s">
        <v>61</v>
      </c>
      <c r="I524" s="4" t="s">
        <v>27</v>
      </c>
      <c r="J524" s="4">
        <v>1607</v>
      </c>
      <c r="K524" s="4">
        <v>630</v>
      </c>
      <c r="L524" s="4">
        <v>-8.94</v>
      </c>
      <c r="M524" s="4">
        <v>685</v>
      </c>
      <c r="N524" s="5">
        <f>((M524/ K524) ^ (1 / 8) - 1) * 100</f>
        <v>1.0517299400849778</v>
      </c>
      <c r="O524" s="4">
        <v>403</v>
      </c>
      <c r="P524" s="5">
        <v>-5.4320000000000004</v>
      </c>
      <c r="Q524" s="4" t="s">
        <v>20</v>
      </c>
      <c r="U524" s="4" t="s">
        <v>29</v>
      </c>
    </row>
    <row r="525" spans="1:21" x14ac:dyDescent="0.2">
      <c r="A525" s="4">
        <v>110</v>
      </c>
      <c r="B525" s="4" t="s">
        <v>273</v>
      </c>
      <c r="C525" s="4" t="s">
        <v>251</v>
      </c>
      <c r="D525" s="4" t="s">
        <v>268</v>
      </c>
      <c r="E525" s="4" t="s">
        <v>274</v>
      </c>
      <c r="F525" s="4" t="s">
        <v>274</v>
      </c>
      <c r="G525" s="4" t="s">
        <v>45</v>
      </c>
      <c r="H525" s="4" t="s">
        <v>61</v>
      </c>
      <c r="I525" s="4" t="s">
        <v>45</v>
      </c>
      <c r="J525" s="4">
        <v>4445</v>
      </c>
      <c r="K525" s="4">
        <v>6271</v>
      </c>
      <c r="L525" s="4">
        <v>3.5</v>
      </c>
      <c r="M525" s="4">
        <v>8855</v>
      </c>
      <c r="N525" s="5">
        <f>((M525/ K525) ^ (1 / 8) - 1) * 100</f>
        <v>4.4074456035642084</v>
      </c>
      <c r="O525" s="4">
        <v>8222</v>
      </c>
      <c r="P525" s="5">
        <v>3.444</v>
      </c>
      <c r="Q525" s="4" t="s">
        <v>20</v>
      </c>
      <c r="U525" s="4" t="s">
        <v>23</v>
      </c>
    </row>
    <row r="526" spans="1:21" x14ac:dyDescent="0.2">
      <c r="A526" s="4">
        <v>572</v>
      </c>
      <c r="B526" s="4" t="s">
        <v>267</v>
      </c>
      <c r="C526" s="4" t="s">
        <v>251</v>
      </c>
      <c r="D526" s="4" t="s">
        <v>268</v>
      </c>
      <c r="E526" s="4" t="s">
        <v>269</v>
      </c>
      <c r="F526" s="4" t="s">
        <v>270</v>
      </c>
      <c r="G526" s="4" t="s">
        <v>45</v>
      </c>
      <c r="H526" s="4" t="s">
        <v>61</v>
      </c>
      <c r="I526" s="4" t="s">
        <v>39</v>
      </c>
      <c r="J526" s="4">
        <v>2360</v>
      </c>
      <c r="K526" s="4">
        <v>2062</v>
      </c>
      <c r="L526" s="4">
        <v>-1.34</v>
      </c>
      <c r="M526" s="4">
        <v>2368</v>
      </c>
      <c r="N526" s="5">
        <f>((M526/ K526) ^ (1 / 8) - 1) * 100</f>
        <v>1.7446611236119125</v>
      </c>
      <c r="O526" s="4">
        <v>1963</v>
      </c>
      <c r="P526" s="5">
        <v>-0.61299999999999999</v>
      </c>
      <c r="Q526" s="4" t="s">
        <v>20</v>
      </c>
      <c r="U526" s="4" t="s">
        <v>29</v>
      </c>
    </row>
    <row r="527" spans="1:21" ht="25.5" x14ac:dyDescent="0.2">
      <c r="A527" s="4">
        <v>593</v>
      </c>
      <c r="B527" s="4" t="s">
        <v>291</v>
      </c>
      <c r="C527" s="4" t="s">
        <v>251</v>
      </c>
      <c r="D527" s="4" t="s">
        <v>268</v>
      </c>
      <c r="E527" s="4" t="s">
        <v>292</v>
      </c>
      <c r="F527" s="4" t="s">
        <v>292</v>
      </c>
      <c r="G527" s="4" t="s">
        <v>45</v>
      </c>
      <c r="H527" s="4" t="s">
        <v>61</v>
      </c>
      <c r="I527" s="4" t="s">
        <v>61</v>
      </c>
      <c r="J527" s="4">
        <v>673</v>
      </c>
      <c r="K527" s="4">
        <v>516</v>
      </c>
      <c r="L527" s="4">
        <v>-2.62</v>
      </c>
      <c r="M527" s="4">
        <v>569</v>
      </c>
      <c r="N527" s="5">
        <f>((M527/ K527) ^ (1 / 8) - 1) * 100</f>
        <v>1.2296698852593435</v>
      </c>
      <c r="O527" s="4">
        <v>449</v>
      </c>
      <c r="P527" s="5">
        <v>-1.724</v>
      </c>
      <c r="Q527" s="4" t="s">
        <v>20</v>
      </c>
      <c r="U527" s="4" t="s">
        <v>46</v>
      </c>
    </row>
    <row r="528" spans="1:21" x14ac:dyDescent="0.2">
      <c r="A528" s="4">
        <v>119</v>
      </c>
      <c r="B528" s="4" t="s">
        <v>309</v>
      </c>
      <c r="C528" s="4" t="s">
        <v>251</v>
      </c>
      <c r="D528" s="4" t="s">
        <v>268</v>
      </c>
      <c r="E528" s="4" t="s">
        <v>310</v>
      </c>
      <c r="F528" s="4" t="s">
        <v>310</v>
      </c>
      <c r="G528" s="4" t="s">
        <v>45</v>
      </c>
      <c r="H528" s="4" t="s">
        <v>61</v>
      </c>
      <c r="I528" s="4" t="s">
        <v>129</v>
      </c>
      <c r="J528" s="4">
        <v>1882</v>
      </c>
      <c r="K528" s="4">
        <v>1148</v>
      </c>
      <c r="L528" s="4">
        <v>-4.82</v>
      </c>
      <c r="M528" s="4">
        <v>1197</v>
      </c>
      <c r="N528" s="5">
        <f>((M528/ K528) ^ (1 / 8) - 1) * 100</f>
        <v>0.52383133225146761</v>
      </c>
      <c r="O528" s="4">
        <v>844</v>
      </c>
      <c r="P528" s="5">
        <v>-3.7719999999999998</v>
      </c>
      <c r="Q528" s="4" t="s">
        <v>20</v>
      </c>
      <c r="U528" s="4" t="s">
        <v>42</v>
      </c>
    </row>
    <row r="529" spans="1:21" ht="25.5" x14ac:dyDescent="0.2">
      <c r="A529" s="4">
        <v>147</v>
      </c>
      <c r="B529" s="4" t="s">
        <v>261</v>
      </c>
      <c r="C529" s="4" t="s">
        <v>251</v>
      </c>
      <c r="D529" s="4" t="s">
        <v>256</v>
      </c>
      <c r="E529" s="4" t="s">
        <v>262</v>
      </c>
      <c r="F529" s="4" t="s">
        <v>262</v>
      </c>
      <c r="G529" s="4" t="s">
        <v>45</v>
      </c>
      <c r="H529" s="4" t="s">
        <v>129</v>
      </c>
      <c r="I529" s="4" t="s">
        <v>54</v>
      </c>
      <c r="J529" s="4">
        <v>3050</v>
      </c>
      <c r="K529" s="4">
        <v>3231</v>
      </c>
      <c r="L529" s="4">
        <v>0.57999999999999996</v>
      </c>
      <c r="M529" s="4">
        <v>3900</v>
      </c>
      <c r="N529" s="5">
        <f>((M529/ K529) ^ (1 / 8) - 1) * 100</f>
        <v>2.3801958782421195</v>
      </c>
      <c r="O529" s="4">
        <v>3399</v>
      </c>
      <c r="P529" s="5">
        <v>0.63600000000000001</v>
      </c>
      <c r="Q529" s="4" t="s">
        <v>20</v>
      </c>
      <c r="U529" s="4" t="s">
        <v>23</v>
      </c>
    </row>
    <row r="530" spans="1:21" ht="25.5" x14ac:dyDescent="0.2">
      <c r="A530" s="4">
        <v>591</v>
      </c>
      <c r="B530" s="4" t="s">
        <v>277</v>
      </c>
      <c r="C530" s="4" t="s">
        <v>251</v>
      </c>
      <c r="D530" s="4" t="s">
        <v>256</v>
      </c>
      <c r="E530" s="4" t="s">
        <v>278</v>
      </c>
      <c r="F530" s="4" t="s">
        <v>278</v>
      </c>
      <c r="G530" s="4" t="s">
        <v>45</v>
      </c>
      <c r="H530" s="4" t="s">
        <v>129</v>
      </c>
      <c r="I530" s="4" t="s">
        <v>18</v>
      </c>
      <c r="J530" s="4">
        <v>797</v>
      </c>
      <c r="K530" s="4">
        <v>468</v>
      </c>
      <c r="L530" s="4">
        <v>-5.18</v>
      </c>
      <c r="M530" s="4">
        <v>920</v>
      </c>
      <c r="N530" s="5">
        <f>((M530/ K530) ^ (1 / 8) - 1) * 100</f>
        <v>8.8159973144742878</v>
      </c>
      <c r="O530" s="4">
        <v>329</v>
      </c>
      <c r="P530" s="5">
        <v>-4.3099999999999996</v>
      </c>
      <c r="Q530" s="4" t="s">
        <v>20</v>
      </c>
      <c r="U530" s="4" t="s">
        <v>29</v>
      </c>
    </row>
    <row r="531" spans="1:21" ht="25.5" x14ac:dyDescent="0.2">
      <c r="A531" s="4">
        <v>112</v>
      </c>
      <c r="B531" s="4" t="s">
        <v>255</v>
      </c>
      <c r="C531" s="4" t="s">
        <v>251</v>
      </c>
      <c r="D531" s="4" t="s">
        <v>256</v>
      </c>
      <c r="E531" s="4" t="s">
        <v>257</v>
      </c>
      <c r="F531" s="4" t="s">
        <v>257</v>
      </c>
      <c r="G531" s="4" t="s">
        <v>45</v>
      </c>
      <c r="H531" s="4" t="s">
        <v>129</v>
      </c>
      <c r="I531" s="4" t="s">
        <v>17</v>
      </c>
      <c r="J531" s="4">
        <v>566</v>
      </c>
      <c r="K531" s="4">
        <v>445</v>
      </c>
      <c r="L531" s="4">
        <v>-2.38</v>
      </c>
      <c r="M531" s="4">
        <v>507</v>
      </c>
      <c r="N531" s="5">
        <f>((M531/ K531) ^ (1 / 8) - 1) * 100</f>
        <v>1.643823536391853</v>
      </c>
      <c r="O531" s="4">
        <v>392</v>
      </c>
      <c r="P531" s="5">
        <v>-1.573</v>
      </c>
      <c r="Q531" s="4" t="s">
        <v>20</v>
      </c>
      <c r="U531" s="4" t="s">
        <v>29</v>
      </c>
    </row>
    <row r="532" spans="1:21" ht="25.5" x14ac:dyDescent="0.2">
      <c r="A532" s="4">
        <v>566</v>
      </c>
      <c r="B532" s="4" t="s">
        <v>275</v>
      </c>
      <c r="C532" s="4" t="s">
        <v>251</v>
      </c>
      <c r="D532" s="4" t="s">
        <v>256</v>
      </c>
      <c r="E532" s="4" t="s">
        <v>276</v>
      </c>
      <c r="F532" s="4" t="s">
        <v>276</v>
      </c>
      <c r="G532" s="4" t="s">
        <v>45</v>
      </c>
      <c r="H532" s="4" t="s">
        <v>129</v>
      </c>
      <c r="I532" s="4" t="s">
        <v>27</v>
      </c>
      <c r="J532" s="4">
        <v>2473</v>
      </c>
      <c r="K532" s="4">
        <v>1953</v>
      </c>
      <c r="L532" s="4">
        <v>-2.33</v>
      </c>
      <c r="M532" s="4">
        <v>2415</v>
      </c>
      <c r="N532" s="5">
        <f>((M532/ K532) ^ (1 / 8) - 1) * 100</f>
        <v>2.6896944134102707</v>
      </c>
      <c r="O532" s="4">
        <v>1762</v>
      </c>
      <c r="P532" s="5">
        <v>-1.278</v>
      </c>
      <c r="Q532" s="4" t="s">
        <v>20</v>
      </c>
      <c r="U532" s="4" t="s">
        <v>46</v>
      </c>
    </row>
    <row r="533" spans="1:21" ht="25.5" x14ac:dyDescent="0.2">
      <c r="A533" s="4">
        <v>142</v>
      </c>
      <c r="B533" s="4" t="s">
        <v>283</v>
      </c>
      <c r="C533" s="4" t="s">
        <v>251</v>
      </c>
      <c r="D533" s="4" t="s">
        <v>256</v>
      </c>
      <c r="E533" s="4" t="s">
        <v>284</v>
      </c>
      <c r="F533" s="4" t="s">
        <v>284</v>
      </c>
      <c r="G533" s="4" t="s">
        <v>45</v>
      </c>
      <c r="H533" s="4" t="s">
        <v>129</v>
      </c>
      <c r="I533" s="4" t="s">
        <v>45</v>
      </c>
      <c r="J533" s="4">
        <v>785</v>
      </c>
      <c r="K533" s="4">
        <v>613</v>
      </c>
      <c r="L533" s="4">
        <v>-2.44</v>
      </c>
      <c r="M533" s="4">
        <v>627</v>
      </c>
      <c r="N533" s="5">
        <f>((M533/ K533) ^ (1 / 8) - 1) * 100</f>
        <v>0.28266881574139369</v>
      </c>
      <c r="O533" s="4">
        <v>548</v>
      </c>
      <c r="P533" s="5">
        <v>-1.391</v>
      </c>
      <c r="Q533" s="4" t="s">
        <v>20</v>
      </c>
      <c r="U533" s="4" t="s">
        <v>46</v>
      </c>
    </row>
    <row r="534" spans="1:21" ht="25.5" x14ac:dyDescent="0.2">
      <c r="A534" s="4">
        <v>571</v>
      </c>
      <c r="B534" s="4" t="s">
        <v>271</v>
      </c>
      <c r="C534" s="4" t="s">
        <v>251</v>
      </c>
      <c r="D534" s="4" t="s">
        <v>256</v>
      </c>
      <c r="E534" s="4" t="s">
        <v>272</v>
      </c>
      <c r="F534" s="4" t="s">
        <v>272</v>
      </c>
      <c r="G534" s="4" t="s">
        <v>45</v>
      </c>
      <c r="H534" s="4" t="s">
        <v>129</v>
      </c>
      <c r="I534" s="4" t="s">
        <v>39</v>
      </c>
      <c r="J534" s="4">
        <v>1166</v>
      </c>
      <c r="K534" s="4">
        <v>1453</v>
      </c>
      <c r="L534" s="4">
        <v>2.2200000000000002</v>
      </c>
      <c r="M534" s="4">
        <v>767</v>
      </c>
      <c r="N534" s="5">
        <f>((M534/ K534) ^ (1 / 8) - 1) * 100</f>
        <v>-7.6756585081065865</v>
      </c>
      <c r="O534" s="4">
        <v>1815</v>
      </c>
      <c r="P534" s="5">
        <v>2.82</v>
      </c>
      <c r="Q534" s="4" t="s">
        <v>20</v>
      </c>
      <c r="U534" s="4" t="s">
        <v>29</v>
      </c>
    </row>
    <row r="535" spans="1:21" ht="25.5" x14ac:dyDescent="0.2">
      <c r="A535" s="4">
        <v>144</v>
      </c>
      <c r="B535" s="4" t="s">
        <v>265</v>
      </c>
      <c r="C535" s="4" t="s">
        <v>251</v>
      </c>
      <c r="D535" s="4" t="s">
        <v>256</v>
      </c>
      <c r="E535" s="4" t="s">
        <v>266</v>
      </c>
      <c r="F535" s="4" t="s">
        <v>266</v>
      </c>
      <c r="G535" s="4" t="s">
        <v>45</v>
      </c>
      <c r="H535" s="4" t="s">
        <v>129</v>
      </c>
      <c r="I535" s="4" t="s">
        <v>61</v>
      </c>
      <c r="J535" s="4">
        <v>678</v>
      </c>
      <c r="K535" s="4">
        <v>419</v>
      </c>
      <c r="L535" s="4">
        <v>-4.7</v>
      </c>
      <c r="M535" s="4">
        <v>478</v>
      </c>
      <c r="N535" s="5">
        <f>((M535/ K535) ^ (1 / 8) - 1) * 100</f>
        <v>1.6603812806621931</v>
      </c>
      <c r="O535" s="4">
        <v>300</v>
      </c>
      <c r="P535" s="5">
        <v>-4.09</v>
      </c>
      <c r="Q535" s="4" t="s">
        <v>20</v>
      </c>
      <c r="U535" s="4" t="s">
        <v>46</v>
      </c>
    </row>
    <row r="536" spans="1:21" ht="25.5" x14ac:dyDescent="0.2">
      <c r="A536" s="4">
        <v>526</v>
      </c>
      <c r="B536" s="4" t="s">
        <v>281</v>
      </c>
      <c r="C536" s="4" t="s">
        <v>251</v>
      </c>
      <c r="D536" s="4" t="s">
        <v>256</v>
      </c>
      <c r="E536" s="4" t="s">
        <v>282</v>
      </c>
      <c r="F536" s="4" t="s">
        <v>282</v>
      </c>
      <c r="G536" s="4" t="s">
        <v>45</v>
      </c>
      <c r="H536" s="4" t="s">
        <v>129</v>
      </c>
      <c r="I536" s="4" t="s">
        <v>129</v>
      </c>
      <c r="J536" s="4">
        <v>510</v>
      </c>
      <c r="K536" s="4">
        <v>292</v>
      </c>
      <c r="L536" s="4">
        <v>-5.42</v>
      </c>
      <c r="M536" s="4">
        <v>470</v>
      </c>
      <c r="N536" s="5">
        <f>((M536/ K536) ^ (1 / 8) - 1) * 100</f>
        <v>6.1302960785797778</v>
      </c>
      <c r="O536" s="4">
        <v>205</v>
      </c>
      <c r="P536" s="5">
        <v>-4.3250000000000002</v>
      </c>
      <c r="Q536" s="4" t="s">
        <v>20</v>
      </c>
      <c r="U536" s="4" t="s">
        <v>29</v>
      </c>
    </row>
    <row r="537" spans="1:21" ht="25.5" x14ac:dyDescent="0.2">
      <c r="A537" s="4">
        <v>587</v>
      </c>
      <c r="B537" s="4" t="s">
        <v>263</v>
      </c>
      <c r="C537" s="4" t="s">
        <v>251</v>
      </c>
      <c r="D537" s="4" t="s">
        <v>256</v>
      </c>
      <c r="E537" s="4" t="s">
        <v>264</v>
      </c>
      <c r="F537" s="4" t="s">
        <v>264</v>
      </c>
      <c r="G537" s="4" t="s">
        <v>45</v>
      </c>
      <c r="H537" s="4" t="s">
        <v>129</v>
      </c>
      <c r="I537" s="4" t="s">
        <v>32</v>
      </c>
      <c r="J537" s="4">
        <v>187</v>
      </c>
      <c r="K537" s="4">
        <v>221</v>
      </c>
      <c r="L537" s="4">
        <v>1.68</v>
      </c>
      <c r="M537" s="4">
        <v>260</v>
      </c>
      <c r="N537" s="5">
        <f>((M537/ K537) ^ (1 / 8) - 1) * 100</f>
        <v>2.0522617509942442</v>
      </c>
      <c r="O537" s="4">
        <v>266</v>
      </c>
      <c r="P537" s="5">
        <v>2.3439999999999999</v>
      </c>
      <c r="Q537" s="4" t="s">
        <v>20</v>
      </c>
      <c r="U537" s="4" t="s">
        <v>46</v>
      </c>
    </row>
    <row r="538" spans="1:21" ht="25.5" x14ac:dyDescent="0.2">
      <c r="A538" s="4">
        <v>576</v>
      </c>
      <c r="B538" s="4" t="s">
        <v>258</v>
      </c>
      <c r="C538" s="4" t="s">
        <v>251</v>
      </c>
      <c r="D538" s="4" t="s">
        <v>256</v>
      </c>
      <c r="E538" s="4" t="s">
        <v>259</v>
      </c>
      <c r="F538" s="4" t="s">
        <v>260</v>
      </c>
      <c r="G538" s="4" t="s">
        <v>45</v>
      </c>
      <c r="H538" s="4" t="s">
        <v>129</v>
      </c>
      <c r="I538" s="4" t="s">
        <v>71</v>
      </c>
      <c r="J538" s="4">
        <v>800</v>
      </c>
      <c r="K538" s="4">
        <v>514</v>
      </c>
      <c r="L538" s="4">
        <v>-4.33</v>
      </c>
      <c r="M538" s="4">
        <v>494</v>
      </c>
      <c r="N538" s="5">
        <f>((M538/ K538) ^ (1 / 8) - 1) * 100</f>
        <v>-0.49486832530363234</v>
      </c>
      <c r="O538" s="4">
        <v>374</v>
      </c>
      <c r="P538" s="5">
        <v>-3.8969999999999998</v>
      </c>
      <c r="Q538" s="4" t="s">
        <v>20</v>
      </c>
      <c r="U538" s="4" t="s">
        <v>46</v>
      </c>
    </row>
    <row r="539" spans="1:21" x14ac:dyDescent="0.2">
      <c r="A539" s="4">
        <v>585</v>
      </c>
      <c r="B539" s="4" t="s">
        <v>363</v>
      </c>
      <c r="C539" s="4" t="s">
        <v>251</v>
      </c>
      <c r="D539" s="4" t="s">
        <v>299</v>
      </c>
      <c r="E539" s="4" t="s">
        <v>364</v>
      </c>
      <c r="F539" s="4" t="s">
        <v>364</v>
      </c>
      <c r="G539" s="4" t="s">
        <v>45</v>
      </c>
      <c r="H539" s="4" t="s">
        <v>32</v>
      </c>
      <c r="I539" s="4" t="s">
        <v>54</v>
      </c>
      <c r="J539" s="4">
        <v>2645</v>
      </c>
      <c r="K539" s="4">
        <v>2570</v>
      </c>
      <c r="L539" s="4">
        <v>-0.28999999999999998</v>
      </c>
      <c r="M539" s="4">
        <v>2821</v>
      </c>
      <c r="N539" s="5">
        <f>((M539/ K539) ^ (1 / 8) - 1) * 100</f>
        <v>1.1716295997316273</v>
      </c>
      <c r="O539" s="4">
        <v>2569</v>
      </c>
      <c r="P539" s="5">
        <v>-5.0000000000000001E-3</v>
      </c>
      <c r="Q539" s="4" t="s">
        <v>20</v>
      </c>
      <c r="U539" s="4" t="s">
        <v>23</v>
      </c>
    </row>
    <row r="540" spans="1:21" x14ac:dyDescent="0.2">
      <c r="A540" s="4">
        <v>115</v>
      </c>
      <c r="B540" s="4" t="s">
        <v>385</v>
      </c>
      <c r="C540" s="4" t="s">
        <v>251</v>
      </c>
      <c r="D540" s="4" t="s">
        <v>299</v>
      </c>
      <c r="E540" s="4" t="s">
        <v>386</v>
      </c>
      <c r="F540" s="4" t="s">
        <v>386</v>
      </c>
      <c r="G540" s="4" t="s">
        <v>45</v>
      </c>
      <c r="H540" s="4" t="s">
        <v>32</v>
      </c>
      <c r="I540" s="4" t="s">
        <v>18</v>
      </c>
      <c r="J540" s="4">
        <v>640</v>
      </c>
      <c r="K540" s="4">
        <v>329</v>
      </c>
      <c r="L540" s="4">
        <v>-6.44</v>
      </c>
      <c r="M540" s="4">
        <v>331</v>
      </c>
      <c r="N540" s="5">
        <f>((M540/ K540) ^ (1 / 8) - 1) * 100</f>
        <v>7.5786511121145317E-2</v>
      </c>
      <c r="O540" s="4">
        <v>278</v>
      </c>
      <c r="P540" s="5">
        <v>-2.0830000000000002</v>
      </c>
      <c r="Q540" s="4" t="s">
        <v>20</v>
      </c>
      <c r="U540" s="4" t="s">
        <v>46</v>
      </c>
    </row>
    <row r="541" spans="1:21" x14ac:dyDescent="0.2">
      <c r="A541" s="4">
        <v>525</v>
      </c>
      <c r="B541" s="4" t="s">
        <v>376</v>
      </c>
      <c r="C541" s="4" t="s">
        <v>251</v>
      </c>
      <c r="D541" s="4" t="s">
        <v>299</v>
      </c>
      <c r="E541" s="4" t="s">
        <v>377</v>
      </c>
      <c r="F541" s="4" t="s">
        <v>377</v>
      </c>
      <c r="G541" s="4" t="s">
        <v>45</v>
      </c>
      <c r="H541" s="4" t="s">
        <v>32</v>
      </c>
      <c r="I541" s="4" t="s">
        <v>17</v>
      </c>
      <c r="J541" s="4">
        <v>721</v>
      </c>
      <c r="K541" s="4">
        <v>478</v>
      </c>
      <c r="L541" s="4">
        <v>-4.03</v>
      </c>
      <c r="M541" s="4">
        <v>658</v>
      </c>
      <c r="N541" s="5">
        <f>((M541/ K541) ^ (1 / 8) - 1) * 100</f>
        <v>4.0757980253152581</v>
      </c>
      <c r="O541" s="4">
        <v>421</v>
      </c>
      <c r="P541" s="5">
        <v>-1.575</v>
      </c>
      <c r="Q541" s="4" t="s">
        <v>20</v>
      </c>
      <c r="U541" s="4" t="s">
        <v>46</v>
      </c>
    </row>
    <row r="542" spans="1:21" x14ac:dyDescent="0.2">
      <c r="A542" s="4">
        <v>123</v>
      </c>
      <c r="B542" s="4" t="s">
        <v>367</v>
      </c>
      <c r="C542" s="4" t="s">
        <v>251</v>
      </c>
      <c r="D542" s="4" t="s">
        <v>299</v>
      </c>
      <c r="E542" s="4" t="s">
        <v>368</v>
      </c>
      <c r="F542" s="4" t="s">
        <v>368</v>
      </c>
      <c r="G542" s="4" t="s">
        <v>45</v>
      </c>
      <c r="H542" s="4" t="s">
        <v>32</v>
      </c>
      <c r="I542" s="4" t="s">
        <v>27</v>
      </c>
      <c r="J542" s="4">
        <v>668</v>
      </c>
      <c r="K542" s="4">
        <v>496</v>
      </c>
      <c r="L542" s="4">
        <v>-2.93</v>
      </c>
      <c r="M542" s="4">
        <v>785</v>
      </c>
      <c r="N542" s="5">
        <f>((M542/ K542) ^ (1 / 8) - 1) * 100</f>
        <v>5.9067150420317516</v>
      </c>
      <c r="O542" s="4">
        <v>449</v>
      </c>
      <c r="P542" s="5">
        <v>-1.2370000000000001</v>
      </c>
      <c r="Q542" s="4" t="s">
        <v>20</v>
      </c>
      <c r="U542" s="4" t="s">
        <v>46</v>
      </c>
    </row>
    <row r="543" spans="1:21" x14ac:dyDescent="0.2">
      <c r="A543" s="4">
        <v>568</v>
      </c>
      <c r="B543" s="4" t="s">
        <v>347</v>
      </c>
      <c r="C543" s="4" t="s">
        <v>251</v>
      </c>
      <c r="D543" s="4" t="s">
        <v>299</v>
      </c>
      <c r="E543" s="4" t="s">
        <v>348</v>
      </c>
      <c r="F543" s="4" t="s">
        <v>348</v>
      </c>
      <c r="G543" s="4" t="s">
        <v>45</v>
      </c>
      <c r="H543" s="4" t="s">
        <v>32</v>
      </c>
      <c r="I543" s="4" t="s">
        <v>45</v>
      </c>
      <c r="J543" s="4">
        <v>642</v>
      </c>
      <c r="K543" s="4">
        <v>374</v>
      </c>
      <c r="L543" s="4">
        <v>-5.26</v>
      </c>
      <c r="M543" s="4">
        <v>380</v>
      </c>
      <c r="N543" s="5">
        <f>((M543/ K543) ^ (1 / 8) - 1) * 100</f>
        <v>0.19914121458677325</v>
      </c>
      <c r="O543" s="4">
        <v>312</v>
      </c>
      <c r="P543" s="5">
        <v>-2.2400000000000002</v>
      </c>
      <c r="Q543" s="4" t="s">
        <v>20</v>
      </c>
      <c r="U543" s="4" t="s">
        <v>46</v>
      </c>
    </row>
    <row r="544" spans="1:21" x14ac:dyDescent="0.2">
      <c r="A544" s="4">
        <v>590</v>
      </c>
      <c r="B544" s="4" t="s">
        <v>355</v>
      </c>
      <c r="C544" s="4" t="s">
        <v>251</v>
      </c>
      <c r="D544" s="4" t="s">
        <v>299</v>
      </c>
      <c r="E544" s="4" t="s">
        <v>356</v>
      </c>
      <c r="F544" s="4" t="s">
        <v>356</v>
      </c>
      <c r="G544" s="4" t="s">
        <v>45</v>
      </c>
      <c r="H544" s="4" t="s">
        <v>32</v>
      </c>
      <c r="I544" s="4" t="s">
        <v>39</v>
      </c>
      <c r="J544" s="4">
        <v>1603</v>
      </c>
      <c r="K544" s="4">
        <v>1240</v>
      </c>
      <c r="L544" s="4">
        <v>-2.5299999999999998</v>
      </c>
      <c r="M544" s="4">
        <v>1145</v>
      </c>
      <c r="N544" s="5">
        <f>((M544/ K544) ^ (1 / 8) - 1) * 100</f>
        <v>-0.9913873156949915</v>
      </c>
      <c r="O544" s="4">
        <v>1178</v>
      </c>
      <c r="P544" s="5">
        <v>-0.63900000000000001</v>
      </c>
      <c r="Q544" s="4" t="s">
        <v>20</v>
      </c>
      <c r="U544" s="4" t="s">
        <v>46</v>
      </c>
    </row>
    <row r="545" spans="1:21" x14ac:dyDescent="0.2">
      <c r="A545" s="4">
        <v>98</v>
      </c>
      <c r="B545" s="4" t="s">
        <v>365</v>
      </c>
      <c r="C545" s="4" t="s">
        <v>251</v>
      </c>
      <c r="D545" s="4" t="s">
        <v>299</v>
      </c>
      <c r="E545" s="4" t="s">
        <v>366</v>
      </c>
      <c r="F545" s="4" t="s">
        <v>366</v>
      </c>
      <c r="G545" s="4" t="s">
        <v>45</v>
      </c>
      <c r="H545" s="4" t="s">
        <v>32</v>
      </c>
      <c r="I545" s="4" t="s">
        <v>61</v>
      </c>
      <c r="J545" s="4">
        <v>953</v>
      </c>
      <c r="K545" s="4">
        <v>553</v>
      </c>
      <c r="L545" s="4">
        <v>-5.3</v>
      </c>
      <c r="M545" s="4">
        <v>608</v>
      </c>
      <c r="N545" s="5">
        <f>((M545/ K545) ^ (1 / 8) - 1) * 100</f>
        <v>1.1922624618617483</v>
      </c>
      <c r="O545" s="4">
        <v>461</v>
      </c>
      <c r="P545" s="5">
        <v>-2.2490000000000001</v>
      </c>
      <c r="Q545" s="4" t="s">
        <v>20</v>
      </c>
      <c r="U545" s="4" t="s">
        <v>29</v>
      </c>
    </row>
    <row r="546" spans="1:21" ht="25.5" x14ac:dyDescent="0.2">
      <c r="A546" s="4">
        <v>134</v>
      </c>
      <c r="B546" s="4" t="s">
        <v>345</v>
      </c>
      <c r="C546" s="4" t="s">
        <v>251</v>
      </c>
      <c r="D546" s="4" t="s">
        <v>299</v>
      </c>
      <c r="E546" s="4" t="s">
        <v>346</v>
      </c>
      <c r="F546" s="4" t="s">
        <v>346</v>
      </c>
      <c r="G546" s="4" t="s">
        <v>45</v>
      </c>
      <c r="H546" s="4" t="s">
        <v>32</v>
      </c>
      <c r="I546" s="4" t="s">
        <v>129</v>
      </c>
      <c r="J546" s="4">
        <v>970</v>
      </c>
      <c r="K546" s="4">
        <v>808</v>
      </c>
      <c r="L546" s="4">
        <v>-1.81</v>
      </c>
      <c r="M546" s="4">
        <v>949</v>
      </c>
      <c r="N546" s="5">
        <f>((M546/ K546) ^ (1 / 8) - 1) * 100</f>
        <v>2.0309326413090245</v>
      </c>
      <c r="O546" s="4">
        <v>784</v>
      </c>
      <c r="P546" s="5">
        <v>-0.376</v>
      </c>
      <c r="Q546" s="4" t="s">
        <v>20</v>
      </c>
      <c r="U546" s="4" t="s">
        <v>29</v>
      </c>
    </row>
    <row r="547" spans="1:21" ht="25.5" x14ac:dyDescent="0.2">
      <c r="A547" s="4">
        <v>588</v>
      </c>
      <c r="B547" s="4" t="s">
        <v>298</v>
      </c>
      <c r="C547" s="4" t="s">
        <v>251</v>
      </c>
      <c r="D547" s="4" t="s">
        <v>299</v>
      </c>
      <c r="E547" s="4" t="s">
        <v>300</v>
      </c>
      <c r="F547" s="4" t="s">
        <v>300</v>
      </c>
      <c r="G547" s="4" t="s">
        <v>45</v>
      </c>
      <c r="H547" s="4" t="s">
        <v>32</v>
      </c>
      <c r="I547" s="4" t="s">
        <v>32</v>
      </c>
      <c r="J547" s="4">
        <v>1600</v>
      </c>
      <c r="K547" s="4">
        <v>978</v>
      </c>
      <c r="L547" s="4">
        <v>-4.8</v>
      </c>
      <c r="M547" s="4">
        <v>1066</v>
      </c>
      <c r="N547" s="5">
        <f>((M547/ K547) ^ (1 / 8) - 1) * 100</f>
        <v>1.0828070613520646</v>
      </c>
      <c r="O547" s="4">
        <v>839</v>
      </c>
      <c r="P547" s="5">
        <v>-1.8979999999999999</v>
      </c>
      <c r="Q547" s="4" t="s">
        <v>20</v>
      </c>
      <c r="U547" s="4" t="s">
        <v>29</v>
      </c>
    </row>
    <row r="548" spans="1:21" ht="25.5" x14ac:dyDescent="0.2">
      <c r="A548" s="4">
        <v>581</v>
      </c>
      <c r="B548" s="4" t="s">
        <v>357</v>
      </c>
      <c r="C548" s="4" t="s">
        <v>251</v>
      </c>
      <c r="D548" s="4" t="s">
        <v>299</v>
      </c>
      <c r="E548" s="4" t="s">
        <v>358</v>
      </c>
      <c r="F548" s="4" t="s">
        <v>358</v>
      </c>
      <c r="G548" s="4" t="s">
        <v>45</v>
      </c>
      <c r="H548" s="4" t="s">
        <v>32</v>
      </c>
      <c r="I548" s="4" t="s">
        <v>71</v>
      </c>
      <c r="J548" s="4">
        <v>917</v>
      </c>
      <c r="K548" s="4">
        <v>594</v>
      </c>
      <c r="L548" s="4">
        <v>-4.25</v>
      </c>
      <c r="M548" s="4">
        <v>579</v>
      </c>
      <c r="N548" s="5">
        <f>((M548/ K548) ^ (1 / 8) - 1) * 100</f>
        <v>-0.31919999249754305</v>
      </c>
      <c r="O548" s="4">
        <v>513</v>
      </c>
      <c r="P548" s="5">
        <v>-1.8160000000000001</v>
      </c>
      <c r="Q548" s="4" t="s">
        <v>20</v>
      </c>
      <c r="U548" s="4" t="s">
        <v>29</v>
      </c>
    </row>
    <row r="549" spans="1:21" x14ac:dyDescent="0.2">
      <c r="A549" s="4">
        <v>117</v>
      </c>
      <c r="B549" s="4" t="s">
        <v>351</v>
      </c>
      <c r="C549" s="4" t="s">
        <v>251</v>
      </c>
      <c r="D549" s="4" t="s">
        <v>299</v>
      </c>
      <c r="E549" s="4" t="s">
        <v>352</v>
      </c>
      <c r="F549" s="4" t="s">
        <v>352</v>
      </c>
      <c r="G549" s="4" t="s">
        <v>45</v>
      </c>
      <c r="H549" s="4" t="s">
        <v>32</v>
      </c>
      <c r="I549" s="4" t="s">
        <v>85</v>
      </c>
      <c r="J549" s="4">
        <v>1236</v>
      </c>
      <c r="K549" s="4">
        <v>1025</v>
      </c>
      <c r="L549" s="4">
        <v>-1.85</v>
      </c>
      <c r="M549" s="4">
        <v>1033</v>
      </c>
      <c r="N549" s="5">
        <f>((M549/ K549) ^ (1 / 8) - 1) * 100</f>
        <v>9.7229456558722838E-2</v>
      </c>
      <c r="O549" s="4">
        <v>976</v>
      </c>
      <c r="P549" s="5">
        <v>-0.61</v>
      </c>
      <c r="Q549" s="4" t="s">
        <v>20</v>
      </c>
      <c r="U549" s="4" t="s">
        <v>46</v>
      </c>
    </row>
    <row r="550" spans="1:21" x14ac:dyDescent="0.2">
      <c r="A550" s="4">
        <v>99</v>
      </c>
      <c r="B550" s="4" t="s">
        <v>393</v>
      </c>
      <c r="C550" s="4" t="s">
        <v>251</v>
      </c>
      <c r="D550" s="4" t="s">
        <v>302</v>
      </c>
      <c r="E550" s="4" t="s">
        <v>394</v>
      </c>
      <c r="F550" s="4" t="s">
        <v>394</v>
      </c>
      <c r="G550" s="4" t="s">
        <v>45</v>
      </c>
      <c r="H550" s="4" t="s">
        <v>71</v>
      </c>
      <c r="I550" s="4" t="s">
        <v>54</v>
      </c>
      <c r="J550" s="4">
        <v>2400</v>
      </c>
      <c r="K550" s="4">
        <v>1887</v>
      </c>
      <c r="L550" s="4">
        <v>-2.38</v>
      </c>
      <c r="M550" s="4">
        <v>1674</v>
      </c>
      <c r="N550" s="5">
        <f>((M550/ K550) ^ (1 / 8) - 1) * 100</f>
        <v>-1.4860020549769537</v>
      </c>
      <c r="O550" s="4">
        <v>1769</v>
      </c>
      <c r="P550" s="5">
        <v>-0.80400000000000005</v>
      </c>
      <c r="Q550" s="4" t="s">
        <v>20</v>
      </c>
      <c r="U550" s="4" t="s">
        <v>46</v>
      </c>
    </row>
    <row r="551" spans="1:21" x14ac:dyDescent="0.2">
      <c r="A551" s="4">
        <v>577</v>
      </c>
      <c r="B551" s="4" t="s">
        <v>404</v>
      </c>
      <c r="C551" s="4" t="s">
        <v>251</v>
      </c>
      <c r="D551" s="4" t="s">
        <v>302</v>
      </c>
      <c r="E551" s="4" t="s">
        <v>405</v>
      </c>
      <c r="F551" s="4" t="s">
        <v>405</v>
      </c>
      <c r="G551" s="4" t="s">
        <v>45</v>
      </c>
      <c r="H551" s="4" t="s">
        <v>71</v>
      </c>
      <c r="I551" s="4" t="s">
        <v>18</v>
      </c>
      <c r="J551" s="4">
        <v>2551</v>
      </c>
      <c r="K551" s="4">
        <v>1526</v>
      </c>
      <c r="L551" s="4">
        <v>-5.01</v>
      </c>
      <c r="M551" s="4">
        <v>2063</v>
      </c>
      <c r="N551" s="5">
        <f>((M551/ K551) ^ (1 / 8) - 1) * 100</f>
        <v>3.8408146991956604</v>
      </c>
      <c r="O551" s="4">
        <v>1208</v>
      </c>
      <c r="P551" s="5">
        <v>-2.879</v>
      </c>
      <c r="Q551" s="4" t="s">
        <v>20</v>
      </c>
      <c r="U551" s="4" t="s">
        <v>42</v>
      </c>
    </row>
    <row r="552" spans="1:21" x14ac:dyDescent="0.2">
      <c r="A552" s="4">
        <v>102</v>
      </c>
      <c r="B552" s="4" t="s">
        <v>361</v>
      </c>
      <c r="C552" s="4" t="s">
        <v>251</v>
      </c>
      <c r="D552" s="4" t="s">
        <v>302</v>
      </c>
      <c r="E552" s="4" t="s">
        <v>362</v>
      </c>
      <c r="F552" s="4" t="s">
        <v>362</v>
      </c>
      <c r="G552" s="4" t="s">
        <v>45</v>
      </c>
      <c r="H552" s="4" t="s">
        <v>71</v>
      </c>
      <c r="I552" s="4" t="s">
        <v>17</v>
      </c>
      <c r="J552" s="4">
        <v>1256</v>
      </c>
      <c r="K552" s="4">
        <v>630</v>
      </c>
      <c r="L552" s="4">
        <v>-6.67</v>
      </c>
      <c r="M552" s="4">
        <v>731</v>
      </c>
      <c r="N552" s="5">
        <f>((M552/ K552) ^ (1 / 8) - 1) * 100</f>
        <v>1.8760513016945035</v>
      </c>
      <c r="O552" s="4">
        <v>469</v>
      </c>
      <c r="P552" s="5">
        <v>-3.6219999999999999</v>
      </c>
      <c r="Q552" s="4" t="s">
        <v>20</v>
      </c>
      <c r="U552" s="4" t="s">
        <v>46</v>
      </c>
    </row>
    <row r="553" spans="1:21" x14ac:dyDescent="0.2">
      <c r="A553" s="4">
        <v>1891</v>
      </c>
      <c r="B553" s="4" t="s">
        <v>359</v>
      </c>
      <c r="C553" s="4" t="s">
        <v>251</v>
      </c>
      <c r="D553" s="4" t="s">
        <v>302</v>
      </c>
      <c r="E553" s="4" t="s">
        <v>360</v>
      </c>
      <c r="F553" s="4" t="s">
        <v>360</v>
      </c>
      <c r="G553" s="4" t="s">
        <v>45</v>
      </c>
      <c r="H553" s="4" t="s">
        <v>71</v>
      </c>
      <c r="I553" s="4" t="s">
        <v>27</v>
      </c>
      <c r="J553" s="4">
        <v>488</v>
      </c>
      <c r="K553" s="4">
        <v>460</v>
      </c>
      <c r="L553" s="4">
        <v>-0.59</v>
      </c>
      <c r="M553" s="4">
        <v>386</v>
      </c>
      <c r="N553" s="5">
        <f>((M553/ K553) ^ (1 / 8) - 1) * 100</f>
        <v>-2.1685063674622085</v>
      </c>
      <c r="O553" s="4">
        <v>474</v>
      </c>
      <c r="P553" s="5">
        <v>0.375</v>
      </c>
      <c r="Q553" s="4" t="s">
        <v>20</v>
      </c>
      <c r="U553" s="4" t="s">
        <v>29</v>
      </c>
    </row>
    <row r="554" spans="1:21" x14ac:dyDescent="0.2">
      <c r="A554" s="4">
        <v>122</v>
      </c>
      <c r="B554" s="4" t="s">
        <v>301</v>
      </c>
      <c r="C554" s="4" t="s">
        <v>251</v>
      </c>
      <c r="D554" s="4" t="s">
        <v>302</v>
      </c>
      <c r="E554" s="4" t="s">
        <v>303</v>
      </c>
      <c r="F554" s="4" t="s">
        <v>303</v>
      </c>
      <c r="G554" s="4" t="s">
        <v>45</v>
      </c>
      <c r="H554" s="4" t="s">
        <v>71</v>
      </c>
      <c r="I554" s="4" t="s">
        <v>45</v>
      </c>
      <c r="J554" s="4">
        <v>4021</v>
      </c>
      <c r="K554" s="4">
        <v>3977</v>
      </c>
      <c r="L554" s="4">
        <v>-0.11</v>
      </c>
      <c r="M554" s="4">
        <v>3584</v>
      </c>
      <c r="N554" s="5">
        <f>((M554/ K554) ^ (1 / 8) - 1) * 100</f>
        <v>-1.2921820917955351</v>
      </c>
      <c r="O554" s="4">
        <v>3998</v>
      </c>
      <c r="P554" s="5">
        <v>6.6000000000000003E-2</v>
      </c>
      <c r="Q554" s="4" t="s">
        <v>20</v>
      </c>
      <c r="U554" s="4" t="s">
        <v>42</v>
      </c>
    </row>
    <row r="555" spans="1:21" x14ac:dyDescent="0.2">
      <c r="A555" s="4">
        <v>103</v>
      </c>
      <c r="B555" s="4" t="s">
        <v>381</v>
      </c>
      <c r="C555" s="4" t="s">
        <v>251</v>
      </c>
      <c r="D555" s="4" t="s">
        <v>302</v>
      </c>
      <c r="E555" s="4" t="s">
        <v>382</v>
      </c>
      <c r="F555" s="4" t="s">
        <v>382</v>
      </c>
      <c r="G555" s="4" t="s">
        <v>45</v>
      </c>
      <c r="H555" s="4" t="s">
        <v>71</v>
      </c>
      <c r="I555" s="4" t="s">
        <v>39</v>
      </c>
      <c r="J555" s="4">
        <v>1335</v>
      </c>
      <c r="K555" s="4">
        <v>1138</v>
      </c>
      <c r="L555" s="4">
        <v>-1.58</v>
      </c>
      <c r="M555" s="4">
        <v>1369</v>
      </c>
      <c r="N555" s="5">
        <f>((M555/ K555) ^ (1 / 8) - 1) * 100</f>
        <v>2.3369921627549139</v>
      </c>
      <c r="O555" s="4">
        <v>1092</v>
      </c>
      <c r="P555" s="5">
        <v>-0.51400000000000001</v>
      </c>
      <c r="Q555" s="4" t="s">
        <v>20</v>
      </c>
      <c r="U555" s="4" t="s">
        <v>46</v>
      </c>
    </row>
    <row r="556" spans="1:21" x14ac:dyDescent="0.2">
      <c r="A556" s="4">
        <v>1001</v>
      </c>
      <c r="B556" s="4" t="s">
        <v>399</v>
      </c>
      <c r="C556" s="4" t="s">
        <v>251</v>
      </c>
      <c r="D556" s="4" t="s">
        <v>302</v>
      </c>
      <c r="E556" s="4" t="s">
        <v>400</v>
      </c>
      <c r="F556" s="4" t="s">
        <v>400</v>
      </c>
      <c r="G556" s="4" t="s">
        <v>45</v>
      </c>
      <c r="H556" s="4" t="s">
        <v>71</v>
      </c>
      <c r="I556" s="4" t="s">
        <v>61</v>
      </c>
      <c r="J556" s="4">
        <v>1220</v>
      </c>
      <c r="K556" s="4">
        <v>1011</v>
      </c>
      <c r="L556" s="4">
        <v>-1.86</v>
      </c>
      <c r="M556" s="4">
        <v>1331</v>
      </c>
      <c r="N556" s="5">
        <f>((M556/ K556) ^ (1 / 8) - 1) * 100</f>
        <v>3.4971432535913616</v>
      </c>
      <c r="O556" s="4">
        <v>975</v>
      </c>
      <c r="P556" s="5">
        <v>-0.45200000000000001</v>
      </c>
      <c r="Q556" s="4" t="s">
        <v>20</v>
      </c>
      <c r="U556" s="4" t="s">
        <v>29</v>
      </c>
    </row>
    <row r="557" spans="1:21" x14ac:dyDescent="0.2">
      <c r="A557" s="4">
        <v>574</v>
      </c>
      <c r="B557" s="4" t="s">
        <v>391</v>
      </c>
      <c r="C557" s="4" t="s">
        <v>251</v>
      </c>
      <c r="D557" s="4" t="s">
        <v>302</v>
      </c>
      <c r="E557" s="4" t="s">
        <v>392</v>
      </c>
      <c r="F557" s="4" t="s">
        <v>392</v>
      </c>
      <c r="G557" s="4" t="s">
        <v>45</v>
      </c>
      <c r="H557" s="4" t="s">
        <v>71</v>
      </c>
      <c r="I557" s="4" t="s">
        <v>129</v>
      </c>
      <c r="J557" s="4">
        <v>1271</v>
      </c>
      <c r="K557" s="4">
        <v>1089</v>
      </c>
      <c r="L557" s="4">
        <v>-1.53</v>
      </c>
      <c r="M557" s="4">
        <v>1242</v>
      </c>
      <c r="N557" s="5">
        <f>((M557/ K557) ^ (1 / 8) - 1) * 100</f>
        <v>1.6568655060112736</v>
      </c>
      <c r="O557" s="4">
        <v>1069</v>
      </c>
      <c r="P557" s="5">
        <v>-0.23100000000000001</v>
      </c>
      <c r="Q557" s="4" t="s">
        <v>20</v>
      </c>
      <c r="U557" s="4" t="s">
        <v>29</v>
      </c>
    </row>
    <row r="558" spans="1:21" x14ac:dyDescent="0.2">
      <c r="A558" s="4">
        <v>1004</v>
      </c>
      <c r="B558" s="4" t="s">
        <v>397</v>
      </c>
      <c r="C558" s="4" t="s">
        <v>251</v>
      </c>
      <c r="D558" s="4" t="s">
        <v>302</v>
      </c>
      <c r="E558" s="4" t="s">
        <v>398</v>
      </c>
      <c r="F558" s="4" t="s">
        <v>398</v>
      </c>
      <c r="G558" s="4" t="s">
        <v>45</v>
      </c>
      <c r="H558" s="4" t="s">
        <v>71</v>
      </c>
      <c r="I558" s="4" t="s">
        <v>32</v>
      </c>
      <c r="J558" s="4">
        <v>1791</v>
      </c>
      <c r="K558" s="4">
        <v>1294</v>
      </c>
      <c r="L558" s="4">
        <v>-3.2</v>
      </c>
      <c r="M558" s="4">
        <v>1594</v>
      </c>
      <c r="N558" s="5">
        <f>((M558/ K558) ^ (1 / 8) - 1) * 100</f>
        <v>2.6406172497559943</v>
      </c>
      <c r="O558" s="4">
        <v>1137</v>
      </c>
      <c r="P558" s="5">
        <v>-1.6040000000000001</v>
      </c>
      <c r="Q558" s="4" t="s">
        <v>20</v>
      </c>
      <c r="U558" s="4" t="s">
        <v>46</v>
      </c>
    </row>
    <row r="559" spans="1:21" ht="25.5" x14ac:dyDescent="0.2">
      <c r="A559" s="4">
        <v>1003</v>
      </c>
      <c r="B559" s="4" t="s">
        <v>378</v>
      </c>
      <c r="C559" s="4" t="s">
        <v>251</v>
      </c>
      <c r="D559" s="4" t="s">
        <v>302</v>
      </c>
      <c r="E559" s="4" t="s">
        <v>379</v>
      </c>
      <c r="F559" s="4" t="s">
        <v>380</v>
      </c>
      <c r="G559" s="4" t="s">
        <v>45</v>
      </c>
      <c r="H559" s="4" t="s">
        <v>71</v>
      </c>
      <c r="I559" s="4" t="s">
        <v>71</v>
      </c>
      <c r="J559" s="4">
        <v>3188</v>
      </c>
      <c r="K559" s="4">
        <v>2092</v>
      </c>
      <c r="L559" s="4">
        <v>-4.13</v>
      </c>
      <c r="M559" s="4">
        <v>2349</v>
      </c>
      <c r="N559" s="5">
        <f>((M559/ K559) ^ (1 / 8) - 1) * 100</f>
        <v>1.4589041145238069</v>
      </c>
      <c r="O559" s="4">
        <v>1771</v>
      </c>
      <c r="P559" s="5">
        <v>-2.0609999999999999</v>
      </c>
      <c r="Q559" s="4" t="s">
        <v>20</v>
      </c>
      <c r="U559" s="4" t="s">
        <v>46</v>
      </c>
    </row>
    <row r="560" spans="1:21" x14ac:dyDescent="0.2">
      <c r="A560" s="4">
        <v>1002</v>
      </c>
      <c r="B560" s="4" t="s">
        <v>406</v>
      </c>
      <c r="C560" s="4" t="s">
        <v>251</v>
      </c>
      <c r="D560" s="4" t="s">
        <v>302</v>
      </c>
      <c r="E560" s="4" t="s">
        <v>407</v>
      </c>
      <c r="F560" s="4" t="s">
        <v>407</v>
      </c>
      <c r="G560" s="4" t="s">
        <v>45</v>
      </c>
      <c r="H560" s="4" t="s">
        <v>71</v>
      </c>
      <c r="I560" s="4" t="s">
        <v>85</v>
      </c>
      <c r="J560" s="4">
        <v>2985</v>
      </c>
      <c r="K560" s="4">
        <v>2616</v>
      </c>
      <c r="L560" s="4">
        <v>-1.31</v>
      </c>
      <c r="M560" s="4">
        <v>2800</v>
      </c>
      <c r="N560" s="5">
        <f>((M560/ K560) ^ (1 / 8) - 1) * 100</f>
        <v>0.85328216987841099</v>
      </c>
      <c r="O560" s="4">
        <v>2536</v>
      </c>
      <c r="P560" s="5">
        <v>-0.38700000000000001</v>
      </c>
      <c r="Q560" s="4" t="s">
        <v>20</v>
      </c>
      <c r="U560" s="4" t="s">
        <v>29</v>
      </c>
    </row>
    <row r="561" spans="1:21" x14ac:dyDescent="0.2">
      <c r="A561" s="4">
        <v>987</v>
      </c>
      <c r="B561" s="4" t="s">
        <v>408</v>
      </c>
      <c r="C561" s="4" t="s">
        <v>251</v>
      </c>
      <c r="D561" s="4" t="s">
        <v>302</v>
      </c>
      <c r="E561" s="4" t="s">
        <v>409</v>
      </c>
      <c r="F561" s="4" t="s">
        <v>409</v>
      </c>
      <c r="G561" s="4" t="s">
        <v>45</v>
      </c>
      <c r="H561" s="4" t="s">
        <v>71</v>
      </c>
      <c r="I561" s="4" t="s">
        <v>92</v>
      </c>
      <c r="J561" s="4">
        <v>2906</v>
      </c>
      <c r="K561" s="4">
        <v>2389</v>
      </c>
      <c r="L561" s="4">
        <v>-1.94</v>
      </c>
      <c r="M561" s="4">
        <v>2820</v>
      </c>
      <c r="N561" s="5">
        <f>((M561/ K561) ^ (1 / 8) - 1) * 100</f>
        <v>2.0949168629407655</v>
      </c>
      <c r="O561" s="4">
        <v>2290</v>
      </c>
      <c r="P561" s="5">
        <v>-0.52800000000000002</v>
      </c>
      <c r="Q561" s="4" t="s">
        <v>20</v>
      </c>
      <c r="U561" s="4" t="s">
        <v>42</v>
      </c>
    </row>
    <row r="562" spans="1:21" x14ac:dyDescent="0.2">
      <c r="A562" s="4">
        <v>1000</v>
      </c>
      <c r="B562" s="4" t="s">
        <v>403</v>
      </c>
      <c r="C562" s="4" t="s">
        <v>251</v>
      </c>
      <c r="D562" s="4" t="s">
        <v>371</v>
      </c>
      <c r="E562" s="4" t="s">
        <v>371</v>
      </c>
      <c r="F562" s="4" t="s">
        <v>371</v>
      </c>
      <c r="G562" s="4" t="s">
        <v>45</v>
      </c>
      <c r="H562" s="4" t="s">
        <v>85</v>
      </c>
      <c r="I562" s="4" t="s">
        <v>54</v>
      </c>
      <c r="J562" s="4">
        <v>8300</v>
      </c>
      <c r="K562" s="4">
        <v>6370</v>
      </c>
      <c r="L562" s="4">
        <v>-2.61</v>
      </c>
      <c r="M562" s="4">
        <v>7717</v>
      </c>
      <c r="N562" s="5">
        <f>((M562/ K562) ^ (1 / 8) - 1) * 100</f>
        <v>2.4268067715881525</v>
      </c>
      <c r="O562" s="4">
        <v>6229</v>
      </c>
      <c r="P562" s="5">
        <v>-0.27900000000000003</v>
      </c>
      <c r="Q562" s="4" t="s">
        <v>20</v>
      </c>
      <c r="U562" s="4" t="s">
        <v>80</v>
      </c>
    </row>
    <row r="563" spans="1:21" x14ac:dyDescent="0.2">
      <c r="A563" s="4">
        <v>507</v>
      </c>
      <c r="B563" s="4" t="s">
        <v>383</v>
      </c>
      <c r="C563" s="4" t="s">
        <v>251</v>
      </c>
      <c r="D563" s="4" t="s">
        <v>371</v>
      </c>
      <c r="E563" s="4" t="s">
        <v>384</v>
      </c>
      <c r="F563" s="4" t="s">
        <v>384</v>
      </c>
      <c r="G563" s="4" t="s">
        <v>45</v>
      </c>
      <c r="H563" s="4" t="s">
        <v>85</v>
      </c>
      <c r="I563" s="4" t="s">
        <v>18</v>
      </c>
      <c r="J563" s="4">
        <v>1357</v>
      </c>
      <c r="K563" s="4">
        <v>886</v>
      </c>
      <c r="L563" s="4">
        <v>-4.17</v>
      </c>
      <c r="M563" s="4">
        <v>1224</v>
      </c>
      <c r="N563" s="5">
        <f>((M563/ K563) ^ (1 / 8) - 1) * 100</f>
        <v>4.122230265969451</v>
      </c>
      <c r="O563" s="4">
        <v>782</v>
      </c>
      <c r="P563" s="5">
        <v>-1.5489999999999999</v>
      </c>
      <c r="Q563" s="4" t="s">
        <v>20</v>
      </c>
      <c r="U563" s="4" t="s">
        <v>29</v>
      </c>
    </row>
    <row r="564" spans="1:21" x14ac:dyDescent="0.2">
      <c r="A564" s="4">
        <v>595</v>
      </c>
      <c r="B564" s="4" t="s">
        <v>395</v>
      </c>
      <c r="C564" s="4" t="s">
        <v>251</v>
      </c>
      <c r="D564" s="4" t="s">
        <v>371</v>
      </c>
      <c r="E564" s="4" t="s">
        <v>396</v>
      </c>
      <c r="F564" s="4" t="s">
        <v>396</v>
      </c>
      <c r="G564" s="4" t="s">
        <v>45</v>
      </c>
      <c r="H564" s="4" t="s">
        <v>85</v>
      </c>
      <c r="I564" s="4" t="s">
        <v>17</v>
      </c>
      <c r="J564" s="4">
        <v>1149</v>
      </c>
      <c r="K564" s="4">
        <v>819</v>
      </c>
      <c r="L564" s="4">
        <v>-3.33</v>
      </c>
      <c r="M564" s="4">
        <v>1117</v>
      </c>
      <c r="N564" s="5">
        <f>((M564/ K564) ^ (1 / 8) - 1) * 100</f>
        <v>3.9551857879968733</v>
      </c>
      <c r="O564" s="4">
        <v>763</v>
      </c>
      <c r="P564" s="5">
        <v>-0.88100000000000001</v>
      </c>
      <c r="Q564" s="4" t="s">
        <v>20</v>
      </c>
      <c r="U564" s="4" t="s">
        <v>46</v>
      </c>
    </row>
    <row r="565" spans="1:21" x14ac:dyDescent="0.2">
      <c r="A565" s="4">
        <v>505</v>
      </c>
      <c r="B565" s="4" t="s">
        <v>1272</v>
      </c>
      <c r="C565" s="4" t="s">
        <v>251</v>
      </c>
      <c r="D565" s="4" t="s">
        <v>371</v>
      </c>
      <c r="E565" s="4" t="s">
        <v>1273</v>
      </c>
      <c r="F565" s="4" t="s">
        <v>1273</v>
      </c>
      <c r="G565" s="4" t="s">
        <v>45</v>
      </c>
      <c r="H565" s="4" t="s">
        <v>85</v>
      </c>
      <c r="I565" s="4" t="s">
        <v>27</v>
      </c>
      <c r="J565" s="4">
        <v>2885</v>
      </c>
      <c r="K565" s="4">
        <v>1577</v>
      </c>
      <c r="L565" s="4">
        <v>-5.86</v>
      </c>
      <c r="M565" s="4">
        <v>2194</v>
      </c>
      <c r="N565" s="5">
        <f>((M565/ K565) ^ (1 / 8) - 1) * 100</f>
        <v>4.2138921825626285</v>
      </c>
      <c r="O565" s="4">
        <v>1392</v>
      </c>
      <c r="P565" s="5">
        <v>-1.548</v>
      </c>
      <c r="Q565" s="4" t="s">
        <v>20</v>
      </c>
      <c r="U565" s="4" t="s">
        <v>29</v>
      </c>
    </row>
    <row r="566" spans="1:21" x14ac:dyDescent="0.2">
      <c r="A566" s="4">
        <v>504</v>
      </c>
      <c r="B566" s="4" t="s">
        <v>389</v>
      </c>
      <c r="C566" s="4" t="s">
        <v>251</v>
      </c>
      <c r="D566" s="4" t="s">
        <v>371</v>
      </c>
      <c r="E566" s="4" t="s">
        <v>390</v>
      </c>
      <c r="F566" s="4" t="s">
        <v>390</v>
      </c>
      <c r="G566" s="4" t="s">
        <v>45</v>
      </c>
      <c r="H566" s="4" t="s">
        <v>85</v>
      </c>
      <c r="I566" s="4" t="s">
        <v>45</v>
      </c>
      <c r="J566" s="4">
        <v>2212</v>
      </c>
      <c r="K566" s="4">
        <v>1340</v>
      </c>
      <c r="L566" s="4">
        <v>-4.8899999999999997</v>
      </c>
      <c r="M566" s="4">
        <v>2049</v>
      </c>
      <c r="N566" s="5">
        <f>((M566/ K566) ^ (1 / 8) - 1) * 100</f>
        <v>5.4519572729834875</v>
      </c>
      <c r="O566" s="4">
        <v>1158</v>
      </c>
      <c r="P566" s="5">
        <v>-1.8080000000000001</v>
      </c>
      <c r="Q566" s="4" t="s">
        <v>20</v>
      </c>
      <c r="U566" s="4" t="s">
        <v>29</v>
      </c>
    </row>
    <row r="567" spans="1:21" ht="25.5" x14ac:dyDescent="0.2">
      <c r="A567" s="4">
        <v>596</v>
      </c>
      <c r="B567" s="4" t="s">
        <v>370</v>
      </c>
      <c r="C567" s="4" t="s">
        <v>251</v>
      </c>
      <c r="D567" s="4" t="s">
        <v>371</v>
      </c>
      <c r="E567" s="4" t="s">
        <v>372</v>
      </c>
      <c r="F567" s="4" t="s">
        <v>373</v>
      </c>
      <c r="G567" s="4" t="s">
        <v>45</v>
      </c>
      <c r="H567" s="4" t="s">
        <v>85</v>
      </c>
      <c r="I567" s="4" t="s">
        <v>39</v>
      </c>
      <c r="J567" s="4">
        <v>1815</v>
      </c>
      <c r="K567" s="4">
        <v>1105</v>
      </c>
      <c r="L567" s="4">
        <v>-4.84</v>
      </c>
      <c r="M567" s="4">
        <v>1040</v>
      </c>
      <c r="N567" s="5">
        <f>((M567/ K567) ^ (1 / 8) - 1) * 100</f>
        <v>-0.75494364902075617</v>
      </c>
      <c r="O567" s="4">
        <v>999</v>
      </c>
      <c r="P567" s="5">
        <v>-1.2529999999999999</v>
      </c>
      <c r="Q567" s="4" t="s">
        <v>20</v>
      </c>
      <c r="U567" s="4" t="s">
        <v>29</v>
      </c>
    </row>
    <row r="568" spans="1:21" x14ac:dyDescent="0.2">
      <c r="A568" s="4">
        <v>1890</v>
      </c>
      <c r="B568" s="4" t="s">
        <v>401</v>
      </c>
      <c r="C568" s="4" t="s">
        <v>251</v>
      </c>
      <c r="D568" s="4" t="s">
        <v>371</v>
      </c>
      <c r="E568" s="4" t="s">
        <v>402</v>
      </c>
      <c r="F568" s="4" t="s">
        <v>402</v>
      </c>
      <c r="G568" s="4" t="s">
        <v>45</v>
      </c>
      <c r="H568" s="4" t="s">
        <v>85</v>
      </c>
      <c r="I568" s="4" t="s">
        <v>61</v>
      </c>
      <c r="J568" s="4">
        <v>1464</v>
      </c>
      <c r="K568" s="4">
        <v>1038</v>
      </c>
      <c r="L568" s="4">
        <v>-3.38</v>
      </c>
      <c r="M568" s="4">
        <v>1098</v>
      </c>
      <c r="N568" s="5">
        <f>((M568/ K568) ^ (1 / 8) - 1) * 100</f>
        <v>0.704904819338803</v>
      </c>
      <c r="O568" s="4">
        <v>979</v>
      </c>
      <c r="P568" s="5">
        <v>-0.72899999999999998</v>
      </c>
      <c r="Q568" s="4" t="s">
        <v>20</v>
      </c>
      <c r="U568" s="4" t="s">
        <v>29</v>
      </c>
    </row>
    <row r="569" spans="1:21" x14ac:dyDescent="0.2">
      <c r="A569" s="4">
        <v>982</v>
      </c>
      <c r="B569" s="4" t="s">
        <v>1282</v>
      </c>
      <c r="C569" s="4" t="s">
        <v>251</v>
      </c>
      <c r="D569" s="4" t="s">
        <v>371</v>
      </c>
      <c r="E569" s="4" t="s">
        <v>1283</v>
      </c>
      <c r="F569" s="4" t="s">
        <v>1283</v>
      </c>
      <c r="G569" s="4" t="s">
        <v>45</v>
      </c>
      <c r="H569" s="4" t="s">
        <v>85</v>
      </c>
      <c r="I569" s="4" t="s">
        <v>129</v>
      </c>
      <c r="J569" s="4">
        <v>4418</v>
      </c>
      <c r="K569" s="4">
        <v>3726</v>
      </c>
      <c r="L569" s="4">
        <v>-1.69</v>
      </c>
      <c r="M569" s="4">
        <v>5016</v>
      </c>
      <c r="N569" s="5">
        <f>((M569/ K569) ^ (1 / 8) - 1) * 100</f>
        <v>3.7861339365189428</v>
      </c>
      <c r="O569" s="4">
        <v>3816</v>
      </c>
      <c r="P569" s="5">
        <v>0.29899999999999999</v>
      </c>
      <c r="Q569" s="4" t="s">
        <v>20</v>
      </c>
      <c r="U569" s="4" t="s">
        <v>29</v>
      </c>
    </row>
    <row r="570" spans="1:21" x14ac:dyDescent="0.2">
      <c r="A570" s="4">
        <v>1779</v>
      </c>
      <c r="B570" s="4" t="s">
        <v>3226</v>
      </c>
      <c r="C570" s="4" t="s">
        <v>2533</v>
      </c>
      <c r="D570" s="4" t="s">
        <v>2533</v>
      </c>
      <c r="E570" s="4" t="s">
        <v>2533</v>
      </c>
      <c r="F570" s="4" t="s">
        <v>2533</v>
      </c>
      <c r="G570" s="4" t="s">
        <v>39</v>
      </c>
      <c r="H570" s="4" t="s">
        <v>54</v>
      </c>
      <c r="I570" s="4" t="s">
        <v>54</v>
      </c>
      <c r="J570" s="4">
        <v>188363</v>
      </c>
      <c r="K570" s="4">
        <v>218741</v>
      </c>
      <c r="L570" s="4">
        <v>1.51</v>
      </c>
      <c r="M570" s="4">
        <v>232811</v>
      </c>
      <c r="N570" s="5">
        <f>((M570/ K570) ^ (1 / 8) - 1) * 100</f>
        <v>0.78227621697299909</v>
      </c>
      <c r="O570" s="4">
        <v>252188</v>
      </c>
      <c r="P570" s="5">
        <v>1.794</v>
      </c>
      <c r="Q570" s="4" t="s">
        <v>20</v>
      </c>
      <c r="U570" s="4" t="s">
        <v>176</v>
      </c>
    </row>
    <row r="571" spans="1:21" x14ac:dyDescent="0.2">
      <c r="A571" s="4">
        <v>1721</v>
      </c>
      <c r="B571" s="4" t="s">
        <v>2806</v>
      </c>
      <c r="C571" s="4" t="s">
        <v>2533</v>
      </c>
      <c r="D571" s="4" t="s">
        <v>2533</v>
      </c>
      <c r="E571" s="4" t="s">
        <v>2807</v>
      </c>
      <c r="F571" s="4" t="s">
        <v>2807</v>
      </c>
      <c r="G571" s="4" t="s">
        <v>39</v>
      </c>
      <c r="H571" s="4" t="s">
        <v>54</v>
      </c>
      <c r="I571" s="4" t="s">
        <v>18</v>
      </c>
      <c r="J571" s="4">
        <v>11757</v>
      </c>
      <c r="K571" s="4">
        <v>7939</v>
      </c>
      <c r="L571" s="4">
        <v>-3.85</v>
      </c>
      <c r="M571" s="4">
        <v>7251</v>
      </c>
      <c r="N571" s="5">
        <f>((M571/ K571) ^ (1 / 8) - 1) * 100</f>
        <v>-1.1267037641128907</v>
      </c>
      <c r="O571" s="4">
        <v>6531</v>
      </c>
      <c r="P571" s="5">
        <v>-2.411</v>
      </c>
      <c r="Q571" s="4" t="s">
        <v>20</v>
      </c>
      <c r="U571" s="4" t="s">
        <v>42</v>
      </c>
    </row>
    <row r="572" spans="1:21" x14ac:dyDescent="0.2">
      <c r="A572" s="4">
        <v>1286</v>
      </c>
      <c r="B572" s="4" t="s">
        <v>2917</v>
      </c>
      <c r="C572" s="4" t="s">
        <v>2533</v>
      </c>
      <c r="D572" s="4" t="s">
        <v>2533</v>
      </c>
      <c r="E572" s="4" t="s">
        <v>2918</v>
      </c>
      <c r="F572" s="4" t="s">
        <v>2918</v>
      </c>
      <c r="G572" s="4" t="s">
        <v>39</v>
      </c>
      <c r="H572" s="4" t="s">
        <v>54</v>
      </c>
      <c r="I572" s="4" t="s">
        <v>17</v>
      </c>
      <c r="J572" s="4">
        <v>4005</v>
      </c>
      <c r="K572" s="4">
        <v>3660</v>
      </c>
      <c r="L572" s="4">
        <v>-0.9</v>
      </c>
      <c r="M572" s="4">
        <v>3209</v>
      </c>
      <c r="N572" s="5">
        <f>((M572/ K572) ^ (1 / 8) - 1) * 100</f>
        <v>-1.6303606923491309</v>
      </c>
      <c r="O572" s="4">
        <v>3754</v>
      </c>
      <c r="P572" s="5">
        <v>0.317</v>
      </c>
      <c r="Q572" s="4" t="s">
        <v>20</v>
      </c>
      <c r="U572" s="4" t="s">
        <v>42</v>
      </c>
    </row>
    <row r="573" spans="1:21" x14ac:dyDescent="0.2">
      <c r="A573" s="4">
        <v>1297</v>
      </c>
      <c r="B573" s="4" t="s">
        <v>2919</v>
      </c>
      <c r="C573" s="4" t="s">
        <v>2533</v>
      </c>
      <c r="D573" s="4" t="s">
        <v>2533</v>
      </c>
      <c r="E573" s="4" t="s">
        <v>2920</v>
      </c>
      <c r="F573" s="4" t="s">
        <v>2920</v>
      </c>
      <c r="G573" s="4" t="s">
        <v>39</v>
      </c>
      <c r="H573" s="4" t="s">
        <v>54</v>
      </c>
      <c r="I573" s="4" t="s">
        <v>27</v>
      </c>
      <c r="J573" s="4">
        <v>7859</v>
      </c>
      <c r="K573" s="4">
        <v>6760</v>
      </c>
      <c r="L573" s="4">
        <v>-1.5</v>
      </c>
      <c r="M573" s="4">
        <v>6543</v>
      </c>
      <c r="N573" s="5">
        <f>((M573/ K573) ^ (1 / 8) - 1) * 100</f>
        <v>-0.40700839360189311</v>
      </c>
      <c r="O573" s="4">
        <v>6914</v>
      </c>
      <c r="P573" s="5">
        <v>0.28199999999999997</v>
      </c>
      <c r="Q573" s="4" t="s">
        <v>20</v>
      </c>
      <c r="U573" s="4" t="s">
        <v>42</v>
      </c>
    </row>
    <row r="574" spans="1:21" x14ac:dyDescent="0.2">
      <c r="A574" s="4">
        <v>1783</v>
      </c>
      <c r="B574" s="4" t="s">
        <v>3263</v>
      </c>
      <c r="C574" s="4" t="s">
        <v>2533</v>
      </c>
      <c r="D574" s="4" t="s">
        <v>2533</v>
      </c>
      <c r="E574" s="4" t="s">
        <v>3264</v>
      </c>
      <c r="F574" s="4" t="s">
        <v>3264</v>
      </c>
      <c r="G574" s="4" t="s">
        <v>39</v>
      </c>
      <c r="H574" s="4" t="s">
        <v>54</v>
      </c>
      <c r="I574" s="4" t="s">
        <v>45</v>
      </c>
      <c r="J574" s="4">
        <v>23076</v>
      </c>
      <c r="K574" s="4">
        <v>19175</v>
      </c>
      <c r="L574" s="4">
        <v>-1.83</v>
      </c>
      <c r="M574" s="4">
        <v>20849</v>
      </c>
      <c r="N574" s="5">
        <f>((M574/ K574) ^ (1 / 8) - 1) * 100</f>
        <v>1.0517251317147647</v>
      </c>
      <c r="O574" s="4">
        <v>18314</v>
      </c>
      <c r="P574" s="5">
        <v>-0.57299999999999995</v>
      </c>
      <c r="Q574" s="4" t="s">
        <v>20</v>
      </c>
      <c r="U574" s="4" t="s">
        <v>42</v>
      </c>
    </row>
    <row r="575" spans="1:21" x14ac:dyDescent="0.2">
      <c r="A575" s="4">
        <v>1769</v>
      </c>
      <c r="B575" s="4" t="s">
        <v>2541</v>
      </c>
      <c r="C575" s="4" t="s">
        <v>2533</v>
      </c>
      <c r="D575" s="4" t="s">
        <v>2533</v>
      </c>
      <c r="E575" s="4" t="s">
        <v>2353</v>
      </c>
      <c r="F575" s="4" t="s">
        <v>2353</v>
      </c>
      <c r="G575" s="4" t="s">
        <v>39</v>
      </c>
      <c r="H575" s="4" t="s">
        <v>54</v>
      </c>
      <c r="I575" s="4" t="s">
        <v>39</v>
      </c>
      <c r="J575" s="4">
        <v>14240</v>
      </c>
      <c r="K575" s="4">
        <v>15020</v>
      </c>
      <c r="L575" s="4">
        <v>0.53</v>
      </c>
      <c r="M575" s="4">
        <v>17249</v>
      </c>
      <c r="N575" s="5">
        <f>((M575/ K575) ^ (1 / 8) - 1) * 100</f>
        <v>1.7446890146191052</v>
      </c>
      <c r="O575" s="4">
        <v>16928</v>
      </c>
      <c r="P575" s="5">
        <v>1.506</v>
      </c>
      <c r="Q575" s="4" t="s">
        <v>20</v>
      </c>
      <c r="U575" s="4" t="s">
        <v>80</v>
      </c>
    </row>
    <row r="576" spans="1:21" x14ac:dyDescent="0.2">
      <c r="A576" s="4">
        <v>1169</v>
      </c>
      <c r="B576" s="4" t="s">
        <v>2542</v>
      </c>
      <c r="C576" s="4" t="s">
        <v>2533</v>
      </c>
      <c r="D576" s="4" t="s">
        <v>2533</v>
      </c>
      <c r="E576" s="4" t="s">
        <v>2543</v>
      </c>
      <c r="F576" s="4" t="s">
        <v>2543</v>
      </c>
      <c r="G576" s="4" t="s">
        <v>39</v>
      </c>
      <c r="H576" s="4" t="s">
        <v>54</v>
      </c>
      <c r="I576" s="4" t="s">
        <v>61</v>
      </c>
      <c r="J576" s="4">
        <v>4905</v>
      </c>
      <c r="K576" s="4">
        <v>5639</v>
      </c>
      <c r="L576" s="4">
        <v>1.4</v>
      </c>
      <c r="M576" s="4">
        <v>6897</v>
      </c>
      <c r="N576" s="5">
        <f>((M576/ K576) ^ (1 / 8) - 1) * 100</f>
        <v>2.5491975671014133</v>
      </c>
      <c r="O576" s="4">
        <v>6781</v>
      </c>
      <c r="P576" s="5">
        <v>2.3319999999999999</v>
      </c>
      <c r="Q576" s="4" t="s">
        <v>20</v>
      </c>
      <c r="U576" s="4" t="s">
        <v>46</v>
      </c>
    </row>
    <row r="577" spans="1:21" ht="25.5" x14ac:dyDescent="0.2">
      <c r="A577" s="4">
        <v>1785</v>
      </c>
      <c r="B577" s="4" t="s">
        <v>2544</v>
      </c>
      <c r="C577" s="4" t="s">
        <v>2533</v>
      </c>
      <c r="D577" s="4" t="s">
        <v>2533</v>
      </c>
      <c r="E577" s="4" t="s">
        <v>2545</v>
      </c>
      <c r="F577" s="4" t="s">
        <v>2545</v>
      </c>
      <c r="G577" s="4" t="s">
        <v>39</v>
      </c>
      <c r="H577" s="4" t="s">
        <v>54</v>
      </c>
      <c r="I577" s="4" t="s">
        <v>129</v>
      </c>
      <c r="J577" s="4">
        <v>34749</v>
      </c>
      <c r="K577" s="4">
        <v>46149</v>
      </c>
      <c r="L577" s="4">
        <v>2.88</v>
      </c>
      <c r="M577" s="4">
        <v>61070</v>
      </c>
      <c r="N577" s="5">
        <f>((M577/ K577) ^ (1 / 8) - 1) * 100</f>
        <v>3.5638538478030224</v>
      </c>
      <c r="O577" s="4">
        <v>58177</v>
      </c>
      <c r="P577" s="5">
        <v>2.9380000000000002</v>
      </c>
      <c r="Q577" s="4" t="s">
        <v>20</v>
      </c>
      <c r="U577" s="4" t="s">
        <v>176</v>
      </c>
    </row>
    <row r="578" spans="1:21" x14ac:dyDescent="0.2">
      <c r="A578" s="4">
        <v>1283</v>
      </c>
      <c r="B578" s="4" t="s">
        <v>2546</v>
      </c>
      <c r="C578" s="4" t="s">
        <v>2533</v>
      </c>
      <c r="D578" s="4" t="s">
        <v>2533</v>
      </c>
      <c r="E578" s="4" t="s">
        <v>2547</v>
      </c>
      <c r="F578" s="4" t="s">
        <v>2547</v>
      </c>
      <c r="G578" s="4" t="s">
        <v>39</v>
      </c>
      <c r="H578" s="4" t="s">
        <v>54</v>
      </c>
      <c r="I578" s="4" t="s">
        <v>32</v>
      </c>
      <c r="J578" s="4">
        <v>9191</v>
      </c>
      <c r="K578" s="4">
        <v>8271</v>
      </c>
      <c r="L578" s="4">
        <v>-1.05</v>
      </c>
      <c r="M578" s="4">
        <v>8262</v>
      </c>
      <c r="N578" s="5">
        <f>((M578/ K578) ^ (1 / 8) - 1) * 100</f>
        <v>-1.3608220687599815E-2</v>
      </c>
      <c r="O578" s="4">
        <v>8555</v>
      </c>
      <c r="P578" s="5">
        <v>0.42299999999999999</v>
      </c>
      <c r="Q578" s="4" t="s">
        <v>327</v>
      </c>
      <c r="U578" s="4" t="s">
        <v>80</v>
      </c>
    </row>
    <row r="579" spans="1:21" x14ac:dyDescent="0.2">
      <c r="A579" s="4">
        <v>1295</v>
      </c>
      <c r="B579" s="4" t="s">
        <v>2548</v>
      </c>
      <c r="C579" s="4" t="s">
        <v>2533</v>
      </c>
      <c r="D579" s="4" t="s">
        <v>2533</v>
      </c>
      <c r="E579" s="4" t="s">
        <v>2549</v>
      </c>
      <c r="F579" s="4" t="s">
        <v>2549</v>
      </c>
      <c r="G579" s="4" t="s">
        <v>39</v>
      </c>
      <c r="H579" s="4" t="s">
        <v>54</v>
      </c>
      <c r="I579" s="4" t="s">
        <v>71</v>
      </c>
      <c r="J579" s="4">
        <v>3752</v>
      </c>
      <c r="K579" s="4">
        <v>3469</v>
      </c>
      <c r="L579" s="4">
        <v>-0.78</v>
      </c>
      <c r="M579" s="4">
        <v>3701</v>
      </c>
      <c r="N579" s="5">
        <f>((M579/ K579) ^ (1 / 8) - 1) * 100</f>
        <v>0.81249150954283422</v>
      </c>
      <c r="O579" s="4">
        <v>3704</v>
      </c>
      <c r="P579" s="5">
        <v>0.82299999999999995</v>
      </c>
      <c r="Q579" s="4" t="s">
        <v>20</v>
      </c>
      <c r="U579" s="4" t="s">
        <v>46</v>
      </c>
    </row>
    <row r="580" spans="1:21" x14ac:dyDescent="0.2">
      <c r="A580" s="4">
        <v>1744</v>
      </c>
      <c r="B580" s="4" t="s">
        <v>2550</v>
      </c>
      <c r="C580" s="4" t="s">
        <v>2533</v>
      </c>
      <c r="D580" s="4" t="s">
        <v>2533</v>
      </c>
      <c r="E580" s="4" t="s">
        <v>2551</v>
      </c>
      <c r="F580" s="4" t="s">
        <v>2551</v>
      </c>
      <c r="G580" s="4" t="s">
        <v>39</v>
      </c>
      <c r="H580" s="4" t="s">
        <v>54</v>
      </c>
      <c r="I580" s="4" t="s">
        <v>85</v>
      </c>
      <c r="J580" s="4">
        <v>9466</v>
      </c>
      <c r="K580" s="4">
        <v>9267</v>
      </c>
      <c r="L580" s="4">
        <v>-0.21</v>
      </c>
      <c r="M580" s="4">
        <v>10432</v>
      </c>
      <c r="N580" s="5">
        <f>((M580/ K580) ^ (1 / 8) - 1) * 100</f>
        <v>1.4912384240403087</v>
      </c>
      <c r="O580" s="4">
        <v>10488</v>
      </c>
      <c r="P580" s="5">
        <v>1.5589999999999999</v>
      </c>
      <c r="Q580" s="4" t="s">
        <v>20</v>
      </c>
      <c r="U580" s="4" t="s">
        <v>80</v>
      </c>
    </row>
    <row r="581" spans="1:21" x14ac:dyDescent="0.2">
      <c r="A581" s="4">
        <v>1724</v>
      </c>
      <c r="B581" s="4" t="s">
        <v>2552</v>
      </c>
      <c r="C581" s="4" t="s">
        <v>2533</v>
      </c>
      <c r="D581" s="4" t="s">
        <v>2533</v>
      </c>
      <c r="E581" s="4" t="s">
        <v>323</v>
      </c>
      <c r="F581" s="4" t="s">
        <v>323</v>
      </c>
      <c r="G581" s="4" t="s">
        <v>39</v>
      </c>
      <c r="H581" s="4" t="s">
        <v>54</v>
      </c>
      <c r="I581" s="4" t="s">
        <v>92</v>
      </c>
      <c r="J581" s="4">
        <v>4789</v>
      </c>
      <c r="K581" s="4">
        <v>4343</v>
      </c>
      <c r="L581" s="4">
        <v>-0.97</v>
      </c>
      <c r="M581" s="4">
        <v>4227</v>
      </c>
      <c r="N581" s="5">
        <f>((M581/ K581) ^ (1 / 8) - 1) * 100</f>
        <v>-0.33783843698318439</v>
      </c>
      <c r="O581" s="4">
        <v>4395</v>
      </c>
      <c r="P581" s="5">
        <v>0.14899999999999999</v>
      </c>
      <c r="Q581" s="4" t="s">
        <v>20</v>
      </c>
      <c r="U581" s="4" t="s">
        <v>29</v>
      </c>
    </row>
    <row r="582" spans="1:21" x14ac:dyDescent="0.2">
      <c r="A582" s="4">
        <v>1292</v>
      </c>
      <c r="B582" s="4" t="s">
        <v>2553</v>
      </c>
      <c r="C582" s="4" t="s">
        <v>2533</v>
      </c>
      <c r="D582" s="4" t="s">
        <v>2554</v>
      </c>
      <c r="E582" s="4" t="s">
        <v>2554</v>
      </c>
      <c r="F582" s="4" t="s">
        <v>2554</v>
      </c>
      <c r="G582" s="4" t="s">
        <v>39</v>
      </c>
      <c r="H582" s="4" t="s">
        <v>18</v>
      </c>
      <c r="I582" s="4" t="s">
        <v>54</v>
      </c>
      <c r="J582" s="4">
        <v>28079</v>
      </c>
      <c r="K582" s="4">
        <v>31222</v>
      </c>
      <c r="L582" s="4">
        <v>1.07</v>
      </c>
      <c r="M582" s="4">
        <v>35736</v>
      </c>
      <c r="N582" s="5">
        <f>((M582/ K582) ^ (1 / 8) - 1) * 100</f>
        <v>1.7022714056734278</v>
      </c>
      <c r="O582" s="4">
        <v>35192</v>
      </c>
      <c r="P582" s="5">
        <v>1.5069999999999999</v>
      </c>
      <c r="Q582" s="4" t="s">
        <v>20</v>
      </c>
      <c r="U582" s="4" t="s">
        <v>176</v>
      </c>
    </row>
    <row r="583" spans="1:21" x14ac:dyDescent="0.2">
      <c r="A583" s="4">
        <v>1787</v>
      </c>
      <c r="B583" s="4" t="s">
        <v>2808</v>
      </c>
      <c r="C583" s="4" t="s">
        <v>2533</v>
      </c>
      <c r="D583" s="4" t="s">
        <v>2554</v>
      </c>
      <c r="E583" s="4" t="s">
        <v>2809</v>
      </c>
      <c r="F583" s="4" t="s">
        <v>2809</v>
      </c>
      <c r="G583" s="4" t="s">
        <v>39</v>
      </c>
      <c r="H583" s="4" t="s">
        <v>18</v>
      </c>
      <c r="I583" s="4" t="s">
        <v>18</v>
      </c>
      <c r="J583" s="4">
        <v>24305</v>
      </c>
      <c r="K583" s="4">
        <v>23524</v>
      </c>
      <c r="L583" s="4">
        <v>-0.33</v>
      </c>
      <c r="M583" s="4">
        <v>26580</v>
      </c>
      <c r="N583" s="5">
        <f>((M583/ K583) ^ (1 / 8) - 1) * 100</f>
        <v>1.5384374185242855</v>
      </c>
      <c r="O583" s="4">
        <v>25616</v>
      </c>
      <c r="P583" s="5">
        <v>1.071</v>
      </c>
      <c r="Q583" s="4" t="s">
        <v>20</v>
      </c>
      <c r="U583" s="4" t="s">
        <v>42</v>
      </c>
    </row>
    <row r="584" spans="1:21" x14ac:dyDescent="0.2">
      <c r="A584" s="4">
        <v>1719</v>
      </c>
      <c r="B584" s="4" t="s">
        <v>2810</v>
      </c>
      <c r="C584" s="4" t="s">
        <v>2533</v>
      </c>
      <c r="D584" s="4" t="s">
        <v>2554</v>
      </c>
      <c r="E584" s="4" t="s">
        <v>2811</v>
      </c>
      <c r="F584" s="4" t="s">
        <v>2812</v>
      </c>
      <c r="G584" s="4" t="s">
        <v>39</v>
      </c>
      <c r="H584" s="4" t="s">
        <v>18</v>
      </c>
      <c r="I584" s="4" t="s">
        <v>17</v>
      </c>
      <c r="J584" s="4">
        <v>13186</v>
      </c>
      <c r="K584" s="4">
        <v>13406</v>
      </c>
      <c r="L584" s="4">
        <v>0.17</v>
      </c>
      <c r="M584" s="4">
        <v>15057</v>
      </c>
      <c r="N584" s="5">
        <f>((M584/ K584) ^ (1 / 8) - 1) * 100</f>
        <v>1.4623470785178894</v>
      </c>
      <c r="O584" s="4">
        <v>15688</v>
      </c>
      <c r="P584" s="5">
        <v>1.984</v>
      </c>
      <c r="Q584" s="4" t="s">
        <v>20</v>
      </c>
      <c r="U584" s="4" t="s">
        <v>29</v>
      </c>
    </row>
    <row r="585" spans="1:21" x14ac:dyDescent="0.2">
      <c r="A585" s="4">
        <v>1713</v>
      </c>
      <c r="B585" s="4" t="s">
        <v>2813</v>
      </c>
      <c r="C585" s="4" t="s">
        <v>2533</v>
      </c>
      <c r="D585" s="4" t="s">
        <v>2554</v>
      </c>
      <c r="E585" s="4" t="s">
        <v>2814</v>
      </c>
      <c r="F585" s="4" t="s">
        <v>2815</v>
      </c>
      <c r="G585" s="4" t="s">
        <v>39</v>
      </c>
      <c r="H585" s="4" t="s">
        <v>18</v>
      </c>
      <c r="I585" s="4" t="s">
        <v>27</v>
      </c>
      <c r="J585" s="4">
        <v>8717</v>
      </c>
      <c r="K585" s="4">
        <v>7535</v>
      </c>
      <c r="L585" s="4">
        <v>-1.45</v>
      </c>
      <c r="M585" s="4">
        <v>8739</v>
      </c>
      <c r="N585" s="5">
        <f>((M585/ K585) ^ (1 / 8) - 1) * 100</f>
        <v>1.8702355447978602</v>
      </c>
      <c r="O585" s="4">
        <v>7597</v>
      </c>
      <c r="P585" s="5">
        <v>0.10199999999999999</v>
      </c>
      <c r="Q585" s="4" t="s">
        <v>20</v>
      </c>
      <c r="U585" s="4" t="s">
        <v>80</v>
      </c>
    </row>
    <row r="586" spans="1:21" x14ac:dyDescent="0.2">
      <c r="A586" s="4">
        <v>1728</v>
      </c>
      <c r="B586" s="4" t="s">
        <v>3786</v>
      </c>
      <c r="C586" s="4" t="s">
        <v>2533</v>
      </c>
      <c r="D586" s="4" t="s">
        <v>2556</v>
      </c>
      <c r="E586" s="4" t="s">
        <v>2556</v>
      </c>
      <c r="F586" s="4" t="s">
        <v>2556</v>
      </c>
      <c r="G586" s="4" t="s">
        <v>39</v>
      </c>
      <c r="H586" s="4" t="s">
        <v>17</v>
      </c>
      <c r="I586" s="4" t="s">
        <v>54</v>
      </c>
      <c r="J586" s="4">
        <v>24623</v>
      </c>
      <c r="K586" s="4">
        <v>26925</v>
      </c>
      <c r="L586" s="4">
        <v>0.9</v>
      </c>
      <c r="M586" s="4">
        <v>31256</v>
      </c>
      <c r="N586" s="5">
        <f>((M586/ K586) ^ (1 / 8) - 1) * 100</f>
        <v>1.8819411091594906</v>
      </c>
      <c r="O586" s="4">
        <v>30220</v>
      </c>
      <c r="P586" s="5">
        <v>1.454</v>
      </c>
      <c r="Q586" s="4" t="s">
        <v>20</v>
      </c>
      <c r="U586" s="4" t="s">
        <v>176</v>
      </c>
    </row>
    <row r="587" spans="1:21" x14ac:dyDescent="0.2">
      <c r="A587" s="4">
        <v>1887</v>
      </c>
      <c r="B587" s="4" t="s">
        <v>3700</v>
      </c>
      <c r="C587" s="4" t="s">
        <v>2533</v>
      </c>
      <c r="D587" s="4" t="s">
        <v>2556</v>
      </c>
      <c r="E587" s="4" t="s">
        <v>3701</v>
      </c>
      <c r="F587" s="4" t="s">
        <v>3701</v>
      </c>
      <c r="G587" s="4" t="s">
        <v>39</v>
      </c>
      <c r="H587" s="4" t="s">
        <v>17</v>
      </c>
      <c r="I587" s="4" t="s">
        <v>18</v>
      </c>
      <c r="J587" s="4">
        <v>3123</v>
      </c>
      <c r="K587" s="4">
        <v>2600</v>
      </c>
      <c r="L587" s="4">
        <v>-1.82</v>
      </c>
      <c r="M587" s="4">
        <v>2483</v>
      </c>
      <c r="N587" s="5">
        <f>((M587/ K587) ^ (1 / 8) - 1) * 100</f>
        <v>-0.5738961196903869</v>
      </c>
      <c r="O587" s="4">
        <v>2481</v>
      </c>
      <c r="P587" s="5">
        <v>-0.58399999999999996</v>
      </c>
      <c r="Q587" s="4" t="s">
        <v>20</v>
      </c>
      <c r="U587" s="4" t="s">
        <v>42</v>
      </c>
    </row>
    <row r="588" spans="1:21" ht="25.5" x14ac:dyDescent="0.2">
      <c r="A588" s="4">
        <v>1720</v>
      </c>
      <c r="B588" s="4" t="s">
        <v>3702</v>
      </c>
      <c r="C588" s="4" t="s">
        <v>2533</v>
      </c>
      <c r="D588" s="4" t="s">
        <v>2556</v>
      </c>
      <c r="E588" s="4" t="s">
        <v>3703</v>
      </c>
      <c r="F588" s="4" t="s">
        <v>3704</v>
      </c>
      <c r="G588" s="4" t="s">
        <v>39</v>
      </c>
      <c r="H588" s="4" t="s">
        <v>17</v>
      </c>
      <c r="I588" s="4" t="s">
        <v>17</v>
      </c>
      <c r="J588" s="4">
        <v>8099</v>
      </c>
      <c r="K588" s="4">
        <v>6746</v>
      </c>
      <c r="L588" s="4">
        <v>-1.81</v>
      </c>
      <c r="M588" s="4">
        <v>6399</v>
      </c>
      <c r="N588" s="5">
        <f>((M588/ K588) ^ (1 / 8) - 1) * 100</f>
        <v>-0.65792623115694671</v>
      </c>
      <c r="O588" s="4">
        <v>6871</v>
      </c>
      <c r="P588" s="5">
        <v>0.23</v>
      </c>
      <c r="Q588" s="4" t="s">
        <v>20</v>
      </c>
      <c r="U588" s="4" t="s">
        <v>42</v>
      </c>
    </row>
    <row r="589" spans="1:21" x14ac:dyDescent="0.2">
      <c r="A589" s="4">
        <v>1711</v>
      </c>
      <c r="B589" s="4" t="s">
        <v>3787</v>
      </c>
      <c r="C589" s="4" t="s">
        <v>2533</v>
      </c>
      <c r="D589" s="4" t="s">
        <v>2556</v>
      </c>
      <c r="E589" s="4" t="s">
        <v>3788</v>
      </c>
      <c r="F589" s="4" t="s">
        <v>3788</v>
      </c>
      <c r="G589" s="4" t="s">
        <v>39</v>
      </c>
      <c r="H589" s="4" t="s">
        <v>17</v>
      </c>
      <c r="I589" s="4" t="s">
        <v>27</v>
      </c>
      <c r="J589" s="4">
        <v>13282</v>
      </c>
      <c r="K589" s="4">
        <v>10657</v>
      </c>
      <c r="L589" s="4">
        <v>-2.1800000000000002</v>
      </c>
      <c r="M589" s="4">
        <v>10837</v>
      </c>
      <c r="N589" s="5">
        <f>((M589/ K589) ^ (1 / 8) - 1) * 100</f>
        <v>0.20958496918026537</v>
      </c>
      <c r="O589" s="4">
        <v>9717</v>
      </c>
      <c r="P589" s="5">
        <v>-1.1479999999999999</v>
      </c>
      <c r="Q589" s="4" t="s">
        <v>20</v>
      </c>
      <c r="U589" s="4" t="s">
        <v>42</v>
      </c>
    </row>
    <row r="590" spans="1:21" x14ac:dyDescent="0.2">
      <c r="A590" s="4">
        <v>1761</v>
      </c>
      <c r="B590" s="4" t="s">
        <v>2555</v>
      </c>
      <c r="C590" s="4" t="s">
        <v>2533</v>
      </c>
      <c r="D590" s="4" t="s">
        <v>2556</v>
      </c>
      <c r="E590" s="4" t="s">
        <v>2557</v>
      </c>
      <c r="F590" s="4" t="s">
        <v>2558</v>
      </c>
      <c r="G590" s="4" t="s">
        <v>39</v>
      </c>
      <c r="H590" s="4" t="s">
        <v>17</v>
      </c>
      <c r="I590" s="4" t="s">
        <v>45</v>
      </c>
      <c r="J590" s="4">
        <v>620</v>
      </c>
      <c r="K590" s="4">
        <v>441</v>
      </c>
      <c r="L590" s="4">
        <v>-3.35</v>
      </c>
      <c r="M590" s="4">
        <v>552</v>
      </c>
      <c r="N590" s="5">
        <f>((M590/ K590) ^ (1 / 8) - 1) * 100</f>
        <v>2.8460368794403834</v>
      </c>
      <c r="O590" s="4">
        <v>420</v>
      </c>
      <c r="P590" s="5">
        <v>-0.60799999999999998</v>
      </c>
      <c r="Q590" s="4" t="s">
        <v>20</v>
      </c>
      <c r="U590" s="4" t="s">
        <v>46</v>
      </c>
    </row>
    <row r="591" spans="1:21" x14ac:dyDescent="0.2">
      <c r="A591" s="4">
        <v>1182</v>
      </c>
      <c r="B591" s="4" t="s">
        <v>2816</v>
      </c>
      <c r="C591" s="4" t="s">
        <v>2533</v>
      </c>
      <c r="D591" s="4" t="s">
        <v>2556</v>
      </c>
      <c r="E591" s="4" t="s">
        <v>2817</v>
      </c>
      <c r="F591" s="4" t="s">
        <v>2818</v>
      </c>
      <c r="G591" s="4" t="s">
        <v>39</v>
      </c>
      <c r="H591" s="4" t="s">
        <v>17</v>
      </c>
      <c r="I591" s="4" t="s">
        <v>39</v>
      </c>
      <c r="J591" s="4">
        <v>2859</v>
      </c>
      <c r="K591" s="4">
        <v>2558</v>
      </c>
      <c r="L591" s="4">
        <v>-1.1100000000000001</v>
      </c>
      <c r="M591" s="4">
        <v>3169</v>
      </c>
      <c r="N591" s="5">
        <f>((M591/ K591) ^ (1 / 8) - 1) * 100</f>
        <v>2.7135435565774246</v>
      </c>
      <c r="O591" s="4">
        <v>2631</v>
      </c>
      <c r="P591" s="5">
        <v>0.35199999999999998</v>
      </c>
      <c r="Q591" s="4" t="s">
        <v>20</v>
      </c>
      <c r="U591" s="4" t="s">
        <v>29</v>
      </c>
    </row>
    <row r="592" spans="1:21" x14ac:dyDescent="0.2">
      <c r="A592" s="4">
        <v>1178</v>
      </c>
      <c r="B592" s="4" t="s">
        <v>3796</v>
      </c>
      <c r="C592" s="4" t="s">
        <v>2533</v>
      </c>
      <c r="D592" s="4" t="s">
        <v>2556</v>
      </c>
      <c r="E592" s="4" t="s">
        <v>3797</v>
      </c>
      <c r="F592" s="4" t="s">
        <v>3798</v>
      </c>
      <c r="G592" s="4" t="s">
        <v>39</v>
      </c>
      <c r="H592" s="4" t="s">
        <v>17</v>
      </c>
      <c r="I592" s="4" t="s">
        <v>61</v>
      </c>
      <c r="J592" s="4">
        <v>4863</v>
      </c>
      <c r="K592" s="4">
        <v>3870</v>
      </c>
      <c r="L592" s="4">
        <v>-2.2599999999999998</v>
      </c>
      <c r="M592" s="4">
        <v>3746</v>
      </c>
      <c r="N592" s="5">
        <f>((M592/ K592) ^ (1 / 8) - 1) * 100</f>
        <v>-0.40624636552448745</v>
      </c>
      <c r="O592" s="4">
        <v>3489</v>
      </c>
      <c r="P592" s="5">
        <v>-1.2869999999999999</v>
      </c>
      <c r="Q592" s="4" t="s">
        <v>20</v>
      </c>
      <c r="U592" s="4" t="s">
        <v>42</v>
      </c>
    </row>
    <row r="593" spans="1:21" x14ac:dyDescent="0.2">
      <c r="A593" s="4">
        <v>1765</v>
      </c>
      <c r="B593" s="4" t="s">
        <v>2819</v>
      </c>
      <c r="C593" s="4" t="s">
        <v>2533</v>
      </c>
      <c r="D593" s="4" t="s">
        <v>2556</v>
      </c>
      <c r="E593" s="4" t="s">
        <v>2820</v>
      </c>
      <c r="F593" s="4" t="s">
        <v>2820</v>
      </c>
      <c r="G593" s="4" t="s">
        <v>39</v>
      </c>
      <c r="H593" s="4" t="s">
        <v>17</v>
      </c>
      <c r="I593" s="4" t="s">
        <v>129</v>
      </c>
      <c r="J593" s="4">
        <v>6425</v>
      </c>
      <c r="K593" s="4">
        <v>5394</v>
      </c>
      <c r="L593" s="4">
        <v>-1.73</v>
      </c>
      <c r="M593" s="4">
        <v>5793</v>
      </c>
      <c r="N593" s="5">
        <f>((M593/ K593) ^ (1 / 8) - 1) * 100</f>
        <v>0.89602886131094905</v>
      </c>
      <c r="O593" s="4">
        <v>5462</v>
      </c>
      <c r="P593" s="5">
        <v>0.157</v>
      </c>
      <c r="Q593" s="4" t="s">
        <v>20</v>
      </c>
      <c r="U593" s="4" t="s">
        <v>42</v>
      </c>
    </row>
    <row r="594" spans="1:21" x14ac:dyDescent="0.2">
      <c r="A594" s="4">
        <v>1784</v>
      </c>
      <c r="B594" s="4" t="s">
        <v>2821</v>
      </c>
      <c r="C594" s="4" t="s">
        <v>2533</v>
      </c>
      <c r="D594" s="4" t="s">
        <v>2556</v>
      </c>
      <c r="E594" s="4" t="s">
        <v>2822</v>
      </c>
      <c r="F594" s="4" t="s">
        <v>2822</v>
      </c>
      <c r="G594" s="4" t="s">
        <v>39</v>
      </c>
      <c r="H594" s="4" t="s">
        <v>17</v>
      </c>
      <c r="I594" s="4" t="s">
        <v>32</v>
      </c>
      <c r="J594" s="4">
        <v>9826</v>
      </c>
      <c r="K594" s="4">
        <v>7352</v>
      </c>
      <c r="L594" s="4">
        <v>-2.86</v>
      </c>
      <c r="M594" s="4">
        <v>8022</v>
      </c>
      <c r="N594" s="5">
        <f>((M594/ K594) ^ (1 / 8) - 1) * 100</f>
        <v>1.096156528930381</v>
      </c>
      <c r="O594" s="4">
        <v>6519</v>
      </c>
      <c r="P594" s="5">
        <v>-1.492</v>
      </c>
      <c r="Q594" s="4" t="s">
        <v>20</v>
      </c>
      <c r="U594" s="4" t="s">
        <v>42</v>
      </c>
    </row>
    <row r="595" spans="1:21" x14ac:dyDescent="0.2">
      <c r="A595" s="4">
        <v>1709</v>
      </c>
      <c r="B595" s="4" t="s">
        <v>2559</v>
      </c>
      <c r="C595" s="4" t="s">
        <v>2533</v>
      </c>
      <c r="D595" s="4" t="s">
        <v>2556</v>
      </c>
      <c r="E595" s="4" t="s">
        <v>299</v>
      </c>
      <c r="F595" s="4" t="s">
        <v>299</v>
      </c>
      <c r="G595" s="4" t="s">
        <v>39</v>
      </c>
      <c r="H595" s="4" t="s">
        <v>17</v>
      </c>
      <c r="I595" s="4" t="s">
        <v>71</v>
      </c>
      <c r="J595" s="4">
        <v>5860</v>
      </c>
      <c r="K595" s="4">
        <v>5055</v>
      </c>
      <c r="L595" s="4">
        <v>-1.47</v>
      </c>
      <c r="M595" s="4">
        <v>5363</v>
      </c>
      <c r="N595" s="5">
        <f>((M595/ K595) ^ (1 / 8) - 1) * 100</f>
        <v>0.74206056827919031</v>
      </c>
      <c r="O595" s="4">
        <v>5142</v>
      </c>
      <c r="P595" s="5">
        <v>0.214</v>
      </c>
      <c r="Q595" s="4" t="s">
        <v>20</v>
      </c>
      <c r="U595" s="4" t="s">
        <v>29</v>
      </c>
    </row>
    <row r="596" spans="1:21" x14ac:dyDescent="0.2">
      <c r="A596" s="4">
        <v>1759</v>
      </c>
      <c r="B596" s="4" t="s">
        <v>2560</v>
      </c>
      <c r="C596" s="4" t="s">
        <v>2533</v>
      </c>
      <c r="D596" s="4" t="s">
        <v>2556</v>
      </c>
      <c r="E596" s="4" t="s">
        <v>2561</v>
      </c>
      <c r="F596" s="4" t="s">
        <v>2561</v>
      </c>
      <c r="G596" s="4" t="s">
        <v>39</v>
      </c>
      <c r="H596" s="4" t="s">
        <v>17</v>
      </c>
      <c r="I596" s="4" t="s">
        <v>85</v>
      </c>
      <c r="J596" s="4">
        <v>1304</v>
      </c>
      <c r="K596" s="4">
        <v>1052</v>
      </c>
      <c r="L596" s="4">
        <v>-2.12</v>
      </c>
      <c r="M596" s="4">
        <v>1131</v>
      </c>
      <c r="N596" s="5">
        <f>((M596/ K596) ^ (1 / 8) - 1) * 100</f>
        <v>0.90922207408099531</v>
      </c>
      <c r="O596" s="4">
        <v>1007</v>
      </c>
      <c r="P596" s="5">
        <v>-0.54500000000000004</v>
      </c>
      <c r="Q596" s="4" t="s">
        <v>20</v>
      </c>
      <c r="U596" s="4" t="s">
        <v>42</v>
      </c>
    </row>
    <row r="597" spans="1:21" ht="25.5" x14ac:dyDescent="0.2">
      <c r="A597" s="4">
        <v>1782</v>
      </c>
      <c r="B597" s="4" t="s">
        <v>3799</v>
      </c>
      <c r="C597" s="4" t="s">
        <v>2533</v>
      </c>
      <c r="D597" s="4" t="s">
        <v>2556</v>
      </c>
      <c r="E597" s="4" t="s">
        <v>3800</v>
      </c>
      <c r="F597" s="4" t="s">
        <v>3800</v>
      </c>
      <c r="G597" s="4" t="s">
        <v>39</v>
      </c>
      <c r="H597" s="4" t="s">
        <v>17</v>
      </c>
      <c r="I597" s="4" t="s">
        <v>92</v>
      </c>
      <c r="J597" s="4">
        <v>7624</v>
      </c>
      <c r="K597" s="4">
        <v>6434</v>
      </c>
      <c r="L597" s="4">
        <v>-1.68</v>
      </c>
      <c r="M597" s="4">
        <v>6231</v>
      </c>
      <c r="N597" s="5">
        <f>((M597/ K597) ^ (1 / 8) - 1) * 100</f>
        <v>-0.39994302971047002</v>
      </c>
      <c r="O597" s="4">
        <v>6422</v>
      </c>
      <c r="P597" s="5">
        <v>-2.3E-2</v>
      </c>
      <c r="Q597" s="4" t="s">
        <v>20</v>
      </c>
      <c r="U597" s="4" t="s">
        <v>42</v>
      </c>
    </row>
    <row r="598" spans="1:21" x14ac:dyDescent="0.2">
      <c r="A598" s="4">
        <v>1171</v>
      </c>
      <c r="B598" s="4" t="s">
        <v>3801</v>
      </c>
      <c r="C598" s="4" t="s">
        <v>2533</v>
      </c>
      <c r="D598" s="4" t="s">
        <v>3706</v>
      </c>
      <c r="E598" s="4" t="s">
        <v>3706</v>
      </c>
      <c r="F598" s="4" t="s">
        <v>3706</v>
      </c>
      <c r="G598" s="4" t="s">
        <v>39</v>
      </c>
      <c r="H598" s="4" t="s">
        <v>27</v>
      </c>
      <c r="I598" s="4" t="s">
        <v>54</v>
      </c>
      <c r="J598" s="4">
        <v>45958</v>
      </c>
      <c r="K598" s="4">
        <v>47279</v>
      </c>
      <c r="L598" s="4">
        <v>0.28000000000000003</v>
      </c>
      <c r="M598" s="4">
        <v>53056</v>
      </c>
      <c r="N598" s="5">
        <f>((M598/ K598) ^ (1 / 8) - 1) * 100</f>
        <v>1.4514544859008272</v>
      </c>
      <c r="O598" s="4">
        <v>52925</v>
      </c>
      <c r="P598" s="5">
        <v>1.42</v>
      </c>
      <c r="Q598" s="4" t="s">
        <v>20</v>
      </c>
      <c r="U598" s="4" t="s">
        <v>176</v>
      </c>
    </row>
    <row r="599" spans="1:21" x14ac:dyDescent="0.2">
      <c r="A599" s="4">
        <v>1743</v>
      </c>
      <c r="B599" s="4" t="s">
        <v>3705</v>
      </c>
      <c r="C599" s="4" t="s">
        <v>2533</v>
      </c>
      <c r="D599" s="4" t="s">
        <v>3706</v>
      </c>
      <c r="E599" s="4" t="s">
        <v>3707</v>
      </c>
      <c r="F599" s="4" t="s">
        <v>3707</v>
      </c>
      <c r="G599" s="4" t="s">
        <v>39</v>
      </c>
      <c r="H599" s="4" t="s">
        <v>27</v>
      </c>
      <c r="I599" s="4" t="s">
        <v>18</v>
      </c>
      <c r="J599" s="4">
        <v>4244</v>
      </c>
      <c r="K599" s="4">
        <v>3211</v>
      </c>
      <c r="L599" s="4">
        <v>-2.75</v>
      </c>
      <c r="M599" s="4">
        <v>2983</v>
      </c>
      <c r="N599" s="5">
        <f>((M599/ K599) ^ (1 / 8) - 1) * 100</f>
        <v>-0.91643625915844851</v>
      </c>
      <c r="O599" s="4">
        <v>2846</v>
      </c>
      <c r="P599" s="5">
        <v>-1.4970000000000001</v>
      </c>
      <c r="Q599" s="4" t="s">
        <v>20</v>
      </c>
      <c r="U599" s="4" t="s">
        <v>29</v>
      </c>
    </row>
    <row r="600" spans="1:21" x14ac:dyDescent="0.2">
      <c r="A600" s="4">
        <v>1762</v>
      </c>
      <c r="B600" s="4" t="s">
        <v>3802</v>
      </c>
      <c r="C600" s="4" t="s">
        <v>2533</v>
      </c>
      <c r="D600" s="4" t="s">
        <v>3706</v>
      </c>
      <c r="E600" s="4" t="s">
        <v>3803</v>
      </c>
      <c r="F600" s="4" t="s">
        <v>3803</v>
      </c>
      <c r="G600" s="4" t="s">
        <v>39</v>
      </c>
      <c r="H600" s="4" t="s">
        <v>27</v>
      </c>
      <c r="I600" s="4" t="s">
        <v>17</v>
      </c>
      <c r="J600" s="4">
        <v>4099</v>
      </c>
      <c r="K600" s="4">
        <v>3449</v>
      </c>
      <c r="L600" s="4">
        <v>-1.71</v>
      </c>
      <c r="M600" s="4">
        <v>3281</v>
      </c>
      <c r="N600" s="5">
        <f>((M600/ K600) ^ (1 / 8) - 1) * 100</f>
        <v>-0.62225691236401648</v>
      </c>
      <c r="O600" s="4">
        <v>3439</v>
      </c>
      <c r="P600" s="5">
        <v>-3.5999999999999997E-2</v>
      </c>
      <c r="Q600" s="4" t="s">
        <v>20</v>
      </c>
      <c r="U600" s="4" t="s">
        <v>42</v>
      </c>
    </row>
    <row r="601" spans="1:21" x14ac:dyDescent="0.2">
      <c r="A601" s="4">
        <v>1726</v>
      </c>
      <c r="B601" s="4" t="s">
        <v>3708</v>
      </c>
      <c r="C601" s="4" t="s">
        <v>2533</v>
      </c>
      <c r="D601" s="4" t="s">
        <v>3706</v>
      </c>
      <c r="E601" s="4" t="s">
        <v>3709</v>
      </c>
      <c r="F601" s="4" t="s">
        <v>3709</v>
      </c>
      <c r="G601" s="4" t="s">
        <v>39</v>
      </c>
      <c r="H601" s="4" t="s">
        <v>27</v>
      </c>
      <c r="I601" s="4" t="s">
        <v>27</v>
      </c>
      <c r="J601" s="4">
        <v>4678</v>
      </c>
      <c r="K601" s="4">
        <v>3641</v>
      </c>
      <c r="L601" s="4">
        <v>-2.4700000000000002</v>
      </c>
      <c r="M601" s="4">
        <v>3955</v>
      </c>
      <c r="N601" s="5">
        <f>((M601/ K601) ^ (1 / 8) - 1) * 100</f>
        <v>1.0393924431683299</v>
      </c>
      <c r="O601" s="4">
        <v>3247</v>
      </c>
      <c r="P601" s="5">
        <v>-1.421</v>
      </c>
      <c r="Q601" s="4" t="s">
        <v>20</v>
      </c>
      <c r="U601" s="4" t="s">
        <v>42</v>
      </c>
    </row>
    <row r="602" spans="1:21" x14ac:dyDescent="0.2">
      <c r="A602" s="4">
        <v>1183</v>
      </c>
      <c r="B602" s="4" t="s">
        <v>3710</v>
      </c>
      <c r="C602" s="4" t="s">
        <v>2533</v>
      </c>
      <c r="D602" s="4" t="s">
        <v>3706</v>
      </c>
      <c r="E602" s="4" t="s">
        <v>3711</v>
      </c>
      <c r="F602" s="4" t="s">
        <v>3711</v>
      </c>
      <c r="G602" s="4" t="s">
        <v>39</v>
      </c>
      <c r="H602" s="4" t="s">
        <v>27</v>
      </c>
      <c r="I602" s="4" t="s">
        <v>45</v>
      </c>
      <c r="J602" s="4">
        <v>3380</v>
      </c>
      <c r="K602" s="4">
        <v>2199</v>
      </c>
      <c r="L602" s="4">
        <v>-4.21</v>
      </c>
      <c r="M602" s="4">
        <v>2242</v>
      </c>
      <c r="N602" s="5">
        <f>((M602/ K602) ^ (1 / 8) - 1) * 100</f>
        <v>0.24236338984378047</v>
      </c>
      <c r="O602" s="4">
        <v>1831</v>
      </c>
      <c r="P602" s="5">
        <v>-2.2629999999999999</v>
      </c>
      <c r="Q602" s="4" t="s">
        <v>877</v>
      </c>
      <c r="U602" s="4" t="s">
        <v>29</v>
      </c>
    </row>
    <row r="603" spans="1:21" x14ac:dyDescent="0.2">
      <c r="A603" s="4">
        <v>1516</v>
      </c>
      <c r="B603" s="4" t="s">
        <v>3804</v>
      </c>
      <c r="C603" s="4" t="s">
        <v>2533</v>
      </c>
      <c r="D603" s="4" t="s">
        <v>3706</v>
      </c>
      <c r="E603" s="4" t="s">
        <v>3805</v>
      </c>
      <c r="F603" s="4" t="s">
        <v>3805</v>
      </c>
      <c r="G603" s="4" t="s">
        <v>39</v>
      </c>
      <c r="H603" s="4" t="s">
        <v>27</v>
      </c>
      <c r="I603" s="4" t="s">
        <v>39</v>
      </c>
      <c r="J603" s="4">
        <v>3314</v>
      </c>
      <c r="K603" s="4">
        <v>2336</v>
      </c>
      <c r="L603" s="4">
        <v>-3.44</v>
      </c>
      <c r="M603" s="4">
        <v>2297</v>
      </c>
      <c r="N603" s="5">
        <f>((M603/ K603) ^ (1 / 8) - 1) * 100</f>
        <v>-0.21023047127581851</v>
      </c>
      <c r="O603" s="4">
        <v>1979</v>
      </c>
      <c r="P603" s="5">
        <v>-2.052</v>
      </c>
      <c r="Q603" s="4" t="s">
        <v>20</v>
      </c>
      <c r="U603" s="4" t="s">
        <v>42</v>
      </c>
    </row>
    <row r="604" spans="1:21" x14ac:dyDescent="0.2">
      <c r="A604" s="4">
        <v>1821</v>
      </c>
      <c r="B604" s="4" t="s">
        <v>3712</v>
      </c>
      <c r="C604" s="4" t="s">
        <v>2533</v>
      </c>
      <c r="D604" s="4" t="s">
        <v>3706</v>
      </c>
      <c r="E604" s="4" t="s">
        <v>1371</v>
      </c>
      <c r="F604" s="4" t="s">
        <v>1371</v>
      </c>
      <c r="G604" s="4" t="s">
        <v>39</v>
      </c>
      <c r="H604" s="4" t="s">
        <v>27</v>
      </c>
      <c r="I604" s="4" t="s">
        <v>61</v>
      </c>
      <c r="J604" s="4">
        <v>6674</v>
      </c>
      <c r="K604" s="4">
        <v>5546</v>
      </c>
      <c r="L604" s="4">
        <v>-1.83</v>
      </c>
      <c r="M604" s="4">
        <v>5525</v>
      </c>
      <c r="N604" s="5">
        <f>((M604/ K604) ^ (1 / 8) - 1) * 100</f>
        <v>-4.7410005275727585E-2</v>
      </c>
      <c r="O604" s="4">
        <v>5490</v>
      </c>
      <c r="P604" s="5">
        <v>-0.127</v>
      </c>
      <c r="Q604" s="4" t="s">
        <v>877</v>
      </c>
      <c r="U604" s="4" t="s">
        <v>29</v>
      </c>
    </row>
    <row r="605" spans="1:21" x14ac:dyDescent="0.2">
      <c r="A605" s="4">
        <v>1710</v>
      </c>
      <c r="B605" s="4" t="s">
        <v>3806</v>
      </c>
      <c r="C605" s="4" t="s">
        <v>2533</v>
      </c>
      <c r="D605" s="4" t="s">
        <v>3706</v>
      </c>
      <c r="E605" s="4" t="s">
        <v>3807</v>
      </c>
      <c r="F605" s="4" t="s">
        <v>3807</v>
      </c>
      <c r="G605" s="4" t="s">
        <v>39</v>
      </c>
      <c r="H605" s="4" t="s">
        <v>27</v>
      </c>
      <c r="I605" s="4" t="s">
        <v>129</v>
      </c>
      <c r="J605" s="4">
        <v>6459</v>
      </c>
      <c r="K605" s="4">
        <v>5643</v>
      </c>
      <c r="L605" s="4">
        <v>-1.34</v>
      </c>
      <c r="M605" s="4">
        <v>5560</v>
      </c>
      <c r="N605" s="5">
        <f>((M605/ K605) ^ (1 / 8) - 1) * 100</f>
        <v>-0.18505020464557598</v>
      </c>
      <c r="O605" s="4">
        <v>5719</v>
      </c>
      <c r="P605" s="5">
        <v>0.16700000000000001</v>
      </c>
      <c r="Q605" s="4" t="s">
        <v>20</v>
      </c>
      <c r="U605" s="4" t="s">
        <v>42</v>
      </c>
    </row>
    <row r="606" spans="1:21" x14ac:dyDescent="0.2">
      <c r="A606" s="4">
        <v>1790</v>
      </c>
      <c r="B606" s="4" t="s">
        <v>3808</v>
      </c>
      <c r="C606" s="4" t="s">
        <v>2533</v>
      </c>
      <c r="D606" s="4" t="s">
        <v>3706</v>
      </c>
      <c r="E606" s="4" t="s">
        <v>3809</v>
      </c>
      <c r="F606" s="4" t="s">
        <v>3809</v>
      </c>
      <c r="G606" s="4" t="s">
        <v>39</v>
      </c>
      <c r="H606" s="4" t="s">
        <v>27</v>
      </c>
      <c r="I606" s="4" t="s">
        <v>32</v>
      </c>
      <c r="J606" s="4">
        <v>9498</v>
      </c>
      <c r="K606" s="4">
        <v>7972</v>
      </c>
      <c r="L606" s="4">
        <v>-1.74</v>
      </c>
      <c r="M606" s="4">
        <v>7621</v>
      </c>
      <c r="N606" s="5">
        <f>((M606/ K606) ^ (1 / 8) - 1) * 100</f>
        <v>-0.5612665763855107</v>
      </c>
      <c r="O606" s="4">
        <v>8193</v>
      </c>
      <c r="P606" s="5">
        <v>0.34200000000000003</v>
      </c>
      <c r="Q606" s="4" t="s">
        <v>20</v>
      </c>
      <c r="U606" s="4" t="s">
        <v>42</v>
      </c>
    </row>
    <row r="607" spans="1:21" x14ac:dyDescent="0.2">
      <c r="A607" s="4">
        <v>1786</v>
      </c>
      <c r="B607" s="4" t="s">
        <v>3713</v>
      </c>
      <c r="C607" s="4" t="s">
        <v>2533</v>
      </c>
      <c r="D607" s="4" t="s">
        <v>3706</v>
      </c>
      <c r="E607" s="4" t="s">
        <v>3714</v>
      </c>
      <c r="F607" s="4" t="s">
        <v>3714</v>
      </c>
      <c r="G607" s="4" t="s">
        <v>39</v>
      </c>
      <c r="H607" s="4" t="s">
        <v>27</v>
      </c>
      <c r="I607" s="4" t="s">
        <v>71</v>
      </c>
      <c r="J607" s="4">
        <v>12734</v>
      </c>
      <c r="K607" s="4">
        <v>11093</v>
      </c>
      <c r="L607" s="4">
        <v>-1.37</v>
      </c>
      <c r="M607" s="4">
        <v>10888</v>
      </c>
      <c r="N607" s="5">
        <f>((M607/ K607) ^ (1 / 8) - 1) * 100</f>
        <v>-0.23289105458523807</v>
      </c>
      <c r="O607" s="4">
        <v>11088</v>
      </c>
      <c r="P607" s="5">
        <v>-6.0000000000000001E-3</v>
      </c>
      <c r="Q607" s="4" t="s">
        <v>20</v>
      </c>
      <c r="U607" s="4" t="s">
        <v>80</v>
      </c>
    </row>
    <row r="608" spans="1:21" x14ac:dyDescent="0.2">
      <c r="A608" s="4">
        <v>1791</v>
      </c>
      <c r="B608" s="4" t="s">
        <v>3810</v>
      </c>
      <c r="C608" s="4" t="s">
        <v>2533</v>
      </c>
      <c r="D608" s="4" t="s">
        <v>3706</v>
      </c>
      <c r="E608" s="4" t="s">
        <v>3101</v>
      </c>
      <c r="F608" s="4" t="s">
        <v>3101</v>
      </c>
      <c r="G608" s="4" t="s">
        <v>39</v>
      </c>
      <c r="H608" s="4" t="s">
        <v>27</v>
      </c>
      <c r="I608" s="4" t="s">
        <v>85</v>
      </c>
      <c r="J608" s="4">
        <v>8102</v>
      </c>
      <c r="K608" s="4">
        <v>7075</v>
      </c>
      <c r="L608" s="4">
        <v>-1.35</v>
      </c>
      <c r="M608" s="4">
        <v>7166</v>
      </c>
      <c r="N608" s="5">
        <f>((M608/ K608) ^ (1 / 8) - 1) * 100</f>
        <v>0.15987986370948892</v>
      </c>
      <c r="O608" s="4">
        <v>7074</v>
      </c>
      <c r="P608" s="5">
        <v>-2E-3</v>
      </c>
      <c r="Q608" s="4" t="s">
        <v>20</v>
      </c>
      <c r="U608" s="4" t="s">
        <v>42</v>
      </c>
    </row>
    <row r="609" spans="1:21" x14ac:dyDescent="0.2">
      <c r="A609" s="4">
        <v>1777</v>
      </c>
      <c r="B609" s="4" t="s">
        <v>3811</v>
      </c>
      <c r="C609" s="4" t="s">
        <v>2533</v>
      </c>
      <c r="D609" s="4" t="s">
        <v>3706</v>
      </c>
      <c r="E609" s="4" t="s">
        <v>3812</v>
      </c>
      <c r="F609" s="4" t="s">
        <v>3812</v>
      </c>
      <c r="G609" s="4" t="s">
        <v>39</v>
      </c>
      <c r="H609" s="4" t="s">
        <v>27</v>
      </c>
      <c r="I609" s="4" t="s">
        <v>92</v>
      </c>
      <c r="J609" s="4">
        <v>3717</v>
      </c>
      <c r="K609" s="4">
        <v>3203</v>
      </c>
      <c r="L609" s="4">
        <v>-1.48</v>
      </c>
      <c r="M609" s="4">
        <v>2754</v>
      </c>
      <c r="N609" s="5">
        <f>((M609/ K609) ^ (1 / 8) - 1) * 100</f>
        <v>-1.8702088224177627</v>
      </c>
      <c r="O609" s="4">
        <v>3128</v>
      </c>
      <c r="P609" s="5">
        <v>-0.29599999999999999</v>
      </c>
      <c r="Q609" s="4" t="s">
        <v>20</v>
      </c>
      <c r="U609" s="4" t="s">
        <v>42</v>
      </c>
    </row>
    <row r="610" spans="1:21" x14ac:dyDescent="0.2">
      <c r="A610" s="4">
        <v>1788</v>
      </c>
      <c r="B610" s="4" t="s">
        <v>3813</v>
      </c>
      <c r="C610" s="4" t="s">
        <v>2533</v>
      </c>
      <c r="D610" s="4" t="s">
        <v>3706</v>
      </c>
      <c r="E610" s="4" t="s">
        <v>1649</v>
      </c>
      <c r="F610" s="4" t="s">
        <v>1649</v>
      </c>
      <c r="G610" s="4" t="s">
        <v>39</v>
      </c>
      <c r="H610" s="4" t="s">
        <v>27</v>
      </c>
      <c r="I610" s="4" t="s">
        <v>66</v>
      </c>
      <c r="J610" s="4">
        <v>5165</v>
      </c>
      <c r="K610" s="4">
        <v>4445</v>
      </c>
      <c r="L610" s="4">
        <v>-1.49</v>
      </c>
      <c r="M610" s="4">
        <v>4271</v>
      </c>
      <c r="N610" s="5">
        <f>((M610/ K610) ^ (1 / 8) - 1) * 100</f>
        <v>-0.49790478801036153</v>
      </c>
      <c r="O610" s="4">
        <v>4392</v>
      </c>
      <c r="P610" s="5">
        <v>-0.15</v>
      </c>
      <c r="Q610" s="4" t="s">
        <v>20</v>
      </c>
      <c r="U610" s="4" t="s">
        <v>29</v>
      </c>
    </row>
    <row r="611" spans="1:21" x14ac:dyDescent="0.2">
      <c r="A611" s="4">
        <v>1722</v>
      </c>
      <c r="B611" s="4" t="s">
        <v>3715</v>
      </c>
      <c r="C611" s="4" t="s">
        <v>2533</v>
      </c>
      <c r="D611" s="4" t="s">
        <v>3706</v>
      </c>
      <c r="E611" s="4" t="s">
        <v>3716</v>
      </c>
      <c r="F611" s="4" t="s">
        <v>3716</v>
      </c>
      <c r="G611" s="4" t="s">
        <v>39</v>
      </c>
      <c r="H611" s="4" t="s">
        <v>27</v>
      </c>
      <c r="I611" s="4" t="s">
        <v>36</v>
      </c>
      <c r="J611" s="4">
        <v>1625</v>
      </c>
      <c r="K611" s="4">
        <v>1214</v>
      </c>
      <c r="L611" s="4">
        <v>-2.87</v>
      </c>
      <c r="M611" s="4">
        <v>1292</v>
      </c>
      <c r="N611" s="5">
        <f>((M611/ K611) ^ (1 / 8) - 1) * 100</f>
        <v>0.78142119204771543</v>
      </c>
      <c r="O611" s="4">
        <v>1089</v>
      </c>
      <c r="P611" s="5">
        <v>-1.349</v>
      </c>
      <c r="Q611" s="4" t="s">
        <v>877</v>
      </c>
      <c r="U611" s="4" t="s">
        <v>29</v>
      </c>
    </row>
    <row r="612" spans="1:21" x14ac:dyDescent="0.2">
      <c r="A612" s="4">
        <v>1517</v>
      </c>
      <c r="B612" s="4" t="s">
        <v>3814</v>
      </c>
      <c r="C612" s="4" t="s">
        <v>2533</v>
      </c>
      <c r="D612" s="4" t="s">
        <v>3706</v>
      </c>
      <c r="E612" s="4" t="s">
        <v>3815</v>
      </c>
      <c r="F612" s="4" t="s">
        <v>3815</v>
      </c>
      <c r="G612" s="4" t="s">
        <v>39</v>
      </c>
      <c r="H612" s="4" t="s">
        <v>27</v>
      </c>
      <c r="I612" s="4" t="s">
        <v>28</v>
      </c>
      <c r="J612" s="4">
        <v>9229</v>
      </c>
      <c r="K612" s="4">
        <v>8023</v>
      </c>
      <c r="L612" s="4">
        <v>-1.39</v>
      </c>
      <c r="M612" s="4">
        <v>7688</v>
      </c>
      <c r="N612" s="5">
        <f>((M612/ K612) ^ (1 / 8) - 1) * 100</f>
        <v>-0.53172810854917874</v>
      </c>
      <c r="O612" s="4">
        <v>8624</v>
      </c>
      <c r="P612" s="5">
        <v>0.90700000000000003</v>
      </c>
      <c r="Q612" s="4" t="s">
        <v>20</v>
      </c>
      <c r="U612" s="4" t="s">
        <v>42</v>
      </c>
    </row>
    <row r="613" spans="1:21" ht="25.5" x14ac:dyDescent="0.2">
      <c r="A613" s="4">
        <v>1717</v>
      </c>
      <c r="B613" s="4" t="s">
        <v>3816</v>
      </c>
      <c r="C613" s="4" t="s">
        <v>2533</v>
      </c>
      <c r="D613" s="4" t="s">
        <v>3706</v>
      </c>
      <c r="E613" s="4" t="s">
        <v>3817</v>
      </c>
      <c r="F613" s="4" t="s">
        <v>3818</v>
      </c>
      <c r="G613" s="4" t="s">
        <v>39</v>
      </c>
      <c r="H613" s="4" t="s">
        <v>27</v>
      </c>
      <c r="I613" s="4" t="s">
        <v>138</v>
      </c>
      <c r="J613" s="4">
        <v>1101</v>
      </c>
      <c r="K613" s="4">
        <v>958</v>
      </c>
      <c r="L613" s="4">
        <v>-1.38</v>
      </c>
      <c r="M613" s="4">
        <v>829</v>
      </c>
      <c r="N613" s="5">
        <f>((M613/ K613) ^ (1 / 8) - 1) * 100</f>
        <v>-1.7916017955765029</v>
      </c>
      <c r="O613" s="4">
        <v>924</v>
      </c>
      <c r="P613" s="5">
        <v>-0.45100000000000001</v>
      </c>
      <c r="Q613" s="4" t="s">
        <v>20</v>
      </c>
      <c r="U613" s="4" t="s">
        <v>29</v>
      </c>
    </row>
    <row r="614" spans="1:21" x14ac:dyDescent="0.2">
      <c r="A614" s="4">
        <v>1294</v>
      </c>
      <c r="B614" s="4" t="s">
        <v>3819</v>
      </c>
      <c r="C614" s="4" t="s">
        <v>2533</v>
      </c>
      <c r="D614" s="4" t="s">
        <v>3706</v>
      </c>
      <c r="E614" s="4" t="s">
        <v>3820</v>
      </c>
      <c r="F614" s="4" t="s">
        <v>3820</v>
      </c>
      <c r="G614" s="4" t="s">
        <v>39</v>
      </c>
      <c r="H614" s="4" t="s">
        <v>27</v>
      </c>
      <c r="I614" s="4" t="s">
        <v>76</v>
      </c>
      <c r="J614" s="4">
        <v>18933</v>
      </c>
      <c r="K614" s="4">
        <v>15704</v>
      </c>
      <c r="L614" s="4">
        <v>-1.85</v>
      </c>
      <c r="M614" s="4">
        <v>15059</v>
      </c>
      <c r="N614" s="5">
        <f>((M614/ K614) ^ (1 / 8) - 1) * 100</f>
        <v>-0.52287370497817731</v>
      </c>
      <c r="O614" s="4">
        <v>15736</v>
      </c>
      <c r="P614" s="5">
        <v>2.5000000000000001E-2</v>
      </c>
      <c r="Q614" s="4" t="s">
        <v>20</v>
      </c>
      <c r="U614" s="4" t="s">
        <v>80</v>
      </c>
    </row>
    <row r="615" spans="1:21" x14ac:dyDescent="0.2">
      <c r="A615" s="4">
        <v>1718</v>
      </c>
      <c r="B615" s="4" t="s">
        <v>3717</v>
      </c>
      <c r="C615" s="4" t="s">
        <v>2533</v>
      </c>
      <c r="D615" s="4" t="s">
        <v>3706</v>
      </c>
      <c r="E615" s="4" t="s">
        <v>3718</v>
      </c>
      <c r="F615" s="4" t="s">
        <v>3718</v>
      </c>
      <c r="G615" s="4" t="s">
        <v>39</v>
      </c>
      <c r="H615" s="4" t="s">
        <v>27</v>
      </c>
      <c r="I615" s="4" t="s">
        <v>163</v>
      </c>
      <c r="J615" s="4">
        <v>998</v>
      </c>
      <c r="K615" s="4">
        <v>859</v>
      </c>
      <c r="L615" s="4">
        <v>-1.49</v>
      </c>
      <c r="M615" s="4">
        <v>779</v>
      </c>
      <c r="N615" s="5">
        <f>((M615/ K615) ^ (1 / 8) - 1) * 100</f>
        <v>-1.214537674396543</v>
      </c>
      <c r="O615" s="4">
        <v>833</v>
      </c>
      <c r="P615" s="5">
        <v>-0.38300000000000001</v>
      </c>
      <c r="Q615" s="4" t="s">
        <v>327</v>
      </c>
      <c r="U615" s="4" t="s">
        <v>42</v>
      </c>
    </row>
    <row r="616" spans="1:21" x14ac:dyDescent="0.2">
      <c r="A616" s="4">
        <v>1173</v>
      </c>
      <c r="B616" s="4" t="s">
        <v>3821</v>
      </c>
      <c r="C616" s="4" t="s">
        <v>2533</v>
      </c>
      <c r="D616" s="4" t="s">
        <v>3706</v>
      </c>
      <c r="E616" s="4" t="s">
        <v>3822</v>
      </c>
      <c r="F616" s="4" t="s">
        <v>3822</v>
      </c>
      <c r="G616" s="4" t="s">
        <v>39</v>
      </c>
      <c r="H616" s="4" t="s">
        <v>27</v>
      </c>
      <c r="I616" s="4" t="s">
        <v>287</v>
      </c>
      <c r="J616" s="4">
        <v>10539</v>
      </c>
      <c r="K616" s="4">
        <v>9134</v>
      </c>
      <c r="L616" s="4">
        <v>-1.42</v>
      </c>
      <c r="M616" s="4">
        <v>9628</v>
      </c>
      <c r="N616" s="5">
        <f>((M616/ K616) ^ (1 / 8) - 1) * 100</f>
        <v>0.66056976586335026</v>
      </c>
      <c r="O616" s="4">
        <v>9288</v>
      </c>
      <c r="P616" s="5">
        <v>0.20899999999999999</v>
      </c>
      <c r="Q616" s="4" t="s">
        <v>20</v>
      </c>
      <c r="U616" s="4" t="s">
        <v>42</v>
      </c>
    </row>
    <row r="617" spans="1:21" x14ac:dyDescent="0.2">
      <c r="A617" s="4">
        <v>1771</v>
      </c>
      <c r="B617" s="4" t="s">
        <v>2562</v>
      </c>
      <c r="C617" s="4" t="s">
        <v>2533</v>
      </c>
      <c r="D617" s="4" t="s">
        <v>2563</v>
      </c>
      <c r="E617" s="4" t="s">
        <v>2563</v>
      </c>
      <c r="F617" s="4" t="s">
        <v>2563</v>
      </c>
      <c r="G617" s="4" t="s">
        <v>39</v>
      </c>
      <c r="H617" s="4" t="s">
        <v>45</v>
      </c>
      <c r="I617" s="4" t="s">
        <v>54</v>
      </c>
      <c r="J617" s="4">
        <v>8713</v>
      </c>
      <c r="K617" s="4">
        <v>7461</v>
      </c>
      <c r="L617" s="4">
        <v>-1.54</v>
      </c>
      <c r="M617" s="4">
        <v>7805</v>
      </c>
      <c r="N617" s="5">
        <f>((M617/ K617) ^ (1 / 8) - 1) * 100</f>
        <v>0.5650290575227368</v>
      </c>
      <c r="O617" s="4">
        <v>7655</v>
      </c>
      <c r="P617" s="5">
        <v>0.32100000000000001</v>
      </c>
      <c r="Q617" s="4" t="s">
        <v>20</v>
      </c>
      <c r="U617" s="4" t="s">
        <v>80</v>
      </c>
    </row>
    <row r="618" spans="1:21" x14ac:dyDescent="0.2">
      <c r="A618" s="4">
        <v>1291</v>
      </c>
      <c r="B618" s="4" t="s">
        <v>2564</v>
      </c>
      <c r="C618" s="4" t="s">
        <v>2533</v>
      </c>
      <c r="D618" s="4" t="s">
        <v>2563</v>
      </c>
      <c r="E618" s="4" t="s">
        <v>2565</v>
      </c>
      <c r="F618" s="4" t="s">
        <v>2565</v>
      </c>
      <c r="G618" s="4" t="s">
        <v>39</v>
      </c>
      <c r="H618" s="4" t="s">
        <v>45</v>
      </c>
      <c r="I618" s="4" t="s">
        <v>18</v>
      </c>
      <c r="J618" s="4">
        <v>3158</v>
      </c>
      <c r="K618" s="4">
        <v>2635</v>
      </c>
      <c r="L618" s="4">
        <v>-1.79</v>
      </c>
      <c r="M618" s="4">
        <v>2999</v>
      </c>
      <c r="N618" s="5">
        <f>((M618/ K618) ^ (1 / 8) - 1) * 100</f>
        <v>1.6305979479729782</v>
      </c>
      <c r="O618" s="4">
        <v>2458</v>
      </c>
      <c r="P618" s="5">
        <v>-0.86499999999999999</v>
      </c>
      <c r="Q618" s="4" t="s">
        <v>327</v>
      </c>
      <c r="U618" s="4" t="s">
        <v>23</v>
      </c>
    </row>
    <row r="619" spans="1:21" x14ac:dyDescent="0.2">
      <c r="A619" s="4">
        <v>1716</v>
      </c>
      <c r="B619" s="4" t="s">
        <v>2921</v>
      </c>
      <c r="C619" s="4" t="s">
        <v>2533</v>
      </c>
      <c r="D619" s="4" t="s">
        <v>2563</v>
      </c>
      <c r="E619" s="4" t="s">
        <v>2922</v>
      </c>
      <c r="F619" s="4" t="s">
        <v>2923</v>
      </c>
      <c r="G619" s="4" t="s">
        <v>39</v>
      </c>
      <c r="H619" s="4" t="s">
        <v>45</v>
      </c>
      <c r="I619" s="4" t="s">
        <v>17</v>
      </c>
      <c r="J619" s="4">
        <v>1566</v>
      </c>
      <c r="K619" s="4">
        <v>1338</v>
      </c>
      <c r="L619" s="4">
        <v>-1.56</v>
      </c>
      <c r="M619" s="4">
        <v>1409</v>
      </c>
      <c r="N619" s="5">
        <f>((M619/ K619) ^ (1 / 8) - 1) * 100</f>
        <v>0.64839643720693285</v>
      </c>
      <c r="O619" s="4">
        <v>1285</v>
      </c>
      <c r="P619" s="5">
        <v>-0.504</v>
      </c>
      <c r="Q619" s="4" t="s">
        <v>327</v>
      </c>
      <c r="U619" s="4" t="s">
        <v>42</v>
      </c>
    </row>
    <row r="620" spans="1:21" x14ac:dyDescent="0.2">
      <c r="A620" s="4">
        <v>1715</v>
      </c>
      <c r="B620" s="4" t="s">
        <v>2823</v>
      </c>
      <c r="C620" s="4" t="s">
        <v>2533</v>
      </c>
      <c r="D620" s="4" t="s">
        <v>2563</v>
      </c>
      <c r="E620" s="4" t="s">
        <v>2824</v>
      </c>
      <c r="F620" s="4" t="s">
        <v>2824</v>
      </c>
      <c r="G620" s="4" t="s">
        <v>39</v>
      </c>
      <c r="H620" s="4" t="s">
        <v>45</v>
      </c>
      <c r="I620" s="4" t="s">
        <v>27</v>
      </c>
      <c r="J620" s="4">
        <v>2944</v>
      </c>
      <c r="K620" s="4">
        <v>2679</v>
      </c>
      <c r="L620" s="4">
        <v>-0.94</v>
      </c>
      <c r="M620" s="4">
        <v>2609</v>
      </c>
      <c r="N620" s="5">
        <f>((M620/ K620) ^ (1 / 8) - 1) * 100</f>
        <v>-0.33041024508760897</v>
      </c>
      <c r="O620" s="4">
        <v>2811</v>
      </c>
      <c r="P620" s="5">
        <v>0.60299999999999998</v>
      </c>
      <c r="Q620" s="4" t="s">
        <v>20</v>
      </c>
      <c r="U620" s="4" t="s">
        <v>29</v>
      </c>
    </row>
    <row r="621" spans="1:21" x14ac:dyDescent="0.2">
      <c r="A621" s="4">
        <v>1768</v>
      </c>
      <c r="B621" s="4" t="s">
        <v>2924</v>
      </c>
      <c r="C621" s="4" t="s">
        <v>2533</v>
      </c>
      <c r="D621" s="4" t="s">
        <v>2563</v>
      </c>
      <c r="E621" s="4" t="s">
        <v>2925</v>
      </c>
      <c r="F621" s="4" t="s">
        <v>2925</v>
      </c>
      <c r="G621" s="4" t="s">
        <v>39</v>
      </c>
      <c r="H621" s="4" t="s">
        <v>45</v>
      </c>
      <c r="I621" s="4" t="s">
        <v>45</v>
      </c>
      <c r="J621" s="4">
        <v>3558</v>
      </c>
      <c r="K621" s="4">
        <v>3399</v>
      </c>
      <c r="L621" s="4">
        <v>-0.46</v>
      </c>
      <c r="M621" s="4">
        <v>3346</v>
      </c>
      <c r="N621" s="5">
        <f>((M621/ K621) ^ (1 / 8) - 1) * 100</f>
        <v>-0.19625302329183691</v>
      </c>
      <c r="O621" s="4">
        <v>3628</v>
      </c>
      <c r="P621" s="5">
        <v>0.81799999999999995</v>
      </c>
      <c r="Q621" s="4" t="s">
        <v>327</v>
      </c>
      <c r="U621" s="4" t="s">
        <v>42</v>
      </c>
    </row>
    <row r="622" spans="1:21" ht="25.5" x14ac:dyDescent="0.2">
      <c r="A622" s="4">
        <v>1766</v>
      </c>
      <c r="B622" s="4" t="s">
        <v>2566</v>
      </c>
      <c r="C622" s="4" t="s">
        <v>2533</v>
      </c>
      <c r="D622" s="4" t="s">
        <v>2563</v>
      </c>
      <c r="E622" s="4" t="s">
        <v>2567</v>
      </c>
      <c r="F622" s="4" t="s">
        <v>2568</v>
      </c>
      <c r="G622" s="4" t="s">
        <v>39</v>
      </c>
      <c r="H622" s="4" t="s">
        <v>45</v>
      </c>
      <c r="I622" s="4" t="s">
        <v>39</v>
      </c>
      <c r="J622" s="4">
        <v>1143</v>
      </c>
      <c r="K622" s="4">
        <v>994</v>
      </c>
      <c r="L622" s="4">
        <v>-1.39</v>
      </c>
      <c r="M622" s="4">
        <v>997</v>
      </c>
      <c r="N622" s="5">
        <f>((M622/ K622) ^ (1 / 8) - 1) * 100</f>
        <v>3.767663717848535E-2</v>
      </c>
      <c r="O622" s="4">
        <v>986</v>
      </c>
      <c r="P622" s="5">
        <v>-0.10100000000000001</v>
      </c>
      <c r="Q622" s="4" t="s">
        <v>20</v>
      </c>
      <c r="U622" s="4" t="s">
        <v>42</v>
      </c>
    </row>
    <row r="623" spans="1:21" x14ac:dyDescent="0.2">
      <c r="A623" s="4">
        <v>1285</v>
      </c>
      <c r="B623" s="4" t="s">
        <v>2569</v>
      </c>
      <c r="C623" s="4" t="s">
        <v>2533</v>
      </c>
      <c r="D623" s="4" t="s">
        <v>2563</v>
      </c>
      <c r="E623" s="4" t="s">
        <v>2570</v>
      </c>
      <c r="F623" s="4" t="s">
        <v>2571</v>
      </c>
      <c r="G623" s="4" t="s">
        <v>39</v>
      </c>
      <c r="H623" s="4" t="s">
        <v>45</v>
      </c>
      <c r="I623" s="4" t="s">
        <v>61</v>
      </c>
      <c r="J623" s="4">
        <v>2552</v>
      </c>
      <c r="K623" s="4">
        <v>2461</v>
      </c>
      <c r="L623" s="4">
        <v>-0.36</v>
      </c>
      <c r="M623" s="4">
        <v>2088</v>
      </c>
      <c r="N623" s="5">
        <f>((M623/ K623) ^ (1 / 8) - 1) * 100</f>
        <v>-2.0335524298794261</v>
      </c>
      <c r="O623" s="4">
        <v>2663</v>
      </c>
      <c r="P623" s="5">
        <v>0.99099999999999999</v>
      </c>
      <c r="Q623" s="4" t="s">
        <v>20</v>
      </c>
      <c r="U623" s="4" t="s">
        <v>42</v>
      </c>
    </row>
    <row r="624" spans="1:21" x14ac:dyDescent="0.2">
      <c r="A624" s="4">
        <v>1338</v>
      </c>
      <c r="B624" s="4" t="s">
        <v>2572</v>
      </c>
      <c r="C624" s="4" t="s">
        <v>2533</v>
      </c>
      <c r="D624" s="4" t="s">
        <v>2563</v>
      </c>
      <c r="E624" s="4" t="s">
        <v>2573</v>
      </c>
      <c r="F624" s="4" t="s">
        <v>2574</v>
      </c>
      <c r="G624" s="4" t="s">
        <v>39</v>
      </c>
      <c r="H624" s="4" t="s">
        <v>45</v>
      </c>
      <c r="I624" s="4" t="s">
        <v>129</v>
      </c>
      <c r="J624" s="4">
        <v>7735</v>
      </c>
      <c r="K624" s="4">
        <v>6726</v>
      </c>
      <c r="L624" s="4">
        <v>-1.39</v>
      </c>
      <c r="M624" s="4">
        <v>7242</v>
      </c>
      <c r="N624" s="5">
        <f>((M624/ K624) ^ (1 / 8) - 1) * 100</f>
        <v>0.92824166236211703</v>
      </c>
      <c r="O624" s="4">
        <v>6489</v>
      </c>
      <c r="P624" s="5">
        <v>-0.44700000000000001</v>
      </c>
      <c r="Q624" s="4" t="s">
        <v>327</v>
      </c>
      <c r="U624" s="4" t="s">
        <v>80</v>
      </c>
    </row>
    <row r="625" spans="1:21" x14ac:dyDescent="0.2">
      <c r="A625" s="4">
        <v>1180</v>
      </c>
      <c r="B625" s="4" t="s">
        <v>3789</v>
      </c>
      <c r="C625" s="4" t="s">
        <v>2533</v>
      </c>
      <c r="D625" s="4" t="s">
        <v>3683</v>
      </c>
      <c r="E625" s="4" t="s">
        <v>3683</v>
      </c>
      <c r="F625" s="4" t="s">
        <v>3683</v>
      </c>
      <c r="G625" s="4" t="s">
        <v>39</v>
      </c>
      <c r="H625" s="4" t="s">
        <v>39</v>
      </c>
      <c r="I625" s="4" t="s">
        <v>54</v>
      </c>
      <c r="J625" s="4">
        <v>53075</v>
      </c>
      <c r="K625" s="4">
        <v>50905</v>
      </c>
      <c r="L625" s="4">
        <v>-0.42</v>
      </c>
      <c r="M625" s="4">
        <v>52791</v>
      </c>
      <c r="N625" s="5">
        <f>((M625/ K625) ^ (1 / 8) - 1) * 100</f>
        <v>0.45578017099450197</v>
      </c>
      <c r="O625" s="4">
        <v>50915</v>
      </c>
      <c r="P625" s="5">
        <v>2E-3</v>
      </c>
      <c r="Q625" s="4" t="s">
        <v>20</v>
      </c>
      <c r="U625" s="4" t="s">
        <v>176</v>
      </c>
    </row>
    <row r="626" spans="1:21" x14ac:dyDescent="0.2">
      <c r="A626" s="4">
        <v>1781</v>
      </c>
      <c r="B626" s="4" t="s">
        <v>3682</v>
      </c>
      <c r="C626" s="4" t="s">
        <v>2533</v>
      </c>
      <c r="D626" s="4" t="s">
        <v>3683</v>
      </c>
      <c r="E626" s="4" t="s">
        <v>3684</v>
      </c>
      <c r="F626" s="4" t="s">
        <v>3684</v>
      </c>
      <c r="G626" s="4" t="s">
        <v>39</v>
      </c>
      <c r="H626" s="4" t="s">
        <v>39</v>
      </c>
      <c r="I626" s="4" t="s">
        <v>18</v>
      </c>
      <c r="J626" s="4">
        <v>10474</v>
      </c>
      <c r="K626" s="4">
        <v>9361</v>
      </c>
      <c r="L626" s="4">
        <v>-1.1200000000000001</v>
      </c>
      <c r="M626" s="4">
        <v>9540</v>
      </c>
      <c r="N626" s="5">
        <f>((M626/ K626) ^ (1 / 8) - 1) * 100</f>
        <v>0.2370475528796101</v>
      </c>
      <c r="O626" s="4">
        <v>9381</v>
      </c>
      <c r="P626" s="5">
        <v>2.7E-2</v>
      </c>
      <c r="Q626" s="4" t="s">
        <v>877</v>
      </c>
      <c r="U626" s="4" t="s">
        <v>42</v>
      </c>
    </row>
    <row r="627" spans="1:21" x14ac:dyDescent="0.2">
      <c r="A627" s="4">
        <v>1172</v>
      </c>
      <c r="B627" s="4" t="s">
        <v>3750</v>
      </c>
      <c r="C627" s="4" t="s">
        <v>2533</v>
      </c>
      <c r="D627" s="4" t="s">
        <v>3683</v>
      </c>
      <c r="E627" s="4" t="s">
        <v>3751</v>
      </c>
      <c r="F627" s="4" t="s">
        <v>3751</v>
      </c>
      <c r="G627" s="4" t="s">
        <v>39</v>
      </c>
      <c r="H627" s="4" t="s">
        <v>39</v>
      </c>
      <c r="I627" s="4" t="s">
        <v>17</v>
      </c>
      <c r="J627" s="4">
        <v>3566</v>
      </c>
      <c r="K627" s="4">
        <v>2878</v>
      </c>
      <c r="L627" s="4">
        <v>-2.12</v>
      </c>
      <c r="M627" s="4">
        <v>3087</v>
      </c>
      <c r="N627" s="5">
        <f>((M627/ K627) ^ (1 / 8) - 1) * 100</f>
        <v>0.8801524765312152</v>
      </c>
      <c r="O627" s="4">
        <v>3206</v>
      </c>
      <c r="P627" s="5">
        <v>1.3580000000000001</v>
      </c>
      <c r="Q627" s="4" t="s">
        <v>1235</v>
      </c>
      <c r="U627" s="4" t="s">
        <v>42</v>
      </c>
    </row>
    <row r="628" spans="1:21" x14ac:dyDescent="0.2">
      <c r="A628" s="4">
        <v>1714</v>
      </c>
      <c r="B628" s="4" t="s">
        <v>3685</v>
      </c>
      <c r="C628" s="4" t="s">
        <v>2533</v>
      </c>
      <c r="D628" s="4" t="s">
        <v>3683</v>
      </c>
      <c r="E628" s="4" t="s">
        <v>3686</v>
      </c>
      <c r="F628" s="4" t="s">
        <v>3686</v>
      </c>
      <c r="G628" s="4" t="s">
        <v>39</v>
      </c>
      <c r="H628" s="4" t="s">
        <v>39</v>
      </c>
      <c r="I628" s="4" t="s">
        <v>27</v>
      </c>
      <c r="J628" s="4">
        <v>2916</v>
      </c>
      <c r="K628" s="4">
        <v>2330</v>
      </c>
      <c r="L628" s="4">
        <v>-2.2200000000000002</v>
      </c>
      <c r="M628" s="4">
        <v>2249</v>
      </c>
      <c r="N628" s="5">
        <f>((M628/ K628) ^ (1 / 8) - 1) * 100</f>
        <v>-0.44130580410399745</v>
      </c>
      <c r="O628" s="4">
        <v>2461</v>
      </c>
      <c r="P628" s="5">
        <v>0.68600000000000005</v>
      </c>
      <c r="Q628" s="4" t="s">
        <v>877</v>
      </c>
      <c r="U628" s="4" t="s">
        <v>42</v>
      </c>
    </row>
    <row r="629" spans="1:21" x14ac:dyDescent="0.2">
      <c r="A629" s="4">
        <v>1177</v>
      </c>
      <c r="B629" s="4" t="s">
        <v>4038</v>
      </c>
      <c r="C629" s="4" t="s">
        <v>2533</v>
      </c>
      <c r="D629" s="4" t="s">
        <v>3683</v>
      </c>
      <c r="E629" s="4" t="s">
        <v>4039</v>
      </c>
      <c r="F629" s="4" t="s">
        <v>4039</v>
      </c>
      <c r="G629" s="4" t="s">
        <v>39</v>
      </c>
      <c r="H629" s="4" t="s">
        <v>39</v>
      </c>
      <c r="I629" s="4" t="s">
        <v>45</v>
      </c>
      <c r="J629" s="4">
        <v>4705</v>
      </c>
      <c r="K629" s="4">
        <v>3652</v>
      </c>
      <c r="L629" s="4">
        <v>-2.5</v>
      </c>
      <c r="M629" s="4">
        <v>3343</v>
      </c>
      <c r="N629" s="5">
        <f>((M629/ K629) ^ (1 / 8) - 1) * 100</f>
        <v>-1.0989958683869094</v>
      </c>
      <c r="O629" s="4">
        <v>3751</v>
      </c>
      <c r="P629" s="5">
        <v>0.33500000000000002</v>
      </c>
      <c r="Q629" s="4" t="s">
        <v>20</v>
      </c>
      <c r="U629" s="4" t="s">
        <v>29</v>
      </c>
    </row>
    <row r="630" spans="1:21" x14ac:dyDescent="0.2">
      <c r="A630" s="4">
        <v>1337</v>
      </c>
      <c r="B630" s="4" t="s">
        <v>3687</v>
      </c>
      <c r="C630" s="4" t="s">
        <v>2533</v>
      </c>
      <c r="D630" s="4" t="s">
        <v>3683</v>
      </c>
      <c r="E630" s="4" t="s">
        <v>3688</v>
      </c>
      <c r="F630" s="4" t="s">
        <v>3688</v>
      </c>
      <c r="G630" s="4" t="s">
        <v>39</v>
      </c>
      <c r="H630" s="4" t="s">
        <v>39</v>
      </c>
      <c r="I630" s="4" t="s">
        <v>39</v>
      </c>
      <c r="J630" s="4">
        <v>6201</v>
      </c>
      <c r="K630" s="4">
        <v>5100</v>
      </c>
      <c r="L630" s="4">
        <v>-1.94</v>
      </c>
      <c r="M630" s="4">
        <v>5282</v>
      </c>
      <c r="N630" s="5">
        <f>((M630/ K630) ^ (1 / 8) - 1) * 100</f>
        <v>0.43926538119087866</v>
      </c>
      <c r="O630" s="4">
        <v>4784</v>
      </c>
      <c r="P630" s="5">
        <v>-0.79600000000000004</v>
      </c>
      <c r="Q630" s="4" t="s">
        <v>877</v>
      </c>
      <c r="U630" s="4" t="s">
        <v>42</v>
      </c>
    </row>
    <row r="631" spans="1:21" x14ac:dyDescent="0.2">
      <c r="A631" s="4">
        <v>1725</v>
      </c>
      <c r="B631" s="4" t="s">
        <v>3790</v>
      </c>
      <c r="C631" s="4" t="s">
        <v>2533</v>
      </c>
      <c r="D631" s="4" t="s">
        <v>3683</v>
      </c>
      <c r="E631" s="4" t="s">
        <v>3791</v>
      </c>
      <c r="F631" s="4" t="s">
        <v>3791</v>
      </c>
      <c r="G631" s="4" t="s">
        <v>39</v>
      </c>
      <c r="H631" s="4" t="s">
        <v>39</v>
      </c>
      <c r="I631" s="4" t="s">
        <v>61</v>
      </c>
      <c r="J631" s="4">
        <v>16549</v>
      </c>
      <c r="K631" s="4">
        <v>12987</v>
      </c>
      <c r="L631" s="4">
        <v>-2.39</v>
      </c>
      <c r="M631" s="4">
        <v>12633</v>
      </c>
      <c r="N631" s="5">
        <f>((M631/ K631) ^ (1 / 8) - 1) * 100</f>
        <v>-0.34485923089656589</v>
      </c>
      <c r="O631" s="4">
        <v>12435</v>
      </c>
      <c r="P631" s="5">
        <v>-0.54100000000000004</v>
      </c>
      <c r="Q631" s="4" t="s">
        <v>20</v>
      </c>
      <c r="U631" s="4" t="s">
        <v>42</v>
      </c>
    </row>
    <row r="632" spans="1:21" ht="25.5" x14ac:dyDescent="0.2">
      <c r="A632" s="4">
        <v>1712</v>
      </c>
      <c r="B632" s="4" t="s">
        <v>3689</v>
      </c>
      <c r="C632" s="4" t="s">
        <v>2533</v>
      </c>
      <c r="D632" s="4" t="s">
        <v>3683</v>
      </c>
      <c r="E632" s="4" t="s">
        <v>3690</v>
      </c>
      <c r="F632" s="4" t="s">
        <v>3690</v>
      </c>
      <c r="G632" s="4" t="s">
        <v>39</v>
      </c>
      <c r="H632" s="4" t="s">
        <v>39</v>
      </c>
      <c r="I632" s="4" t="s">
        <v>129</v>
      </c>
      <c r="J632" s="4">
        <v>5323</v>
      </c>
      <c r="K632" s="4">
        <v>4172</v>
      </c>
      <c r="L632" s="4">
        <v>-2.41</v>
      </c>
      <c r="M632" s="4">
        <v>3980</v>
      </c>
      <c r="N632" s="5">
        <f>((M632/ K632) ^ (1 / 8) - 1) * 100</f>
        <v>-0.58719072975996767</v>
      </c>
      <c r="O632" s="4">
        <v>3952</v>
      </c>
      <c r="P632" s="5">
        <v>-0.67500000000000004</v>
      </c>
      <c r="Q632" s="4" t="s">
        <v>20</v>
      </c>
      <c r="U632" s="4" t="s">
        <v>29</v>
      </c>
    </row>
    <row r="633" spans="1:21" ht="25.5" x14ac:dyDescent="0.2">
      <c r="A633" s="4">
        <v>1774</v>
      </c>
      <c r="B633" s="4" t="s">
        <v>3691</v>
      </c>
      <c r="C633" s="4" t="s">
        <v>2533</v>
      </c>
      <c r="D633" s="4" t="s">
        <v>3683</v>
      </c>
      <c r="E633" s="4" t="s">
        <v>3692</v>
      </c>
      <c r="F633" s="4" t="s">
        <v>3692</v>
      </c>
      <c r="G633" s="4" t="s">
        <v>39</v>
      </c>
      <c r="H633" s="4" t="s">
        <v>39</v>
      </c>
      <c r="I633" s="4" t="s">
        <v>32</v>
      </c>
      <c r="J633" s="4">
        <v>2158</v>
      </c>
      <c r="K633" s="4">
        <v>1858</v>
      </c>
      <c r="L633" s="4">
        <v>-1.49</v>
      </c>
      <c r="M633" s="4">
        <v>2096</v>
      </c>
      <c r="N633" s="5">
        <f>((M633/ K633) ^ (1 / 8) - 1) * 100</f>
        <v>1.5180334081607461</v>
      </c>
      <c r="O633" s="4">
        <v>1761</v>
      </c>
      <c r="P633" s="5">
        <v>-0.66800000000000004</v>
      </c>
      <c r="Q633" s="4" t="s">
        <v>877</v>
      </c>
      <c r="U633" s="4" t="s">
        <v>29</v>
      </c>
    </row>
    <row r="634" spans="1:21" ht="25.5" x14ac:dyDescent="0.2">
      <c r="A634" s="4">
        <v>1773</v>
      </c>
      <c r="B634" s="4" t="s">
        <v>3693</v>
      </c>
      <c r="C634" s="4" t="s">
        <v>2533</v>
      </c>
      <c r="D634" s="4" t="s">
        <v>3683</v>
      </c>
      <c r="E634" s="4" t="s">
        <v>3694</v>
      </c>
      <c r="F634" s="4" t="s">
        <v>3694</v>
      </c>
      <c r="G634" s="4" t="s">
        <v>39</v>
      </c>
      <c r="H634" s="4" t="s">
        <v>39</v>
      </c>
      <c r="I634" s="4" t="s">
        <v>71</v>
      </c>
      <c r="J634" s="4">
        <v>3951</v>
      </c>
      <c r="K634" s="4">
        <v>3000</v>
      </c>
      <c r="L634" s="4">
        <v>-2.72</v>
      </c>
      <c r="M634" s="4">
        <v>2630</v>
      </c>
      <c r="N634" s="5">
        <f>((M634/ K634) ^ (1 / 8) - 1) * 100</f>
        <v>-1.631893490794567</v>
      </c>
      <c r="O634" s="4">
        <v>2708</v>
      </c>
      <c r="P634" s="5">
        <v>-1.272</v>
      </c>
      <c r="Q634" s="4" t="s">
        <v>877</v>
      </c>
      <c r="U634" s="4" t="s">
        <v>29</v>
      </c>
    </row>
    <row r="635" spans="1:21" x14ac:dyDescent="0.2">
      <c r="A635" s="4">
        <v>1170</v>
      </c>
      <c r="B635" s="4" t="s">
        <v>3792</v>
      </c>
      <c r="C635" s="4" t="s">
        <v>2533</v>
      </c>
      <c r="D635" s="4" t="s">
        <v>3683</v>
      </c>
      <c r="E635" s="4" t="s">
        <v>516</v>
      </c>
      <c r="F635" s="4" t="s">
        <v>516</v>
      </c>
      <c r="G635" s="4" t="s">
        <v>39</v>
      </c>
      <c r="H635" s="4" t="s">
        <v>39</v>
      </c>
      <c r="I635" s="4" t="s">
        <v>85</v>
      </c>
      <c r="J635" s="4">
        <v>3229</v>
      </c>
      <c r="K635" s="4">
        <v>2622</v>
      </c>
      <c r="L635" s="4">
        <v>-2.06</v>
      </c>
      <c r="M635" s="4">
        <v>2649</v>
      </c>
      <c r="N635" s="5">
        <f>((M635/ K635) ^ (1 / 8) - 1) * 100</f>
        <v>0.12814234408584646</v>
      </c>
      <c r="O635" s="4">
        <v>2497</v>
      </c>
      <c r="P635" s="5">
        <v>-0.60899999999999999</v>
      </c>
      <c r="Q635" s="4" t="s">
        <v>877</v>
      </c>
      <c r="U635" s="4" t="s">
        <v>42</v>
      </c>
    </row>
    <row r="636" spans="1:21" ht="25.5" x14ac:dyDescent="0.2">
      <c r="A636" s="4">
        <v>1763</v>
      </c>
      <c r="B636" s="4" t="s">
        <v>3695</v>
      </c>
      <c r="C636" s="4" t="s">
        <v>2533</v>
      </c>
      <c r="D636" s="4" t="s">
        <v>3683</v>
      </c>
      <c r="E636" s="4" t="s">
        <v>3696</v>
      </c>
      <c r="F636" s="4" t="s">
        <v>3696</v>
      </c>
      <c r="G636" s="4" t="s">
        <v>39</v>
      </c>
      <c r="H636" s="4" t="s">
        <v>39</v>
      </c>
      <c r="I636" s="4" t="s">
        <v>92</v>
      </c>
      <c r="J636" s="4">
        <v>5483</v>
      </c>
      <c r="K636" s="4">
        <v>4701</v>
      </c>
      <c r="L636" s="4">
        <v>-1.53</v>
      </c>
      <c r="M636" s="4">
        <v>4504</v>
      </c>
      <c r="N636" s="5">
        <f>((M636/ K636) ^ (1 / 8) - 1) * 100</f>
        <v>-0.53368781439357971</v>
      </c>
      <c r="O636" s="4">
        <v>4878</v>
      </c>
      <c r="P636" s="5">
        <v>0.46300000000000002</v>
      </c>
      <c r="Q636" s="4" t="s">
        <v>877</v>
      </c>
      <c r="U636" s="4" t="s">
        <v>29</v>
      </c>
    </row>
    <row r="637" spans="1:21" x14ac:dyDescent="0.2">
      <c r="A637" s="4">
        <v>1289</v>
      </c>
      <c r="B637" s="4" t="s">
        <v>3697</v>
      </c>
      <c r="C637" s="4" t="s">
        <v>2533</v>
      </c>
      <c r="D637" s="4" t="s">
        <v>3683</v>
      </c>
      <c r="E637" s="4" t="s">
        <v>249</v>
      </c>
      <c r="F637" s="4" t="s">
        <v>249</v>
      </c>
      <c r="G637" s="4" t="s">
        <v>39</v>
      </c>
      <c r="H637" s="4" t="s">
        <v>39</v>
      </c>
      <c r="I637" s="4" t="s">
        <v>66</v>
      </c>
      <c r="J637" s="4">
        <v>8310</v>
      </c>
      <c r="K637" s="4">
        <v>6988</v>
      </c>
      <c r="L637" s="4">
        <v>-1.72</v>
      </c>
      <c r="M637" s="4">
        <v>7280</v>
      </c>
      <c r="N637" s="5">
        <f>((M637/ K637) ^ (1 / 8) - 1) * 100</f>
        <v>0.51301732468715944</v>
      </c>
      <c r="O637" s="4">
        <v>7397</v>
      </c>
      <c r="P637" s="5">
        <v>0.71399999999999997</v>
      </c>
      <c r="Q637" s="4" t="s">
        <v>20</v>
      </c>
      <c r="U637" s="4" t="s">
        <v>29</v>
      </c>
    </row>
    <row r="638" spans="1:21" x14ac:dyDescent="0.2">
      <c r="A638" s="4">
        <v>1778</v>
      </c>
      <c r="B638" s="4" t="s">
        <v>3698</v>
      </c>
      <c r="C638" s="4" t="s">
        <v>2533</v>
      </c>
      <c r="D638" s="4" t="s">
        <v>3683</v>
      </c>
      <c r="E638" s="4" t="s">
        <v>3699</v>
      </c>
      <c r="F638" s="4" t="s">
        <v>3699</v>
      </c>
      <c r="G638" s="4" t="s">
        <v>39</v>
      </c>
      <c r="H638" s="4" t="s">
        <v>39</v>
      </c>
      <c r="I638" s="4" t="s">
        <v>36</v>
      </c>
      <c r="J638" s="4">
        <v>10779</v>
      </c>
      <c r="K638" s="4">
        <v>9054</v>
      </c>
      <c r="L638" s="4">
        <v>-1.73</v>
      </c>
      <c r="M638" s="4">
        <v>8716</v>
      </c>
      <c r="N638" s="5">
        <f>((M638/ K638) ^ (1 / 8) - 1) * 100</f>
        <v>-0.4744488180475015</v>
      </c>
      <c r="O638" s="4">
        <v>8649</v>
      </c>
      <c r="P638" s="5">
        <v>-0.56999999999999995</v>
      </c>
      <c r="Q638" s="4" t="s">
        <v>877</v>
      </c>
      <c r="U638" s="4" t="s">
        <v>80</v>
      </c>
    </row>
    <row r="639" spans="1:21" ht="25.5" x14ac:dyDescent="0.2">
      <c r="A639" s="4">
        <v>1174</v>
      </c>
      <c r="B639" s="4" t="s">
        <v>3752</v>
      </c>
      <c r="C639" s="4" t="s">
        <v>2533</v>
      </c>
      <c r="D639" s="4" t="s">
        <v>3683</v>
      </c>
      <c r="E639" s="4" t="s">
        <v>3753</v>
      </c>
      <c r="F639" s="4" t="s">
        <v>3754</v>
      </c>
      <c r="G639" s="4" t="s">
        <v>39</v>
      </c>
      <c r="H639" s="4" t="s">
        <v>39</v>
      </c>
      <c r="I639" s="4" t="s">
        <v>28</v>
      </c>
      <c r="J639" s="4">
        <v>1494</v>
      </c>
      <c r="K639" s="4">
        <v>1115</v>
      </c>
      <c r="L639" s="4">
        <v>-2.88</v>
      </c>
      <c r="M639" s="4">
        <v>1196</v>
      </c>
      <c r="N639" s="5">
        <f>((M639/ K639) ^ (1 / 8) - 1) * 100</f>
        <v>0.8804565494597405</v>
      </c>
      <c r="O639" s="4">
        <v>997</v>
      </c>
      <c r="P639" s="5">
        <v>-1.389</v>
      </c>
      <c r="Q639" s="4" t="s">
        <v>877</v>
      </c>
      <c r="U639" s="4" t="s">
        <v>29</v>
      </c>
    </row>
    <row r="640" spans="1:21" x14ac:dyDescent="0.2">
      <c r="A640" s="4">
        <v>1176</v>
      </c>
      <c r="B640" s="4" t="s">
        <v>3793</v>
      </c>
      <c r="C640" s="4" t="s">
        <v>2533</v>
      </c>
      <c r="D640" s="4" t="s">
        <v>3794</v>
      </c>
      <c r="E640" s="4" t="s">
        <v>2695</v>
      </c>
      <c r="F640" s="4" t="s">
        <v>2695</v>
      </c>
      <c r="G640" s="4" t="s">
        <v>39</v>
      </c>
      <c r="H640" s="4" t="s">
        <v>61</v>
      </c>
      <c r="I640" s="4" t="s">
        <v>54</v>
      </c>
      <c r="J640" s="4">
        <v>69411</v>
      </c>
      <c r="K640" s="4">
        <v>59913</v>
      </c>
      <c r="L640" s="4">
        <v>-1.46</v>
      </c>
      <c r="M640" s="4">
        <v>66442</v>
      </c>
      <c r="N640" s="5">
        <f>((M640/ K640) ^ (1 / 8) - 1) * 100</f>
        <v>1.3013431779303142</v>
      </c>
      <c r="O640" s="4">
        <v>61515</v>
      </c>
      <c r="P640" s="5">
        <v>0.33</v>
      </c>
      <c r="Q640" s="4" t="s">
        <v>20</v>
      </c>
      <c r="U640" s="4" t="s">
        <v>80</v>
      </c>
    </row>
    <row r="641" spans="1:21" x14ac:dyDescent="0.2">
      <c r="A641" s="4">
        <v>1775</v>
      </c>
      <c r="B641" s="4" t="s">
        <v>3899</v>
      </c>
      <c r="C641" s="4" t="s">
        <v>2533</v>
      </c>
      <c r="D641" s="4" t="s">
        <v>3794</v>
      </c>
      <c r="E641" s="4" t="s">
        <v>3900</v>
      </c>
      <c r="F641" s="4" t="s">
        <v>3900</v>
      </c>
      <c r="G641" s="4" t="s">
        <v>39</v>
      </c>
      <c r="H641" s="4" t="s">
        <v>61</v>
      </c>
      <c r="I641" s="4" t="s">
        <v>18</v>
      </c>
      <c r="J641" s="4">
        <v>3553</v>
      </c>
      <c r="K641" s="4">
        <v>2920</v>
      </c>
      <c r="L641" s="4">
        <v>-1.94</v>
      </c>
      <c r="M641" s="4">
        <v>2768</v>
      </c>
      <c r="N641" s="5">
        <f>((M641/ K641) ^ (1 / 8) - 1) * 100</f>
        <v>-0.66600452482986627</v>
      </c>
      <c r="O641" s="4">
        <v>2691</v>
      </c>
      <c r="P641" s="5">
        <v>-1.016</v>
      </c>
      <c r="Q641" s="4" t="s">
        <v>20</v>
      </c>
      <c r="U641" s="4" t="s">
        <v>42</v>
      </c>
    </row>
    <row r="642" spans="1:21" x14ac:dyDescent="0.2">
      <c r="A642" s="4">
        <v>1776</v>
      </c>
      <c r="B642" s="4" t="s">
        <v>3795</v>
      </c>
      <c r="C642" s="4" t="s">
        <v>2533</v>
      </c>
      <c r="D642" s="4" t="s">
        <v>3794</v>
      </c>
      <c r="E642" s="4" t="s">
        <v>3794</v>
      </c>
      <c r="F642" s="4" t="s">
        <v>3794</v>
      </c>
      <c r="G642" s="4" t="s">
        <v>39</v>
      </c>
      <c r="H642" s="4" t="s">
        <v>61</v>
      </c>
      <c r="I642" s="4" t="s">
        <v>17</v>
      </c>
      <c r="J642" s="4">
        <v>16849</v>
      </c>
      <c r="K642" s="4">
        <v>15111</v>
      </c>
      <c r="L642" s="4">
        <v>-1.08</v>
      </c>
      <c r="M642" s="4">
        <v>11907</v>
      </c>
      <c r="N642" s="5">
        <f>((M642/ K642) ^ (1 / 8) - 1) * 100</f>
        <v>-2.9347799349115355</v>
      </c>
      <c r="O642" s="4">
        <v>15697</v>
      </c>
      <c r="P642" s="5">
        <v>0.47699999999999998</v>
      </c>
      <c r="Q642" s="4" t="s">
        <v>20</v>
      </c>
      <c r="U642" s="4" t="s">
        <v>80</v>
      </c>
    </row>
    <row r="643" spans="1:21" x14ac:dyDescent="0.2">
      <c r="A643" s="4">
        <v>1723</v>
      </c>
      <c r="B643" s="4" t="s">
        <v>3743</v>
      </c>
      <c r="C643" s="4" t="s">
        <v>2533</v>
      </c>
      <c r="D643" s="4" t="s">
        <v>3681</v>
      </c>
      <c r="E643" s="4" t="s">
        <v>3681</v>
      </c>
      <c r="F643" s="4" t="s">
        <v>3681</v>
      </c>
      <c r="G643" s="4" t="s">
        <v>39</v>
      </c>
      <c r="H643" s="4" t="s">
        <v>129</v>
      </c>
      <c r="I643" s="4" t="s">
        <v>54</v>
      </c>
      <c r="J643" s="4">
        <v>86021</v>
      </c>
      <c r="K643" s="4">
        <v>94153</v>
      </c>
      <c r="L643" s="4">
        <v>0.91</v>
      </c>
      <c r="M643" s="4">
        <v>108414</v>
      </c>
      <c r="N643" s="5">
        <f>((M643/ K643) ^ (1 / 8) - 1) * 100</f>
        <v>1.7785831296518673</v>
      </c>
      <c r="O643" s="4">
        <v>110148</v>
      </c>
      <c r="P643" s="5">
        <v>1.9810000000000001</v>
      </c>
      <c r="Q643" s="4" t="s">
        <v>877</v>
      </c>
      <c r="U643" s="4" t="s">
        <v>176</v>
      </c>
    </row>
    <row r="644" spans="1:21" x14ac:dyDescent="0.2">
      <c r="A644" s="4">
        <v>1772</v>
      </c>
      <c r="B644" s="4" t="s">
        <v>3736</v>
      </c>
      <c r="C644" s="4" t="s">
        <v>2533</v>
      </c>
      <c r="D644" s="4" t="s">
        <v>3681</v>
      </c>
      <c r="E644" s="4" t="s">
        <v>2055</v>
      </c>
      <c r="F644" s="4" t="s">
        <v>2055</v>
      </c>
      <c r="G644" s="4" t="s">
        <v>39</v>
      </c>
      <c r="H644" s="4" t="s">
        <v>129</v>
      </c>
      <c r="I644" s="4" t="s">
        <v>18</v>
      </c>
      <c r="J644" s="4">
        <v>15571</v>
      </c>
      <c r="K644" s="4">
        <v>15447</v>
      </c>
      <c r="L644" s="4">
        <v>-0.08</v>
      </c>
      <c r="M644" s="4">
        <v>16770</v>
      </c>
      <c r="N644" s="5">
        <f>((M644/ K644) ^ (1 / 8) - 1) * 100</f>
        <v>1.0325034848404524</v>
      </c>
      <c r="O644" s="4">
        <v>16507</v>
      </c>
      <c r="P644" s="5">
        <v>0.83299999999999996</v>
      </c>
      <c r="Q644" s="4" t="s">
        <v>1235</v>
      </c>
      <c r="U644" s="4" t="s">
        <v>80</v>
      </c>
    </row>
    <row r="645" spans="1:21" x14ac:dyDescent="0.2">
      <c r="A645" s="4">
        <v>1770</v>
      </c>
      <c r="B645" s="4" t="s">
        <v>3739</v>
      </c>
      <c r="C645" s="4" t="s">
        <v>2533</v>
      </c>
      <c r="D645" s="4" t="s">
        <v>3681</v>
      </c>
      <c r="E645" s="4" t="s">
        <v>3740</v>
      </c>
      <c r="F645" s="4" t="s">
        <v>3740</v>
      </c>
      <c r="G645" s="4" t="s">
        <v>39</v>
      </c>
      <c r="H645" s="4" t="s">
        <v>129</v>
      </c>
      <c r="I645" s="4" t="s">
        <v>17</v>
      </c>
      <c r="J645" s="4">
        <v>10118</v>
      </c>
      <c r="K645" s="4">
        <v>9810</v>
      </c>
      <c r="L645" s="4">
        <v>-0.31</v>
      </c>
      <c r="M645" s="4">
        <v>10071</v>
      </c>
      <c r="N645" s="5">
        <f>((M645/ K645) ^ (1 / 8) - 1) * 100</f>
        <v>0.32876090071445319</v>
      </c>
      <c r="O645" s="4">
        <v>10512</v>
      </c>
      <c r="P645" s="5">
        <v>0.86799999999999999</v>
      </c>
      <c r="Q645" s="4" t="s">
        <v>877</v>
      </c>
      <c r="U645" s="4" t="s">
        <v>42</v>
      </c>
    </row>
    <row r="646" spans="1:21" x14ac:dyDescent="0.2">
      <c r="A646" s="4">
        <v>1731</v>
      </c>
      <c r="B646" s="4" t="s">
        <v>3746</v>
      </c>
      <c r="C646" s="4" t="s">
        <v>2533</v>
      </c>
      <c r="D646" s="4" t="s">
        <v>3681</v>
      </c>
      <c r="E646" s="4" t="s">
        <v>3747</v>
      </c>
      <c r="F646" s="4" t="s">
        <v>3747</v>
      </c>
      <c r="G646" s="4" t="s">
        <v>39</v>
      </c>
      <c r="H646" s="4" t="s">
        <v>129</v>
      </c>
      <c r="I646" s="4" t="s">
        <v>27</v>
      </c>
      <c r="J646" s="4">
        <v>11432</v>
      </c>
      <c r="K646" s="4">
        <v>10238</v>
      </c>
      <c r="L646" s="4">
        <v>-1.1000000000000001</v>
      </c>
      <c r="M646" s="4">
        <v>10423</v>
      </c>
      <c r="N646" s="5">
        <f>((M646/ K646) ^ (1 / 8) - 1) * 100</f>
        <v>0.22410843240749934</v>
      </c>
      <c r="O646" s="4">
        <v>10124</v>
      </c>
      <c r="P646" s="5">
        <v>-0.14000000000000001</v>
      </c>
      <c r="Q646" s="4" t="s">
        <v>877</v>
      </c>
      <c r="U646" s="4" t="s">
        <v>42</v>
      </c>
    </row>
    <row r="647" spans="1:21" x14ac:dyDescent="0.2">
      <c r="A647" s="4">
        <v>1284</v>
      </c>
      <c r="B647" s="4" t="s">
        <v>3748</v>
      </c>
      <c r="C647" s="4" t="s">
        <v>2533</v>
      </c>
      <c r="D647" s="4" t="s">
        <v>3681</v>
      </c>
      <c r="E647" s="4" t="s">
        <v>3749</v>
      </c>
      <c r="F647" s="4" t="s">
        <v>3749</v>
      </c>
      <c r="G647" s="4" t="s">
        <v>39</v>
      </c>
      <c r="H647" s="4" t="s">
        <v>129</v>
      </c>
      <c r="I647" s="4" t="s">
        <v>45</v>
      </c>
      <c r="J647" s="4">
        <v>7732</v>
      </c>
      <c r="K647" s="4">
        <v>7642</v>
      </c>
      <c r="L647" s="4">
        <v>-0.12</v>
      </c>
      <c r="M647" s="4">
        <v>7601</v>
      </c>
      <c r="N647" s="5">
        <f>((M647/ K647) ^ (1 / 8) - 1) * 100</f>
        <v>-6.7221539203077274E-2</v>
      </c>
      <c r="O647" s="4">
        <v>9065</v>
      </c>
      <c r="P647" s="5">
        <v>2.157</v>
      </c>
      <c r="Q647" s="4" t="s">
        <v>877</v>
      </c>
      <c r="U647" s="4" t="s">
        <v>42</v>
      </c>
    </row>
    <row r="648" spans="1:21" x14ac:dyDescent="0.2">
      <c r="A648" s="4">
        <v>1296</v>
      </c>
      <c r="B648" s="4" t="s">
        <v>3846</v>
      </c>
      <c r="C648" s="4" t="s">
        <v>2533</v>
      </c>
      <c r="D648" s="4" t="s">
        <v>3681</v>
      </c>
      <c r="E648" s="4" t="s">
        <v>3847</v>
      </c>
      <c r="F648" s="4" t="s">
        <v>3847</v>
      </c>
      <c r="G648" s="4" t="s">
        <v>39</v>
      </c>
      <c r="H648" s="4" t="s">
        <v>129</v>
      </c>
      <c r="I648" s="4" t="s">
        <v>39</v>
      </c>
      <c r="J648" s="4">
        <v>4344</v>
      </c>
      <c r="K648" s="4">
        <v>4275</v>
      </c>
      <c r="L648" s="4">
        <v>-0.16</v>
      </c>
      <c r="M648" s="4">
        <v>4255</v>
      </c>
      <c r="N648" s="5">
        <f>((M648/ K648) ^ (1 / 8) - 1) * 100</f>
        <v>-5.8599578278983877E-2</v>
      </c>
      <c r="O648" s="4">
        <v>4683</v>
      </c>
      <c r="P648" s="5">
        <v>1.1459999999999999</v>
      </c>
      <c r="Q648" s="4" t="s">
        <v>877</v>
      </c>
      <c r="U648" s="4" t="s">
        <v>29</v>
      </c>
    </row>
    <row r="649" spans="1:21" x14ac:dyDescent="0.2">
      <c r="A649" s="4">
        <v>1733</v>
      </c>
      <c r="B649" s="4" t="s">
        <v>3744</v>
      </c>
      <c r="C649" s="4" t="s">
        <v>2533</v>
      </c>
      <c r="D649" s="4" t="s">
        <v>3681</v>
      </c>
      <c r="E649" s="4" t="s">
        <v>3745</v>
      </c>
      <c r="F649" s="4" t="s">
        <v>3745</v>
      </c>
      <c r="G649" s="4" t="s">
        <v>39</v>
      </c>
      <c r="H649" s="4" t="s">
        <v>129</v>
      </c>
      <c r="I649" s="4" t="s">
        <v>61</v>
      </c>
      <c r="J649" s="4">
        <v>8763</v>
      </c>
      <c r="K649" s="4">
        <v>8344</v>
      </c>
      <c r="L649" s="4">
        <v>-0.49</v>
      </c>
      <c r="M649" s="4">
        <v>9213</v>
      </c>
      <c r="N649" s="5">
        <f>((M649/ K649) ^ (1 / 8) - 1) * 100</f>
        <v>1.2461102071624319</v>
      </c>
      <c r="O649" s="4">
        <v>9325</v>
      </c>
      <c r="P649" s="5">
        <v>1.399</v>
      </c>
      <c r="Q649" s="4" t="s">
        <v>877</v>
      </c>
      <c r="U649" s="4" t="s">
        <v>42</v>
      </c>
    </row>
    <row r="650" spans="1:21" x14ac:dyDescent="0.2">
      <c r="A650" s="4">
        <v>1708</v>
      </c>
      <c r="B650" s="4" t="s">
        <v>3680</v>
      </c>
      <c r="C650" s="4" t="s">
        <v>2533</v>
      </c>
      <c r="D650" s="4" t="s">
        <v>3681</v>
      </c>
      <c r="E650" s="4" t="s">
        <v>809</v>
      </c>
      <c r="F650" s="4" t="s">
        <v>809</v>
      </c>
      <c r="G650" s="4" t="s">
        <v>39</v>
      </c>
      <c r="H650" s="4" t="s">
        <v>129</v>
      </c>
      <c r="I650" s="4" t="s">
        <v>129</v>
      </c>
      <c r="J650" s="4">
        <v>7110</v>
      </c>
      <c r="K650" s="4">
        <v>6834</v>
      </c>
      <c r="L650" s="4">
        <v>-0.4</v>
      </c>
      <c r="M650" s="4">
        <v>6837</v>
      </c>
      <c r="N650" s="5">
        <f>((M650/ K650) ^ (1 / 8) - 1) * 100</f>
        <v>5.4862159692747881E-3</v>
      </c>
      <c r="O650" s="4">
        <v>6903</v>
      </c>
      <c r="P650" s="5">
        <v>0.126</v>
      </c>
      <c r="Q650" s="4" t="s">
        <v>877</v>
      </c>
      <c r="U650" s="4" t="s">
        <v>23</v>
      </c>
    </row>
    <row r="651" spans="1:21" x14ac:dyDescent="0.2">
      <c r="A651" s="4">
        <v>1290</v>
      </c>
      <c r="B651" s="4" t="s">
        <v>3741</v>
      </c>
      <c r="C651" s="4" t="s">
        <v>2533</v>
      </c>
      <c r="D651" s="4" t="s">
        <v>3681</v>
      </c>
      <c r="E651" s="4" t="s">
        <v>3742</v>
      </c>
      <c r="F651" s="4" t="s">
        <v>3742</v>
      </c>
      <c r="G651" s="4" t="s">
        <v>39</v>
      </c>
      <c r="H651" s="4" t="s">
        <v>129</v>
      </c>
      <c r="I651" s="4" t="s">
        <v>32</v>
      </c>
      <c r="J651" s="4">
        <v>7798</v>
      </c>
      <c r="K651" s="4">
        <v>7033</v>
      </c>
      <c r="L651" s="4">
        <v>-1.03</v>
      </c>
      <c r="M651" s="4">
        <v>7058</v>
      </c>
      <c r="N651" s="5">
        <f>((M651/ K651) ^ (1 / 8) - 1) * 100</f>
        <v>4.4364437196753315E-2</v>
      </c>
      <c r="O651" s="4">
        <v>7459</v>
      </c>
      <c r="P651" s="5">
        <v>0.73799999999999999</v>
      </c>
      <c r="Q651" s="4" t="s">
        <v>877</v>
      </c>
      <c r="U651" s="4" t="s">
        <v>42</v>
      </c>
    </row>
    <row r="652" spans="1:21" x14ac:dyDescent="0.2">
      <c r="A652" s="4">
        <v>1741</v>
      </c>
      <c r="B652" s="4" t="s">
        <v>3844</v>
      </c>
      <c r="C652" s="4" t="s">
        <v>2533</v>
      </c>
      <c r="D652" s="4" t="s">
        <v>3681</v>
      </c>
      <c r="E652" s="4" t="s">
        <v>3845</v>
      </c>
      <c r="F652" s="4" t="s">
        <v>3845</v>
      </c>
      <c r="G652" s="4" t="s">
        <v>39</v>
      </c>
      <c r="H652" s="4" t="s">
        <v>129</v>
      </c>
      <c r="I652" s="4" t="s">
        <v>71</v>
      </c>
      <c r="J652" s="4">
        <v>5664</v>
      </c>
      <c r="K652" s="4">
        <v>4693</v>
      </c>
      <c r="L652" s="4">
        <v>-1.86</v>
      </c>
      <c r="M652" s="4">
        <v>4714</v>
      </c>
      <c r="N652" s="5">
        <f>((M652/ K652) ^ (1 / 8) - 1) * 100</f>
        <v>5.5825172723489302E-2</v>
      </c>
      <c r="O652" s="4">
        <v>4306</v>
      </c>
      <c r="P652" s="5">
        <v>-1.07</v>
      </c>
      <c r="Q652" s="4" t="s">
        <v>877</v>
      </c>
      <c r="U652" s="4" t="s">
        <v>42</v>
      </c>
    </row>
    <row r="653" spans="1:21" ht="25.5" x14ac:dyDescent="0.2">
      <c r="A653" s="4">
        <v>1764</v>
      </c>
      <c r="B653" s="4" t="s">
        <v>3737</v>
      </c>
      <c r="C653" s="4" t="s">
        <v>2533</v>
      </c>
      <c r="D653" s="4" t="s">
        <v>3681</v>
      </c>
      <c r="E653" s="4" t="s">
        <v>3738</v>
      </c>
      <c r="F653" s="4" t="s">
        <v>3738</v>
      </c>
      <c r="G653" s="4" t="s">
        <v>39</v>
      </c>
      <c r="H653" s="4" t="s">
        <v>129</v>
      </c>
      <c r="I653" s="4" t="s">
        <v>85</v>
      </c>
      <c r="J653" s="4">
        <v>6936</v>
      </c>
      <c r="K653" s="4">
        <v>6960</v>
      </c>
      <c r="L653" s="4">
        <v>0.03</v>
      </c>
      <c r="M653" s="4">
        <v>7363</v>
      </c>
      <c r="N653" s="5">
        <f>((M653/ K653) ^ (1 / 8) - 1) * 100</f>
        <v>0.70608087944152853</v>
      </c>
      <c r="O653" s="4">
        <v>8185</v>
      </c>
      <c r="P653" s="5">
        <v>2.0470000000000002</v>
      </c>
      <c r="Q653" s="4" t="s">
        <v>877</v>
      </c>
      <c r="U653" s="4" t="s">
        <v>42</v>
      </c>
    </row>
    <row r="654" spans="1:21" x14ac:dyDescent="0.2">
      <c r="A654" s="4">
        <v>1158</v>
      </c>
      <c r="B654" s="4" t="s">
        <v>3843</v>
      </c>
      <c r="C654" s="4" t="s">
        <v>2533</v>
      </c>
      <c r="D654" s="4" t="s">
        <v>3681</v>
      </c>
      <c r="E654" s="4" t="s">
        <v>98</v>
      </c>
      <c r="F654" s="4" t="s">
        <v>98</v>
      </c>
      <c r="G654" s="4" t="s">
        <v>39</v>
      </c>
      <c r="H654" s="4" t="s">
        <v>129</v>
      </c>
      <c r="I654" s="4" t="s">
        <v>92</v>
      </c>
      <c r="J654" s="4">
        <v>12145</v>
      </c>
      <c r="K654" s="4">
        <v>10003</v>
      </c>
      <c r="L654" s="4">
        <v>-1.92</v>
      </c>
      <c r="M654" s="4">
        <v>10428</v>
      </c>
      <c r="N654" s="5">
        <f>((M654/ K654) ^ (1 / 8) - 1) * 100</f>
        <v>0.52147306316301378</v>
      </c>
      <c r="O654" s="4">
        <v>9525</v>
      </c>
      <c r="P654" s="5">
        <v>-0.61</v>
      </c>
      <c r="Q654" s="4" t="s">
        <v>877</v>
      </c>
      <c r="U654" s="4" t="s">
        <v>42</v>
      </c>
    </row>
    <row r="655" spans="1:21" x14ac:dyDescent="0.2">
      <c r="A655" s="4">
        <v>1164</v>
      </c>
      <c r="B655" s="4" t="s">
        <v>3724</v>
      </c>
      <c r="C655" s="4" t="s">
        <v>2533</v>
      </c>
      <c r="D655" s="4" t="s">
        <v>3725</v>
      </c>
      <c r="E655" s="4" t="s">
        <v>3725</v>
      </c>
      <c r="F655" s="4" t="s">
        <v>3725</v>
      </c>
      <c r="G655" s="4" t="s">
        <v>39</v>
      </c>
      <c r="H655" s="4" t="s">
        <v>32</v>
      </c>
      <c r="I655" s="4" t="s">
        <v>54</v>
      </c>
      <c r="J655" s="4">
        <v>32313</v>
      </c>
      <c r="K655" s="4">
        <v>34659</v>
      </c>
      <c r="L655" s="4">
        <v>0.7</v>
      </c>
      <c r="M655" s="4">
        <v>39508</v>
      </c>
      <c r="N655" s="5">
        <f>((M655/ K655) ^ (1 / 8) - 1) * 100</f>
        <v>1.6502912046278295</v>
      </c>
      <c r="O655" s="4">
        <v>42546</v>
      </c>
      <c r="P655" s="5">
        <v>2.5960000000000001</v>
      </c>
      <c r="Q655" s="4" t="s">
        <v>877</v>
      </c>
      <c r="U655" s="4" t="s">
        <v>80</v>
      </c>
    </row>
    <row r="656" spans="1:21" x14ac:dyDescent="0.2">
      <c r="A656" s="4">
        <v>1738</v>
      </c>
      <c r="B656" s="4" t="s">
        <v>3726</v>
      </c>
      <c r="C656" s="4" t="s">
        <v>2533</v>
      </c>
      <c r="D656" s="4" t="s">
        <v>3725</v>
      </c>
      <c r="E656" s="4" t="s">
        <v>3727</v>
      </c>
      <c r="F656" s="4" t="s">
        <v>3727</v>
      </c>
      <c r="G656" s="4" t="s">
        <v>39</v>
      </c>
      <c r="H656" s="4" t="s">
        <v>32</v>
      </c>
      <c r="I656" s="4" t="s">
        <v>18</v>
      </c>
      <c r="J656" s="4">
        <v>13525</v>
      </c>
      <c r="K656" s="4">
        <v>14592</v>
      </c>
      <c r="L656" s="4">
        <v>0.76</v>
      </c>
      <c r="M656" s="4">
        <v>16050</v>
      </c>
      <c r="N656" s="5">
        <f>((M656/ K656) ^ (1 / 8) - 1) * 100</f>
        <v>1.1975566734172771</v>
      </c>
      <c r="O656" s="4">
        <v>16553</v>
      </c>
      <c r="P656" s="5">
        <v>1.589</v>
      </c>
      <c r="Q656" s="4" t="s">
        <v>877</v>
      </c>
      <c r="U656" s="4" t="s">
        <v>42</v>
      </c>
    </row>
    <row r="657" spans="1:21" x14ac:dyDescent="0.2">
      <c r="A657" s="4">
        <v>1727</v>
      </c>
      <c r="B657" s="4" t="s">
        <v>3728</v>
      </c>
      <c r="C657" s="4" t="s">
        <v>2533</v>
      </c>
      <c r="D657" s="4" t="s">
        <v>3725</v>
      </c>
      <c r="E657" s="4" t="s">
        <v>3729</v>
      </c>
      <c r="F657" s="4" t="s">
        <v>3729</v>
      </c>
      <c r="G657" s="4" t="s">
        <v>39</v>
      </c>
      <c r="H657" s="4" t="s">
        <v>32</v>
      </c>
      <c r="I657" s="4" t="s">
        <v>17</v>
      </c>
      <c r="J657" s="4">
        <v>20532</v>
      </c>
      <c r="K657" s="4">
        <v>18012</v>
      </c>
      <c r="L657" s="4">
        <v>-1.3</v>
      </c>
      <c r="M657" s="4">
        <v>18852</v>
      </c>
      <c r="N657" s="5">
        <f>((M657/ K657) ^ (1 / 8) - 1) * 100</f>
        <v>0.5713863025867516</v>
      </c>
      <c r="O657" s="4">
        <v>17260</v>
      </c>
      <c r="P657" s="5">
        <v>-0.53200000000000003</v>
      </c>
      <c r="Q657" s="4" t="s">
        <v>877</v>
      </c>
      <c r="U657" s="4" t="s">
        <v>42</v>
      </c>
    </row>
    <row r="658" spans="1:21" x14ac:dyDescent="0.2">
      <c r="A658" s="4">
        <v>1167</v>
      </c>
      <c r="B658" s="4" t="s">
        <v>3730</v>
      </c>
      <c r="C658" s="4" t="s">
        <v>2533</v>
      </c>
      <c r="D658" s="4" t="s">
        <v>3725</v>
      </c>
      <c r="E658" s="4" t="s">
        <v>3731</v>
      </c>
      <c r="F658" s="4" t="s">
        <v>3731</v>
      </c>
      <c r="G658" s="4" t="s">
        <v>39</v>
      </c>
      <c r="H658" s="4" t="s">
        <v>32</v>
      </c>
      <c r="I658" s="4" t="s">
        <v>27</v>
      </c>
      <c r="J658" s="4">
        <v>18762</v>
      </c>
      <c r="K658" s="4">
        <v>19562</v>
      </c>
      <c r="L658" s="4">
        <v>0.42</v>
      </c>
      <c r="M658" s="4">
        <v>21572</v>
      </c>
      <c r="N658" s="5">
        <f>((M658/ K658) ^ (1 / 8) - 1) * 100</f>
        <v>1.2300950502837305</v>
      </c>
      <c r="O658" s="4">
        <v>21625</v>
      </c>
      <c r="P658" s="5">
        <v>1.2609999999999999</v>
      </c>
      <c r="Q658" s="4" t="s">
        <v>877</v>
      </c>
      <c r="U658" s="4" t="s">
        <v>42</v>
      </c>
    </row>
    <row r="659" spans="1:21" x14ac:dyDescent="0.2">
      <c r="A659" s="4">
        <v>1293</v>
      </c>
      <c r="B659" s="4" t="s">
        <v>3732</v>
      </c>
      <c r="C659" s="4" t="s">
        <v>2533</v>
      </c>
      <c r="D659" s="4" t="s">
        <v>3725</v>
      </c>
      <c r="E659" s="4" t="s">
        <v>3733</v>
      </c>
      <c r="F659" s="4" t="s">
        <v>3733</v>
      </c>
      <c r="G659" s="4" t="s">
        <v>39</v>
      </c>
      <c r="H659" s="4" t="s">
        <v>32</v>
      </c>
      <c r="I659" s="4" t="s">
        <v>45</v>
      </c>
      <c r="J659" s="4">
        <v>10200</v>
      </c>
      <c r="K659" s="4">
        <v>9098</v>
      </c>
      <c r="L659" s="4">
        <v>-1.1399999999999999</v>
      </c>
      <c r="M659" s="4">
        <v>10082</v>
      </c>
      <c r="N659" s="5">
        <f>((M659/ K659) ^ (1 / 8) - 1) * 100</f>
        <v>1.2919880488196256</v>
      </c>
      <c r="O659" s="4">
        <v>9517</v>
      </c>
      <c r="P659" s="5">
        <v>0.56399999999999995</v>
      </c>
      <c r="Q659" s="4" t="s">
        <v>877</v>
      </c>
      <c r="U659" s="4" t="s">
        <v>42</v>
      </c>
    </row>
    <row r="660" spans="1:21" ht="25.5" x14ac:dyDescent="0.2">
      <c r="A660" s="4">
        <v>1185</v>
      </c>
      <c r="B660" s="4" t="s">
        <v>3734</v>
      </c>
      <c r="C660" s="4" t="s">
        <v>2533</v>
      </c>
      <c r="D660" s="4" t="s">
        <v>3725</v>
      </c>
      <c r="E660" s="4" t="s">
        <v>3735</v>
      </c>
      <c r="F660" s="4" t="s">
        <v>3735</v>
      </c>
      <c r="G660" s="4" t="s">
        <v>39</v>
      </c>
      <c r="H660" s="4" t="s">
        <v>32</v>
      </c>
      <c r="I660" s="4" t="s">
        <v>39</v>
      </c>
      <c r="J660" s="4">
        <v>18171</v>
      </c>
      <c r="K660" s="4">
        <v>17046</v>
      </c>
      <c r="L660" s="4">
        <v>-0.64</v>
      </c>
      <c r="M660" s="4">
        <v>18458</v>
      </c>
      <c r="N660" s="5">
        <f>((M660/ K660) ^ (1 / 8) - 1) * 100</f>
        <v>0.99974323204030657</v>
      </c>
      <c r="O660" s="4">
        <v>20025</v>
      </c>
      <c r="P660" s="5">
        <v>2.0339999999999998</v>
      </c>
      <c r="Q660" s="4" t="s">
        <v>877</v>
      </c>
      <c r="U660" s="4" t="s">
        <v>42</v>
      </c>
    </row>
    <row r="661" spans="1:21" x14ac:dyDescent="0.2">
      <c r="A661" s="4">
        <v>1336</v>
      </c>
      <c r="B661" s="4" t="s">
        <v>3841</v>
      </c>
      <c r="C661" s="4" t="s">
        <v>2533</v>
      </c>
      <c r="D661" s="4" t="s">
        <v>3725</v>
      </c>
      <c r="E661" s="4" t="s">
        <v>3842</v>
      </c>
      <c r="F661" s="4" t="s">
        <v>3842</v>
      </c>
      <c r="G661" s="4" t="s">
        <v>39</v>
      </c>
      <c r="H661" s="4" t="s">
        <v>32</v>
      </c>
      <c r="I661" s="4" t="s">
        <v>61</v>
      </c>
      <c r="J661" s="4">
        <v>17736</v>
      </c>
      <c r="K661" s="4">
        <v>17651</v>
      </c>
      <c r="L661" s="4">
        <v>-0.05</v>
      </c>
      <c r="M661" s="4">
        <v>20257</v>
      </c>
      <c r="N661" s="5">
        <f>((M661/ K661) ^ (1 / 8) - 1) * 100</f>
        <v>1.736250270749462</v>
      </c>
      <c r="O661" s="4">
        <v>20345</v>
      </c>
      <c r="P661" s="5">
        <v>1.7909999999999999</v>
      </c>
      <c r="Q661" s="4" t="s">
        <v>877</v>
      </c>
      <c r="U661" s="4" t="s">
        <v>42</v>
      </c>
    </row>
    <row r="662" spans="1:21" x14ac:dyDescent="0.2">
      <c r="A662" s="4">
        <v>1181</v>
      </c>
      <c r="B662" s="4" t="s">
        <v>2796</v>
      </c>
      <c r="C662" s="4" t="s">
        <v>2533</v>
      </c>
      <c r="D662" s="4" t="s">
        <v>2534</v>
      </c>
      <c r="E662" s="4" t="s">
        <v>2797</v>
      </c>
      <c r="F662" s="4" t="s">
        <v>2534</v>
      </c>
      <c r="G662" s="4" t="s">
        <v>39</v>
      </c>
      <c r="H662" s="4" t="s">
        <v>71</v>
      </c>
      <c r="I662" s="4" t="s">
        <v>54</v>
      </c>
      <c r="J662" s="4">
        <v>19118</v>
      </c>
      <c r="K662" s="4">
        <v>19870</v>
      </c>
      <c r="L662" s="4">
        <v>0.39</v>
      </c>
      <c r="M662" s="4">
        <v>20963</v>
      </c>
      <c r="N662" s="5">
        <f>((M662/ K662) ^ (1 / 8) - 1) * 100</f>
        <v>0.67159417734132809</v>
      </c>
      <c r="O662" s="4">
        <v>22715</v>
      </c>
      <c r="P662" s="5">
        <v>1.6870000000000001</v>
      </c>
      <c r="Q662" s="4" t="s">
        <v>20</v>
      </c>
      <c r="U662" s="4" t="s">
        <v>23</v>
      </c>
    </row>
    <row r="663" spans="1:21" x14ac:dyDescent="0.2">
      <c r="A663" s="4">
        <v>1165</v>
      </c>
      <c r="B663" s="4" t="s">
        <v>2532</v>
      </c>
      <c r="C663" s="4" t="s">
        <v>2533</v>
      </c>
      <c r="D663" s="4" t="s">
        <v>2534</v>
      </c>
      <c r="E663" s="4" t="s">
        <v>1836</v>
      </c>
      <c r="F663" s="4" t="s">
        <v>1836</v>
      </c>
      <c r="G663" s="4" t="s">
        <v>39</v>
      </c>
      <c r="H663" s="4" t="s">
        <v>71</v>
      </c>
      <c r="I663" s="4" t="s">
        <v>18</v>
      </c>
      <c r="J663" s="4">
        <v>3297</v>
      </c>
      <c r="K663" s="4">
        <v>2965</v>
      </c>
      <c r="L663" s="4">
        <v>-1.06</v>
      </c>
      <c r="M663" s="4">
        <v>3064</v>
      </c>
      <c r="N663" s="5">
        <f>((M663/ K663) ^ (1 / 8) - 1) * 100</f>
        <v>0.41139666515168649</v>
      </c>
      <c r="O663" s="4">
        <v>2982</v>
      </c>
      <c r="P663" s="5">
        <v>7.0999999999999994E-2</v>
      </c>
      <c r="Q663" s="4" t="s">
        <v>20</v>
      </c>
      <c r="U663" s="4" t="s">
        <v>29</v>
      </c>
    </row>
    <row r="664" spans="1:21" ht="25.5" x14ac:dyDescent="0.2">
      <c r="A664" s="4">
        <v>1179</v>
      </c>
      <c r="B664" s="4" t="s">
        <v>2535</v>
      </c>
      <c r="C664" s="4" t="s">
        <v>2533</v>
      </c>
      <c r="D664" s="4" t="s">
        <v>2534</v>
      </c>
      <c r="E664" s="4" t="s">
        <v>2536</v>
      </c>
      <c r="F664" s="4" t="s">
        <v>2537</v>
      </c>
      <c r="G664" s="4" t="s">
        <v>39</v>
      </c>
      <c r="H664" s="4" t="s">
        <v>71</v>
      </c>
      <c r="I664" s="4" t="s">
        <v>17</v>
      </c>
      <c r="J664" s="4">
        <v>2294</v>
      </c>
      <c r="K664" s="4">
        <v>2664</v>
      </c>
      <c r="L664" s="4">
        <v>1.51</v>
      </c>
      <c r="M664" s="4">
        <v>3259</v>
      </c>
      <c r="N664" s="5">
        <f>((M664/ K664) ^ (1 / 8) - 1) * 100</f>
        <v>2.5519133308204989</v>
      </c>
      <c r="O664" s="4">
        <v>3393</v>
      </c>
      <c r="P664" s="5">
        <v>3.07</v>
      </c>
      <c r="Q664" s="4" t="s">
        <v>20</v>
      </c>
      <c r="U664" s="4" t="s">
        <v>46</v>
      </c>
    </row>
    <row r="665" spans="1:21" x14ac:dyDescent="0.2">
      <c r="A665" s="4">
        <v>1160</v>
      </c>
      <c r="B665" s="4" t="s">
        <v>2798</v>
      </c>
      <c r="C665" s="4" t="s">
        <v>2533</v>
      </c>
      <c r="D665" s="4" t="s">
        <v>2534</v>
      </c>
      <c r="E665" s="4" t="s">
        <v>2799</v>
      </c>
      <c r="F665" s="4" t="s">
        <v>2800</v>
      </c>
      <c r="G665" s="4" t="s">
        <v>39</v>
      </c>
      <c r="H665" s="4" t="s">
        <v>71</v>
      </c>
      <c r="I665" s="4" t="s">
        <v>27</v>
      </c>
      <c r="J665" s="4">
        <v>7018</v>
      </c>
      <c r="K665" s="4">
        <v>5136</v>
      </c>
      <c r="L665" s="4">
        <v>-3.07</v>
      </c>
      <c r="M665" s="4">
        <v>5277</v>
      </c>
      <c r="N665" s="5">
        <f>((M665/ K665) ^ (1 / 8) - 1) * 100</f>
        <v>0.33911354381095382</v>
      </c>
      <c r="O665" s="4">
        <v>4545</v>
      </c>
      <c r="P665" s="5">
        <v>-1.516</v>
      </c>
      <c r="Q665" s="4" t="s">
        <v>20</v>
      </c>
      <c r="U665" s="4" t="s">
        <v>42</v>
      </c>
    </row>
    <row r="666" spans="1:21" x14ac:dyDescent="0.2">
      <c r="A666" s="4">
        <v>1186</v>
      </c>
      <c r="B666" s="4" t="s">
        <v>2801</v>
      </c>
      <c r="C666" s="4" t="s">
        <v>2533</v>
      </c>
      <c r="D666" s="4" t="s">
        <v>2534</v>
      </c>
      <c r="E666" s="4" t="s">
        <v>2802</v>
      </c>
      <c r="F666" s="4" t="s">
        <v>2802</v>
      </c>
      <c r="G666" s="4" t="s">
        <v>39</v>
      </c>
      <c r="H666" s="4" t="s">
        <v>71</v>
      </c>
      <c r="I666" s="4" t="s">
        <v>45</v>
      </c>
      <c r="J666" s="4">
        <v>2149</v>
      </c>
      <c r="K666" s="4">
        <v>1901</v>
      </c>
      <c r="L666" s="4">
        <v>-1.22</v>
      </c>
      <c r="M666" s="4">
        <v>1821</v>
      </c>
      <c r="N666" s="5">
        <f>((M666/ K666) ^ (1 / 8) - 1) * 100</f>
        <v>-0.53598672231578437</v>
      </c>
      <c r="O666" s="4">
        <v>1905</v>
      </c>
      <c r="P666" s="5">
        <v>2.5999999999999999E-2</v>
      </c>
      <c r="Q666" s="4" t="s">
        <v>20</v>
      </c>
      <c r="U666" s="4" t="s">
        <v>46</v>
      </c>
    </row>
    <row r="667" spans="1:21" ht="25.5" x14ac:dyDescent="0.2">
      <c r="A667" s="4">
        <v>1184</v>
      </c>
      <c r="B667" s="4" t="s">
        <v>2803</v>
      </c>
      <c r="C667" s="4" t="s">
        <v>2533</v>
      </c>
      <c r="D667" s="4" t="s">
        <v>2534</v>
      </c>
      <c r="E667" s="4" t="s">
        <v>2804</v>
      </c>
      <c r="F667" s="4" t="s">
        <v>2805</v>
      </c>
      <c r="G667" s="4" t="s">
        <v>39</v>
      </c>
      <c r="H667" s="4" t="s">
        <v>71</v>
      </c>
      <c r="I667" s="4" t="s">
        <v>39</v>
      </c>
      <c r="J667" s="4">
        <v>4170</v>
      </c>
      <c r="K667" s="4">
        <v>3544</v>
      </c>
      <c r="L667" s="4">
        <v>-1.61</v>
      </c>
      <c r="M667" s="4">
        <v>3523</v>
      </c>
      <c r="N667" s="5">
        <f>((M667/ K667) ^ (1 / 8) - 1) * 100</f>
        <v>-7.4261579726730975E-2</v>
      </c>
      <c r="O667" s="4">
        <v>3430</v>
      </c>
      <c r="P667" s="5">
        <v>-0.40799999999999997</v>
      </c>
      <c r="Q667" s="4" t="s">
        <v>20</v>
      </c>
      <c r="U667" s="4" t="s">
        <v>42</v>
      </c>
    </row>
    <row r="668" spans="1:21" x14ac:dyDescent="0.2">
      <c r="A668" s="4">
        <v>1780</v>
      </c>
      <c r="B668" s="4" t="s">
        <v>2538</v>
      </c>
      <c r="C668" s="4" t="s">
        <v>2533</v>
      </c>
      <c r="D668" s="4" t="s">
        <v>2534</v>
      </c>
      <c r="E668" s="4" t="s">
        <v>2539</v>
      </c>
      <c r="F668" s="4" t="s">
        <v>2540</v>
      </c>
      <c r="G668" s="4" t="s">
        <v>39</v>
      </c>
      <c r="H668" s="4" t="s">
        <v>71</v>
      </c>
      <c r="I668" s="4" t="s">
        <v>61</v>
      </c>
      <c r="J668" s="4">
        <v>12985</v>
      </c>
      <c r="K668" s="4">
        <v>12023</v>
      </c>
      <c r="L668" s="4">
        <v>-0.77</v>
      </c>
      <c r="M668" s="4">
        <v>14500</v>
      </c>
      <c r="N668" s="5">
        <f>((M668/ K668) ^ (1 / 8) - 1) * 100</f>
        <v>2.3692200444703548</v>
      </c>
      <c r="O668" s="4">
        <v>13216</v>
      </c>
      <c r="P668" s="5">
        <v>1.19</v>
      </c>
      <c r="Q668" s="4" t="s">
        <v>20</v>
      </c>
      <c r="U668" s="4" t="s">
        <v>42</v>
      </c>
    </row>
    <row r="669" spans="1:21" ht="25.5" x14ac:dyDescent="0.2">
      <c r="A669" s="4">
        <v>1734</v>
      </c>
      <c r="B669" s="4" t="s">
        <v>2575</v>
      </c>
      <c r="C669" s="4" t="s">
        <v>2533</v>
      </c>
      <c r="D669" s="4" t="s">
        <v>1136</v>
      </c>
      <c r="E669" s="4" t="s">
        <v>1136</v>
      </c>
      <c r="F669" s="4" t="s">
        <v>2576</v>
      </c>
      <c r="G669" s="4" t="s">
        <v>39</v>
      </c>
      <c r="H669" s="4" t="s">
        <v>85</v>
      </c>
      <c r="I669" s="4" t="s">
        <v>54</v>
      </c>
      <c r="J669" s="4">
        <v>15641</v>
      </c>
      <c r="K669" s="4">
        <v>13432</v>
      </c>
      <c r="L669" s="4">
        <v>-1.51</v>
      </c>
      <c r="M669" s="4">
        <v>13363</v>
      </c>
      <c r="N669" s="5">
        <f>((M669/ K669) ^ (1 / 8) - 1) * 100</f>
        <v>-6.4357106628565308E-2</v>
      </c>
      <c r="O669" s="4">
        <v>13234</v>
      </c>
      <c r="P669" s="5">
        <v>-0.185</v>
      </c>
      <c r="Q669" s="4" t="s">
        <v>20</v>
      </c>
      <c r="U669" s="4" t="s">
        <v>80</v>
      </c>
    </row>
    <row r="670" spans="1:21" x14ac:dyDescent="0.2">
      <c r="A670" s="4">
        <v>1740</v>
      </c>
      <c r="B670" s="4" t="s">
        <v>2577</v>
      </c>
      <c r="C670" s="4" t="s">
        <v>2533</v>
      </c>
      <c r="D670" s="4" t="s">
        <v>1136</v>
      </c>
      <c r="E670" s="4" t="s">
        <v>2578</v>
      </c>
      <c r="F670" s="4" t="s">
        <v>2578</v>
      </c>
      <c r="G670" s="4" t="s">
        <v>39</v>
      </c>
      <c r="H670" s="4" t="s">
        <v>85</v>
      </c>
      <c r="I670" s="4" t="s">
        <v>18</v>
      </c>
      <c r="J670" s="4">
        <v>1671</v>
      </c>
      <c r="K670" s="4">
        <v>1319</v>
      </c>
      <c r="L670" s="4">
        <v>-2.34</v>
      </c>
      <c r="M670" s="4">
        <v>1300</v>
      </c>
      <c r="N670" s="5">
        <f>((M670/ K670) ^ (1 / 8) - 1) * 100</f>
        <v>-0.18120573964293119</v>
      </c>
      <c r="O670" s="4">
        <v>1141</v>
      </c>
      <c r="P670" s="5">
        <v>-1.796</v>
      </c>
      <c r="Q670" s="4" t="s">
        <v>327</v>
      </c>
      <c r="U670" s="4" t="s">
        <v>29</v>
      </c>
    </row>
    <row r="671" spans="1:21" x14ac:dyDescent="0.2">
      <c r="A671" s="4">
        <v>1339</v>
      </c>
      <c r="B671" s="4" t="s">
        <v>2579</v>
      </c>
      <c r="C671" s="4" t="s">
        <v>2533</v>
      </c>
      <c r="D671" s="4" t="s">
        <v>1136</v>
      </c>
      <c r="E671" s="4" t="s">
        <v>2580</v>
      </c>
      <c r="F671" s="4" t="s">
        <v>2580</v>
      </c>
      <c r="G671" s="4" t="s">
        <v>39</v>
      </c>
      <c r="H671" s="4" t="s">
        <v>85</v>
      </c>
      <c r="I671" s="4" t="s">
        <v>17</v>
      </c>
      <c r="J671" s="4">
        <v>4426</v>
      </c>
      <c r="K671" s="4">
        <v>4094</v>
      </c>
      <c r="L671" s="4">
        <v>-0.78</v>
      </c>
      <c r="M671" s="4">
        <v>3937</v>
      </c>
      <c r="N671" s="5">
        <f>((M671/ K671) ^ (1 / 8) - 1) * 100</f>
        <v>-0.48760078982050814</v>
      </c>
      <c r="O671" s="4">
        <v>4210</v>
      </c>
      <c r="P671" s="5">
        <v>0.35</v>
      </c>
      <c r="Q671" s="4" t="s">
        <v>20</v>
      </c>
      <c r="U671" s="4" t="s">
        <v>42</v>
      </c>
    </row>
    <row r="672" spans="1:21" x14ac:dyDescent="0.2">
      <c r="A672" s="4">
        <v>1760</v>
      </c>
      <c r="B672" s="4" t="s">
        <v>3719</v>
      </c>
      <c r="C672" s="4" t="s">
        <v>2533</v>
      </c>
      <c r="D672" s="4" t="s">
        <v>1136</v>
      </c>
      <c r="E672" s="4" t="s">
        <v>3720</v>
      </c>
      <c r="F672" s="4" t="s">
        <v>3720</v>
      </c>
      <c r="G672" s="4" t="s">
        <v>39</v>
      </c>
      <c r="H672" s="4" t="s">
        <v>85</v>
      </c>
      <c r="I672" s="4" t="s">
        <v>27</v>
      </c>
      <c r="J672" s="4">
        <v>3369</v>
      </c>
      <c r="K672" s="4">
        <v>2747</v>
      </c>
      <c r="L672" s="4">
        <v>-2.02</v>
      </c>
      <c r="M672" s="4">
        <v>2854</v>
      </c>
      <c r="N672" s="5">
        <f>((M672/ K672) ^ (1 / 8) - 1) * 100</f>
        <v>0.47879397201218143</v>
      </c>
      <c r="O672" s="4">
        <v>2543</v>
      </c>
      <c r="P672" s="5">
        <v>-0.96</v>
      </c>
      <c r="Q672" s="4" t="s">
        <v>20</v>
      </c>
      <c r="U672" s="4" t="s">
        <v>29</v>
      </c>
    </row>
    <row r="673" spans="1:21" x14ac:dyDescent="0.2">
      <c r="A673" s="4">
        <v>1707</v>
      </c>
      <c r="B673" s="4" t="s">
        <v>2825</v>
      </c>
      <c r="C673" s="4" t="s">
        <v>2533</v>
      </c>
      <c r="D673" s="4" t="s">
        <v>1136</v>
      </c>
      <c r="E673" s="4" t="s">
        <v>2826</v>
      </c>
      <c r="F673" s="4" t="s">
        <v>2826</v>
      </c>
      <c r="G673" s="4" t="s">
        <v>39</v>
      </c>
      <c r="H673" s="4" t="s">
        <v>85</v>
      </c>
      <c r="I673" s="4" t="s">
        <v>45</v>
      </c>
      <c r="J673" s="4">
        <v>1953</v>
      </c>
      <c r="K673" s="4">
        <v>1627</v>
      </c>
      <c r="L673" s="4">
        <v>-1.81</v>
      </c>
      <c r="M673" s="4">
        <v>1538</v>
      </c>
      <c r="N673" s="5">
        <f>((M673/ K673) ^ (1 / 8) - 1) * 100</f>
        <v>-0.70072038981350282</v>
      </c>
      <c r="O673" s="4">
        <v>1510</v>
      </c>
      <c r="P673" s="5">
        <v>-0.92900000000000005</v>
      </c>
      <c r="Q673" s="4" t="s">
        <v>20</v>
      </c>
      <c r="U673" s="4" t="s">
        <v>42</v>
      </c>
    </row>
    <row r="674" spans="1:21" x14ac:dyDescent="0.2">
      <c r="A674" s="4">
        <v>1175</v>
      </c>
      <c r="B674" s="4" t="s">
        <v>2581</v>
      </c>
      <c r="C674" s="4" t="s">
        <v>2533</v>
      </c>
      <c r="D674" s="4" t="s">
        <v>1136</v>
      </c>
      <c r="E674" s="4" t="s">
        <v>2582</v>
      </c>
      <c r="F674" s="4" t="s">
        <v>2582</v>
      </c>
      <c r="G674" s="4" t="s">
        <v>39</v>
      </c>
      <c r="H674" s="4" t="s">
        <v>85</v>
      </c>
      <c r="I674" s="4" t="s">
        <v>39</v>
      </c>
      <c r="J674" s="4">
        <v>2531</v>
      </c>
      <c r="K674" s="4">
        <v>2165</v>
      </c>
      <c r="L674" s="4">
        <v>-1.55</v>
      </c>
      <c r="M674" s="4">
        <v>1981</v>
      </c>
      <c r="N674" s="5">
        <f>((M674/ K674) ^ (1 / 8) - 1) * 100</f>
        <v>-1.1040920865799553</v>
      </c>
      <c r="O674" s="4">
        <v>1986</v>
      </c>
      <c r="P674" s="5">
        <v>-1.073</v>
      </c>
      <c r="Q674" s="4" t="s">
        <v>327</v>
      </c>
      <c r="U674" s="4" t="s">
        <v>29</v>
      </c>
    </row>
    <row r="675" spans="1:21" x14ac:dyDescent="0.2">
      <c r="A675" s="4">
        <v>1287</v>
      </c>
      <c r="B675" s="4" t="s">
        <v>3261</v>
      </c>
      <c r="C675" s="4" t="s">
        <v>2533</v>
      </c>
      <c r="D675" s="4" t="s">
        <v>1136</v>
      </c>
      <c r="E675" s="4" t="s">
        <v>3262</v>
      </c>
      <c r="F675" s="4" t="s">
        <v>3262</v>
      </c>
      <c r="G675" s="4" t="s">
        <v>39</v>
      </c>
      <c r="H675" s="4" t="s">
        <v>85</v>
      </c>
      <c r="I675" s="4" t="s">
        <v>61</v>
      </c>
      <c r="J675" s="4">
        <v>5466</v>
      </c>
      <c r="K675" s="4">
        <v>4481</v>
      </c>
      <c r="L675" s="4">
        <v>-1.97</v>
      </c>
      <c r="M675" s="4">
        <v>3982</v>
      </c>
      <c r="N675" s="5">
        <f>((M675/ K675) ^ (1 / 8) - 1) * 100</f>
        <v>-1.4649391836574654</v>
      </c>
      <c r="O675" s="4">
        <v>4123</v>
      </c>
      <c r="P675" s="5">
        <v>-1.0349999999999999</v>
      </c>
      <c r="Q675" s="4" t="s">
        <v>20</v>
      </c>
      <c r="U675" s="4" t="s">
        <v>29</v>
      </c>
    </row>
    <row r="676" spans="1:21" x14ac:dyDescent="0.2">
      <c r="A676" s="4">
        <v>1737</v>
      </c>
      <c r="B676" s="4" t="s">
        <v>2583</v>
      </c>
      <c r="C676" s="4" t="s">
        <v>2533</v>
      </c>
      <c r="D676" s="4" t="s">
        <v>1136</v>
      </c>
      <c r="E676" s="4" t="s">
        <v>2584</v>
      </c>
      <c r="F676" s="4" t="s">
        <v>2584</v>
      </c>
      <c r="G676" s="4" t="s">
        <v>39</v>
      </c>
      <c r="H676" s="4" t="s">
        <v>85</v>
      </c>
      <c r="I676" s="4" t="s">
        <v>129</v>
      </c>
      <c r="J676" s="4">
        <v>1404</v>
      </c>
      <c r="K676" s="4">
        <v>1290</v>
      </c>
      <c r="L676" s="4">
        <v>-0.84</v>
      </c>
      <c r="M676" s="4">
        <v>1281</v>
      </c>
      <c r="N676" s="5">
        <f>((M676/ K676) ^ (1 / 8) - 1) * 100</f>
        <v>-8.7476660079488511E-2</v>
      </c>
      <c r="O676" s="4">
        <v>1352</v>
      </c>
      <c r="P676" s="5">
        <v>0.58899999999999997</v>
      </c>
      <c r="Q676" s="4" t="s">
        <v>327</v>
      </c>
      <c r="U676" s="4" t="s">
        <v>29</v>
      </c>
    </row>
    <row r="677" spans="1:21" x14ac:dyDescent="0.2">
      <c r="A677" s="4">
        <v>1166</v>
      </c>
      <c r="B677" s="4" t="s">
        <v>2827</v>
      </c>
      <c r="C677" s="4" t="s">
        <v>2533</v>
      </c>
      <c r="D677" s="4" t="s">
        <v>1136</v>
      </c>
      <c r="E677" s="4" t="s">
        <v>2828</v>
      </c>
      <c r="F677" s="4" t="s">
        <v>2828</v>
      </c>
      <c r="G677" s="4" t="s">
        <v>39</v>
      </c>
      <c r="H677" s="4" t="s">
        <v>85</v>
      </c>
      <c r="I677" s="4" t="s">
        <v>32</v>
      </c>
      <c r="J677" s="4">
        <v>4452</v>
      </c>
      <c r="K677" s="4">
        <v>3293</v>
      </c>
      <c r="L677" s="4">
        <v>-2.97</v>
      </c>
      <c r="M677" s="4">
        <v>3127</v>
      </c>
      <c r="N677" s="5">
        <f>((M677/ K677) ^ (1 / 8) - 1) * 100</f>
        <v>-0.64447584977527228</v>
      </c>
      <c r="O677" s="4">
        <v>2731</v>
      </c>
      <c r="P677" s="5">
        <v>-2.3119999999999998</v>
      </c>
      <c r="Q677" s="4" t="s">
        <v>20</v>
      </c>
      <c r="U677" s="4" t="s">
        <v>29</v>
      </c>
    </row>
    <row r="678" spans="1:21" x14ac:dyDescent="0.2">
      <c r="A678" s="4">
        <v>1792</v>
      </c>
      <c r="B678" s="4" t="s">
        <v>2829</v>
      </c>
      <c r="C678" s="4" t="s">
        <v>2533</v>
      </c>
      <c r="D678" s="4" t="s">
        <v>1136</v>
      </c>
      <c r="E678" s="4" t="s">
        <v>1057</v>
      </c>
      <c r="F678" s="4" t="s">
        <v>1057</v>
      </c>
      <c r="G678" s="4" t="s">
        <v>39</v>
      </c>
      <c r="H678" s="4" t="s">
        <v>85</v>
      </c>
      <c r="I678" s="4" t="s">
        <v>71</v>
      </c>
      <c r="J678" s="4">
        <v>2502</v>
      </c>
      <c r="K678" s="4">
        <v>2229</v>
      </c>
      <c r="L678" s="4">
        <v>-1.1499999999999999</v>
      </c>
      <c r="M678" s="4">
        <v>2309</v>
      </c>
      <c r="N678" s="5">
        <f>((M678/ K678) ^ (1 / 8) - 1) * 100</f>
        <v>0.44174126249763024</v>
      </c>
      <c r="O678" s="4">
        <v>2159</v>
      </c>
      <c r="P678" s="5">
        <v>-0.39800000000000002</v>
      </c>
      <c r="Q678" s="4" t="s">
        <v>327</v>
      </c>
      <c r="U678" s="4" t="s">
        <v>42</v>
      </c>
    </row>
    <row r="679" spans="1:21" ht="25.5" x14ac:dyDescent="0.2">
      <c r="A679" s="4">
        <v>1742</v>
      </c>
      <c r="B679" s="4" t="s">
        <v>2585</v>
      </c>
      <c r="C679" s="4" t="s">
        <v>2533</v>
      </c>
      <c r="D679" s="4" t="s">
        <v>1136</v>
      </c>
      <c r="E679" s="4" t="s">
        <v>2586</v>
      </c>
      <c r="F679" s="4" t="s">
        <v>2586</v>
      </c>
      <c r="G679" s="4" t="s">
        <v>39</v>
      </c>
      <c r="H679" s="4" t="s">
        <v>85</v>
      </c>
      <c r="I679" s="4" t="s">
        <v>85</v>
      </c>
      <c r="J679" s="4">
        <v>4642</v>
      </c>
      <c r="K679" s="4">
        <v>3652</v>
      </c>
      <c r="L679" s="4">
        <v>-2.37</v>
      </c>
      <c r="M679" s="4">
        <v>3653</v>
      </c>
      <c r="N679" s="5">
        <f>((M679/ K679) ^ (1 / 8) - 1) * 100</f>
        <v>3.4223720671189284E-3</v>
      </c>
      <c r="O679" s="4">
        <v>3262</v>
      </c>
      <c r="P679" s="5">
        <v>-1.4019999999999999</v>
      </c>
      <c r="Q679" s="4" t="s">
        <v>20</v>
      </c>
      <c r="U679" s="4" t="s">
        <v>29</v>
      </c>
    </row>
    <row r="680" spans="1:21" x14ac:dyDescent="0.2">
      <c r="A680" s="4">
        <v>1735</v>
      </c>
      <c r="B680" s="4" t="s">
        <v>3823</v>
      </c>
      <c r="C680" s="4" t="s">
        <v>2533</v>
      </c>
      <c r="D680" s="4" t="s">
        <v>1136</v>
      </c>
      <c r="E680" s="4" t="s">
        <v>3824</v>
      </c>
      <c r="F680" s="4" t="s">
        <v>3824</v>
      </c>
      <c r="G680" s="4" t="s">
        <v>39</v>
      </c>
      <c r="H680" s="4" t="s">
        <v>85</v>
      </c>
      <c r="I680" s="4" t="s">
        <v>92</v>
      </c>
      <c r="J680" s="4">
        <v>4385</v>
      </c>
      <c r="K680" s="4">
        <v>2688</v>
      </c>
      <c r="L680" s="4">
        <v>-4.78</v>
      </c>
      <c r="M680" s="4">
        <v>2892</v>
      </c>
      <c r="N680" s="5">
        <f>((M680/ K680) ^ (1 / 8) - 1) * 100</f>
        <v>0.91857930059475734</v>
      </c>
      <c r="O680" s="4">
        <v>1884</v>
      </c>
      <c r="P680" s="5">
        <v>-4.3449999999999998</v>
      </c>
      <c r="Q680" s="4" t="s">
        <v>20</v>
      </c>
      <c r="U680" s="4" t="s">
        <v>29</v>
      </c>
    </row>
    <row r="681" spans="1:21" ht="25.5" x14ac:dyDescent="0.2">
      <c r="A681" s="4">
        <v>1789</v>
      </c>
      <c r="B681" s="4" t="s">
        <v>2587</v>
      </c>
      <c r="C681" s="4" t="s">
        <v>2533</v>
      </c>
      <c r="D681" s="4" t="s">
        <v>1136</v>
      </c>
      <c r="E681" s="4" t="s">
        <v>2588</v>
      </c>
      <c r="F681" s="4" t="s">
        <v>2589</v>
      </c>
      <c r="G681" s="4" t="s">
        <v>39</v>
      </c>
      <c r="H681" s="4" t="s">
        <v>85</v>
      </c>
      <c r="I681" s="4" t="s">
        <v>66</v>
      </c>
      <c r="J681" s="4">
        <v>3704</v>
      </c>
      <c r="K681" s="4">
        <v>3026</v>
      </c>
      <c r="L681" s="4">
        <v>-2</v>
      </c>
      <c r="M681" s="4">
        <v>2955</v>
      </c>
      <c r="N681" s="5">
        <f>((M681/ K681) ^ (1 / 8) - 1) * 100</f>
        <v>-0.29634707894016232</v>
      </c>
      <c r="O681" s="4">
        <v>2845</v>
      </c>
      <c r="P681" s="5">
        <v>-0.76800000000000002</v>
      </c>
      <c r="Q681" s="4" t="s">
        <v>20</v>
      </c>
      <c r="U681" s="4" t="s">
        <v>42</v>
      </c>
    </row>
    <row r="682" spans="1:21" x14ac:dyDescent="0.2">
      <c r="A682" s="4">
        <v>1736</v>
      </c>
      <c r="B682" s="4" t="s">
        <v>2590</v>
      </c>
      <c r="C682" s="4" t="s">
        <v>2533</v>
      </c>
      <c r="D682" s="4" t="s">
        <v>450</v>
      </c>
      <c r="E682" s="4" t="s">
        <v>450</v>
      </c>
      <c r="F682" s="4" t="s">
        <v>450</v>
      </c>
      <c r="G682" s="4" t="s">
        <v>39</v>
      </c>
      <c r="H682" s="4" t="s">
        <v>92</v>
      </c>
      <c r="I682" s="4" t="s">
        <v>54</v>
      </c>
      <c r="J682" s="4">
        <v>13347</v>
      </c>
      <c r="K682" s="4">
        <v>12463</v>
      </c>
      <c r="L682" s="4">
        <v>-0.68</v>
      </c>
      <c r="M682" s="4">
        <v>12643</v>
      </c>
      <c r="N682" s="5">
        <f>((M682/ K682) ^ (1 / 8) - 1) * 100</f>
        <v>0.17940383002394977</v>
      </c>
      <c r="O682" s="4">
        <v>12877</v>
      </c>
      <c r="P682" s="5">
        <v>0.40899999999999997</v>
      </c>
      <c r="Q682" s="4" t="s">
        <v>20</v>
      </c>
      <c r="U682" s="4" t="s">
        <v>80</v>
      </c>
    </row>
    <row r="683" spans="1:21" ht="25.5" x14ac:dyDescent="0.2">
      <c r="A683" s="4">
        <v>1288</v>
      </c>
      <c r="B683" s="4" t="s">
        <v>2591</v>
      </c>
      <c r="C683" s="4" t="s">
        <v>2533</v>
      </c>
      <c r="D683" s="4" t="s">
        <v>450</v>
      </c>
      <c r="E683" s="4" t="s">
        <v>2592</v>
      </c>
      <c r="F683" s="4" t="s">
        <v>2592</v>
      </c>
      <c r="G683" s="4" t="s">
        <v>39</v>
      </c>
      <c r="H683" s="4" t="s">
        <v>92</v>
      </c>
      <c r="I683" s="4" t="s">
        <v>18</v>
      </c>
      <c r="J683" s="4">
        <v>4710</v>
      </c>
      <c r="K683" s="4">
        <v>4294</v>
      </c>
      <c r="L683" s="4">
        <v>-0.92</v>
      </c>
      <c r="M683" s="4">
        <v>3940</v>
      </c>
      <c r="N683" s="5">
        <f>((M683/ K683) ^ (1 / 8) - 1) * 100</f>
        <v>-1.0697121494285922</v>
      </c>
      <c r="O683" s="4">
        <v>4318</v>
      </c>
      <c r="P683" s="5">
        <v>7.0000000000000007E-2</v>
      </c>
      <c r="Q683" s="4" t="s">
        <v>327</v>
      </c>
      <c r="U683" s="4" t="s">
        <v>42</v>
      </c>
    </row>
    <row r="684" spans="1:21" ht="25.5" x14ac:dyDescent="0.2">
      <c r="A684" s="4">
        <v>1767</v>
      </c>
      <c r="B684" s="4" t="s">
        <v>2830</v>
      </c>
      <c r="C684" s="4" t="s">
        <v>2533</v>
      </c>
      <c r="D684" s="4" t="s">
        <v>450</v>
      </c>
      <c r="E684" s="4" t="s">
        <v>1980</v>
      </c>
      <c r="F684" s="4" t="s">
        <v>2831</v>
      </c>
      <c r="G684" s="4" t="s">
        <v>39</v>
      </c>
      <c r="H684" s="4" t="s">
        <v>92</v>
      </c>
      <c r="I684" s="4" t="s">
        <v>17</v>
      </c>
      <c r="J684" s="4">
        <v>1406</v>
      </c>
      <c r="K684" s="4">
        <v>958</v>
      </c>
      <c r="L684" s="4">
        <v>-3.76</v>
      </c>
      <c r="M684" s="4">
        <v>870</v>
      </c>
      <c r="N684" s="5">
        <f>((M684/ K684) ^ (1 / 8) - 1) * 100</f>
        <v>-1.1972078286799359</v>
      </c>
      <c r="O684" s="4">
        <v>747</v>
      </c>
      <c r="P684" s="5">
        <v>-3.0619999999999998</v>
      </c>
      <c r="Q684" s="4" t="s">
        <v>327</v>
      </c>
      <c r="U684" s="4" t="s">
        <v>29</v>
      </c>
    </row>
    <row r="685" spans="1:21" x14ac:dyDescent="0.2">
      <c r="A685" s="4">
        <v>1282</v>
      </c>
      <c r="B685" s="4" t="s">
        <v>2593</v>
      </c>
      <c r="C685" s="4" t="s">
        <v>2533</v>
      </c>
      <c r="D685" s="4" t="s">
        <v>450</v>
      </c>
      <c r="E685" s="4" t="s">
        <v>2594</v>
      </c>
      <c r="F685" s="4" t="s">
        <v>2594</v>
      </c>
      <c r="G685" s="4" t="s">
        <v>39</v>
      </c>
      <c r="H685" s="4" t="s">
        <v>92</v>
      </c>
      <c r="I685" s="4" t="s">
        <v>27</v>
      </c>
      <c r="J685" s="4">
        <v>3651</v>
      </c>
      <c r="K685" s="4">
        <v>3387</v>
      </c>
      <c r="L685" s="4">
        <v>-0.75</v>
      </c>
      <c r="M685" s="4">
        <v>3218</v>
      </c>
      <c r="N685" s="5">
        <f>((M685/ K685) ^ (1 / 8) - 1) * 100</f>
        <v>-0.63776416174291528</v>
      </c>
      <c r="O685" s="4">
        <v>3519</v>
      </c>
      <c r="P685" s="5">
        <v>0.47899999999999998</v>
      </c>
      <c r="Q685" s="4" t="s">
        <v>20</v>
      </c>
      <c r="U685" s="4" t="s">
        <v>42</v>
      </c>
    </row>
    <row r="686" spans="1:21" ht="25.5" x14ac:dyDescent="0.2">
      <c r="A686" s="4">
        <v>1732</v>
      </c>
      <c r="B686" s="4" t="s">
        <v>3721</v>
      </c>
      <c r="C686" s="4" t="s">
        <v>2533</v>
      </c>
      <c r="D686" s="4" t="s">
        <v>516</v>
      </c>
      <c r="E686" s="4" t="s">
        <v>516</v>
      </c>
      <c r="F686" s="4" t="s">
        <v>3722</v>
      </c>
      <c r="G686" s="4" t="s">
        <v>39</v>
      </c>
      <c r="H686" s="4" t="s">
        <v>66</v>
      </c>
      <c r="I686" s="4" t="s">
        <v>54</v>
      </c>
      <c r="J686" s="4">
        <v>10198</v>
      </c>
      <c r="K686" s="4">
        <v>9226</v>
      </c>
      <c r="L686" s="4">
        <v>-1</v>
      </c>
      <c r="M686" s="4">
        <v>9286</v>
      </c>
      <c r="N686" s="5">
        <f>((M686/ K686) ^ (1 / 8) - 1) * 100</f>
        <v>8.1061642981694604E-2</v>
      </c>
      <c r="O686" s="4">
        <v>9325</v>
      </c>
      <c r="P686" s="5">
        <v>0.13400000000000001</v>
      </c>
      <c r="Q686" s="4" t="s">
        <v>20</v>
      </c>
      <c r="U686" s="4" t="s">
        <v>23</v>
      </c>
    </row>
    <row r="687" spans="1:21" x14ac:dyDescent="0.2">
      <c r="A687" s="4">
        <v>1161</v>
      </c>
      <c r="B687" s="4" t="s">
        <v>3723</v>
      </c>
      <c r="C687" s="4" t="s">
        <v>2533</v>
      </c>
      <c r="D687" s="4" t="s">
        <v>516</v>
      </c>
      <c r="E687" s="4" t="s">
        <v>1455</v>
      </c>
      <c r="F687" s="4" t="s">
        <v>1455</v>
      </c>
      <c r="G687" s="4" t="s">
        <v>39</v>
      </c>
      <c r="H687" s="4" t="s">
        <v>66</v>
      </c>
      <c r="I687" s="4" t="s">
        <v>18</v>
      </c>
      <c r="J687" s="4">
        <v>1752</v>
      </c>
      <c r="K687" s="4">
        <v>1337</v>
      </c>
      <c r="L687" s="4">
        <v>-2.67</v>
      </c>
      <c r="M687" s="4">
        <v>1189</v>
      </c>
      <c r="N687" s="5">
        <f>((M687/ K687) ^ (1 / 8) - 1) * 100</f>
        <v>-1.4557460525722821</v>
      </c>
      <c r="O687" s="4">
        <v>1140</v>
      </c>
      <c r="P687" s="5">
        <v>-1.9730000000000001</v>
      </c>
      <c r="Q687" s="4" t="s">
        <v>20</v>
      </c>
      <c r="U687" s="4" t="s">
        <v>29</v>
      </c>
    </row>
    <row r="688" spans="1:21" x14ac:dyDescent="0.2">
      <c r="A688" s="4">
        <v>1729</v>
      </c>
      <c r="B688" s="4" t="s">
        <v>3825</v>
      </c>
      <c r="C688" s="4" t="s">
        <v>2533</v>
      </c>
      <c r="D688" s="4" t="s">
        <v>516</v>
      </c>
      <c r="E688" s="4" t="s">
        <v>3826</v>
      </c>
      <c r="F688" s="4" t="s">
        <v>3826</v>
      </c>
      <c r="G688" s="4" t="s">
        <v>39</v>
      </c>
      <c r="H688" s="4" t="s">
        <v>66</v>
      </c>
      <c r="I688" s="4" t="s">
        <v>17</v>
      </c>
      <c r="J688" s="4">
        <v>9557</v>
      </c>
      <c r="K688" s="4">
        <v>8958</v>
      </c>
      <c r="L688" s="4">
        <v>-0.65</v>
      </c>
      <c r="M688" s="4">
        <v>8292</v>
      </c>
      <c r="N688" s="5">
        <f>((M688/ K688) ^ (1 / 8) - 1) * 100</f>
        <v>-0.9610495311874856</v>
      </c>
      <c r="O688" s="4">
        <v>9729</v>
      </c>
      <c r="P688" s="5">
        <v>1.0369999999999999</v>
      </c>
      <c r="Q688" s="4" t="s">
        <v>327</v>
      </c>
      <c r="U688" s="4" t="s">
        <v>42</v>
      </c>
    </row>
    <row r="689" spans="1:21" x14ac:dyDescent="0.2">
      <c r="A689" s="4">
        <v>1730</v>
      </c>
      <c r="B689" s="4" t="s">
        <v>3827</v>
      </c>
      <c r="C689" s="4" t="s">
        <v>2533</v>
      </c>
      <c r="D689" s="4" t="s">
        <v>516</v>
      </c>
      <c r="E689" s="4" t="s">
        <v>3828</v>
      </c>
      <c r="F689" s="4" t="s">
        <v>3828</v>
      </c>
      <c r="G689" s="4" t="s">
        <v>39</v>
      </c>
      <c r="H689" s="4" t="s">
        <v>66</v>
      </c>
      <c r="I689" s="4" t="s">
        <v>27</v>
      </c>
      <c r="J689" s="4">
        <v>3923</v>
      </c>
      <c r="K689" s="4">
        <v>3355</v>
      </c>
      <c r="L689" s="4">
        <v>-1.55</v>
      </c>
      <c r="M689" s="4">
        <v>3142</v>
      </c>
      <c r="N689" s="5">
        <f>((M689/ K689) ^ (1 / 8) - 1) * 100</f>
        <v>-0.81655084609835171</v>
      </c>
      <c r="O689" s="4">
        <v>3214</v>
      </c>
      <c r="P689" s="5">
        <v>-0.53500000000000003</v>
      </c>
      <c r="Q689" s="4" t="s">
        <v>327</v>
      </c>
      <c r="U689" s="4" t="s">
        <v>29</v>
      </c>
    </row>
    <row r="690" spans="1:21" x14ac:dyDescent="0.2">
      <c r="A690" s="4">
        <v>1758</v>
      </c>
      <c r="B690" s="4" t="s">
        <v>3829</v>
      </c>
      <c r="C690" s="4" t="s">
        <v>2533</v>
      </c>
      <c r="D690" s="4" t="s">
        <v>516</v>
      </c>
      <c r="E690" s="4" t="s">
        <v>661</v>
      </c>
      <c r="F690" s="4" t="s">
        <v>661</v>
      </c>
      <c r="G690" s="4" t="s">
        <v>39</v>
      </c>
      <c r="H690" s="4" t="s">
        <v>66</v>
      </c>
      <c r="I690" s="4" t="s">
        <v>45</v>
      </c>
      <c r="J690" s="4">
        <v>2889</v>
      </c>
      <c r="K690" s="4">
        <v>2321</v>
      </c>
      <c r="L690" s="4">
        <v>-2.17</v>
      </c>
      <c r="M690" s="4">
        <v>2041</v>
      </c>
      <c r="N690" s="5">
        <f>((M690/ K690) ^ (1 / 8) - 1) * 100</f>
        <v>-1.594135037935418</v>
      </c>
      <c r="O690" s="4">
        <v>2108</v>
      </c>
      <c r="P690" s="5">
        <v>-1.196</v>
      </c>
      <c r="Q690" s="4" t="s">
        <v>327</v>
      </c>
      <c r="U690" s="4" t="s">
        <v>42</v>
      </c>
    </row>
    <row r="691" spans="1:21" x14ac:dyDescent="0.2">
      <c r="A691" s="4">
        <v>1739</v>
      </c>
      <c r="B691" s="4" t="s">
        <v>3830</v>
      </c>
      <c r="C691" s="4" t="s">
        <v>2533</v>
      </c>
      <c r="D691" s="4" t="s">
        <v>516</v>
      </c>
      <c r="E691" s="4" t="s">
        <v>2193</v>
      </c>
      <c r="F691" s="4" t="s">
        <v>2193</v>
      </c>
      <c r="G691" s="4" t="s">
        <v>39</v>
      </c>
      <c r="H691" s="4" t="s">
        <v>66</v>
      </c>
      <c r="I691" s="4" t="s">
        <v>39</v>
      </c>
      <c r="J691" s="4">
        <v>3021</v>
      </c>
      <c r="K691" s="4">
        <v>2097</v>
      </c>
      <c r="L691" s="4">
        <v>-3.58</v>
      </c>
      <c r="M691" s="4">
        <v>1918</v>
      </c>
      <c r="N691" s="5">
        <f>((M691/ K691) ^ (1 / 8) - 1) * 100</f>
        <v>-1.1091131728650838</v>
      </c>
      <c r="O691" s="4">
        <v>1653</v>
      </c>
      <c r="P691" s="5">
        <v>-2.93</v>
      </c>
      <c r="Q691" s="4" t="s">
        <v>20</v>
      </c>
      <c r="U691" s="4" t="s">
        <v>29</v>
      </c>
    </row>
    <row r="692" spans="1:21" x14ac:dyDescent="0.2">
      <c r="A692" s="4">
        <v>1168</v>
      </c>
      <c r="B692" s="4" t="s">
        <v>3831</v>
      </c>
      <c r="C692" s="4" t="s">
        <v>2533</v>
      </c>
      <c r="D692" s="4" t="s">
        <v>516</v>
      </c>
      <c r="E692" s="4" t="s">
        <v>3832</v>
      </c>
      <c r="F692" s="4" t="s">
        <v>3832</v>
      </c>
      <c r="G692" s="4" t="s">
        <v>39</v>
      </c>
      <c r="H692" s="4" t="s">
        <v>66</v>
      </c>
      <c r="I692" s="4" t="s">
        <v>61</v>
      </c>
      <c r="J692" s="4">
        <v>4881</v>
      </c>
      <c r="K692" s="4">
        <v>3896</v>
      </c>
      <c r="L692" s="4">
        <v>-2.23</v>
      </c>
      <c r="M692" s="4">
        <v>3298</v>
      </c>
      <c r="N692" s="5">
        <f>((M692/ K692) ^ (1 / 8) - 1) * 100</f>
        <v>-2.0613839305538173</v>
      </c>
      <c r="O692" s="4">
        <v>3456</v>
      </c>
      <c r="P692" s="5">
        <v>-1.4870000000000001</v>
      </c>
      <c r="Q692" s="4" t="s">
        <v>20</v>
      </c>
      <c r="U692" s="4" t="s">
        <v>29</v>
      </c>
    </row>
    <row r="693" spans="1:21" x14ac:dyDescent="0.2">
      <c r="A693" s="4">
        <v>1162</v>
      </c>
      <c r="B693" s="4" t="s">
        <v>3833</v>
      </c>
      <c r="C693" s="4" t="s">
        <v>2533</v>
      </c>
      <c r="D693" s="4" t="s">
        <v>516</v>
      </c>
      <c r="E693" s="4" t="s">
        <v>3834</v>
      </c>
      <c r="F693" s="4" t="s">
        <v>3834</v>
      </c>
      <c r="G693" s="4" t="s">
        <v>39</v>
      </c>
      <c r="H693" s="4" t="s">
        <v>66</v>
      </c>
      <c r="I693" s="4" t="s">
        <v>129</v>
      </c>
      <c r="J693" s="4">
        <v>2031</v>
      </c>
      <c r="K693" s="4">
        <v>1446</v>
      </c>
      <c r="L693" s="4">
        <v>-3.34</v>
      </c>
      <c r="M693" s="4">
        <v>1236</v>
      </c>
      <c r="N693" s="5">
        <f>((M693/ K693) ^ (1 / 8) - 1) * 100</f>
        <v>-1.9423971280670971</v>
      </c>
      <c r="O693" s="4">
        <v>1178</v>
      </c>
      <c r="P693" s="5">
        <v>-2.5299999999999998</v>
      </c>
      <c r="Q693" s="4" t="s">
        <v>327</v>
      </c>
      <c r="U693" s="4" t="s">
        <v>29</v>
      </c>
    </row>
    <row r="694" spans="1:21" x14ac:dyDescent="0.2">
      <c r="A694" s="4">
        <v>1159</v>
      </c>
      <c r="B694" s="4" t="s">
        <v>3835</v>
      </c>
      <c r="C694" s="4" t="s">
        <v>2533</v>
      </c>
      <c r="D694" s="4" t="s">
        <v>516</v>
      </c>
      <c r="E694" s="4" t="s">
        <v>3836</v>
      </c>
      <c r="F694" s="4" t="s">
        <v>3836</v>
      </c>
      <c r="G694" s="4" t="s">
        <v>39</v>
      </c>
      <c r="H694" s="4" t="s">
        <v>66</v>
      </c>
      <c r="I694" s="4" t="s">
        <v>32</v>
      </c>
      <c r="J694" s="4">
        <v>515</v>
      </c>
      <c r="K694" s="4">
        <v>425</v>
      </c>
      <c r="L694" s="4">
        <v>-1.9</v>
      </c>
      <c r="M694" s="4">
        <v>300</v>
      </c>
      <c r="N694" s="5">
        <f>((M694/ K694) ^ (1 / 8) - 1) * 100</f>
        <v>-4.2604150090036264</v>
      </c>
      <c r="O694" s="4">
        <v>403</v>
      </c>
      <c r="P694" s="5">
        <v>-0.66200000000000003</v>
      </c>
      <c r="Q694" s="4" t="s">
        <v>20</v>
      </c>
      <c r="U694" s="4" t="s">
        <v>46</v>
      </c>
    </row>
    <row r="695" spans="1:21" x14ac:dyDescent="0.2">
      <c r="A695" s="4">
        <v>1497</v>
      </c>
      <c r="B695" s="4" t="s">
        <v>3837</v>
      </c>
      <c r="C695" s="4" t="s">
        <v>2533</v>
      </c>
      <c r="D695" s="4" t="s">
        <v>516</v>
      </c>
      <c r="E695" s="4" t="s">
        <v>3838</v>
      </c>
      <c r="F695" s="4" t="s">
        <v>3838</v>
      </c>
      <c r="G695" s="4" t="s">
        <v>39</v>
      </c>
      <c r="H695" s="4" t="s">
        <v>66</v>
      </c>
      <c r="I695" s="4" t="s">
        <v>71</v>
      </c>
      <c r="J695" s="4">
        <v>1664</v>
      </c>
      <c r="K695" s="4">
        <v>1259</v>
      </c>
      <c r="L695" s="4">
        <v>-2.75</v>
      </c>
      <c r="M695" s="4">
        <v>1153</v>
      </c>
      <c r="N695" s="5">
        <f>((M695/ K695) ^ (1 / 8) - 1) * 100</f>
        <v>-1.0933603098307487</v>
      </c>
      <c r="O695" s="4">
        <v>1092</v>
      </c>
      <c r="P695" s="5">
        <v>-1.7629999999999999</v>
      </c>
      <c r="Q695" s="4" t="s">
        <v>20</v>
      </c>
      <c r="U695" s="4" t="s">
        <v>29</v>
      </c>
    </row>
    <row r="696" spans="1:21" x14ac:dyDescent="0.2">
      <c r="A696" s="4">
        <v>1163</v>
      </c>
      <c r="B696" s="4" t="s">
        <v>3839</v>
      </c>
      <c r="C696" s="4" t="s">
        <v>2533</v>
      </c>
      <c r="D696" s="4" t="s">
        <v>516</v>
      </c>
      <c r="E696" s="4" t="s">
        <v>3840</v>
      </c>
      <c r="F696" s="4" t="s">
        <v>3840</v>
      </c>
      <c r="G696" s="4" t="s">
        <v>39</v>
      </c>
      <c r="H696" s="4" t="s">
        <v>66</v>
      </c>
      <c r="I696" s="4" t="s">
        <v>85</v>
      </c>
      <c r="J696" s="4">
        <v>3425</v>
      </c>
      <c r="K696" s="4">
        <v>2844</v>
      </c>
      <c r="L696" s="4">
        <v>-1.84</v>
      </c>
      <c r="M696" s="4">
        <v>2355</v>
      </c>
      <c r="N696" s="5">
        <f>((M696/ K696) ^ (1 / 8) - 1) * 100</f>
        <v>-2.3307922499581468</v>
      </c>
      <c r="O696" s="4">
        <v>2603</v>
      </c>
      <c r="P696" s="5">
        <v>-1.101</v>
      </c>
      <c r="Q696" s="4" t="s">
        <v>20</v>
      </c>
      <c r="U696" s="4" t="s">
        <v>29</v>
      </c>
    </row>
    <row r="697" spans="1:21" x14ac:dyDescent="0.2">
      <c r="A697" s="4">
        <v>940</v>
      </c>
      <c r="B697" s="4" t="s">
        <v>2053</v>
      </c>
      <c r="C697" s="4" t="s">
        <v>2045</v>
      </c>
      <c r="D697" s="4" t="s">
        <v>2045</v>
      </c>
      <c r="E697" s="4" t="s">
        <v>2045</v>
      </c>
      <c r="F697" s="4" t="s">
        <v>2045</v>
      </c>
      <c r="G697" s="4" t="s">
        <v>61</v>
      </c>
      <c r="H697" s="4" t="s">
        <v>54</v>
      </c>
      <c r="I697" s="4" t="s">
        <v>54</v>
      </c>
      <c r="J697" s="4">
        <v>415888</v>
      </c>
      <c r="K697" s="4">
        <v>451260</v>
      </c>
      <c r="L697" s="4">
        <v>0.82</v>
      </c>
      <c r="M697" s="4">
        <v>455773</v>
      </c>
      <c r="N697" s="5">
        <f>((M697/ K697) ^ (1 / 8) - 1) * 100</f>
        <v>0.12446750262313788</v>
      </c>
      <c r="O697" s="4">
        <v>549626</v>
      </c>
      <c r="P697" s="5">
        <v>2.496</v>
      </c>
      <c r="Q697" s="4" t="s">
        <v>327</v>
      </c>
      <c r="U697" s="4" t="s">
        <v>1816</v>
      </c>
    </row>
    <row r="698" spans="1:21" x14ac:dyDescent="0.2">
      <c r="A698" s="4">
        <v>936</v>
      </c>
      <c r="B698" s="4" t="s">
        <v>2054</v>
      </c>
      <c r="C698" s="4" t="s">
        <v>2045</v>
      </c>
      <c r="D698" s="4" t="s">
        <v>2045</v>
      </c>
      <c r="E698" s="4" t="s">
        <v>2055</v>
      </c>
      <c r="F698" s="4" t="s">
        <v>2055</v>
      </c>
      <c r="G698" s="4" t="s">
        <v>61</v>
      </c>
      <c r="H698" s="4" t="s">
        <v>54</v>
      </c>
      <c r="I698" s="4" t="s">
        <v>18</v>
      </c>
      <c r="J698" s="4">
        <v>75163</v>
      </c>
      <c r="K698" s="4">
        <v>74851</v>
      </c>
      <c r="L698" s="4">
        <v>-0.04</v>
      </c>
      <c r="M698" s="4">
        <v>77664</v>
      </c>
      <c r="N698" s="5">
        <f>((M698/ K698) ^ (1 / 8) - 1) * 100</f>
        <v>0.46221943761763917</v>
      </c>
      <c r="O698" s="4">
        <v>82009</v>
      </c>
      <c r="P698" s="5">
        <v>1.1479999999999999</v>
      </c>
      <c r="Q698" s="4" t="s">
        <v>327</v>
      </c>
      <c r="U698" s="4" t="s">
        <v>1816</v>
      </c>
    </row>
    <row r="699" spans="1:21" ht="25.5" x14ac:dyDescent="0.2">
      <c r="A699" s="4">
        <v>939</v>
      </c>
      <c r="B699" s="4" t="s">
        <v>2051</v>
      </c>
      <c r="C699" s="4" t="s">
        <v>2045</v>
      </c>
      <c r="D699" s="4" t="s">
        <v>2045</v>
      </c>
      <c r="E699" s="4" t="s">
        <v>2052</v>
      </c>
      <c r="F699" s="4" t="s">
        <v>2052</v>
      </c>
      <c r="G699" s="4" t="s">
        <v>61</v>
      </c>
      <c r="H699" s="4" t="s">
        <v>54</v>
      </c>
      <c r="I699" s="4" t="s">
        <v>17</v>
      </c>
      <c r="J699" s="4">
        <v>41863</v>
      </c>
      <c r="K699" s="4">
        <v>42240</v>
      </c>
      <c r="L699" s="4">
        <v>0.09</v>
      </c>
      <c r="M699" s="4">
        <v>44418</v>
      </c>
      <c r="N699" s="5">
        <f>((M699/ K699) ^ (1 / 8) - 1) * 100</f>
        <v>0.63044339730808918</v>
      </c>
      <c r="O699" s="4">
        <v>47783</v>
      </c>
      <c r="P699" s="5">
        <v>1.5529999999999999</v>
      </c>
      <c r="Q699" s="4" t="s">
        <v>327</v>
      </c>
      <c r="U699" s="4" t="s">
        <v>1816</v>
      </c>
    </row>
    <row r="700" spans="1:21" x14ac:dyDescent="0.2">
      <c r="A700" s="4">
        <v>937</v>
      </c>
      <c r="B700" s="4" t="s">
        <v>2049</v>
      </c>
      <c r="C700" s="4" t="s">
        <v>2045</v>
      </c>
      <c r="D700" s="4" t="s">
        <v>2045</v>
      </c>
      <c r="E700" s="4" t="s">
        <v>2050</v>
      </c>
      <c r="F700" s="4" t="s">
        <v>2050</v>
      </c>
      <c r="G700" s="4" t="s">
        <v>61</v>
      </c>
      <c r="H700" s="4" t="s">
        <v>54</v>
      </c>
      <c r="I700" s="4" t="s">
        <v>27</v>
      </c>
      <c r="J700" s="4">
        <v>61698</v>
      </c>
      <c r="K700" s="4">
        <v>61417</v>
      </c>
      <c r="L700" s="4">
        <v>-0.05</v>
      </c>
      <c r="M700" s="4">
        <v>64707</v>
      </c>
      <c r="N700" s="5">
        <f>((M700/ K700) ^ (1 / 8) - 1) * 100</f>
        <v>0.65441597385171857</v>
      </c>
      <c r="O700" s="4">
        <v>64945</v>
      </c>
      <c r="P700" s="5">
        <v>0.70099999999999996</v>
      </c>
      <c r="Q700" s="4" t="s">
        <v>327</v>
      </c>
      <c r="U700" s="4" t="s">
        <v>1816</v>
      </c>
    </row>
    <row r="701" spans="1:21" x14ac:dyDescent="0.2">
      <c r="A701" s="4">
        <v>938</v>
      </c>
      <c r="B701" s="4" t="s">
        <v>2056</v>
      </c>
      <c r="C701" s="4" t="s">
        <v>2045</v>
      </c>
      <c r="D701" s="4" t="s">
        <v>2045</v>
      </c>
      <c r="E701" s="4" t="s">
        <v>2057</v>
      </c>
      <c r="F701" s="4" t="s">
        <v>2057</v>
      </c>
      <c r="G701" s="4" t="s">
        <v>61</v>
      </c>
      <c r="H701" s="4" t="s">
        <v>54</v>
      </c>
      <c r="I701" s="4" t="s">
        <v>45</v>
      </c>
      <c r="J701" s="4">
        <v>4370</v>
      </c>
      <c r="K701" s="4">
        <v>3829</v>
      </c>
      <c r="L701" s="4">
        <v>-1.31</v>
      </c>
      <c r="M701" s="4">
        <v>3736</v>
      </c>
      <c r="N701" s="5">
        <f>((M701/ K701) ^ (1 / 8) - 1) * 100</f>
        <v>-0.30688005917925976</v>
      </c>
      <c r="O701" s="4">
        <v>3732</v>
      </c>
      <c r="P701" s="5">
        <v>-0.32</v>
      </c>
      <c r="Q701" s="4" t="s">
        <v>327</v>
      </c>
      <c r="U701" s="4" t="s">
        <v>1816</v>
      </c>
    </row>
    <row r="702" spans="1:21" x14ac:dyDescent="0.2">
      <c r="A702" s="4">
        <v>934</v>
      </c>
      <c r="B702" s="4" t="s">
        <v>2044</v>
      </c>
      <c r="C702" s="4" t="s">
        <v>2045</v>
      </c>
      <c r="D702" s="4" t="s">
        <v>2045</v>
      </c>
      <c r="E702" s="4" t="s">
        <v>2046</v>
      </c>
      <c r="F702" s="4" t="s">
        <v>2046</v>
      </c>
      <c r="G702" s="4" t="s">
        <v>61</v>
      </c>
      <c r="H702" s="4" t="s">
        <v>54</v>
      </c>
      <c r="I702" s="4" t="s">
        <v>39</v>
      </c>
      <c r="J702" s="4">
        <v>277895</v>
      </c>
      <c r="K702" s="4">
        <v>315600</v>
      </c>
      <c r="L702" s="4">
        <v>1.28</v>
      </c>
      <c r="M702" s="4">
        <v>345281</v>
      </c>
      <c r="N702" s="5">
        <f>((M702/ K702) ^ (1 / 8) - 1) * 100</f>
        <v>1.1298727518182394</v>
      </c>
      <c r="O702" s="4">
        <v>422286</v>
      </c>
      <c r="P702" s="5">
        <v>3.7069999999999999</v>
      </c>
      <c r="Q702" s="4" t="s">
        <v>327</v>
      </c>
      <c r="U702" s="4" t="s">
        <v>1816</v>
      </c>
    </row>
    <row r="703" spans="1:21" x14ac:dyDescent="0.2">
      <c r="A703" s="4">
        <v>984</v>
      </c>
      <c r="B703" s="4" t="s">
        <v>2149</v>
      </c>
      <c r="C703" s="4" t="s">
        <v>2045</v>
      </c>
      <c r="D703" s="4" t="s">
        <v>2045</v>
      </c>
      <c r="E703" s="4" t="s">
        <v>2150</v>
      </c>
      <c r="F703" s="4" t="s">
        <v>2150</v>
      </c>
      <c r="G703" s="4" t="s">
        <v>61</v>
      </c>
      <c r="H703" s="4" t="s">
        <v>54</v>
      </c>
      <c r="I703" s="4" t="s">
        <v>61</v>
      </c>
      <c r="K703" s="4">
        <v>45297</v>
      </c>
      <c r="M703" s="4">
        <v>51278</v>
      </c>
      <c r="N703" s="5">
        <f>((M703/ K703) ^ (1 / 8) - 1) * 100</f>
        <v>1.5623414721519291</v>
      </c>
      <c r="O703" s="4">
        <v>58030</v>
      </c>
      <c r="P703" s="5">
        <v>3.145</v>
      </c>
      <c r="Q703" s="4" t="s">
        <v>327</v>
      </c>
      <c r="R703" s="4">
        <v>2014</v>
      </c>
      <c r="T703" s="4" t="s">
        <v>576</v>
      </c>
      <c r="U703" s="4" t="s">
        <v>1816</v>
      </c>
    </row>
    <row r="704" spans="1:21" x14ac:dyDescent="0.2">
      <c r="A704" s="4">
        <v>554</v>
      </c>
      <c r="B704" s="4" t="s">
        <v>1366</v>
      </c>
      <c r="C704" s="4" t="s">
        <v>190</v>
      </c>
      <c r="D704" s="4" t="s">
        <v>190</v>
      </c>
      <c r="E704" s="4" t="s">
        <v>190</v>
      </c>
      <c r="F704" s="4" t="s">
        <v>190</v>
      </c>
      <c r="G704" s="4" t="s">
        <v>129</v>
      </c>
      <c r="H704" s="4" t="s">
        <v>54</v>
      </c>
      <c r="I704" s="4" t="s">
        <v>54</v>
      </c>
      <c r="J704" s="4">
        <v>108798</v>
      </c>
      <c r="K704" s="4">
        <v>114630</v>
      </c>
      <c r="L704" s="4">
        <v>0.52</v>
      </c>
      <c r="M704" s="4">
        <v>96746</v>
      </c>
      <c r="N704" s="5">
        <f>((M704/ K704) ^ (1 / 8) - 1) * 100</f>
        <v>-2.0979376062049027</v>
      </c>
      <c r="O704" s="4">
        <v>119732</v>
      </c>
      <c r="P704" s="5">
        <v>0.54600000000000004</v>
      </c>
      <c r="Q704" s="4" t="s">
        <v>20</v>
      </c>
      <c r="U704" s="4" t="s">
        <v>233</v>
      </c>
    </row>
    <row r="705" spans="1:21" x14ac:dyDescent="0.2">
      <c r="A705" s="4">
        <v>992</v>
      </c>
      <c r="B705" s="4" t="s">
        <v>229</v>
      </c>
      <c r="C705" s="4" t="s">
        <v>190</v>
      </c>
      <c r="D705" s="4" t="s">
        <v>190</v>
      </c>
      <c r="E705" s="4" t="s">
        <v>230</v>
      </c>
      <c r="F705" s="4" t="s">
        <v>230</v>
      </c>
      <c r="G705" s="4" t="s">
        <v>129</v>
      </c>
      <c r="H705" s="4" t="s">
        <v>54</v>
      </c>
      <c r="I705" s="4" t="s">
        <v>18</v>
      </c>
      <c r="J705" s="4">
        <v>2343</v>
      </c>
      <c r="K705" s="4">
        <v>2246</v>
      </c>
      <c r="L705" s="4">
        <v>-0.42</v>
      </c>
      <c r="M705" s="4">
        <v>2302</v>
      </c>
      <c r="N705" s="5">
        <f>((M705/ K705) ^ (1 / 8) - 1) * 100</f>
        <v>0.30831749849382639</v>
      </c>
      <c r="O705" s="4">
        <v>2416</v>
      </c>
      <c r="P705" s="5">
        <v>0.91600000000000004</v>
      </c>
      <c r="Q705" s="4" t="s">
        <v>20</v>
      </c>
      <c r="U705" s="4" t="s">
        <v>29</v>
      </c>
    </row>
    <row r="706" spans="1:21" x14ac:dyDescent="0.2">
      <c r="A706" s="4">
        <v>540</v>
      </c>
      <c r="B706" s="4" t="s">
        <v>1222</v>
      </c>
      <c r="C706" s="4" t="s">
        <v>190</v>
      </c>
      <c r="D706" s="4" t="s">
        <v>190</v>
      </c>
      <c r="E706" s="4" t="s">
        <v>1223</v>
      </c>
      <c r="F706" s="4" t="s">
        <v>1223</v>
      </c>
      <c r="G706" s="4" t="s">
        <v>129</v>
      </c>
      <c r="H706" s="4" t="s">
        <v>54</v>
      </c>
      <c r="I706" s="4" t="s">
        <v>17</v>
      </c>
      <c r="J706" s="4">
        <v>4462</v>
      </c>
      <c r="K706" s="4">
        <v>2436</v>
      </c>
      <c r="L706" s="4">
        <v>-5.87</v>
      </c>
      <c r="M706" s="4">
        <v>13091</v>
      </c>
      <c r="N706" s="5">
        <f>((M706/ K706) ^ (1 / 8) - 1) * 100</f>
        <v>23.391982615160998</v>
      </c>
      <c r="O706" s="4">
        <v>14777</v>
      </c>
      <c r="P706" s="5">
        <v>25.274999999999999</v>
      </c>
      <c r="Q706" s="4" t="s">
        <v>20</v>
      </c>
      <c r="U706" s="4" t="s">
        <v>46</v>
      </c>
    </row>
    <row r="707" spans="1:21" x14ac:dyDescent="0.2">
      <c r="A707" s="4">
        <v>191</v>
      </c>
      <c r="B707" s="4" t="s">
        <v>1224</v>
      </c>
      <c r="C707" s="4" t="s">
        <v>190</v>
      </c>
      <c r="D707" s="4" t="s">
        <v>190</v>
      </c>
      <c r="E707" s="4" t="s">
        <v>175</v>
      </c>
      <c r="F707" s="4" t="s">
        <v>175</v>
      </c>
      <c r="G707" s="4" t="s">
        <v>129</v>
      </c>
      <c r="H707" s="4" t="s">
        <v>54</v>
      </c>
      <c r="I707" s="4" t="s">
        <v>27</v>
      </c>
      <c r="J707" s="4">
        <v>31687</v>
      </c>
      <c r="K707" s="4">
        <v>57075</v>
      </c>
      <c r="L707" s="4">
        <v>6.06</v>
      </c>
      <c r="M707" s="4">
        <v>67877</v>
      </c>
      <c r="N707" s="5">
        <f>((M707/ K707) ^ (1 / 8) - 1) * 100</f>
        <v>2.1902801829581264</v>
      </c>
      <c r="O707" s="4">
        <v>81475</v>
      </c>
      <c r="P707" s="5">
        <v>4.55</v>
      </c>
      <c r="Q707" s="4" t="s">
        <v>20</v>
      </c>
      <c r="U707" s="4" t="s">
        <v>233</v>
      </c>
    </row>
    <row r="708" spans="1:21" x14ac:dyDescent="0.2">
      <c r="A708" s="4">
        <v>89</v>
      </c>
      <c r="B708" s="4" t="s">
        <v>2047</v>
      </c>
      <c r="C708" s="4" t="s">
        <v>190</v>
      </c>
      <c r="D708" s="4" t="s">
        <v>190</v>
      </c>
      <c r="E708" s="4" t="s">
        <v>2048</v>
      </c>
      <c r="F708" s="4" t="s">
        <v>2048</v>
      </c>
      <c r="G708" s="4" t="s">
        <v>129</v>
      </c>
      <c r="H708" s="4" t="s">
        <v>54</v>
      </c>
      <c r="I708" s="4" t="s">
        <v>45</v>
      </c>
      <c r="J708" s="4">
        <v>74712</v>
      </c>
      <c r="K708" s="4">
        <v>112536</v>
      </c>
      <c r="L708" s="4">
        <v>4.18</v>
      </c>
      <c r="M708" s="4">
        <v>124106</v>
      </c>
      <c r="N708" s="5">
        <f>((M708/ K708) ^ (1 / 8) - 1) * 100</f>
        <v>1.2307986029789442</v>
      </c>
      <c r="O708" s="4">
        <v>149718</v>
      </c>
      <c r="P708" s="5">
        <v>3.633</v>
      </c>
      <c r="Q708" s="4" t="s">
        <v>20</v>
      </c>
      <c r="U708" s="4" t="s">
        <v>233</v>
      </c>
    </row>
    <row r="709" spans="1:21" x14ac:dyDescent="0.2">
      <c r="A709" s="4">
        <v>194</v>
      </c>
      <c r="B709" s="4" t="s">
        <v>231</v>
      </c>
      <c r="C709" s="4" t="s">
        <v>190</v>
      </c>
      <c r="D709" s="4" t="s">
        <v>190</v>
      </c>
      <c r="E709" s="4" t="s">
        <v>232</v>
      </c>
      <c r="F709" s="4" t="s">
        <v>232</v>
      </c>
      <c r="G709" s="4" t="s">
        <v>129</v>
      </c>
      <c r="H709" s="4" t="s">
        <v>54</v>
      </c>
      <c r="I709" s="4" t="s">
        <v>39</v>
      </c>
      <c r="J709" s="4">
        <v>83721</v>
      </c>
      <c r="K709" s="4">
        <v>94756</v>
      </c>
      <c r="L709" s="4">
        <v>1.25</v>
      </c>
      <c r="M709" s="4">
        <v>91039</v>
      </c>
      <c r="N709" s="5">
        <f>((M709/ K709) ^ (1 / 8) - 1) * 100</f>
        <v>-0.49896576392176595</v>
      </c>
      <c r="O709" s="4">
        <v>108170</v>
      </c>
      <c r="P709" s="5">
        <v>1.669</v>
      </c>
      <c r="Q709" s="4" t="s">
        <v>20</v>
      </c>
      <c r="U709" s="4" t="s">
        <v>233</v>
      </c>
    </row>
    <row r="710" spans="1:21" x14ac:dyDescent="0.2">
      <c r="A710" s="4">
        <v>195</v>
      </c>
      <c r="B710" s="4" t="s">
        <v>1225</v>
      </c>
      <c r="C710" s="4" t="s">
        <v>190</v>
      </c>
      <c r="D710" s="4" t="s">
        <v>190</v>
      </c>
      <c r="E710" s="4" t="s">
        <v>1226</v>
      </c>
      <c r="F710" s="4" t="s">
        <v>1226</v>
      </c>
      <c r="G710" s="4" t="s">
        <v>129</v>
      </c>
      <c r="H710" s="4" t="s">
        <v>54</v>
      </c>
      <c r="I710" s="4" t="s">
        <v>61</v>
      </c>
      <c r="J710" s="4">
        <v>2934</v>
      </c>
      <c r="K710" s="4">
        <v>5368</v>
      </c>
      <c r="L710" s="4">
        <v>6.23</v>
      </c>
      <c r="M710" s="4">
        <v>8214</v>
      </c>
      <c r="N710" s="5">
        <f>((M710/ K710) ^ (1 / 8) - 1) * 100</f>
        <v>5.4612158415218603</v>
      </c>
      <c r="O710" s="4">
        <v>10034</v>
      </c>
      <c r="P710" s="5">
        <v>8.1329999999999991</v>
      </c>
      <c r="Q710" s="4" t="s">
        <v>20</v>
      </c>
      <c r="U710" s="4" t="s">
        <v>23</v>
      </c>
    </row>
    <row r="711" spans="1:21" x14ac:dyDescent="0.2">
      <c r="A711" s="4">
        <v>548</v>
      </c>
      <c r="B711" s="4" t="s">
        <v>1102</v>
      </c>
      <c r="C711" s="4" t="s">
        <v>190</v>
      </c>
      <c r="D711" s="4" t="s">
        <v>190</v>
      </c>
      <c r="E711" s="4" t="s">
        <v>1103</v>
      </c>
      <c r="F711" s="4" t="s">
        <v>1103</v>
      </c>
      <c r="G711" s="4" t="s">
        <v>129</v>
      </c>
      <c r="H711" s="4" t="s">
        <v>54</v>
      </c>
      <c r="I711" s="4" t="s">
        <v>129</v>
      </c>
      <c r="J711" s="4">
        <v>59134</v>
      </c>
      <c r="K711" s="4">
        <v>58541</v>
      </c>
      <c r="L711" s="4">
        <v>-0.1</v>
      </c>
      <c r="M711" s="4">
        <v>52803</v>
      </c>
      <c r="N711" s="5">
        <f>((M711/ K711) ^ (1 / 8) - 1) * 100</f>
        <v>-1.2812136256988849</v>
      </c>
      <c r="O711" s="4">
        <v>61650</v>
      </c>
      <c r="P711" s="5">
        <v>0.64900000000000002</v>
      </c>
      <c r="Q711" s="4" t="s">
        <v>20</v>
      </c>
      <c r="U711" s="4" t="s">
        <v>233</v>
      </c>
    </row>
    <row r="712" spans="1:21" x14ac:dyDescent="0.2">
      <c r="A712" s="4">
        <v>91</v>
      </c>
      <c r="B712" s="4" t="s">
        <v>234</v>
      </c>
      <c r="C712" s="4" t="s">
        <v>190</v>
      </c>
      <c r="D712" s="4" t="s">
        <v>235</v>
      </c>
      <c r="E712" s="4" t="s">
        <v>235</v>
      </c>
      <c r="F712" s="4" t="s">
        <v>235</v>
      </c>
      <c r="G712" s="4" t="s">
        <v>129</v>
      </c>
      <c r="H712" s="4" t="s">
        <v>18</v>
      </c>
      <c r="I712" s="4" t="s">
        <v>54</v>
      </c>
      <c r="J712" s="4">
        <v>5380</v>
      </c>
      <c r="K712" s="4">
        <v>4532</v>
      </c>
      <c r="L712" s="4">
        <v>-1.7</v>
      </c>
      <c r="M712" s="4">
        <v>4653</v>
      </c>
      <c r="N712" s="5">
        <f>((M712/ K712) ^ (1 / 8) - 1) * 100</f>
        <v>0.32990335844460539</v>
      </c>
      <c r="O712" s="4">
        <v>4479</v>
      </c>
      <c r="P712" s="5">
        <v>-0.14699999999999999</v>
      </c>
      <c r="Q712" s="4" t="s">
        <v>20</v>
      </c>
      <c r="U712" s="4" t="s">
        <v>23</v>
      </c>
    </row>
    <row r="713" spans="1:21" x14ac:dyDescent="0.2">
      <c r="A713" s="4">
        <v>76</v>
      </c>
      <c r="B713" s="4" t="s">
        <v>236</v>
      </c>
      <c r="C713" s="4" t="s">
        <v>190</v>
      </c>
      <c r="D713" s="4" t="s">
        <v>235</v>
      </c>
      <c r="E713" s="4" t="s">
        <v>237</v>
      </c>
      <c r="F713" s="4" t="s">
        <v>237</v>
      </c>
      <c r="G713" s="4" t="s">
        <v>129</v>
      </c>
      <c r="H713" s="4" t="s">
        <v>18</v>
      </c>
      <c r="I713" s="4" t="s">
        <v>18</v>
      </c>
      <c r="J713" s="4">
        <v>2557</v>
      </c>
      <c r="K713" s="4">
        <v>2650</v>
      </c>
      <c r="L713" s="4">
        <v>0.36</v>
      </c>
      <c r="M713" s="4">
        <v>2374</v>
      </c>
      <c r="N713" s="5">
        <f>((M713/ K713) ^ (1 / 8) - 1) * 100</f>
        <v>-1.3653846939058134</v>
      </c>
      <c r="O713" s="4">
        <v>3153</v>
      </c>
      <c r="P713" s="5">
        <v>2.1960000000000002</v>
      </c>
      <c r="Q713" s="4" t="s">
        <v>20</v>
      </c>
      <c r="U713" s="4" t="s">
        <v>46</v>
      </c>
    </row>
    <row r="714" spans="1:21" x14ac:dyDescent="0.2">
      <c r="A714" s="4">
        <v>549</v>
      </c>
      <c r="B714" s="4" t="s">
        <v>246</v>
      </c>
      <c r="C714" s="4" t="s">
        <v>190</v>
      </c>
      <c r="D714" s="4" t="s">
        <v>235</v>
      </c>
      <c r="E714" s="4" t="s">
        <v>247</v>
      </c>
      <c r="F714" s="4" t="s">
        <v>247</v>
      </c>
      <c r="G714" s="4" t="s">
        <v>129</v>
      </c>
      <c r="H714" s="4" t="s">
        <v>18</v>
      </c>
      <c r="I714" s="4" t="s">
        <v>17</v>
      </c>
      <c r="J714" s="4">
        <v>2545</v>
      </c>
      <c r="K714" s="4">
        <v>2242</v>
      </c>
      <c r="L714" s="4">
        <v>-1.26</v>
      </c>
      <c r="M714" s="4">
        <v>2004</v>
      </c>
      <c r="N714" s="5">
        <f>((M714/ K714) ^ (1 / 8) - 1) * 100</f>
        <v>-1.3929960255240625</v>
      </c>
      <c r="O714" s="4">
        <v>2319</v>
      </c>
      <c r="P714" s="5">
        <v>0.42299999999999999</v>
      </c>
      <c r="Q714" s="4" t="s">
        <v>20</v>
      </c>
      <c r="U714" s="4" t="s">
        <v>29</v>
      </c>
    </row>
    <row r="715" spans="1:21" x14ac:dyDescent="0.2">
      <c r="A715" s="4">
        <v>174</v>
      </c>
      <c r="B715" s="4" t="s">
        <v>238</v>
      </c>
      <c r="C715" s="4" t="s">
        <v>190</v>
      </c>
      <c r="D715" s="4" t="s">
        <v>235</v>
      </c>
      <c r="E715" s="4" t="s">
        <v>239</v>
      </c>
      <c r="F715" s="4" t="s">
        <v>239</v>
      </c>
      <c r="G715" s="4" t="s">
        <v>129</v>
      </c>
      <c r="H715" s="4" t="s">
        <v>18</v>
      </c>
      <c r="I715" s="4" t="s">
        <v>27</v>
      </c>
      <c r="J715" s="4">
        <v>1864</v>
      </c>
      <c r="K715" s="4">
        <v>1096</v>
      </c>
      <c r="L715" s="4">
        <v>-5.17</v>
      </c>
      <c r="M715" s="4">
        <v>987</v>
      </c>
      <c r="N715" s="5">
        <f>((M715/ K715) ^ (1 / 8) - 1) * 100</f>
        <v>-1.3008699340828045</v>
      </c>
      <c r="O715" s="4">
        <v>940</v>
      </c>
      <c r="P715" s="5">
        <v>-1.901</v>
      </c>
      <c r="Q715" s="4" t="s">
        <v>20</v>
      </c>
      <c r="U715" s="4" t="s">
        <v>29</v>
      </c>
    </row>
    <row r="716" spans="1:21" x14ac:dyDescent="0.2">
      <c r="A716" s="4">
        <v>172</v>
      </c>
      <c r="B716" s="4" t="s">
        <v>240</v>
      </c>
      <c r="C716" s="4" t="s">
        <v>190</v>
      </c>
      <c r="D716" s="4" t="s">
        <v>235</v>
      </c>
      <c r="E716" s="4" t="s">
        <v>241</v>
      </c>
      <c r="F716" s="4" t="s">
        <v>241</v>
      </c>
      <c r="G716" s="4" t="s">
        <v>129</v>
      </c>
      <c r="H716" s="4" t="s">
        <v>18</v>
      </c>
      <c r="I716" s="4" t="s">
        <v>45</v>
      </c>
      <c r="J716" s="4">
        <v>8340</v>
      </c>
      <c r="K716" s="4">
        <v>7206</v>
      </c>
      <c r="L716" s="4">
        <v>-1.45</v>
      </c>
      <c r="M716" s="4">
        <v>6857</v>
      </c>
      <c r="N716" s="5">
        <f>((M716/ K716) ^ (1 / 8) - 1) * 100</f>
        <v>-0.61862836656154663</v>
      </c>
      <c r="O716" s="4">
        <v>7479</v>
      </c>
      <c r="P716" s="5">
        <v>0.46600000000000003</v>
      </c>
      <c r="Q716" s="4" t="s">
        <v>20</v>
      </c>
      <c r="U716" s="4" t="s">
        <v>80</v>
      </c>
    </row>
    <row r="717" spans="1:21" x14ac:dyDescent="0.2">
      <c r="A717" s="4">
        <v>190</v>
      </c>
      <c r="B717" s="4" t="s">
        <v>242</v>
      </c>
      <c r="C717" s="4" t="s">
        <v>190</v>
      </c>
      <c r="D717" s="4" t="s">
        <v>235</v>
      </c>
      <c r="E717" s="4" t="s">
        <v>243</v>
      </c>
      <c r="F717" s="4" t="s">
        <v>243</v>
      </c>
      <c r="G717" s="4" t="s">
        <v>129</v>
      </c>
      <c r="H717" s="4" t="s">
        <v>18</v>
      </c>
      <c r="I717" s="4" t="s">
        <v>39</v>
      </c>
      <c r="J717" s="4">
        <v>2918</v>
      </c>
      <c r="K717" s="4">
        <v>1938</v>
      </c>
      <c r="L717" s="4">
        <v>-4.01</v>
      </c>
      <c r="M717" s="4">
        <v>1838</v>
      </c>
      <c r="N717" s="5">
        <f>((M717/ K717) ^ (1 / 8) - 1) * 100</f>
        <v>-0.66004320126762384</v>
      </c>
      <c r="O717" s="4">
        <v>1743</v>
      </c>
      <c r="P717" s="5">
        <v>-1.3169999999999999</v>
      </c>
      <c r="Q717" s="4" t="s">
        <v>20</v>
      </c>
      <c r="U717" s="4" t="s">
        <v>29</v>
      </c>
    </row>
    <row r="718" spans="1:21" x14ac:dyDescent="0.2">
      <c r="A718" s="4">
        <v>169</v>
      </c>
      <c r="B718" s="4" t="s">
        <v>244</v>
      </c>
      <c r="C718" s="4" t="s">
        <v>190</v>
      </c>
      <c r="D718" s="4" t="s">
        <v>235</v>
      </c>
      <c r="E718" s="4" t="s">
        <v>245</v>
      </c>
      <c r="F718" s="4" t="s">
        <v>245</v>
      </c>
      <c r="G718" s="4" t="s">
        <v>129</v>
      </c>
      <c r="H718" s="4" t="s">
        <v>18</v>
      </c>
      <c r="I718" s="4" t="s">
        <v>61</v>
      </c>
      <c r="J718" s="4">
        <v>3753</v>
      </c>
      <c r="K718" s="4">
        <v>3276</v>
      </c>
      <c r="L718" s="4">
        <v>-1.35</v>
      </c>
      <c r="M718" s="4">
        <v>3251</v>
      </c>
      <c r="N718" s="5">
        <f>((M718/ K718) ^ (1 / 8) - 1) * 100</f>
        <v>-9.5710726401043722E-2</v>
      </c>
      <c r="O718" s="4">
        <v>3343</v>
      </c>
      <c r="P718" s="5">
        <v>0.253</v>
      </c>
      <c r="Q718" s="4" t="s">
        <v>20</v>
      </c>
      <c r="U718" s="4" t="s">
        <v>46</v>
      </c>
    </row>
    <row r="719" spans="1:21" x14ac:dyDescent="0.2">
      <c r="A719" s="4">
        <v>79</v>
      </c>
      <c r="B719" s="4" t="s">
        <v>1197</v>
      </c>
      <c r="C719" s="4" t="s">
        <v>190</v>
      </c>
      <c r="D719" s="4" t="s">
        <v>1195</v>
      </c>
      <c r="E719" s="4" t="s">
        <v>1195</v>
      </c>
      <c r="F719" s="4" t="s">
        <v>1195</v>
      </c>
      <c r="G719" s="4" t="s">
        <v>129</v>
      </c>
      <c r="H719" s="4" t="s">
        <v>17</v>
      </c>
      <c r="I719" s="4" t="s">
        <v>54</v>
      </c>
      <c r="J719" s="4">
        <v>16336</v>
      </c>
      <c r="K719" s="4">
        <v>21674</v>
      </c>
      <c r="L719" s="4">
        <v>2.87</v>
      </c>
      <c r="M719" s="4">
        <v>23674</v>
      </c>
      <c r="N719" s="5">
        <f>((M719/ K719) ^ (1 / 8) - 1) * 100</f>
        <v>1.1094089772408555</v>
      </c>
      <c r="O719" s="4">
        <v>27628</v>
      </c>
      <c r="P719" s="5">
        <v>3.08</v>
      </c>
      <c r="Q719" s="4" t="s">
        <v>20</v>
      </c>
      <c r="U719" s="4" t="s">
        <v>80</v>
      </c>
    </row>
    <row r="720" spans="1:21" x14ac:dyDescent="0.2">
      <c r="A720" s="4">
        <v>192</v>
      </c>
      <c r="B720" s="4" t="s">
        <v>1266</v>
      </c>
      <c r="C720" s="4" t="s">
        <v>190</v>
      </c>
      <c r="D720" s="4" t="s">
        <v>1195</v>
      </c>
      <c r="E720" s="4" t="s">
        <v>1267</v>
      </c>
      <c r="F720" s="4" t="s">
        <v>1267</v>
      </c>
      <c r="G720" s="4" t="s">
        <v>129</v>
      </c>
      <c r="H720" s="4" t="s">
        <v>17</v>
      </c>
      <c r="I720" s="4" t="s">
        <v>18</v>
      </c>
      <c r="J720" s="4">
        <v>6785</v>
      </c>
      <c r="K720" s="4">
        <v>6784</v>
      </c>
      <c r="L720" s="4">
        <v>0</v>
      </c>
      <c r="M720" s="4">
        <v>7103</v>
      </c>
      <c r="N720" s="5">
        <f>((M720/ K720) ^ (1 / 8) - 1) * 100</f>
        <v>0.57603186385903893</v>
      </c>
      <c r="O720" s="4">
        <v>7943</v>
      </c>
      <c r="P720" s="5">
        <v>1.9910000000000001</v>
      </c>
      <c r="Q720" s="4" t="s">
        <v>20</v>
      </c>
      <c r="U720" s="4" t="s">
        <v>80</v>
      </c>
    </row>
    <row r="721" spans="1:21" x14ac:dyDescent="0.2">
      <c r="A721" s="4">
        <v>168</v>
      </c>
      <c r="B721" s="4" t="s">
        <v>1268</v>
      </c>
      <c r="C721" s="4" t="s">
        <v>190</v>
      </c>
      <c r="D721" s="4" t="s">
        <v>1195</v>
      </c>
      <c r="E721" s="4" t="s">
        <v>1269</v>
      </c>
      <c r="F721" s="4" t="s">
        <v>1269</v>
      </c>
      <c r="G721" s="4" t="s">
        <v>129</v>
      </c>
      <c r="H721" s="4" t="s">
        <v>17</v>
      </c>
      <c r="I721" s="4" t="s">
        <v>17</v>
      </c>
      <c r="J721" s="4">
        <v>2037</v>
      </c>
      <c r="K721" s="4">
        <v>2382</v>
      </c>
      <c r="L721" s="4">
        <v>1.58</v>
      </c>
      <c r="M721" s="4">
        <v>2548</v>
      </c>
      <c r="N721" s="5">
        <f>((M721/ K721) ^ (1 / 8) - 1) * 100</f>
        <v>0.84565899862190097</v>
      </c>
      <c r="O721" s="4">
        <v>2909</v>
      </c>
      <c r="P721" s="5">
        <v>2.5299999999999998</v>
      </c>
      <c r="Q721" s="4" t="s">
        <v>20</v>
      </c>
      <c r="U721" s="4" t="s">
        <v>46</v>
      </c>
    </row>
    <row r="722" spans="1:21" x14ac:dyDescent="0.2">
      <c r="A722" s="4">
        <v>551</v>
      </c>
      <c r="B722" s="4" t="s">
        <v>1270</v>
      </c>
      <c r="C722" s="4" t="s">
        <v>190</v>
      </c>
      <c r="D722" s="4" t="s">
        <v>1195</v>
      </c>
      <c r="E722" s="4" t="s">
        <v>1271</v>
      </c>
      <c r="F722" s="4" t="s">
        <v>1271</v>
      </c>
      <c r="G722" s="4" t="s">
        <v>129</v>
      </c>
      <c r="H722" s="4" t="s">
        <v>17</v>
      </c>
      <c r="I722" s="4" t="s">
        <v>27</v>
      </c>
      <c r="J722" s="4">
        <v>4724</v>
      </c>
      <c r="K722" s="4">
        <v>4026</v>
      </c>
      <c r="L722" s="4">
        <v>-1.59</v>
      </c>
      <c r="M722" s="4">
        <v>3983</v>
      </c>
      <c r="N722" s="5">
        <f>((M722/ K722) ^ (1 / 8) - 1) * 100</f>
        <v>-0.13413524587764236</v>
      </c>
      <c r="O722" s="4">
        <v>4244</v>
      </c>
      <c r="P722" s="5">
        <v>0.66100000000000003</v>
      </c>
      <c r="Q722" s="4" t="s">
        <v>20</v>
      </c>
      <c r="U722" s="4" t="s">
        <v>42</v>
      </c>
    </row>
    <row r="723" spans="1:21" x14ac:dyDescent="0.2">
      <c r="A723" s="4">
        <v>171</v>
      </c>
      <c r="B723" s="4" t="s">
        <v>1194</v>
      </c>
      <c r="C723" s="4" t="s">
        <v>190</v>
      </c>
      <c r="D723" s="4" t="s">
        <v>1195</v>
      </c>
      <c r="E723" s="4" t="s">
        <v>1196</v>
      </c>
      <c r="F723" s="4" t="s">
        <v>1196</v>
      </c>
      <c r="G723" s="4" t="s">
        <v>129</v>
      </c>
      <c r="H723" s="4" t="s">
        <v>17</v>
      </c>
      <c r="I723" s="4" t="s">
        <v>45</v>
      </c>
      <c r="J723" s="4">
        <v>5719</v>
      </c>
      <c r="K723" s="4">
        <v>4533</v>
      </c>
      <c r="L723" s="4">
        <v>-2.2999999999999998</v>
      </c>
      <c r="M723" s="4">
        <v>4223</v>
      </c>
      <c r="N723" s="5">
        <f>((M723/ K723) ^ (1 / 8) - 1) * 100</f>
        <v>-0.88156864421967684</v>
      </c>
      <c r="O723" s="4">
        <v>4409</v>
      </c>
      <c r="P723" s="5">
        <v>-0.34599999999999997</v>
      </c>
      <c r="Q723" s="4" t="s">
        <v>20</v>
      </c>
      <c r="U723" s="4" t="s">
        <v>23</v>
      </c>
    </row>
    <row r="724" spans="1:21" x14ac:dyDescent="0.2">
      <c r="A724" s="4">
        <v>178</v>
      </c>
      <c r="B724" s="4" t="s">
        <v>1198</v>
      </c>
      <c r="C724" s="4" t="s">
        <v>190</v>
      </c>
      <c r="D724" s="4" t="s">
        <v>1195</v>
      </c>
      <c r="E724" s="4" t="s">
        <v>1199</v>
      </c>
      <c r="F724" s="4" t="s">
        <v>1199</v>
      </c>
      <c r="G724" s="4" t="s">
        <v>129</v>
      </c>
      <c r="H724" s="4" t="s">
        <v>17</v>
      </c>
      <c r="I724" s="4" t="s">
        <v>39</v>
      </c>
      <c r="J724" s="4">
        <v>9076</v>
      </c>
      <c r="K724" s="4">
        <v>7255</v>
      </c>
      <c r="L724" s="4">
        <v>-2.21</v>
      </c>
      <c r="M724" s="4">
        <v>7788</v>
      </c>
      <c r="N724" s="5">
        <f>((M724/ K724) ^ (1 / 8) - 1) * 100</f>
        <v>0.89010308083146139</v>
      </c>
      <c r="O724" s="4">
        <v>7468</v>
      </c>
      <c r="P724" s="5">
        <v>0.36199999999999999</v>
      </c>
      <c r="Q724" s="4" t="s">
        <v>20</v>
      </c>
      <c r="U724" s="4" t="s">
        <v>29</v>
      </c>
    </row>
    <row r="725" spans="1:21" x14ac:dyDescent="0.2">
      <c r="A725" s="4">
        <v>527</v>
      </c>
      <c r="B725" s="4" t="s">
        <v>1200</v>
      </c>
      <c r="C725" s="4" t="s">
        <v>190</v>
      </c>
      <c r="D725" s="4" t="s">
        <v>1195</v>
      </c>
      <c r="E725" s="4" t="s">
        <v>1201</v>
      </c>
      <c r="F725" s="4" t="s">
        <v>1201</v>
      </c>
      <c r="G725" s="4" t="s">
        <v>129</v>
      </c>
      <c r="H725" s="4" t="s">
        <v>17</v>
      </c>
      <c r="I725" s="4" t="s">
        <v>61</v>
      </c>
      <c r="J725" s="4">
        <v>2901</v>
      </c>
      <c r="K725" s="4">
        <v>3111</v>
      </c>
      <c r="L725" s="4">
        <v>0.7</v>
      </c>
      <c r="M725" s="4">
        <v>3039</v>
      </c>
      <c r="N725" s="5">
        <f>((M725/ K725) ^ (1 / 8) - 1) * 100</f>
        <v>-0.29226836176245996</v>
      </c>
      <c r="O725" s="4">
        <v>3617</v>
      </c>
      <c r="P725" s="5">
        <v>1.9019999999999999</v>
      </c>
      <c r="Q725" s="4" t="s">
        <v>20</v>
      </c>
      <c r="U725" s="4" t="s">
        <v>29</v>
      </c>
    </row>
    <row r="726" spans="1:21" x14ac:dyDescent="0.2">
      <c r="A726" s="4">
        <v>74</v>
      </c>
      <c r="B726" s="4" t="s">
        <v>1202</v>
      </c>
      <c r="C726" s="4" t="s">
        <v>190</v>
      </c>
      <c r="D726" s="4" t="s">
        <v>1195</v>
      </c>
      <c r="E726" s="4" t="s">
        <v>1203</v>
      </c>
      <c r="F726" s="4" t="s">
        <v>1203</v>
      </c>
      <c r="G726" s="4" t="s">
        <v>129</v>
      </c>
      <c r="H726" s="4" t="s">
        <v>17</v>
      </c>
      <c r="I726" s="4" t="s">
        <v>129</v>
      </c>
      <c r="J726" s="4">
        <v>3545</v>
      </c>
      <c r="K726" s="4">
        <v>2990</v>
      </c>
      <c r="L726" s="4">
        <v>-1.69</v>
      </c>
      <c r="M726" s="4">
        <v>3050</v>
      </c>
      <c r="N726" s="5">
        <f>((M726/ K726) ^ (1 / 8) - 1) * 100</f>
        <v>0.24866119059101521</v>
      </c>
      <c r="O726" s="4">
        <v>3084</v>
      </c>
      <c r="P726" s="5">
        <v>0.38800000000000001</v>
      </c>
      <c r="Q726" s="4" t="s">
        <v>20</v>
      </c>
      <c r="U726" s="4" t="s">
        <v>46</v>
      </c>
    </row>
    <row r="727" spans="1:21" x14ac:dyDescent="0.2">
      <c r="A727" s="4">
        <v>71</v>
      </c>
      <c r="B727" s="4" t="s">
        <v>1204</v>
      </c>
      <c r="C727" s="4" t="s">
        <v>190</v>
      </c>
      <c r="D727" s="4" t="s">
        <v>1195</v>
      </c>
      <c r="E727" s="4" t="s">
        <v>1205</v>
      </c>
      <c r="F727" s="4" t="s">
        <v>1205</v>
      </c>
      <c r="G727" s="4" t="s">
        <v>129</v>
      </c>
      <c r="H727" s="4" t="s">
        <v>17</v>
      </c>
      <c r="I727" s="4" t="s">
        <v>32</v>
      </c>
      <c r="J727" s="4">
        <v>3705</v>
      </c>
      <c r="K727" s="4">
        <v>3451</v>
      </c>
      <c r="L727" s="4">
        <v>-0.71</v>
      </c>
      <c r="M727" s="4">
        <v>3554</v>
      </c>
      <c r="N727" s="5">
        <f>((M727/ K727) ^ (1 / 8) - 1) * 100</f>
        <v>0.36829762526264798</v>
      </c>
      <c r="O727" s="4">
        <v>3768</v>
      </c>
      <c r="P727" s="5">
        <v>1.105</v>
      </c>
      <c r="Q727" s="4" t="s">
        <v>20</v>
      </c>
      <c r="U727" s="4" t="s">
        <v>29</v>
      </c>
    </row>
    <row r="728" spans="1:21" x14ac:dyDescent="0.2">
      <c r="A728" s="4">
        <v>529</v>
      </c>
      <c r="B728" s="4" t="s">
        <v>1211</v>
      </c>
      <c r="C728" s="4" t="s">
        <v>190</v>
      </c>
      <c r="D728" s="4" t="s">
        <v>1212</v>
      </c>
      <c r="E728" s="4" t="s">
        <v>1212</v>
      </c>
      <c r="F728" s="4" t="s">
        <v>1212</v>
      </c>
      <c r="G728" s="4" t="s">
        <v>129</v>
      </c>
      <c r="H728" s="4" t="s">
        <v>27</v>
      </c>
      <c r="I728" s="4" t="s">
        <v>54</v>
      </c>
      <c r="J728" s="4">
        <v>19312</v>
      </c>
      <c r="K728" s="4">
        <v>20628</v>
      </c>
      <c r="L728" s="4">
        <v>0.66</v>
      </c>
      <c r="M728" s="4">
        <v>23652</v>
      </c>
      <c r="N728" s="5">
        <f>((M728/ K728) ^ (1 / 8) - 1) * 100</f>
        <v>1.7246826003445515</v>
      </c>
      <c r="O728" s="4">
        <v>24188</v>
      </c>
      <c r="P728" s="5">
        <v>2.0099999999999998</v>
      </c>
      <c r="Q728" s="4" t="s">
        <v>20</v>
      </c>
      <c r="U728" s="4" t="s">
        <v>290</v>
      </c>
    </row>
    <row r="729" spans="1:21" x14ac:dyDescent="0.2">
      <c r="A729" s="4">
        <v>547</v>
      </c>
      <c r="B729" s="4" t="s">
        <v>1351</v>
      </c>
      <c r="C729" s="4" t="s">
        <v>190</v>
      </c>
      <c r="D729" s="4" t="s">
        <v>1212</v>
      </c>
      <c r="E729" s="4" t="s">
        <v>1352</v>
      </c>
      <c r="F729" s="4" t="s">
        <v>1352</v>
      </c>
      <c r="G729" s="4" t="s">
        <v>129</v>
      </c>
      <c r="H729" s="4" t="s">
        <v>27</v>
      </c>
      <c r="I729" s="4" t="s">
        <v>18</v>
      </c>
      <c r="J729" s="4">
        <v>3705</v>
      </c>
      <c r="K729" s="4">
        <v>3443</v>
      </c>
      <c r="L729" s="4">
        <v>-0.73</v>
      </c>
      <c r="M729" s="4">
        <v>3629</v>
      </c>
      <c r="N729" s="5">
        <f>((M729/ K729) ^ (1 / 8) - 1) * 100</f>
        <v>0.65984172477597802</v>
      </c>
      <c r="O729" s="4">
        <v>3599</v>
      </c>
      <c r="P729" s="5">
        <v>0.55500000000000005</v>
      </c>
      <c r="Q729" s="4" t="s">
        <v>20</v>
      </c>
      <c r="U729" s="4" t="s">
        <v>29</v>
      </c>
    </row>
    <row r="730" spans="1:21" x14ac:dyDescent="0.2">
      <c r="A730" s="4">
        <v>70</v>
      </c>
      <c r="B730" s="4" t="s">
        <v>1213</v>
      </c>
      <c r="C730" s="4" t="s">
        <v>190</v>
      </c>
      <c r="D730" s="4" t="s">
        <v>1212</v>
      </c>
      <c r="E730" s="4" t="s">
        <v>1214</v>
      </c>
      <c r="F730" s="4" t="s">
        <v>1214</v>
      </c>
      <c r="G730" s="4" t="s">
        <v>129</v>
      </c>
      <c r="H730" s="4" t="s">
        <v>27</v>
      </c>
      <c r="I730" s="4" t="s">
        <v>17</v>
      </c>
      <c r="J730" s="4">
        <v>5359</v>
      </c>
      <c r="K730" s="4">
        <v>5313</v>
      </c>
      <c r="L730" s="4">
        <v>-0.09</v>
      </c>
      <c r="M730" s="4">
        <v>5278</v>
      </c>
      <c r="N730" s="5">
        <f>((M730/ K730) ^ (1 / 8) - 1) * 100</f>
        <v>-8.2583498389177112E-2</v>
      </c>
      <c r="O730" s="4">
        <v>6046</v>
      </c>
      <c r="P730" s="5">
        <v>1.629</v>
      </c>
      <c r="Q730" s="4" t="s">
        <v>20</v>
      </c>
      <c r="U730" s="4" t="s">
        <v>80</v>
      </c>
    </row>
    <row r="731" spans="1:21" x14ac:dyDescent="0.2">
      <c r="A731" s="4">
        <v>546</v>
      </c>
      <c r="B731" s="4" t="s">
        <v>1239</v>
      </c>
      <c r="C731" s="4" t="s">
        <v>190</v>
      </c>
      <c r="D731" s="4" t="s">
        <v>1212</v>
      </c>
      <c r="E731" s="4" t="s">
        <v>1240</v>
      </c>
      <c r="F731" s="4" t="s">
        <v>1240</v>
      </c>
      <c r="G731" s="4" t="s">
        <v>129</v>
      </c>
      <c r="H731" s="4" t="s">
        <v>27</v>
      </c>
      <c r="I731" s="4" t="s">
        <v>27</v>
      </c>
      <c r="J731" s="4">
        <v>7138</v>
      </c>
      <c r="K731" s="4">
        <v>5753</v>
      </c>
      <c r="L731" s="4">
        <v>-2.13</v>
      </c>
      <c r="M731" s="4">
        <v>7078</v>
      </c>
      <c r="N731" s="5">
        <f>((M731/ K731) ^ (1 / 8) - 1) * 100</f>
        <v>2.6247289390763262</v>
      </c>
      <c r="O731" s="4">
        <v>6205</v>
      </c>
      <c r="P731" s="5">
        <v>0.95</v>
      </c>
      <c r="Q731" s="4" t="s">
        <v>20</v>
      </c>
      <c r="U731" s="4" t="s">
        <v>42</v>
      </c>
    </row>
    <row r="732" spans="1:21" x14ac:dyDescent="0.2">
      <c r="A732" s="4">
        <v>80</v>
      </c>
      <c r="B732" s="4" t="s">
        <v>1353</v>
      </c>
      <c r="C732" s="4" t="s">
        <v>190</v>
      </c>
      <c r="D732" s="4" t="s">
        <v>1212</v>
      </c>
      <c r="E732" s="4" t="s">
        <v>1354</v>
      </c>
      <c r="F732" s="4" t="s">
        <v>1354</v>
      </c>
      <c r="G732" s="4" t="s">
        <v>129</v>
      </c>
      <c r="H732" s="4" t="s">
        <v>27</v>
      </c>
      <c r="I732" s="4" t="s">
        <v>45</v>
      </c>
      <c r="J732" s="4">
        <v>9440</v>
      </c>
      <c r="K732" s="4">
        <v>9884</v>
      </c>
      <c r="L732" s="4">
        <v>0.46</v>
      </c>
      <c r="M732" s="4">
        <v>9798</v>
      </c>
      <c r="N732" s="5">
        <f>((M732/ K732) ^ (1 / 8) - 1) * 100</f>
        <v>-0.10917791886999595</v>
      </c>
      <c r="O732" s="4">
        <v>11997</v>
      </c>
      <c r="P732" s="5">
        <v>2.4510000000000001</v>
      </c>
      <c r="Q732" s="4" t="s">
        <v>20</v>
      </c>
      <c r="U732" s="4" t="s">
        <v>80</v>
      </c>
    </row>
    <row r="733" spans="1:21" x14ac:dyDescent="0.2">
      <c r="A733" s="4">
        <v>167</v>
      </c>
      <c r="B733" s="4" t="s">
        <v>1355</v>
      </c>
      <c r="C733" s="4" t="s">
        <v>190</v>
      </c>
      <c r="D733" s="4" t="s">
        <v>1212</v>
      </c>
      <c r="E733" s="4" t="s">
        <v>1356</v>
      </c>
      <c r="F733" s="4" t="s">
        <v>1356</v>
      </c>
      <c r="G733" s="4" t="s">
        <v>129</v>
      </c>
      <c r="H733" s="4" t="s">
        <v>27</v>
      </c>
      <c r="I733" s="4" t="s">
        <v>39</v>
      </c>
      <c r="J733" s="4">
        <v>5219</v>
      </c>
      <c r="K733" s="4">
        <v>5232</v>
      </c>
      <c r="L733" s="4">
        <v>0.02</v>
      </c>
      <c r="M733" s="4">
        <v>4964</v>
      </c>
      <c r="N733" s="5">
        <f>((M733/ K733) ^ (1 / 8) - 1) * 100</f>
        <v>-0.65511652849009616</v>
      </c>
      <c r="O733" s="4">
        <v>6308</v>
      </c>
      <c r="P733" s="5">
        <v>2.3650000000000002</v>
      </c>
      <c r="Q733" s="4" t="s">
        <v>20</v>
      </c>
      <c r="U733" s="4" t="s">
        <v>29</v>
      </c>
    </row>
    <row r="734" spans="1:21" x14ac:dyDescent="0.2">
      <c r="A734" s="4">
        <v>176</v>
      </c>
      <c r="B734" s="4" t="s">
        <v>1357</v>
      </c>
      <c r="C734" s="4" t="s">
        <v>190</v>
      </c>
      <c r="D734" s="4" t="s">
        <v>1212</v>
      </c>
      <c r="E734" s="4" t="s">
        <v>1358</v>
      </c>
      <c r="F734" s="4" t="s">
        <v>1358</v>
      </c>
      <c r="G734" s="4" t="s">
        <v>129</v>
      </c>
      <c r="H734" s="4" t="s">
        <v>27</v>
      </c>
      <c r="I734" s="4" t="s">
        <v>61</v>
      </c>
      <c r="J734" s="4">
        <v>4275</v>
      </c>
      <c r="K734" s="4">
        <v>4312</v>
      </c>
      <c r="L734" s="4">
        <v>0.09</v>
      </c>
      <c r="M734" s="4">
        <v>4667</v>
      </c>
      <c r="N734" s="5">
        <f>((M734/ K734) ^ (1 / 8) - 1) * 100</f>
        <v>0.99383901792948759</v>
      </c>
      <c r="O734" s="4">
        <v>4969</v>
      </c>
      <c r="P734" s="5">
        <v>1.7889999999999999</v>
      </c>
      <c r="Q734" s="4" t="s">
        <v>20</v>
      </c>
      <c r="U734" s="4" t="s">
        <v>29</v>
      </c>
    </row>
    <row r="735" spans="1:21" ht="25.5" x14ac:dyDescent="0.2">
      <c r="A735" s="4">
        <v>69</v>
      </c>
      <c r="B735" s="4" t="s">
        <v>1247</v>
      </c>
      <c r="C735" s="4" t="s">
        <v>190</v>
      </c>
      <c r="D735" s="4" t="s">
        <v>1212</v>
      </c>
      <c r="E735" s="4" t="s">
        <v>1248</v>
      </c>
      <c r="F735" s="4" t="s">
        <v>1249</v>
      </c>
      <c r="G735" s="4" t="s">
        <v>129</v>
      </c>
      <c r="H735" s="4" t="s">
        <v>27</v>
      </c>
      <c r="I735" s="4" t="s">
        <v>129</v>
      </c>
      <c r="J735" s="4">
        <v>10959</v>
      </c>
      <c r="K735" s="4">
        <v>8590</v>
      </c>
      <c r="L735" s="4">
        <v>-2.41</v>
      </c>
      <c r="M735" s="4">
        <v>7204</v>
      </c>
      <c r="N735" s="5">
        <f>((M735/ K735) ^ (1 / 8) - 1) * 100</f>
        <v>-2.1755156042515877</v>
      </c>
      <c r="O735" s="4">
        <v>9085</v>
      </c>
      <c r="P735" s="5">
        <v>0.70299999999999996</v>
      </c>
      <c r="Q735" s="4" t="s">
        <v>877</v>
      </c>
      <c r="U735" s="4" t="s">
        <v>80</v>
      </c>
    </row>
    <row r="736" spans="1:21" x14ac:dyDescent="0.2">
      <c r="A736" s="4">
        <v>87</v>
      </c>
      <c r="B736" s="4" t="s">
        <v>426</v>
      </c>
      <c r="C736" s="4" t="s">
        <v>190</v>
      </c>
      <c r="D736" s="4" t="s">
        <v>211</v>
      </c>
      <c r="E736" s="4" t="s">
        <v>427</v>
      </c>
      <c r="F736" s="4" t="s">
        <v>427</v>
      </c>
      <c r="G736" s="4" t="s">
        <v>129</v>
      </c>
      <c r="H736" s="4" t="s">
        <v>45</v>
      </c>
      <c r="I736" s="4" t="s">
        <v>54</v>
      </c>
      <c r="J736" s="4">
        <v>9701</v>
      </c>
      <c r="K736" s="4">
        <v>8659</v>
      </c>
      <c r="L736" s="4">
        <v>-1.1299999999999999</v>
      </c>
      <c r="M736" s="4">
        <v>8364</v>
      </c>
      <c r="N736" s="5">
        <f>((M736/ K736) ^ (1 / 8) - 1) * 100</f>
        <v>-0.43234345436276023</v>
      </c>
      <c r="O736" s="4">
        <v>9226</v>
      </c>
      <c r="P736" s="5">
        <v>0.79600000000000004</v>
      </c>
      <c r="Q736" s="4" t="s">
        <v>20</v>
      </c>
      <c r="U736" s="4" t="s">
        <v>80</v>
      </c>
    </row>
    <row r="737" spans="1:21" x14ac:dyDescent="0.2">
      <c r="A737" s="4">
        <v>544</v>
      </c>
      <c r="B737" s="4" t="s">
        <v>428</v>
      </c>
      <c r="C737" s="4" t="s">
        <v>190</v>
      </c>
      <c r="D737" s="4" t="s">
        <v>211</v>
      </c>
      <c r="E737" s="4" t="s">
        <v>429</v>
      </c>
      <c r="F737" s="4" t="s">
        <v>429</v>
      </c>
      <c r="G737" s="4" t="s">
        <v>129</v>
      </c>
      <c r="H737" s="4" t="s">
        <v>45</v>
      </c>
      <c r="I737" s="4" t="s">
        <v>18</v>
      </c>
      <c r="J737" s="4">
        <v>5983</v>
      </c>
      <c r="K737" s="4">
        <v>4985</v>
      </c>
      <c r="L737" s="4">
        <v>-1.81</v>
      </c>
      <c r="M737" s="4">
        <v>5139</v>
      </c>
      <c r="N737" s="5">
        <f>((M737/ K737) ^ (1 / 8) - 1) * 100</f>
        <v>0.38103791808756782</v>
      </c>
      <c r="O737" s="4">
        <v>5412</v>
      </c>
      <c r="P737" s="5">
        <v>1.0329999999999999</v>
      </c>
      <c r="Q737" s="4" t="s">
        <v>20</v>
      </c>
      <c r="U737" s="4" t="s">
        <v>42</v>
      </c>
    </row>
    <row r="738" spans="1:21" x14ac:dyDescent="0.2">
      <c r="A738" s="4">
        <v>531</v>
      </c>
      <c r="B738" s="4" t="s">
        <v>210</v>
      </c>
      <c r="C738" s="4" t="s">
        <v>190</v>
      </c>
      <c r="D738" s="4" t="s">
        <v>211</v>
      </c>
      <c r="E738" s="4" t="s">
        <v>212</v>
      </c>
      <c r="F738" s="4" t="s">
        <v>213</v>
      </c>
      <c r="G738" s="4" t="s">
        <v>129</v>
      </c>
      <c r="H738" s="4" t="s">
        <v>45</v>
      </c>
      <c r="I738" s="4" t="s">
        <v>17</v>
      </c>
      <c r="J738" s="4">
        <v>5494</v>
      </c>
      <c r="K738" s="4">
        <v>4747</v>
      </c>
      <c r="L738" s="4">
        <v>-1.45</v>
      </c>
      <c r="M738" s="4">
        <v>4479</v>
      </c>
      <c r="N738" s="5">
        <f>((M738/ K738) ^ (1 / 8) - 1) * 100</f>
        <v>-0.72378090268504502</v>
      </c>
      <c r="O738" s="4">
        <v>5139</v>
      </c>
      <c r="P738" s="5">
        <v>0.997</v>
      </c>
      <c r="Q738" s="4" t="s">
        <v>20</v>
      </c>
      <c r="U738" s="4" t="s">
        <v>29</v>
      </c>
    </row>
    <row r="739" spans="1:21" x14ac:dyDescent="0.2">
      <c r="A739" s="4">
        <v>73</v>
      </c>
      <c r="B739" s="4" t="s">
        <v>214</v>
      </c>
      <c r="C739" s="4" t="s">
        <v>190</v>
      </c>
      <c r="D739" s="4" t="s">
        <v>211</v>
      </c>
      <c r="E739" s="4" t="s">
        <v>215</v>
      </c>
      <c r="F739" s="4" t="s">
        <v>215</v>
      </c>
      <c r="G739" s="4" t="s">
        <v>129</v>
      </c>
      <c r="H739" s="4" t="s">
        <v>45</v>
      </c>
      <c r="I739" s="4" t="s">
        <v>27</v>
      </c>
      <c r="J739" s="4">
        <v>2626</v>
      </c>
      <c r="K739" s="4">
        <v>1984</v>
      </c>
      <c r="L739" s="4">
        <v>-2.76</v>
      </c>
      <c r="M739" s="4">
        <v>2249</v>
      </c>
      <c r="N739" s="5">
        <f>((M739/ K739) ^ (1 / 8) - 1) * 100</f>
        <v>1.5794772330099294</v>
      </c>
      <c r="O739" s="4">
        <v>2014</v>
      </c>
      <c r="P739" s="5">
        <v>0.188</v>
      </c>
      <c r="Q739" s="4" t="s">
        <v>20</v>
      </c>
      <c r="U739" s="4" t="s">
        <v>29</v>
      </c>
    </row>
    <row r="740" spans="1:21" x14ac:dyDescent="0.2">
      <c r="A740" s="4">
        <v>543</v>
      </c>
      <c r="B740" s="4" t="s">
        <v>216</v>
      </c>
      <c r="C740" s="4" t="s">
        <v>190</v>
      </c>
      <c r="D740" s="4" t="s">
        <v>211</v>
      </c>
      <c r="E740" s="4" t="s">
        <v>217</v>
      </c>
      <c r="F740" s="4" t="s">
        <v>217</v>
      </c>
      <c r="G740" s="4" t="s">
        <v>129</v>
      </c>
      <c r="H740" s="4" t="s">
        <v>45</v>
      </c>
      <c r="I740" s="4" t="s">
        <v>45</v>
      </c>
      <c r="J740" s="4">
        <v>6217</v>
      </c>
      <c r="K740" s="4">
        <v>5171</v>
      </c>
      <c r="L740" s="4">
        <v>-1.83</v>
      </c>
      <c r="M740" s="4">
        <v>5577</v>
      </c>
      <c r="N740" s="5">
        <f>((M740/ K740) ^ (1 / 8) - 1) * 100</f>
        <v>0.94928873186383989</v>
      </c>
      <c r="O740" s="4">
        <v>5441</v>
      </c>
      <c r="P740" s="5">
        <v>0.63800000000000001</v>
      </c>
      <c r="Q740" s="4" t="s">
        <v>20</v>
      </c>
      <c r="U740" s="4" t="s">
        <v>29</v>
      </c>
    </row>
    <row r="741" spans="1:21" x14ac:dyDescent="0.2">
      <c r="A741" s="4">
        <v>187</v>
      </c>
      <c r="B741" s="4" t="s">
        <v>430</v>
      </c>
      <c r="C741" s="4" t="s">
        <v>190</v>
      </c>
      <c r="D741" s="4" t="s">
        <v>211</v>
      </c>
      <c r="E741" s="4" t="s">
        <v>431</v>
      </c>
      <c r="F741" s="4" t="s">
        <v>431</v>
      </c>
      <c r="G741" s="4" t="s">
        <v>129</v>
      </c>
      <c r="H741" s="4" t="s">
        <v>45</v>
      </c>
      <c r="I741" s="4" t="s">
        <v>39</v>
      </c>
      <c r="J741" s="4">
        <v>2047</v>
      </c>
      <c r="K741" s="4">
        <v>1838</v>
      </c>
      <c r="L741" s="4">
        <v>-1.07</v>
      </c>
      <c r="M741" s="4">
        <v>1719</v>
      </c>
      <c r="N741" s="5">
        <f>((M741/ K741) ^ (1 / 8) - 1) * 100</f>
        <v>-0.83320069991852375</v>
      </c>
      <c r="O741" s="4">
        <v>1865</v>
      </c>
      <c r="P741" s="5">
        <v>0.182</v>
      </c>
      <c r="Q741" s="4" t="s">
        <v>20</v>
      </c>
      <c r="U741" s="4" t="s">
        <v>46</v>
      </c>
    </row>
    <row r="742" spans="1:21" x14ac:dyDescent="0.2">
      <c r="A742" s="4">
        <v>599</v>
      </c>
      <c r="B742" s="4" t="s">
        <v>432</v>
      </c>
      <c r="C742" s="4" t="s">
        <v>190</v>
      </c>
      <c r="D742" s="4" t="s">
        <v>211</v>
      </c>
      <c r="E742" s="4" t="s">
        <v>433</v>
      </c>
      <c r="F742" s="4" t="s">
        <v>433</v>
      </c>
      <c r="G742" s="4" t="s">
        <v>129</v>
      </c>
      <c r="H742" s="4" t="s">
        <v>45</v>
      </c>
      <c r="I742" s="4" t="s">
        <v>61</v>
      </c>
      <c r="J742" s="4">
        <v>3260</v>
      </c>
      <c r="K742" s="4">
        <v>2577</v>
      </c>
      <c r="L742" s="4">
        <v>-2.3199999999999998</v>
      </c>
      <c r="M742" s="4">
        <v>2549</v>
      </c>
      <c r="N742" s="5">
        <f>((M742/ K742) ^ (1 / 8) - 1) * 100</f>
        <v>-0.13646687760786591</v>
      </c>
      <c r="O742" s="4">
        <v>2556</v>
      </c>
      <c r="P742" s="5">
        <v>-0.10199999999999999</v>
      </c>
      <c r="Q742" s="4" t="s">
        <v>20</v>
      </c>
      <c r="U742" s="4" t="s">
        <v>29</v>
      </c>
    </row>
    <row r="743" spans="1:21" x14ac:dyDescent="0.2">
      <c r="A743" s="4">
        <v>81</v>
      </c>
      <c r="B743" s="4" t="s">
        <v>218</v>
      </c>
      <c r="C743" s="4" t="s">
        <v>190</v>
      </c>
      <c r="D743" s="4" t="s">
        <v>211</v>
      </c>
      <c r="E743" s="4" t="s">
        <v>219</v>
      </c>
      <c r="F743" s="4" t="s">
        <v>220</v>
      </c>
      <c r="G743" s="4" t="s">
        <v>129</v>
      </c>
      <c r="H743" s="4" t="s">
        <v>45</v>
      </c>
      <c r="I743" s="4" t="s">
        <v>129</v>
      </c>
      <c r="J743" s="4">
        <v>2965</v>
      </c>
      <c r="K743" s="4">
        <v>2523</v>
      </c>
      <c r="L743" s="4">
        <v>-1.6</v>
      </c>
      <c r="M743" s="4">
        <v>2131</v>
      </c>
      <c r="N743" s="5">
        <f>((M743/ K743) ^ (1 / 8) - 1) * 100</f>
        <v>-2.0885967385070869</v>
      </c>
      <c r="O743" s="4">
        <v>2565</v>
      </c>
      <c r="P743" s="5">
        <v>0.20699999999999999</v>
      </c>
      <c r="Q743" s="4" t="s">
        <v>20</v>
      </c>
      <c r="U743" s="4" t="s">
        <v>29</v>
      </c>
    </row>
    <row r="744" spans="1:21" x14ac:dyDescent="0.2">
      <c r="A744" s="4">
        <v>562</v>
      </c>
      <c r="B744" s="4" t="s">
        <v>434</v>
      </c>
      <c r="C744" s="4" t="s">
        <v>190</v>
      </c>
      <c r="D744" s="4" t="s">
        <v>222</v>
      </c>
      <c r="E744" s="4" t="s">
        <v>435</v>
      </c>
      <c r="F744" s="4" t="s">
        <v>435</v>
      </c>
      <c r="G744" s="4" t="s">
        <v>129</v>
      </c>
      <c r="H744" s="4" t="s">
        <v>39</v>
      </c>
      <c r="I744" s="4" t="s">
        <v>54</v>
      </c>
      <c r="J744" s="4">
        <v>55269</v>
      </c>
      <c r="K744" s="4">
        <v>57827</v>
      </c>
      <c r="L744" s="4">
        <v>0.45</v>
      </c>
      <c r="M744" s="4">
        <v>56596</v>
      </c>
      <c r="N744" s="5">
        <f>((M744/ K744) ^ (1 / 8) - 1) * 100</f>
        <v>-0.26860714498044835</v>
      </c>
      <c r="O744" s="4">
        <v>66264</v>
      </c>
      <c r="P744" s="5">
        <v>1.7170000000000001</v>
      </c>
      <c r="Q744" s="4" t="s">
        <v>20</v>
      </c>
      <c r="U744" s="4" t="s">
        <v>176</v>
      </c>
    </row>
    <row r="745" spans="1:21" x14ac:dyDescent="0.2">
      <c r="A745" s="4">
        <v>553</v>
      </c>
      <c r="B745" s="4" t="s">
        <v>221</v>
      </c>
      <c r="C745" s="4" t="s">
        <v>190</v>
      </c>
      <c r="D745" s="4" t="s">
        <v>222</v>
      </c>
      <c r="E745" s="4" t="s">
        <v>223</v>
      </c>
      <c r="F745" s="4" t="s">
        <v>223</v>
      </c>
      <c r="G745" s="4" t="s">
        <v>129</v>
      </c>
      <c r="H745" s="4" t="s">
        <v>39</v>
      </c>
      <c r="I745" s="4" t="s">
        <v>18</v>
      </c>
      <c r="J745" s="4">
        <v>4883</v>
      </c>
      <c r="K745" s="4">
        <v>4720</v>
      </c>
      <c r="L745" s="4">
        <v>-0.34</v>
      </c>
      <c r="M745" s="4">
        <v>4708</v>
      </c>
      <c r="N745" s="5">
        <f>((M745/ K745) ^ (1 / 8) - 1) * 100</f>
        <v>-3.1815065427287514E-2</v>
      </c>
      <c r="O745" s="4">
        <v>5263</v>
      </c>
      <c r="P745" s="5">
        <v>1.37</v>
      </c>
      <c r="Q745" s="4" t="s">
        <v>20</v>
      </c>
      <c r="U745" s="4" t="s">
        <v>46</v>
      </c>
    </row>
    <row r="746" spans="1:21" x14ac:dyDescent="0.2">
      <c r="A746" s="4">
        <v>78</v>
      </c>
      <c r="B746" s="4" t="s">
        <v>436</v>
      </c>
      <c r="C746" s="4" t="s">
        <v>190</v>
      </c>
      <c r="D746" s="4" t="s">
        <v>222</v>
      </c>
      <c r="E746" s="4" t="s">
        <v>437</v>
      </c>
      <c r="F746" s="4" t="s">
        <v>437</v>
      </c>
      <c r="G746" s="4" t="s">
        <v>129</v>
      </c>
      <c r="H746" s="4" t="s">
        <v>39</v>
      </c>
      <c r="I746" s="4" t="s">
        <v>17</v>
      </c>
      <c r="J746" s="4">
        <v>5162</v>
      </c>
      <c r="K746" s="4">
        <v>4587</v>
      </c>
      <c r="L746" s="4">
        <v>-1.17</v>
      </c>
      <c r="M746" s="4">
        <v>4206</v>
      </c>
      <c r="N746" s="5">
        <f>((M746/ K746) ^ (1 / 8) - 1) * 100</f>
        <v>-1.0780734110593992</v>
      </c>
      <c r="O746" s="4">
        <v>4972</v>
      </c>
      <c r="P746" s="5">
        <v>1.0129999999999999</v>
      </c>
      <c r="Q746" s="4" t="s">
        <v>20</v>
      </c>
      <c r="U746" s="4" t="s">
        <v>80</v>
      </c>
    </row>
    <row r="747" spans="1:21" x14ac:dyDescent="0.2">
      <c r="A747" s="4">
        <v>90</v>
      </c>
      <c r="B747" s="4" t="s">
        <v>438</v>
      </c>
      <c r="C747" s="4" t="s">
        <v>190</v>
      </c>
      <c r="D747" s="4" t="s">
        <v>222</v>
      </c>
      <c r="E747" s="4" t="s">
        <v>439</v>
      </c>
      <c r="F747" s="4" t="s">
        <v>439</v>
      </c>
      <c r="G747" s="4" t="s">
        <v>129</v>
      </c>
      <c r="H747" s="4" t="s">
        <v>39</v>
      </c>
      <c r="I747" s="4" t="s">
        <v>27</v>
      </c>
      <c r="J747" s="4">
        <v>11074</v>
      </c>
      <c r="K747" s="4">
        <v>9600</v>
      </c>
      <c r="L747" s="4">
        <v>-1.42</v>
      </c>
      <c r="M747" s="4">
        <v>9210</v>
      </c>
      <c r="N747" s="5">
        <f>((M747/ K747) ^ (1 / 8) - 1) * 100</f>
        <v>-0.51707414800157281</v>
      </c>
      <c r="O747" s="4">
        <v>10207</v>
      </c>
      <c r="P747" s="5">
        <v>0.76900000000000002</v>
      </c>
      <c r="Q747" s="4" t="s">
        <v>20</v>
      </c>
      <c r="U747" s="4" t="s">
        <v>80</v>
      </c>
    </row>
    <row r="748" spans="1:21" x14ac:dyDescent="0.2">
      <c r="A748" s="4">
        <v>181</v>
      </c>
      <c r="B748" s="4" t="s">
        <v>440</v>
      </c>
      <c r="C748" s="4" t="s">
        <v>190</v>
      </c>
      <c r="D748" s="4" t="s">
        <v>222</v>
      </c>
      <c r="E748" s="4" t="s">
        <v>441</v>
      </c>
      <c r="F748" s="4" t="s">
        <v>441</v>
      </c>
      <c r="G748" s="4" t="s">
        <v>129</v>
      </c>
      <c r="H748" s="4" t="s">
        <v>39</v>
      </c>
      <c r="I748" s="4" t="s">
        <v>45</v>
      </c>
      <c r="J748" s="4">
        <v>7068</v>
      </c>
      <c r="K748" s="4">
        <v>7170</v>
      </c>
      <c r="L748" s="4">
        <v>0.14000000000000001</v>
      </c>
      <c r="M748" s="4">
        <v>7184</v>
      </c>
      <c r="N748" s="5">
        <f>((M748/ K748) ^ (1 / 8) - 1) * 100</f>
        <v>2.4386427860600968E-2</v>
      </c>
      <c r="O748" s="4">
        <v>8605</v>
      </c>
      <c r="P748" s="5">
        <v>2.3069999999999999</v>
      </c>
      <c r="Q748" s="4" t="s">
        <v>20</v>
      </c>
      <c r="U748" s="4" t="s">
        <v>23</v>
      </c>
    </row>
    <row r="749" spans="1:21" x14ac:dyDescent="0.2">
      <c r="A749" s="4">
        <v>92</v>
      </c>
      <c r="B749" s="4" t="s">
        <v>449</v>
      </c>
      <c r="C749" s="4" t="s">
        <v>190</v>
      </c>
      <c r="D749" s="4" t="s">
        <v>222</v>
      </c>
      <c r="E749" s="4" t="s">
        <v>450</v>
      </c>
      <c r="F749" s="4" t="s">
        <v>450</v>
      </c>
      <c r="G749" s="4" t="s">
        <v>129</v>
      </c>
      <c r="H749" s="4" t="s">
        <v>39</v>
      </c>
      <c r="I749" s="4" t="s">
        <v>39</v>
      </c>
      <c r="J749" s="4">
        <v>4979</v>
      </c>
      <c r="K749" s="4">
        <v>4224</v>
      </c>
      <c r="L749" s="4">
        <v>-1.63</v>
      </c>
      <c r="M749" s="4">
        <v>4212</v>
      </c>
      <c r="N749" s="5">
        <f>((M749/ K749) ^ (1 / 8) - 1) * 100</f>
        <v>-3.555557915813079E-2</v>
      </c>
      <c r="O749" s="4">
        <v>4349</v>
      </c>
      <c r="P749" s="5">
        <v>0.36499999999999999</v>
      </c>
      <c r="Q749" s="4" t="s">
        <v>20</v>
      </c>
      <c r="U749" s="4" t="s">
        <v>29</v>
      </c>
    </row>
    <row r="750" spans="1:21" x14ac:dyDescent="0.2">
      <c r="A750" s="4">
        <v>72</v>
      </c>
      <c r="B750" s="4" t="s">
        <v>451</v>
      </c>
      <c r="C750" s="4" t="s">
        <v>190</v>
      </c>
      <c r="D750" s="4" t="s">
        <v>222</v>
      </c>
      <c r="E750" s="4" t="s">
        <v>314</v>
      </c>
      <c r="F750" s="4" t="s">
        <v>314</v>
      </c>
      <c r="G750" s="4" t="s">
        <v>129</v>
      </c>
      <c r="H750" s="4" t="s">
        <v>39</v>
      </c>
      <c r="I750" s="4" t="s">
        <v>61</v>
      </c>
      <c r="J750" s="4">
        <v>2974</v>
      </c>
      <c r="K750" s="4">
        <v>2617</v>
      </c>
      <c r="L750" s="4">
        <v>-1.27</v>
      </c>
      <c r="M750" s="4">
        <v>2376</v>
      </c>
      <c r="N750" s="5">
        <f>((M750/ K750) ^ (1 / 8) - 1) * 100</f>
        <v>-1.2003652156671762</v>
      </c>
      <c r="O750" s="4">
        <v>2759</v>
      </c>
      <c r="P750" s="5">
        <v>0.66300000000000003</v>
      </c>
      <c r="Q750" s="4" t="s">
        <v>20</v>
      </c>
      <c r="U750" s="4" t="s">
        <v>46</v>
      </c>
    </row>
    <row r="751" spans="1:21" x14ac:dyDescent="0.2">
      <c r="A751" s="4">
        <v>77</v>
      </c>
      <c r="B751" s="4" t="s">
        <v>452</v>
      </c>
      <c r="C751" s="4" t="s">
        <v>190</v>
      </c>
      <c r="D751" s="4" t="s">
        <v>222</v>
      </c>
      <c r="E751" s="4" t="s">
        <v>453</v>
      </c>
      <c r="F751" s="4" t="s">
        <v>453</v>
      </c>
      <c r="G751" s="4" t="s">
        <v>129</v>
      </c>
      <c r="H751" s="4" t="s">
        <v>39</v>
      </c>
      <c r="I751" s="4" t="s">
        <v>129</v>
      </c>
      <c r="J751" s="4">
        <v>5528</v>
      </c>
      <c r="K751" s="4">
        <v>5029</v>
      </c>
      <c r="L751" s="4">
        <v>-0.94</v>
      </c>
      <c r="M751" s="4">
        <v>4724</v>
      </c>
      <c r="N751" s="5">
        <f>((M751/ K751) ^ (1 / 8) - 1) * 100</f>
        <v>-0.77901555825287128</v>
      </c>
      <c r="O751" s="4">
        <v>5436</v>
      </c>
      <c r="P751" s="5">
        <v>0.97799999999999998</v>
      </c>
      <c r="Q751" s="4" t="s">
        <v>20</v>
      </c>
      <c r="U751" s="4" t="s">
        <v>23</v>
      </c>
    </row>
    <row r="752" spans="1:21" x14ac:dyDescent="0.2">
      <c r="A752" s="4">
        <v>188</v>
      </c>
      <c r="B752" s="4" t="s">
        <v>248</v>
      </c>
      <c r="C752" s="4" t="s">
        <v>190</v>
      </c>
      <c r="D752" s="4" t="s">
        <v>191</v>
      </c>
      <c r="E752" s="4" t="s">
        <v>249</v>
      </c>
      <c r="F752" s="4" t="s">
        <v>249</v>
      </c>
      <c r="G752" s="4" t="s">
        <v>129</v>
      </c>
      <c r="H752" s="4" t="s">
        <v>61</v>
      </c>
      <c r="I752" s="4" t="s">
        <v>54</v>
      </c>
      <c r="J752" s="4">
        <v>24492</v>
      </c>
      <c r="K752" s="4">
        <v>21728</v>
      </c>
      <c r="L752" s="4">
        <v>-1.19</v>
      </c>
      <c r="M752" s="4">
        <v>27510</v>
      </c>
      <c r="N752" s="5">
        <f>((M752/ K752) ^ (1 / 8) - 1) * 100</f>
        <v>2.9932718172177575</v>
      </c>
      <c r="O752" s="4">
        <v>22541</v>
      </c>
      <c r="P752" s="5">
        <v>0.46</v>
      </c>
      <c r="Q752" s="4" t="s">
        <v>20</v>
      </c>
      <c r="U752" s="4" t="s">
        <v>80</v>
      </c>
    </row>
    <row r="753" spans="1:21" x14ac:dyDescent="0.2">
      <c r="A753" s="4">
        <v>93</v>
      </c>
      <c r="B753" s="4" t="s">
        <v>189</v>
      </c>
      <c r="C753" s="4" t="s">
        <v>190</v>
      </c>
      <c r="D753" s="4" t="s">
        <v>191</v>
      </c>
      <c r="E753" s="4" t="s">
        <v>192</v>
      </c>
      <c r="F753" s="4" t="s">
        <v>192</v>
      </c>
      <c r="G753" s="4" t="s">
        <v>129</v>
      </c>
      <c r="H753" s="4" t="s">
        <v>61</v>
      </c>
      <c r="I753" s="4" t="s">
        <v>18</v>
      </c>
      <c r="J753" s="4">
        <v>4593</v>
      </c>
      <c r="K753" s="4">
        <v>3866</v>
      </c>
      <c r="L753" s="4">
        <v>-1.71</v>
      </c>
      <c r="M753" s="4">
        <v>5118</v>
      </c>
      <c r="N753" s="5">
        <f>((M753/ K753) ^ (1 / 8) - 1) * 100</f>
        <v>3.5690050084353331</v>
      </c>
      <c r="O753" s="4">
        <v>4037</v>
      </c>
      <c r="P753" s="5">
        <v>0.54200000000000004</v>
      </c>
      <c r="Q753" s="4" t="s">
        <v>20</v>
      </c>
      <c r="U753" s="4" t="s">
        <v>29</v>
      </c>
    </row>
    <row r="754" spans="1:21" x14ac:dyDescent="0.2">
      <c r="A754" s="4">
        <v>550</v>
      </c>
      <c r="B754" s="4" t="s">
        <v>193</v>
      </c>
      <c r="C754" s="4" t="s">
        <v>190</v>
      </c>
      <c r="D754" s="4" t="s">
        <v>191</v>
      </c>
      <c r="E754" s="4" t="s">
        <v>194</v>
      </c>
      <c r="F754" s="4" t="s">
        <v>194</v>
      </c>
      <c r="G754" s="4" t="s">
        <v>129</v>
      </c>
      <c r="H754" s="4" t="s">
        <v>61</v>
      </c>
      <c r="I754" s="4" t="s">
        <v>17</v>
      </c>
      <c r="J754" s="4">
        <v>7698</v>
      </c>
      <c r="K754" s="4">
        <v>6244</v>
      </c>
      <c r="L754" s="4">
        <v>-2.0699999999999998</v>
      </c>
      <c r="M754" s="4">
        <v>7565</v>
      </c>
      <c r="N754" s="5">
        <f>((M754/ K754) ^ (1 / 8) - 1) * 100</f>
        <v>2.4278966843388927</v>
      </c>
      <c r="O754" s="4">
        <v>6288</v>
      </c>
      <c r="P754" s="5">
        <v>8.7999999999999995E-2</v>
      </c>
      <c r="Q754" s="4" t="s">
        <v>20</v>
      </c>
      <c r="U754" s="4" t="s">
        <v>42</v>
      </c>
    </row>
    <row r="755" spans="1:21" x14ac:dyDescent="0.2">
      <c r="A755" s="4">
        <v>94</v>
      </c>
      <c r="B755" s="4" t="s">
        <v>202</v>
      </c>
      <c r="C755" s="4" t="s">
        <v>190</v>
      </c>
      <c r="D755" s="4" t="s">
        <v>191</v>
      </c>
      <c r="E755" s="4" t="s">
        <v>203</v>
      </c>
      <c r="F755" s="4" t="s">
        <v>203</v>
      </c>
      <c r="G755" s="4" t="s">
        <v>129</v>
      </c>
      <c r="H755" s="4" t="s">
        <v>61</v>
      </c>
      <c r="I755" s="4" t="s">
        <v>27</v>
      </c>
      <c r="J755" s="4">
        <v>8656</v>
      </c>
      <c r="K755" s="4">
        <v>6897</v>
      </c>
      <c r="L755" s="4">
        <v>-2.25</v>
      </c>
      <c r="M755" s="4">
        <v>8498</v>
      </c>
      <c r="N755" s="5">
        <f>((M755/ K755) ^ (1 / 8) - 1) * 100</f>
        <v>2.6436442040934649</v>
      </c>
      <c r="O755" s="4">
        <v>6831</v>
      </c>
      <c r="P755" s="5">
        <v>-0.12</v>
      </c>
      <c r="Q755" s="4" t="s">
        <v>20</v>
      </c>
      <c r="U755" s="4" t="s">
        <v>29</v>
      </c>
    </row>
    <row r="756" spans="1:21" x14ac:dyDescent="0.2">
      <c r="A756" s="4">
        <v>183</v>
      </c>
      <c r="B756" s="4" t="s">
        <v>204</v>
      </c>
      <c r="C756" s="4" t="s">
        <v>190</v>
      </c>
      <c r="D756" s="4" t="s">
        <v>191</v>
      </c>
      <c r="E756" s="4" t="s">
        <v>205</v>
      </c>
      <c r="F756" s="4" t="s">
        <v>205</v>
      </c>
      <c r="G756" s="4" t="s">
        <v>129</v>
      </c>
      <c r="H756" s="4" t="s">
        <v>61</v>
      </c>
      <c r="I756" s="4" t="s">
        <v>45</v>
      </c>
      <c r="J756" s="4">
        <v>11516</v>
      </c>
      <c r="K756" s="4">
        <v>10378</v>
      </c>
      <c r="L756" s="4">
        <v>-1.04</v>
      </c>
      <c r="M756" s="4">
        <v>12660</v>
      </c>
      <c r="N756" s="5">
        <f>((M756/ K756) ^ (1 / 8) - 1) * 100</f>
        <v>2.5156111064884357</v>
      </c>
      <c r="O756" s="4">
        <v>13121</v>
      </c>
      <c r="P756" s="5">
        <v>2.9750000000000001</v>
      </c>
      <c r="Q756" s="4" t="s">
        <v>20</v>
      </c>
      <c r="U756" s="4" t="s">
        <v>42</v>
      </c>
    </row>
    <row r="757" spans="1:21" x14ac:dyDescent="0.2">
      <c r="A757" s="4">
        <v>180</v>
      </c>
      <c r="B757" s="4" t="s">
        <v>206</v>
      </c>
      <c r="C757" s="4" t="s">
        <v>190</v>
      </c>
      <c r="D757" s="4" t="s">
        <v>191</v>
      </c>
      <c r="E757" s="4" t="s">
        <v>207</v>
      </c>
      <c r="F757" s="4" t="s">
        <v>207</v>
      </c>
      <c r="G757" s="4" t="s">
        <v>129</v>
      </c>
      <c r="H757" s="4" t="s">
        <v>61</v>
      </c>
      <c r="I757" s="4" t="s">
        <v>39</v>
      </c>
      <c r="J757" s="4">
        <v>6399</v>
      </c>
      <c r="K757" s="4">
        <v>4368</v>
      </c>
      <c r="L757" s="4">
        <v>-3.75</v>
      </c>
      <c r="M757" s="4">
        <v>4276</v>
      </c>
      <c r="N757" s="5">
        <f>((M757/ K757) ^ (1 / 8) - 1) * 100</f>
        <v>-0.26573685884767606</v>
      </c>
      <c r="O757" s="4">
        <v>3964</v>
      </c>
      <c r="P757" s="5">
        <v>-1.206</v>
      </c>
      <c r="Q757" s="4" t="s">
        <v>20</v>
      </c>
      <c r="U757" s="4" t="s">
        <v>42</v>
      </c>
    </row>
    <row r="758" spans="1:21" x14ac:dyDescent="0.2">
      <c r="A758" s="4">
        <v>175</v>
      </c>
      <c r="B758" s="4" t="s">
        <v>208</v>
      </c>
      <c r="C758" s="4" t="s">
        <v>190</v>
      </c>
      <c r="D758" s="4" t="s">
        <v>191</v>
      </c>
      <c r="E758" s="4" t="s">
        <v>209</v>
      </c>
      <c r="F758" s="4" t="s">
        <v>209</v>
      </c>
      <c r="G758" s="4" t="s">
        <v>129</v>
      </c>
      <c r="H758" s="4" t="s">
        <v>61</v>
      </c>
      <c r="I758" s="4" t="s">
        <v>61</v>
      </c>
      <c r="J758" s="4">
        <v>4317</v>
      </c>
      <c r="K758" s="4">
        <v>3786</v>
      </c>
      <c r="L758" s="4">
        <v>-1.3</v>
      </c>
      <c r="M758" s="4">
        <v>4117</v>
      </c>
      <c r="N758" s="5">
        <f>((M758/ K758) ^ (1 / 8) - 1) * 100</f>
        <v>1.0531910465458427</v>
      </c>
      <c r="O758" s="4">
        <v>3964</v>
      </c>
      <c r="P758" s="5">
        <v>0.57599999999999996</v>
      </c>
      <c r="Q758" s="4" t="s">
        <v>20</v>
      </c>
      <c r="U758" s="4" t="s">
        <v>29</v>
      </c>
    </row>
    <row r="759" spans="1:21" x14ac:dyDescent="0.2">
      <c r="A759" s="4">
        <v>177</v>
      </c>
      <c r="B759" s="4" t="s">
        <v>421</v>
      </c>
      <c r="C759" s="4" t="s">
        <v>190</v>
      </c>
      <c r="D759" s="4" t="s">
        <v>191</v>
      </c>
      <c r="E759" s="4" t="s">
        <v>422</v>
      </c>
      <c r="F759" s="4" t="s">
        <v>422</v>
      </c>
      <c r="G759" s="4" t="s">
        <v>129</v>
      </c>
      <c r="H759" s="4" t="s">
        <v>61</v>
      </c>
      <c r="I759" s="4" t="s">
        <v>129</v>
      </c>
      <c r="J759" s="4">
        <v>7914</v>
      </c>
      <c r="K759" s="4">
        <v>9143</v>
      </c>
      <c r="L759" s="4">
        <v>1.45</v>
      </c>
      <c r="M759" s="4">
        <v>6930</v>
      </c>
      <c r="N759" s="5">
        <f>((M759/ K759) ^ (1 / 8) - 1) * 100</f>
        <v>-3.4047959239129177</v>
      </c>
      <c r="O759" s="4">
        <v>8649</v>
      </c>
      <c r="P759" s="5">
        <v>-0.69199999999999995</v>
      </c>
      <c r="Q759" s="4" t="s">
        <v>20</v>
      </c>
      <c r="U759" s="4" t="s">
        <v>80</v>
      </c>
    </row>
    <row r="760" spans="1:21" x14ac:dyDescent="0.2">
      <c r="A760" s="4">
        <v>75</v>
      </c>
      <c r="B760" s="4" t="s">
        <v>462</v>
      </c>
      <c r="C760" s="4" t="s">
        <v>190</v>
      </c>
      <c r="D760" s="4" t="s">
        <v>424</v>
      </c>
      <c r="E760" s="4" t="s">
        <v>424</v>
      </c>
      <c r="F760" s="4" t="s">
        <v>463</v>
      </c>
      <c r="G760" s="4" t="s">
        <v>129</v>
      </c>
      <c r="H760" s="4" t="s">
        <v>129</v>
      </c>
      <c r="I760" s="4" t="s">
        <v>54</v>
      </c>
      <c r="J760" s="4">
        <v>29581</v>
      </c>
      <c r="K760" s="4">
        <v>34861</v>
      </c>
      <c r="L760" s="4">
        <v>1.66</v>
      </c>
      <c r="M760" s="4">
        <v>38309</v>
      </c>
      <c r="N760" s="5">
        <f>((M760/ K760) ^ (1 / 8) - 1) * 100</f>
        <v>1.1859286471635144</v>
      </c>
      <c r="O760" s="4">
        <v>41945</v>
      </c>
      <c r="P760" s="5">
        <v>2.339</v>
      </c>
      <c r="Q760" s="4" t="s">
        <v>20</v>
      </c>
      <c r="U760" s="4" t="s">
        <v>176</v>
      </c>
    </row>
    <row r="761" spans="1:21" x14ac:dyDescent="0.2">
      <c r="A761" s="4">
        <v>189</v>
      </c>
      <c r="B761" s="4" t="s">
        <v>423</v>
      </c>
      <c r="C761" s="4" t="s">
        <v>190</v>
      </c>
      <c r="D761" s="4" t="s">
        <v>424</v>
      </c>
      <c r="E761" s="4" t="s">
        <v>425</v>
      </c>
      <c r="F761" s="4" t="s">
        <v>425</v>
      </c>
      <c r="G761" s="4" t="s">
        <v>129</v>
      </c>
      <c r="H761" s="4" t="s">
        <v>129</v>
      </c>
      <c r="I761" s="4" t="s">
        <v>18</v>
      </c>
      <c r="J761" s="4">
        <v>1208</v>
      </c>
      <c r="K761" s="4">
        <v>870</v>
      </c>
      <c r="L761" s="4">
        <v>-3.23</v>
      </c>
      <c r="M761" s="4">
        <v>927</v>
      </c>
      <c r="N761" s="5">
        <f>((M761/ K761) ^ (1 / 8) - 1) * 100</f>
        <v>0.79640902268540703</v>
      </c>
      <c r="O761" s="4">
        <v>800</v>
      </c>
      <c r="P761" s="5">
        <v>-1.0429999999999999</v>
      </c>
      <c r="Q761" s="4" t="s">
        <v>20</v>
      </c>
      <c r="U761" s="4" t="s">
        <v>29</v>
      </c>
    </row>
    <row r="762" spans="1:21" x14ac:dyDescent="0.2">
      <c r="A762" s="4">
        <v>170</v>
      </c>
      <c r="B762" s="4" t="s">
        <v>464</v>
      </c>
      <c r="C762" s="4" t="s">
        <v>190</v>
      </c>
      <c r="D762" s="4" t="s">
        <v>424</v>
      </c>
      <c r="E762" s="4" t="s">
        <v>465</v>
      </c>
      <c r="F762" s="4" t="s">
        <v>465</v>
      </c>
      <c r="G762" s="4" t="s">
        <v>129</v>
      </c>
      <c r="H762" s="4" t="s">
        <v>129</v>
      </c>
      <c r="I762" s="4" t="s">
        <v>17</v>
      </c>
      <c r="J762" s="4">
        <v>15838</v>
      </c>
      <c r="K762" s="4">
        <v>9627</v>
      </c>
      <c r="L762" s="4">
        <v>-4.8600000000000003</v>
      </c>
      <c r="M762" s="4">
        <v>9639</v>
      </c>
      <c r="N762" s="5">
        <f>((M762/ K762) ^ (1 / 8) - 1) * 100</f>
        <v>1.5572687492126924E-2</v>
      </c>
      <c r="O762" s="4">
        <v>7992</v>
      </c>
      <c r="P762" s="5">
        <v>-2.2999999999999998</v>
      </c>
      <c r="Q762" s="4" t="s">
        <v>20</v>
      </c>
      <c r="U762" s="4" t="s">
        <v>42</v>
      </c>
    </row>
    <row r="763" spans="1:21" x14ac:dyDescent="0.2">
      <c r="A763" s="4">
        <v>196</v>
      </c>
      <c r="B763" s="4" t="s">
        <v>466</v>
      </c>
      <c r="C763" s="4" t="s">
        <v>190</v>
      </c>
      <c r="D763" s="4" t="s">
        <v>424</v>
      </c>
      <c r="E763" s="4" t="s">
        <v>467</v>
      </c>
      <c r="F763" s="4" t="s">
        <v>467</v>
      </c>
      <c r="G763" s="4" t="s">
        <v>129</v>
      </c>
      <c r="H763" s="4" t="s">
        <v>129</v>
      </c>
      <c r="I763" s="4" t="s">
        <v>27</v>
      </c>
      <c r="J763" s="4">
        <v>1669</v>
      </c>
      <c r="K763" s="4">
        <v>1019</v>
      </c>
      <c r="L763" s="4">
        <v>-4.8099999999999996</v>
      </c>
      <c r="M763" s="4">
        <v>1503</v>
      </c>
      <c r="N763" s="5">
        <f>((M763/ K763) ^ (1 / 8) - 1) * 100</f>
        <v>4.9779528816381147</v>
      </c>
      <c r="O763" s="4">
        <v>846</v>
      </c>
      <c r="P763" s="5">
        <v>-2.2989999999999999</v>
      </c>
      <c r="Q763" s="4" t="s">
        <v>20</v>
      </c>
      <c r="U763" s="4" t="s">
        <v>42</v>
      </c>
    </row>
    <row r="764" spans="1:21" x14ac:dyDescent="0.2">
      <c r="A764" s="4">
        <v>558</v>
      </c>
      <c r="B764" s="4" t="s">
        <v>468</v>
      </c>
      <c r="C764" s="4" t="s">
        <v>190</v>
      </c>
      <c r="D764" s="4" t="s">
        <v>424</v>
      </c>
      <c r="E764" s="4" t="s">
        <v>469</v>
      </c>
      <c r="F764" s="4" t="s">
        <v>470</v>
      </c>
      <c r="G764" s="4" t="s">
        <v>129</v>
      </c>
      <c r="H764" s="4" t="s">
        <v>129</v>
      </c>
      <c r="I764" s="4" t="s">
        <v>45</v>
      </c>
      <c r="J764" s="4">
        <v>5270</v>
      </c>
      <c r="K764" s="4">
        <v>4823</v>
      </c>
      <c r="L764" s="4">
        <v>-0.88</v>
      </c>
      <c r="M764" s="4">
        <v>6085</v>
      </c>
      <c r="N764" s="5">
        <f>((M764/ K764) ^ (1 / 8) - 1) * 100</f>
        <v>2.9480002860250432</v>
      </c>
      <c r="O764" s="4">
        <v>5021</v>
      </c>
      <c r="P764" s="5">
        <v>0.504</v>
      </c>
      <c r="Q764" s="4" t="s">
        <v>20</v>
      </c>
      <c r="U764" s="4" t="s">
        <v>23</v>
      </c>
    </row>
    <row r="765" spans="1:21" x14ac:dyDescent="0.2">
      <c r="A765" s="4">
        <v>607</v>
      </c>
      <c r="B765" s="4" t="s">
        <v>454</v>
      </c>
      <c r="C765" s="4" t="s">
        <v>190</v>
      </c>
      <c r="D765" s="4" t="s">
        <v>424</v>
      </c>
      <c r="E765" s="4" t="s">
        <v>455</v>
      </c>
      <c r="F765" s="4" t="s">
        <v>455</v>
      </c>
      <c r="G765" s="4" t="s">
        <v>129</v>
      </c>
      <c r="H765" s="4" t="s">
        <v>129</v>
      </c>
      <c r="I765" s="4" t="s">
        <v>39</v>
      </c>
      <c r="J765" s="4">
        <v>3802</v>
      </c>
      <c r="K765" s="4">
        <v>2805</v>
      </c>
      <c r="L765" s="4">
        <v>-3</v>
      </c>
      <c r="M765" s="4">
        <v>2466</v>
      </c>
      <c r="N765" s="5">
        <f>((M765/ K765) ^ (1 / 8) - 1) * 100</f>
        <v>-1.5971842288726279</v>
      </c>
      <c r="O765" s="4">
        <v>2565</v>
      </c>
      <c r="P765" s="5">
        <v>-1.1120000000000001</v>
      </c>
      <c r="Q765" s="4" t="s">
        <v>20</v>
      </c>
      <c r="U765" s="4" t="s">
        <v>29</v>
      </c>
    </row>
    <row r="766" spans="1:21" x14ac:dyDescent="0.2">
      <c r="A766" s="4">
        <v>600</v>
      </c>
      <c r="B766" s="4" t="s">
        <v>456</v>
      </c>
      <c r="C766" s="4" t="s">
        <v>190</v>
      </c>
      <c r="D766" s="4" t="s">
        <v>424</v>
      </c>
      <c r="E766" s="4" t="s">
        <v>457</v>
      </c>
      <c r="F766" s="4" t="s">
        <v>458</v>
      </c>
      <c r="G766" s="4" t="s">
        <v>129</v>
      </c>
      <c r="H766" s="4" t="s">
        <v>129</v>
      </c>
      <c r="I766" s="4" t="s">
        <v>61</v>
      </c>
      <c r="J766" s="4">
        <v>2796</v>
      </c>
      <c r="K766" s="4">
        <v>1643</v>
      </c>
      <c r="L766" s="4">
        <v>-5.18</v>
      </c>
      <c r="M766" s="4">
        <v>2049</v>
      </c>
      <c r="N766" s="5">
        <f>((M766/ K766) ^ (1 / 8) - 1) * 100</f>
        <v>2.7988010240933114</v>
      </c>
      <c r="O766" s="4">
        <v>1258</v>
      </c>
      <c r="P766" s="5">
        <v>-3.282</v>
      </c>
      <c r="Q766" s="4" t="s">
        <v>20</v>
      </c>
      <c r="U766" s="4" t="s">
        <v>42</v>
      </c>
    </row>
    <row r="767" spans="1:21" x14ac:dyDescent="0.2">
      <c r="A767" s="4">
        <v>532</v>
      </c>
      <c r="B767" s="4" t="s">
        <v>459</v>
      </c>
      <c r="C767" s="4" t="s">
        <v>190</v>
      </c>
      <c r="D767" s="4" t="s">
        <v>424</v>
      </c>
      <c r="E767" s="4" t="s">
        <v>460</v>
      </c>
      <c r="F767" s="4" t="s">
        <v>461</v>
      </c>
      <c r="G767" s="4" t="s">
        <v>129</v>
      </c>
      <c r="H767" s="4" t="s">
        <v>129</v>
      </c>
      <c r="I767" s="4" t="s">
        <v>129</v>
      </c>
      <c r="J767" s="4">
        <v>2534</v>
      </c>
      <c r="K767" s="4">
        <v>1934</v>
      </c>
      <c r="L767" s="4">
        <v>-2.67</v>
      </c>
      <c r="M767" s="4">
        <v>1828</v>
      </c>
      <c r="N767" s="5">
        <f>((M767/ K767) ^ (1 / 8) - 1) * 100</f>
        <v>-0.70212257071315953</v>
      </c>
      <c r="O767" s="4">
        <v>1842</v>
      </c>
      <c r="P767" s="5">
        <v>-0.60699999999999998</v>
      </c>
      <c r="Q767" s="4" t="s">
        <v>20</v>
      </c>
      <c r="U767" s="4" t="s">
        <v>42</v>
      </c>
    </row>
    <row r="768" spans="1:21" x14ac:dyDescent="0.2">
      <c r="A768" s="4">
        <v>538</v>
      </c>
      <c r="B768" s="4" t="s">
        <v>1229</v>
      </c>
      <c r="C768" s="4" t="s">
        <v>190</v>
      </c>
      <c r="D768" s="4" t="s">
        <v>1147</v>
      </c>
      <c r="E768" s="4" t="s">
        <v>1230</v>
      </c>
      <c r="F768" s="4" t="s">
        <v>1231</v>
      </c>
      <c r="G768" s="4" t="s">
        <v>129</v>
      </c>
      <c r="H768" s="4" t="s">
        <v>32</v>
      </c>
      <c r="I768" s="4" t="s">
        <v>54</v>
      </c>
      <c r="J768" s="4">
        <v>33230</v>
      </c>
      <c r="K768" s="4">
        <v>27999</v>
      </c>
      <c r="L768" s="4">
        <v>-1.7</v>
      </c>
      <c r="M768" s="4">
        <v>39080</v>
      </c>
      <c r="N768" s="5">
        <f>((M768/ K768) ^ (1 / 8) - 1) * 100</f>
        <v>4.2561070708490911</v>
      </c>
      <c r="O768" s="4">
        <v>28908</v>
      </c>
      <c r="P768" s="5">
        <v>0.4</v>
      </c>
      <c r="Q768" s="4" t="s">
        <v>877</v>
      </c>
      <c r="U768" s="4" t="s">
        <v>176</v>
      </c>
    </row>
    <row r="769" spans="1:21" x14ac:dyDescent="0.2">
      <c r="A769" s="4">
        <v>604</v>
      </c>
      <c r="B769" s="4" t="s">
        <v>2168</v>
      </c>
      <c r="C769" s="4" t="s">
        <v>190</v>
      </c>
      <c r="D769" s="4" t="s">
        <v>1147</v>
      </c>
      <c r="E769" s="4" t="s">
        <v>2169</v>
      </c>
      <c r="F769" s="4" t="s">
        <v>2169</v>
      </c>
      <c r="G769" s="4" t="s">
        <v>129</v>
      </c>
      <c r="H769" s="4" t="s">
        <v>32</v>
      </c>
      <c r="I769" s="4" t="s">
        <v>18</v>
      </c>
      <c r="J769" s="4">
        <v>42676</v>
      </c>
      <c r="K769" s="4">
        <v>23214</v>
      </c>
      <c r="L769" s="4">
        <v>-5.91</v>
      </c>
      <c r="M769" s="4">
        <v>23274</v>
      </c>
      <c r="N769" s="5">
        <f>((M769/ K769) ^ (1 / 8) - 1) * 100</f>
        <v>3.2271615408929755E-2</v>
      </c>
      <c r="O769" s="4">
        <v>17150</v>
      </c>
      <c r="P769" s="5">
        <v>-3.714</v>
      </c>
      <c r="Q769" s="4" t="s">
        <v>877</v>
      </c>
      <c r="U769" s="4" t="s">
        <v>42</v>
      </c>
    </row>
    <row r="770" spans="1:21" x14ac:dyDescent="0.2">
      <c r="A770" s="4">
        <v>85</v>
      </c>
      <c r="B770" s="4" t="s">
        <v>1236</v>
      </c>
      <c r="C770" s="4" t="s">
        <v>190</v>
      </c>
      <c r="D770" s="4" t="s">
        <v>1147</v>
      </c>
      <c r="E770" s="4" t="s">
        <v>1237</v>
      </c>
      <c r="F770" s="4" t="s">
        <v>1238</v>
      </c>
      <c r="G770" s="4" t="s">
        <v>129</v>
      </c>
      <c r="H770" s="4" t="s">
        <v>32</v>
      </c>
      <c r="I770" s="4" t="s">
        <v>17</v>
      </c>
      <c r="J770" s="4">
        <v>5772</v>
      </c>
      <c r="K770" s="4">
        <v>4773</v>
      </c>
      <c r="L770" s="4">
        <v>-1.88</v>
      </c>
      <c r="M770" s="4">
        <v>4385</v>
      </c>
      <c r="N770" s="5">
        <f>((M770/ K770) ^ (1 / 8) - 1) * 100</f>
        <v>-1.054221372780817</v>
      </c>
      <c r="O770" s="4">
        <v>5378</v>
      </c>
      <c r="P770" s="5">
        <v>1.5029999999999999</v>
      </c>
      <c r="Q770" s="4" t="s">
        <v>877</v>
      </c>
      <c r="U770" s="4" t="s">
        <v>46</v>
      </c>
    </row>
    <row r="771" spans="1:21" x14ac:dyDescent="0.2">
      <c r="A771" s="4">
        <v>82</v>
      </c>
      <c r="B771" s="4" t="s">
        <v>1241</v>
      </c>
      <c r="C771" s="4" t="s">
        <v>190</v>
      </c>
      <c r="D771" s="4" t="s">
        <v>1147</v>
      </c>
      <c r="E771" s="4" t="s">
        <v>1242</v>
      </c>
      <c r="F771" s="4" t="s">
        <v>1242</v>
      </c>
      <c r="G771" s="4" t="s">
        <v>129</v>
      </c>
      <c r="H771" s="4" t="s">
        <v>32</v>
      </c>
      <c r="I771" s="4" t="s">
        <v>27</v>
      </c>
      <c r="J771" s="4">
        <v>6770</v>
      </c>
      <c r="K771" s="4">
        <v>4134</v>
      </c>
      <c r="L771" s="4">
        <v>-4.8099999999999996</v>
      </c>
      <c r="M771" s="4">
        <v>4810</v>
      </c>
      <c r="N771" s="5">
        <f>((M771/ K771) ^ (1 / 8) - 1) * 100</f>
        <v>1.9111789021829084</v>
      </c>
      <c r="O771" s="4">
        <v>4764</v>
      </c>
      <c r="P771" s="5">
        <v>1.7889999999999999</v>
      </c>
      <c r="Q771" s="4" t="s">
        <v>877</v>
      </c>
      <c r="U771" s="4" t="s">
        <v>29</v>
      </c>
    </row>
    <row r="772" spans="1:21" ht="25.5" x14ac:dyDescent="0.2">
      <c r="A772" s="4">
        <v>552</v>
      </c>
      <c r="B772" s="4" t="s">
        <v>1243</v>
      </c>
      <c r="C772" s="4" t="s">
        <v>190</v>
      </c>
      <c r="D772" s="4" t="s">
        <v>1147</v>
      </c>
      <c r="E772" s="4" t="s">
        <v>1165</v>
      </c>
      <c r="F772" s="4" t="s">
        <v>1244</v>
      </c>
      <c r="G772" s="4" t="s">
        <v>129</v>
      </c>
      <c r="H772" s="4" t="s">
        <v>32</v>
      </c>
      <c r="I772" s="4" t="s">
        <v>45</v>
      </c>
      <c r="J772" s="4">
        <v>6281</v>
      </c>
      <c r="K772" s="4">
        <v>4327</v>
      </c>
      <c r="L772" s="4">
        <v>-3.66</v>
      </c>
      <c r="M772" s="4">
        <v>4365</v>
      </c>
      <c r="N772" s="5">
        <f>((M772/ K772) ^ (1 / 8) - 1) * 100</f>
        <v>0.10935635111117836</v>
      </c>
      <c r="O772" s="4">
        <v>5778</v>
      </c>
      <c r="P772" s="5">
        <v>3.681</v>
      </c>
      <c r="Q772" s="4" t="s">
        <v>877</v>
      </c>
      <c r="U772" s="4" t="s">
        <v>42</v>
      </c>
    </row>
    <row r="773" spans="1:21" x14ac:dyDescent="0.2">
      <c r="A773" s="4">
        <v>598</v>
      </c>
      <c r="B773" s="4" t="s">
        <v>1245</v>
      </c>
      <c r="C773" s="4" t="s">
        <v>190</v>
      </c>
      <c r="D773" s="4" t="s">
        <v>1147</v>
      </c>
      <c r="E773" s="4" t="s">
        <v>1246</v>
      </c>
      <c r="F773" s="4" t="s">
        <v>1246</v>
      </c>
      <c r="G773" s="4" t="s">
        <v>129</v>
      </c>
      <c r="H773" s="4" t="s">
        <v>32</v>
      </c>
      <c r="I773" s="4" t="s">
        <v>39</v>
      </c>
      <c r="J773" s="4">
        <v>15032</v>
      </c>
      <c r="K773" s="4">
        <v>13311</v>
      </c>
      <c r="L773" s="4">
        <v>-1.21</v>
      </c>
      <c r="M773" s="4">
        <v>11165</v>
      </c>
      <c r="N773" s="5">
        <f>((M773/ K773) ^ (1 / 8) - 1) * 100</f>
        <v>-2.1736149427564411</v>
      </c>
      <c r="O773" s="4">
        <v>15053</v>
      </c>
      <c r="P773" s="5">
        <v>1.5489999999999999</v>
      </c>
      <c r="Q773" s="4" t="s">
        <v>877</v>
      </c>
      <c r="U773" s="4" t="s">
        <v>42</v>
      </c>
    </row>
    <row r="774" spans="1:21" x14ac:dyDescent="0.2">
      <c r="A774" s="4">
        <v>488</v>
      </c>
      <c r="B774" s="4" t="s">
        <v>1250</v>
      </c>
      <c r="C774" s="4" t="s">
        <v>190</v>
      </c>
      <c r="D774" s="4" t="s">
        <v>1147</v>
      </c>
      <c r="E774" s="4" t="s">
        <v>1251</v>
      </c>
      <c r="F774" s="4" t="s">
        <v>1251</v>
      </c>
      <c r="G774" s="4" t="s">
        <v>129</v>
      </c>
      <c r="H774" s="4" t="s">
        <v>32</v>
      </c>
      <c r="I774" s="4" t="s">
        <v>61</v>
      </c>
      <c r="J774" s="4">
        <v>16434</v>
      </c>
      <c r="K774" s="4">
        <v>15962</v>
      </c>
      <c r="L774" s="4">
        <v>-0.28999999999999998</v>
      </c>
      <c r="M774" s="4">
        <v>15719</v>
      </c>
      <c r="N774" s="5">
        <f>((M774/ K774) ^ (1 / 8) - 1) * 100</f>
        <v>-0.191575331104199</v>
      </c>
      <c r="O774" s="4">
        <v>14360</v>
      </c>
      <c r="P774" s="5">
        <v>-1.3129999999999999</v>
      </c>
      <c r="Q774" s="4" t="s">
        <v>877</v>
      </c>
      <c r="U774" s="4" t="s">
        <v>23</v>
      </c>
    </row>
    <row r="775" spans="1:21" x14ac:dyDescent="0.2">
      <c r="A775" s="4">
        <v>536</v>
      </c>
      <c r="B775" s="4" t="s">
        <v>1252</v>
      </c>
      <c r="C775" s="4" t="s">
        <v>190</v>
      </c>
      <c r="D775" s="4" t="s">
        <v>1147</v>
      </c>
      <c r="E775" s="4" t="s">
        <v>1253</v>
      </c>
      <c r="F775" s="4" t="s">
        <v>1253</v>
      </c>
      <c r="G775" s="4" t="s">
        <v>129</v>
      </c>
      <c r="H775" s="4" t="s">
        <v>32</v>
      </c>
      <c r="I775" s="4" t="s">
        <v>129</v>
      </c>
      <c r="J775" s="4">
        <v>6999</v>
      </c>
      <c r="K775" s="4">
        <v>5972</v>
      </c>
      <c r="L775" s="4">
        <v>-1.57</v>
      </c>
      <c r="M775" s="4">
        <v>6560</v>
      </c>
      <c r="N775" s="5">
        <f>((M775/ K775) ^ (1 / 8) - 1) * 100</f>
        <v>1.1807758040828897</v>
      </c>
      <c r="O775" s="4">
        <v>6894</v>
      </c>
      <c r="P775" s="5">
        <v>1.8109999999999999</v>
      </c>
      <c r="Q775" s="4" t="s">
        <v>877</v>
      </c>
      <c r="U775" s="4" t="s">
        <v>29</v>
      </c>
    </row>
    <row r="776" spans="1:21" x14ac:dyDescent="0.2">
      <c r="A776" s="4">
        <v>606</v>
      </c>
      <c r="B776" s="4" t="s">
        <v>1254</v>
      </c>
      <c r="C776" s="4" t="s">
        <v>190</v>
      </c>
      <c r="D776" s="4" t="s">
        <v>1147</v>
      </c>
      <c r="E776" s="4" t="s">
        <v>113</v>
      </c>
      <c r="F776" s="4" t="s">
        <v>1255</v>
      </c>
      <c r="G776" s="4" t="s">
        <v>129</v>
      </c>
      <c r="H776" s="4" t="s">
        <v>32</v>
      </c>
      <c r="I776" s="4" t="s">
        <v>32</v>
      </c>
      <c r="J776" s="4">
        <v>17832</v>
      </c>
      <c r="K776" s="4">
        <v>9557</v>
      </c>
      <c r="L776" s="4">
        <v>-6.05</v>
      </c>
      <c r="M776" s="4">
        <v>8896</v>
      </c>
      <c r="N776" s="5">
        <f>((M776/ K776) ^ (1 / 8) - 1) * 100</f>
        <v>-0.89190041875544246</v>
      </c>
      <c r="O776" s="4">
        <v>9822</v>
      </c>
      <c r="P776" s="5">
        <v>0.34200000000000003</v>
      </c>
      <c r="Q776" s="4" t="s">
        <v>20</v>
      </c>
      <c r="U776" s="4" t="s">
        <v>42</v>
      </c>
    </row>
    <row r="777" spans="1:21" x14ac:dyDescent="0.2">
      <c r="A777" s="4">
        <v>560</v>
      </c>
      <c r="B777" s="4" t="s">
        <v>2210</v>
      </c>
      <c r="C777" s="4" t="s">
        <v>190</v>
      </c>
      <c r="D777" s="4" t="s">
        <v>1147</v>
      </c>
      <c r="E777" s="4" t="s">
        <v>2211</v>
      </c>
      <c r="F777" s="4" t="s">
        <v>2211</v>
      </c>
      <c r="G777" s="4" t="s">
        <v>129</v>
      </c>
      <c r="H777" s="4" t="s">
        <v>32</v>
      </c>
      <c r="I777" s="4" t="s">
        <v>71</v>
      </c>
      <c r="J777" s="4">
        <v>15807</v>
      </c>
      <c r="K777" s="4">
        <v>22691</v>
      </c>
      <c r="L777" s="4">
        <v>3.68</v>
      </c>
      <c r="M777" s="4">
        <v>29076</v>
      </c>
      <c r="N777" s="5">
        <f>((M777/ K777) ^ (1 / 8) - 1) * 100</f>
        <v>3.1478376542717346</v>
      </c>
      <c r="O777" s="4">
        <v>25560</v>
      </c>
      <c r="P777" s="5">
        <v>1.4990000000000001</v>
      </c>
      <c r="Q777" s="4" t="s">
        <v>877</v>
      </c>
      <c r="U777" s="4" t="s">
        <v>290</v>
      </c>
    </row>
    <row r="778" spans="1:21" x14ac:dyDescent="0.2">
      <c r="A778" s="4">
        <v>534</v>
      </c>
      <c r="B778" s="4" t="s">
        <v>1146</v>
      </c>
      <c r="C778" s="4" t="s">
        <v>190</v>
      </c>
      <c r="D778" s="4" t="s">
        <v>1147</v>
      </c>
      <c r="E778" s="4" t="s">
        <v>1148</v>
      </c>
      <c r="F778" s="4" t="s">
        <v>1149</v>
      </c>
      <c r="G778" s="4" t="s">
        <v>129</v>
      </c>
      <c r="H778" s="4" t="s">
        <v>32</v>
      </c>
      <c r="I778" s="4" t="s">
        <v>85</v>
      </c>
      <c r="K778" s="4">
        <v>4285</v>
      </c>
      <c r="M778" s="4">
        <v>4453</v>
      </c>
      <c r="N778" s="5">
        <f>((M778/ K778) ^ (1 / 8) - 1) * 100</f>
        <v>0.48187573337681311</v>
      </c>
      <c r="O778" s="4">
        <v>5249</v>
      </c>
      <c r="P778" s="5">
        <v>2.569</v>
      </c>
      <c r="Q778" s="4" t="s">
        <v>877</v>
      </c>
      <c r="R778" s="4">
        <v>2014</v>
      </c>
      <c r="S778" s="4" t="s">
        <v>21</v>
      </c>
      <c r="T778" s="4" t="s">
        <v>576</v>
      </c>
      <c r="U778" s="4" t="s">
        <v>42</v>
      </c>
    </row>
    <row r="779" spans="1:21" x14ac:dyDescent="0.2">
      <c r="A779" s="4">
        <v>186</v>
      </c>
      <c r="B779" s="4" t="s">
        <v>1153</v>
      </c>
      <c r="C779" s="4" t="s">
        <v>190</v>
      </c>
      <c r="D779" s="4" t="s">
        <v>1147</v>
      </c>
      <c r="E779" s="4" t="s">
        <v>1154</v>
      </c>
      <c r="F779" s="4" t="s">
        <v>1154</v>
      </c>
      <c r="G779" s="4" t="s">
        <v>129</v>
      </c>
      <c r="H779" s="4" t="s">
        <v>32</v>
      </c>
      <c r="I779" s="4" t="s">
        <v>92</v>
      </c>
      <c r="K779" s="4">
        <v>1980</v>
      </c>
      <c r="M779" s="4">
        <v>2258</v>
      </c>
      <c r="N779" s="5">
        <f>((M779/ K779) ^ (1 / 8) - 1) * 100</f>
        <v>1.6558423533684197</v>
      </c>
      <c r="O779" s="4">
        <v>2501</v>
      </c>
      <c r="P779" s="5">
        <v>2.9630000000000001</v>
      </c>
      <c r="Q779" s="4" t="s">
        <v>877</v>
      </c>
      <c r="R779" s="4">
        <v>2014</v>
      </c>
      <c r="S779" s="4" t="s">
        <v>21</v>
      </c>
      <c r="T779" s="4" t="s">
        <v>576</v>
      </c>
      <c r="U779" s="4" t="s">
        <v>46</v>
      </c>
    </row>
    <row r="780" spans="1:21" x14ac:dyDescent="0.2">
      <c r="A780" s="4">
        <v>602</v>
      </c>
      <c r="B780" s="4" t="s">
        <v>2154</v>
      </c>
      <c r="C780" s="4" t="s">
        <v>190</v>
      </c>
      <c r="D780" s="4" t="s">
        <v>1147</v>
      </c>
      <c r="E780" s="4" t="s">
        <v>2155</v>
      </c>
      <c r="F780" s="4" t="s">
        <v>2155</v>
      </c>
      <c r="G780" s="4" t="s">
        <v>129</v>
      </c>
      <c r="H780" s="4" t="s">
        <v>32</v>
      </c>
      <c r="I780" s="4" t="s">
        <v>66</v>
      </c>
      <c r="K780" s="4">
        <v>1974</v>
      </c>
      <c r="M780" s="4">
        <v>3068</v>
      </c>
      <c r="N780" s="5">
        <f>((M780/ K780) ^ (1 / 8) - 1) * 100</f>
        <v>5.6667927894857417</v>
      </c>
      <c r="O780" s="4">
        <v>2442</v>
      </c>
      <c r="P780" s="5">
        <v>2.6949999999999998</v>
      </c>
      <c r="Q780" s="4" t="s">
        <v>877</v>
      </c>
      <c r="R780" s="4">
        <v>2015</v>
      </c>
      <c r="S780" s="4" t="s">
        <v>21</v>
      </c>
      <c r="T780" s="4" t="s">
        <v>576</v>
      </c>
      <c r="U780" s="4" t="s">
        <v>29</v>
      </c>
    </row>
    <row r="781" spans="1:21" x14ac:dyDescent="0.2">
      <c r="A781" s="4">
        <v>603</v>
      </c>
      <c r="B781" s="4" t="s">
        <v>1232</v>
      </c>
      <c r="C781" s="4" t="s">
        <v>190</v>
      </c>
      <c r="D781" s="4" t="s">
        <v>1147</v>
      </c>
      <c r="E781" s="4" t="s">
        <v>1233</v>
      </c>
      <c r="F781" s="4" t="s">
        <v>1234</v>
      </c>
      <c r="G781" s="4" t="s">
        <v>129</v>
      </c>
      <c r="H781" s="4" t="s">
        <v>32</v>
      </c>
      <c r="I781" s="4" t="s">
        <v>36</v>
      </c>
      <c r="K781" s="4">
        <v>6969</v>
      </c>
      <c r="M781" s="4">
        <v>16333</v>
      </c>
      <c r="N781" s="5">
        <f>((M781/ K781) ^ (1 / 8) - 1) * 100</f>
        <v>11.233841807167577</v>
      </c>
      <c r="O781" s="4">
        <v>7335</v>
      </c>
      <c r="P781" s="5">
        <v>0.64200000000000002</v>
      </c>
      <c r="Q781" s="4" t="s">
        <v>1235</v>
      </c>
      <c r="R781" s="4">
        <v>2016</v>
      </c>
      <c r="S781" s="4" t="s">
        <v>21</v>
      </c>
      <c r="T781" s="4" t="s">
        <v>576</v>
      </c>
      <c r="U781" s="4" t="s">
        <v>42</v>
      </c>
    </row>
    <row r="782" spans="1:21" x14ac:dyDescent="0.2">
      <c r="A782" s="4">
        <v>555</v>
      </c>
      <c r="B782" s="4" t="s">
        <v>2196</v>
      </c>
      <c r="C782" s="4" t="s">
        <v>190</v>
      </c>
      <c r="D782" s="4" t="s">
        <v>1147</v>
      </c>
      <c r="E782" s="4" t="s">
        <v>2197</v>
      </c>
      <c r="F782" s="4" t="s">
        <v>2198</v>
      </c>
      <c r="G782" s="4" t="s">
        <v>129</v>
      </c>
      <c r="H782" s="4" t="s">
        <v>32</v>
      </c>
      <c r="I782" s="4" t="s">
        <v>28</v>
      </c>
      <c r="K782" s="4">
        <v>5715</v>
      </c>
      <c r="M782" s="4">
        <v>6093</v>
      </c>
      <c r="N782" s="5">
        <f>((M782/ K782) ^ (1 / 8) - 1) * 100</f>
        <v>0.80379162331947196</v>
      </c>
      <c r="O782" s="4">
        <v>5567</v>
      </c>
      <c r="P782" s="5">
        <v>-0.32700000000000001</v>
      </c>
      <c r="Q782" s="4" t="s">
        <v>877</v>
      </c>
      <c r="R782" s="4">
        <v>2021</v>
      </c>
      <c r="S782" s="4" t="s">
        <v>21</v>
      </c>
      <c r="T782" s="4" t="s">
        <v>576</v>
      </c>
      <c r="U782" s="4" t="s">
        <v>42</v>
      </c>
    </row>
    <row r="783" spans="1:21" x14ac:dyDescent="0.2">
      <c r="A783" s="4">
        <v>182</v>
      </c>
      <c r="B783" s="4" t="s">
        <v>2199</v>
      </c>
      <c r="C783" s="4" t="s">
        <v>190</v>
      </c>
      <c r="D783" s="4" t="s">
        <v>1147</v>
      </c>
      <c r="E783" s="4" t="s">
        <v>2200</v>
      </c>
      <c r="F783" s="4" t="s">
        <v>2201</v>
      </c>
      <c r="G783" s="4" t="s">
        <v>129</v>
      </c>
      <c r="H783" s="4" t="s">
        <v>32</v>
      </c>
      <c r="I783" s="4" t="s">
        <v>138</v>
      </c>
      <c r="K783" s="4">
        <v>1858</v>
      </c>
      <c r="M783" s="4">
        <v>2319</v>
      </c>
      <c r="N783" s="5">
        <f>((M783/ K783) ^ (1 / 8) - 1) * 100</f>
        <v>2.809176358326515</v>
      </c>
      <c r="O783" s="4">
        <v>2312</v>
      </c>
      <c r="P783" s="5">
        <v>2.77</v>
      </c>
      <c r="Q783" s="4" t="s">
        <v>877</v>
      </c>
      <c r="R783" s="4">
        <v>2021</v>
      </c>
      <c r="S783" s="4" t="s">
        <v>21</v>
      </c>
      <c r="T783" s="4" t="s">
        <v>576</v>
      </c>
      <c r="U783" s="4" t="s">
        <v>29</v>
      </c>
    </row>
    <row r="784" spans="1:21" x14ac:dyDescent="0.2">
      <c r="A784" s="4">
        <v>184</v>
      </c>
      <c r="B784" s="4" t="s">
        <v>2202</v>
      </c>
      <c r="C784" s="4" t="s">
        <v>190</v>
      </c>
      <c r="D784" s="4" t="s">
        <v>1147</v>
      </c>
      <c r="E784" s="4" t="s">
        <v>2203</v>
      </c>
      <c r="F784" s="4" t="s">
        <v>2204</v>
      </c>
      <c r="G784" s="4" t="s">
        <v>129</v>
      </c>
      <c r="H784" s="4" t="s">
        <v>32</v>
      </c>
      <c r="I784" s="4" t="s">
        <v>76</v>
      </c>
      <c r="K784" s="4">
        <v>2922</v>
      </c>
      <c r="M784" s="4">
        <v>3668</v>
      </c>
      <c r="N784" s="5">
        <f>((M784/ K784) ^ (1 / 8) - 1) * 100</f>
        <v>2.8830047192968999</v>
      </c>
      <c r="O784" s="4">
        <v>3704</v>
      </c>
      <c r="P784" s="5">
        <v>3.0089999999999999</v>
      </c>
      <c r="Q784" s="4" t="s">
        <v>877</v>
      </c>
      <c r="R784" s="4">
        <v>2021</v>
      </c>
      <c r="S784" s="4" t="s">
        <v>21</v>
      </c>
      <c r="T784" s="4" t="s">
        <v>576</v>
      </c>
      <c r="U784" s="4" t="s">
        <v>29</v>
      </c>
    </row>
    <row r="785" spans="1:21" x14ac:dyDescent="0.2">
      <c r="A785" s="4">
        <v>556</v>
      </c>
      <c r="B785" s="4" t="s">
        <v>2207</v>
      </c>
      <c r="C785" s="4" t="s">
        <v>190</v>
      </c>
      <c r="D785" s="4" t="s">
        <v>1147</v>
      </c>
      <c r="E785" s="4" t="s">
        <v>2208</v>
      </c>
      <c r="F785" s="4" t="s">
        <v>2209</v>
      </c>
      <c r="G785" s="4" t="s">
        <v>129</v>
      </c>
      <c r="H785" s="4" t="s">
        <v>32</v>
      </c>
      <c r="I785" s="4" t="s">
        <v>163</v>
      </c>
      <c r="K785" s="4">
        <v>4316</v>
      </c>
      <c r="M785" s="4">
        <v>7224</v>
      </c>
      <c r="N785" s="5">
        <f>((M785/ K785) ^ (1 / 8) - 1) * 100</f>
        <v>6.6502892523182533</v>
      </c>
      <c r="O785" s="4">
        <v>6243</v>
      </c>
      <c r="P785" s="5">
        <v>4.7220000000000004</v>
      </c>
      <c r="Q785" s="4" t="s">
        <v>877</v>
      </c>
      <c r="R785" s="4">
        <v>2021</v>
      </c>
      <c r="S785" s="4" t="s">
        <v>21</v>
      </c>
      <c r="T785" s="4" t="s">
        <v>576</v>
      </c>
      <c r="U785" s="4" t="s">
        <v>80</v>
      </c>
    </row>
    <row r="786" spans="1:21" x14ac:dyDescent="0.2">
      <c r="A786" s="4">
        <v>88</v>
      </c>
      <c r="B786" s="4" t="s">
        <v>416</v>
      </c>
      <c r="C786" s="4" t="s">
        <v>190</v>
      </c>
      <c r="D786" s="4" t="s">
        <v>196</v>
      </c>
      <c r="E786" s="4" t="s">
        <v>196</v>
      </c>
      <c r="F786" s="4" t="s">
        <v>196</v>
      </c>
      <c r="G786" s="4" t="s">
        <v>129</v>
      </c>
      <c r="H786" s="4" t="s">
        <v>71</v>
      </c>
      <c r="I786" s="4" t="s">
        <v>54</v>
      </c>
      <c r="J786" s="4">
        <v>3512</v>
      </c>
      <c r="K786" s="4">
        <v>3205</v>
      </c>
      <c r="L786" s="4">
        <v>-0.91</v>
      </c>
      <c r="M786" s="4">
        <v>3504</v>
      </c>
      <c r="N786" s="5">
        <f>((M786/ K786) ^ (1 / 8) - 1) * 100</f>
        <v>1.1211518571221601</v>
      </c>
      <c r="O786" s="4">
        <v>3481</v>
      </c>
      <c r="P786" s="5">
        <v>1.038</v>
      </c>
      <c r="Q786" s="4" t="s">
        <v>20</v>
      </c>
      <c r="U786" s="4" t="s">
        <v>46</v>
      </c>
    </row>
    <row r="787" spans="1:21" x14ac:dyDescent="0.2">
      <c r="A787" s="4">
        <v>557</v>
      </c>
      <c r="B787" s="4" t="s">
        <v>417</v>
      </c>
      <c r="C787" s="4" t="s">
        <v>190</v>
      </c>
      <c r="D787" s="4" t="s">
        <v>196</v>
      </c>
      <c r="E787" s="4" t="s">
        <v>418</v>
      </c>
      <c r="F787" s="4" t="s">
        <v>418</v>
      </c>
      <c r="G787" s="4" t="s">
        <v>129</v>
      </c>
      <c r="H787" s="4" t="s">
        <v>71</v>
      </c>
      <c r="I787" s="4" t="s">
        <v>18</v>
      </c>
      <c r="J787" s="4">
        <v>3853</v>
      </c>
      <c r="K787" s="4">
        <v>3028</v>
      </c>
      <c r="L787" s="4">
        <v>-2.38</v>
      </c>
      <c r="M787" s="4">
        <v>3295</v>
      </c>
      <c r="N787" s="5">
        <f>((M787/ K787) ^ (1 / 8) - 1) * 100</f>
        <v>1.0618964260491026</v>
      </c>
      <c r="O787" s="4">
        <v>3000</v>
      </c>
      <c r="P787" s="5">
        <v>-0.11600000000000001</v>
      </c>
      <c r="Q787" s="4" t="s">
        <v>20</v>
      </c>
      <c r="U787" s="4" t="s">
        <v>29</v>
      </c>
    </row>
    <row r="788" spans="1:21" x14ac:dyDescent="0.2">
      <c r="A788" s="4">
        <v>179</v>
      </c>
      <c r="B788" s="4" t="s">
        <v>195</v>
      </c>
      <c r="C788" s="4" t="s">
        <v>190</v>
      </c>
      <c r="D788" s="4" t="s">
        <v>196</v>
      </c>
      <c r="E788" s="4" t="s">
        <v>197</v>
      </c>
      <c r="F788" s="4" t="s">
        <v>197</v>
      </c>
      <c r="G788" s="4" t="s">
        <v>129</v>
      </c>
      <c r="H788" s="4" t="s">
        <v>71</v>
      </c>
      <c r="I788" s="4" t="s">
        <v>17</v>
      </c>
      <c r="J788" s="4">
        <v>3860</v>
      </c>
      <c r="K788" s="4">
        <v>3079</v>
      </c>
      <c r="L788" s="4">
        <v>-2.2400000000000002</v>
      </c>
      <c r="M788" s="4">
        <v>3075</v>
      </c>
      <c r="N788" s="5">
        <f>((M788/ K788) ^ (1 / 8) - 1) * 100</f>
        <v>-1.6248275873176343E-2</v>
      </c>
      <c r="O788" s="4">
        <v>2995</v>
      </c>
      <c r="P788" s="5">
        <v>-0.34499999999999997</v>
      </c>
      <c r="Q788" s="4" t="s">
        <v>20</v>
      </c>
      <c r="U788" s="4" t="s">
        <v>29</v>
      </c>
    </row>
    <row r="789" spans="1:21" x14ac:dyDescent="0.2">
      <c r="A789" s="4">
        <v>601</v>
      </c>
      <c r="B789" s="4" t="s">
        <v>419</v>
      </c>
      <c r="C789" s="4" t="s">
        <v>190</v>
      </c>
      <c r="D789" s="4" t="s">
        <v>196</v>
      </c>
      <c r="E789" s="4" t="s">
        <v>420</v>
      </c>
      <c r="F789" s="4" t="s">
        <v>420</v>
      </c>
      <c r="G789" s="4" t="s">
        <v>129</v>
      </c>
      <c r="H789" s="4" t="s">
        <v>71</v>
      </c>
      <c r="I789" s="4" t="s">
        <v>27</v>
      </c>
      <c r="J789" s="4">
        <v>1335</v>
      </c>
      <c r="K789" s="4">
        <v>963</v>
      </c>
      <c r="L789" s="4">
        <v>-3.21</v>
      </c>
      <c r="M789" s="4">
        <v>924</v>
      </c>
      <c r="N789" s="5">
        <f>((M789/ K789) ^ (1 / 8) - 1) * 100</f>
        <v>-0.51543380963190444</v>
      </c>
      <c r="O789" s="4">
        <v>884</v>
      </c>
      <c r="P789" s="5">
        <v>-1.0640000000000001</v>
      </c>
      <c r="Q789" s="4" t="s">
        <v>20</v>
      </c>
      <c r="U789" s="4" t="s">
        <v>42</v>
      </c>
    </row>
    <row r="790" spans="1:21" x14ac:dyDescent="0.2">
      <c r="A790" s="4">
        <v>83</v>
      </c>
      <c r="B790" s="4" t="s">
        <v>198</v>
      </c>
      <c r="C790" s="4" t="s">
        <v>190</v>
      </c>
      <c r="D790" s="4" t="s">
        <v>196</v>
      </c>
      <c r="E790" s="4" t="s">
        <v>199</v>
      </c>
      <c r="F790" s="4" t="s">
        <v>199</v>
      </c>
      <c r="G790" s="4" t="s">
        <v>129</v>
      </c>
      <c r="H790" s="4" t="s">
        <v>71</v>
      </c>
      <c r="I790" s="4" t="s">
        <v>45</v>
      </c>
      <c r="J790" s="4">
        <v>5556</v>
      </c>
      <c r="K790" s="4">
        <v>4867</v>
      </c>
      <c r="L790" s="4">
        <v>-1.32</v>
      </c>
      <c r="M790" s="4">
        <v>5103</v>
      </c>
      <c r="N790" s="5">
        <f>((M790/ K790) ^ (1 / 8) - 1) * 100</f>
        <v>0.59364099594974018</v>
      </c>
      <c r="O790" s="4">
        <v>4999</v>
      </c>
      <c r="P790" s="5">
        <v>0.33500000000000002</v>
      </c>
      <c r="Q790" s="4" t="s">
        <v>20</v>
      </c>
      <c r="U790" s="4" t="s">
        <v>29</v>
      </c>
    </row>
    <row r="791" spans="1:21" x14ac:dyDescent="0.2">
      <c r="A791" s="4">
        <v>608</v>
      </c>
      <c r="B791" s="4" t="s">
        <v>200</v>
      </c>
      <c r="C791" s="4" t="s">
        <v>190</v>
      </c>
      <c r="D791" s="4" t="s">
        <v>196</v>
      </c>
      <c r="E791" s="4" t="s">
        <v>201</v>
      </c>
      <c r="F791" s="4" t="s">
        <v>201</v>
      </c>
      <c r="G791" s="4" t="s">
        <v>129</v>
      </c>
      <c r="H791" s="4" t="s">
        <v>71</v>
      </c>
      <c r="I791" s="4" t="s">
        <v>39</v>
      </c>
      <c r="J791" s="4">
        <v>6453</v>
      </c>
      <c r="K791" s="4">
        <v>5443</v>
      </c>
      <c r="L791" s="4">
        <v>-1.69</v>
      </c>
      <c r="M791" s="4">
        <v>5431</v>
      </c>
      <c r="N791" s="5">
        <f>((M791/ K791) ^ (1 / 8) - 1) * 100</f>
        <v>-2.7584949644876566E-2</v>
      </c>
      <c r="O791" s="4">
        <v>5734</v>
      </c>
      <c r="P791" s="5">
        <v>0.65300000000000002</v>
      </c>
      <c r="Q791" s="4" t="s">
        <v>20</v>
      </c>
      <c r="U791" s="4" t="s">
        <v>42</v>
      </c>
    </row>
    <row r="792" spans="1:21" x14ac:dyDescent="0.2">
      <c r="A792" s="4">
        <v>535</v>
      </c>
      <c r="B792" s="4" t="s">
        <v>410</v>
      </c>
      <c r="C792" s="4" t="s">
        <v>190</v>
      </c>
      <c r="D792" s="4" t="s">
        <v>196</v>
      </c>
      <c r="E792" s="4" t="s">
        <v>411</v>
      </c>
      <c r="F792" s="4" t="s">
        <v>411</v>
      </c>
      <c r="G792" s="4" t="s">
        <v>129</v>
      </c>
      <c r="H792" s="4" t="s">
        <v>71</v>
      </c>
      <c r="I792" s="4" t="s">
        <v>61</v>
      </c>
      <c r="J792" s="4">
        <v>2440</v>
      </c>
      <c r="K792" s="4">
        <v>2032</v>
      </c>
      <c r="L792" s="4">
        <v>-1.81</v>
      </c>
      <c r="M792" s="4">
        <v>1617</v>
      </c>
      <c r="N792" s="5">
        <f>((M792/ K792) ^ (1 / 8) - 1) * 100</f>
        <v>-2.8152124677622514</v>
      </c>
      <c r="O792" s="4">
        <v>2033</v>
      </c>
      <c r="P792" s="5">
        <v>6.0000000000000001E-3</v>
      </c>
      <c r="Q792" s="4" t="s">
        <v>20</v>
      </c>
      <c r="U792" s="4" t="s">
        <v>46</v>
      </c>
    </row>
    <row r="793" spans="1:21" x14ac:dyDescent="0.2">
      <c r="A793" s="4">
        <v>609</v>
      </c>
      <c r="B793" s="4" t="s">
        <v>412</v>
      </c>
      <c r="C793" s="4" t="s">
        <v>190</v>
      </c>
      <c r="D793" s="4" t="s">
        <v>196</v>
      </c>
      <c r="E793" s="4" t="s">
        <v>413</v>
      </c>
      <c r="F793" s="4" t="s">
        <v>413</v>
      </c>
      <c r="G793" s="4" t="s">
        <v>129</v>
      </c>
      <c r="H793" s="4" t="s">
        <v>71</v>
      </c>
      <c r="I793" s="4" t="s">
        <v>129</v>
      </c>
      <c r="J793" s="4">
        <v>1325</v>
      </c>
      <c r="K793" s="4">
        <v>1026</v>
      </c>
      <c r="L793" s="4">
        <v>-2.5299999999999998</v>
      </c>
      <c r="M793" s="4">
        <v>912</v>
      </c>
      <c r="N793" s="5">
        <f>((M793/ K793) ^ (1 / 8) - 1) * 100</f>
        <v>-1.4615027811644143</v>
      </c>
      <c r="O793" s="4">
        <v>984</v>
      </c>
      <c r="P793" s="5">
        <v>-0.52100000000000002</v>
      </c>
      <c r="Q793" s="4" t="s">
        <v>20</v>
      </c>
      <c r="U793" s="4" t="s">
        <v>46</v>
      </c>
    </row>
    <row r="794" spans="1:21" x14ac:dyDescent="0.2">
      <c r="A794" s="4">
        <v>530</v>
      </c>
      <c r="B794" s="4" t="s">
        <v>414</v>
      </c>
      <c r="C794" s="4" t="s">
        <v>190</v>
      </c>
      <c r="D794" s="4" t="s">
        <v>196</v>
      </c>
      <c r="E794" s="4" t="s">
        <v>415</v>
      </c>
      <c r="F794" s="4" t="s">
        <v>415</v>
      </c>
      <c r="G794" s="4" t="s">
        <v>129</v>
      </c>
      <c r="H794" s="4" t="s">
        <v>71</v>
      </c>
      <c r="I794" s="4" t="s">
        <v>32</v>
      </c>
      <c r="J794" s="4">
        <v>2605</v>
      </c>
      <c r="K794" s="4">
        <v>1924</v>
      </c>
      <c r="L794" s="4">
        <v>-2.98</v>
      </c>
      <c r="M794" s="4">
        <v>2412</v>
      </c>
      <c r="N794" s="5">
        <f>((M794/ K794) ^ (1 / 8) - 1) * 100</f>
        <v>2.8659235147567852</v>
      </c>
      <c r="O794" s="4">
        <v>1818</v>
      </c>
      <c r="P794" s="5">
        <v>-0.70599999999999996</v>
      </c>
      <c r="Q794" s="4" t="s">
        <v>20</v>
      </c>
      <c r="U794" s="4" t="s">
        <v>29</v>
      </c>
    </row>
    <row r="795" spans="1:21" x14ac:dyDescent="0.2">
      <c r="A795" s="4">
        <v>533</v>
      </c>
      <c r="B795" s="4" t="s">
        <v>1348</v>
      </c>
      <c r="C795" s="4" t="s">
        <v>190</v>
      </c>
      <c r="D795" s="4" t="s">
        <v>1207</v>
      </c>
      <c r="E795" s="4" t="s">
        <v>1207</v>
      </c>
      <c r="F795" s="4" t="s">
        <v>1207</v>
      </c>
      <c r="G795" s="4" t="s">
        <v>129</v>
      </c>
      <c r="H795" s="4" t="s">
        <v>85</v>
      </c>
      <c r="I795" s="4" t="s">
        <v>54</v>
      </c>
      <c r="J795" s="4">
        <v>12057</v>
      </c>
      <c r="K795" s="4">
        <v>11871</v>
      </c>
      <c r="L795" s="4">
        <v>-0.16</v>
      </c>
      <c r="M795" s="4">
        <v>13220</v>
      </c>
      <c r="N795" s="5">
        <f>((M795/ K795) ^ (1 / 8) - 1) * 100</f>
        <v>1.3544960879970702</v>
      </c>
      <c r="O795" s="4">
        <v>13867</v>
      </c>
      <c r="P795" s="5">
        <v>1.962</v>
      </c>
      <c r="Q795" s="4" t="s">
        <v>20</v>
      </c>
      <c r="U795" s="4" t="s">
        <v>80</v>
      </c>
    </row>
    <row r="796" spans="1:21" x14ac:dyDescent="0.2">
      <c r="A796" s="4">
        <v>537</v>
      </c>
      <c r="B796" s="4" t="s">
        <v>1206</v>
      </c>
      <c r="C796" s="4" t="s">
        <v>190</v>
      </c>
      <c r="D796" s="4" t="s">
        <v>1207</v>
      </c>
      <c r="E796" s="4" t="s">
        <v>1208</v>
      </c>
      <c r="F796" s="4" t="s">
        <v>1208</v>
      </c>
      <c r="G796" s="4" t="s">
        <v>129</v>
      </c>
      <c r="H796" s="4" t="s">
        <v>85</v>
      </c>
      <c r="I796" s="4" t="s">
        <v>18</v>
      </c>
      <c r="J796" s="4">
        <v>2521</v>
      </c>
      <c r="K796" s="4">
        <v>2716</v>
      </c>
      <c r="L796" s="4">
        <v>0.75</v>
      </c>
      <c r="M796" s="4">
        <v>2414</v>
      </c>
      <c r="N796" s="5">
        <f>((M796/ K796) ^ (1 / 8) - 1) * 100</f>
        <v>-1.4626366000346946</v>
      </c>
      <c r="O796" s="4">
        <v>3210</v>
      </c>
      <c r="P796" s="5">
        <v>2.1110000000000002</v>
      </c>
      <c r="Q796" s="4" t="s">
        <v>20</v>
      </c>
      <c r="U796" s="4" t="s">
        <v>29</v>
      </c>
    </row>
    <row r="797" spans="1:21" x14ac:dyDescent="0.2">
      <c r="A797" s="4">
        <v>539</v>
      </c>
      <c r="B797" s="4" t="s">
        <v>1227</v>
      </c>
      <c r="C797" s="4" t="s">
        <v>190</v>
      </c>
      <c r="D797" s="4" t="s">
        <v>1207</v>
      </c>
      <c r="E797" s="4" t="s">
        <v>1228</v>
      </c>
      <c r="F797" s="4" t="s">
        <v>1228</v>
      </c>
      <c r="G797" s="4" t="s">
        <v>129</v>
      </c>
      <c r="H797" s="4" t="s">
        <v>85</v>
      </c>
      <c r="I797" s="4" t="s">
        <v>17</v>
      </c>
      <c r="J797" s="4">
        <v>9983</v>
      </c>
      <c r="K797" s="4">
        <v>8433</v>
      </c>
      <c r="L797" s="4">
        <v>-1.67</v>
      </c>
      <c r="M797" s="4">
        <v>8528</v>
      </c>
      <c r="N797" s="5">
        <f>((M797/ K797) ^ (1 / 8) - 1) * 100</f>
        <v>0.14012667118830091</v>
      </c>
      <c r="O797" s="4">
        <v>9337</v>
      </c>
      <c r="P797" s="5">
        <v>1.2809999999999999</v>
      </c>
      <c r="Q797" s="4" t="s">
        <v>20</v>
      </c>
      <c r="U797" s="4" t="s">
        <v>42</v>
      </c>
    </row>
    <row r="798" spans="1:21" x14ac:dyDescent="0.2">
      <c r="A798" s="4">
        <v>499</v>
      </c>
      <c r="B798" s="4" t="s">
        <v>1349</v>
      </c>
      <c r="C798" s="4" t="s">
        <v>190</v>
      </c>
      <c r="D798" s="4" t="s">
        <v>1207</v>
      </c>
      <c r="E798" s="4" t="s">
        <v>1350</v>
      </c>
      <c r="F798" s="4" t="s">
        <v>1350</v>
      </c>
      <c r="G798" s="4" t="s">
        <v>129</v>
      </c>
      <c r="H798" s="4" t="s">
        <v>85</v>
      </c>
      <c r="I798" s="4" t="s">
        <v>27</v>
      </c>
      <c r="J798" s="4">
        <v>9616</v>
      </c>
      <c r="K798" s="4">
        <v>8170</v>
      </c>
      <c r="L798" s="4">
        <v>-1.62</v>
      </c>
      <c r="M798" s="4">
        <v>7677</v>
      </c>
      <c r="N798" s="5">
        <f>((M798/ K798) ^ (1 / 8) - 1) * 100</f>
        <v>-0.77498219499558818</v>
      </c>
      <c r="O798" s="4">
        <v>8795</v>
      </c>
      <c r="P798" s="5">
        <v>0.92600000000000005</v>
      </c>
      <c r="Q798" s="4" t="s">
        <v>20</v>
      </c>
      <c r="U798" s="4" t="s">
        <v>42</v>
      </c>
    </row>
    <row r="799" spans="1:21" x14ac:dyDescent="0.2">
      <c r="A799" s="4">
        <v>559</v>
      </c>
      <c r="B799" s="4" t="s">
        <v>1209</v>
      </c>
      <c r="C799" s="4" t="s">
        <v>190</v>
      </c>
      <c r="D799" s="4" t="s">
        <v>1207</v>
      </c>
      <c r="E799" s="4" t="s">
        <v>1210</v>
      </c>
      <c r="F799" s="4" t="s">
        <v>1210</v>
      </c>
      <c r="G799" s="4" t="s">
        <v>129</v>
      </c>
      <c r="H799" s="4" t="s">
        <v>85</v>
      </c>
      <c r="I799" s="4" t="s">
        <v>45</v>
      </c>
      <c r="J799" s="4">
        <v>6910</v>
      </c>
      <c r="K799" s="4">
        <v>6911</v>
      </c>
      <c r="L799" s="4">
        <v>0</v>
      </c>
      <c r="M799" s="4">
        <v>6959</v>
      </c>
      <c r="N799" s="5">
        <f>((M799/ K799) ^ (1 / 8) - 1) * 100</f>
        <v>8.6555447043945577E-2</v>
      </c>
      <c r="O799" s="4">
        <v>8055</v>
      </c>
      <c r="P799" s="5">
        <v>1.9330000000000001</v>
      </c>
      <c r="Q799" s="4" t="s">
        <v>20</v>
      </c>
      <c r="U799" s="4" t="s">
        <v>29</v>
      </c>
    </row>
    <row r="800" spans="1:21" x14ac:dyDescent="0.2">
      <c r="A800" s="4">
        <v>86</v>
      </c>
      <c r="B800" s="4" t="s">
        <v>1262</v>
      </c>
      <c r="C800" s="4" t="s">
        <v>190</v>
      </c>
      <c r="D800" s="4" t="s">
        <v>1207</v>
      </c>
      <c r="E800" s="4" t="s">
        <v>1263</v>
      </c>
      <c r="F800" s="4" t="s">
        <v>1264</v>
      </c>
      <c r="G800" s="4" t="s">
        <v>129</v>
      </c>
      <c r="H800" s="4" t="s">
        <v>85</v>
      </c>
      <c r="I800" s="4" t="s">
        <v>39</v>
      </c>
      <c r="J800" s="4">
        <v>4790</v>
      </c>
      <c r="K800" s="4">
        <v>4403</v>
      </c>
      <c r="L800" s="4">
        <v>-0.84</v>
      </c>
      <c r="M800" s="4">
        <v>7236</v>
      </c>
      <c r="N800" s="5">
        <f>((M800/ K800) ^ (1 / 8) - 1) * 100</f>
        <v>6.406641075517161</v>
      </c>
      <c r="O800" s="4">
        <v>4945</v>
      </c>
      <c r="P800" s="5">
        <v>1.462</v>
      </c>
      <c r="Q800" s="4" t="s">
        <v>877</v>
      </c>
      <c r="U800" s="4" t="s">
        <v>29</v>
      </c>
    </row>
    <row r="801" spans="1:21" x14ac:dyDescent="0.2">
      <c r="A801" s="4">
        <v>173</v>
      </c>
      <c r="B801" s="4" t="s">
        <v>224</v>
      </c>
      <c r="C801" s="4" t="s">
        <v>190</v>
      </c>
      <c r="D801" s="4" t="s">
        <v>225</v>
      </c>
      <c r="E801" s="4" t="s">
        <v>226</v>
      </c>
      <c r="F801" s="4" t="s">
        <v>226</v>
      </c>
      <c r="G801" s="4" t="s">
        <v>129</v>
      </c>
      <c r="H801" s="4" t="s">
        <v>92</v>
      </c>
      <c r="I801" s="4" t="s">
        <v>54</v>
      </c>
      <c r="J801" s="4">
        <v>10087</v>
      </c>
      <c r="K801" s="4">
        <v>10614</v>
      </c>
      <c r="L801" s="4">
        <v>0.51</v>
      </c>
      <c r="M801" s="4">
        <v>10425</v>
      </c>
      <c r="N801" s="5">
        <f>((M801/ K801) ^ (1 / 8) - 1) * 100</f>
        <v>-0.22433694670717097</v>
      </c>
      <c r="O801" s="4">
        <v>12774</v>
      </c>
      <c r="P801" s="5">
        <v>2.3420000000000001</v>
      </c>
      <c r="Q801" s="4" t="s">
        <v>20</v>
      </c>
      <c r="U801" s="4" t="s">
        <v>23</v>
      </c>
    </row>
    <row r="802" spans="1:21" x14ac:dyDescent="0.2">
      <c r="A802" s="4">
        <v>561</v>
      </c>
      <c r="B802" s="4" t="s">
        <v>227</v>
      </c>
      <c r="C802" s="4" t="s">
        <v>190</v>
      </c>
      <c r="D802" s="4" t="s">
        <v>225</v>
      </c>
      <c r="E802" s="4" t="s">
        <v>228</v>
      </c>
      <c r="F802" s="4" t="s">
        <v>228</v>
      </c>
      <c r="G802" s="4" t="s">
        <v>129</v>
      </c>
      <c r="H802" s="4" t="s">
        <v>92</v>
      </c>
      <c r="I802" s="4" t="s">
        <v>18</v>
      </c>
      <c r="J802" s="4">
        <v>4940</v>
      </c>
      <c r="K802" s="4">
        <v>5797</v>
      </c>
      <c r="L802" s="4">
        <v>1.61</v>
      </c>
      <c r="M802" s="4">
        <v>5769</v>
      </c>
      <c r="N802" s="5">
        <f>((M802/ K802) ^ (1 / 8) - 1) * 100</f>
        <v>-6.0504027462515708E-2</v>
      </c>
      <c r="O802" s="4">
        <v>7637</v>
      </c>
      <c r="P802" s="5">
        <v>3.5059999999999998</v>
      </c>
      <c r="Q802" s="4" t="s">
        <v>20</v>
      </c>
      <c r="U802" s="4" t="s">
        <v>80</v>
      </c>
    </row>
    <row r="803" spans="1:21" x14ac:dyDescent="0.2">
      <c r="A803" s="4">
        <v>84</v>
      </c>
      <c r="B803" s="4" t="s">
        <v>1367</v>
      </c>
      <c r="C803" s="4" t="s">
        <v>190</v>
      </c>
      <c r="D803" s="4" t="s">
        <v>225</v>
      </c>
      <c r="E803" s="4" t="s">
        <v>1368</v>
      </c>
      <c r="F803" s="4" t="s">
        <v>1369</v>
      </c>
      <c r="G803" s="4" t="s">
        <v>129</v>
      </c>
      <c r="H803" s="4" t="s">
        <v>92</v>
      </c>
      <c r="I803" s="4" t="s">
        <v>17</v>
      </c>
      <c r="J803" s="4">
        <v>2073</v>
      </c>
      <c r="K803" s="4">
        <v>2219</v>
      </c>
      <c r="L803" s="4">
        <v>0.68</v>
      </c>
      <c r="M803" s="4">
        <v>2487</v>
      </c>
      <c r="N803" s="5">
        <f>((M803/ K803) ^ (1 / 8) - 1) * 100</f>
        <v>1.4354617173114592</v>
      </c>
      <c r="O803" s="4">
        <v>2727</v>
      </c>
      <c r="P803" s="5">
        <v>2.61</v>
      </c>
      <c r="Q803" s="4" t="s">
        <v>877</v>
      </c>
      <c r="U803" s="4" t="s">
        <v>46</v>
      </c>
    </row>
    <row r="804" spans="1:21" x14ac:dyDescent="0.2">
      <c r="A804" s="4">
        <v>193</v>
      </c>
      <c r="B804" s="4" t="s">
        <v>1362</v>
      </c>
      <c r="C804" s="4" t="s">
        <v>190</v>
      </c>
      <c r="D804" s="4" t="s">
        <v>225</v>
      </c>
      <c r="E804" s="4" t="s">
        <v>1363</v>
      </c>
      <c r="F804" s="4" t="s">
        <v>1363</v>
      </c>
      <c r="G804" s="4" t="s">
        <v>129</v>
      </c>
      <c r="H804" s="4" t="s">
        <v>92</v>
      </c>
      <c r="I804" s="4" t="s">
        <v>27</v>
      </c>
      <c r="J804" s="4">
        <v>2886</v>
      </c>
      <c r="K804" s="4">
        <v>2863</v>
      </c>
      <c r="L804" s="4">
        <v>-0.08</v>
      </c>
      <c r="M804" s="4">
        <v>3002</v>
      </c>
      <c r="N804" s="5">
        <f>((M804/ K804) ^ (1 / 8) - 1) * 100</f>
        <v>0.59436823860576915</v>
      </c>
      <c r="O804" s="4">
        <v>3211</v>
      </c>
      <c r="P804" s="5">
        <v>1.444</v>
      </c>
      <c r="Q804" s="4" t="s">
        <v>20</v>
      </c>
      <c r="U804" s="4" t="s">
        <v>29</v>
      </c>
    </row>
    <row r="805" spans="1:21" x14ac:dyDescent="0.2">
      <c r="A805" s="4">
        <v>185</v>
      </c>
      <c r="B805" s="4" t="s">
        <v>1364</v>
      </c>
      <c r="C805" s="4" t="s">
        <v>190</v>
      </c>
      <c r="D805" s="4" t="s">
        <v>225</v>
      </c>
      <c r="E805" s="4" t="s">
        <v>1365</v>
      </c>
      <c r="F805" s="4" t="s">
        <v>1365</v>
      </c>
      <c r="G805" s="4" t="s">
        <v>129</v>
      </c>
      <c r="H805" s="4" t="s">
        <v>92</v>
      </c>
      <c r="I805" s="4" t="s">
        <v>45</v>
      </c>
      <c r="J805" s="4">
        <v>14346</v>
      </c>
      <c r="K805" s="4">
        <v>13295</v>
      </c>
      <c r="L805" s="4">
        <v>-0.76</v>
      </c>
      <c r="M805" s="4">
        <v>13760</v>
      </c>
      <c r="N805" s="5">
        <f>((M805/ K805) ^ (1 / 8) - 1) * 100</f>
        <v>0.43064722915802101</v>
      </c>
      <c r="O805" s="4">
        <v>15207</v>
      </c>
      <c r="P805" s="5">
        <v>1.694</v>
      </c>
      <c r="Q805" s="4" t="s">
        <v>20</v>
      </c>
      <c r="U805" s="4" t="s">
        <v>80</v>
      </c>
    </row>
    <row r="806" spans="1:21" x14ac:dyDescent="0.2">
      <c r="A806" s="4">
        <v>528</v>
      </c>
      <c r="B806" s="4" t="s">
        <v>442</v>
      </c>
      <c r="C806" s="4" t="s">
        <v>190</v>
      </c>
      <c r="D806" s="4" t="s">
        <v>225</v>
      </c>
      <c r="E806" s="4" t="s">
        <v>443</v>
      </c>
      <c r="F806" s="4" t="s">
        <v>443</v>
      </c>
      <c r="G806" s="4" t="s">
        <v>129</v>
      </c>
      <c r="H806" s="4" t="s">
        <v>92</v>
      </c>
      <c r="I806" s="4" t="s">
        <v>39</v>
      </c>
      <c r="J806" s="4">
        <v>4755</v>
      </c>
      <c r="K806" s="4">
        <v>4221</v>
      </c>
      <c r="L806" s="4">
        <v>-1.18</v>
      </c>
      <c r="M806" s="4">
        <v>4655</v>
      </c>
      <c r="N806" s="5">
        <f>((M806/ K806) ^ (1 / 8) - 1) * 100</f>
        <v>1.2308868666045969</v>
      </c>
      <c r="O806" s="4">
        <v>4627</v>
      </c>
      <c r="P806" s="5">
        <v>1.155</v>
      </c>
      <c r="Q806" s="4" t="s">
        <v>20</v>
      </c>
      <c r="U806" s="4" t="s">
        <v>29</v>
      </c>
    </row>
    <row r="807" spans="1:21" x14ac:dyDescent="0.2">
      <c r="A807" s="4">
        <v>1010</v>
      </c>
      <c r="B807" s="4" t="s">
        <v>444</v>
      </c>
      <c r="C807" s="4" t="s">
        <v>190</v>
      </c>
      <c r="D807" s="4" t="s">
        <v>225</v>
      </c>
      <c r="E807" s="4" t="s">
        <v>445</v>
      </c>
      <c r="F807" s="4" t="s">
        <v>445</v>
      </c>
      <c r="G807" s="4" t="s">
        <v>129</v>
      </c>
      <c r="H807" s="4" t="s">
        <v>92</v>
      </c>
      <c r="I807" s="4" t="s">
        <v>61</v>
      </c>
      <c r="J807" s="4">
        <v>4366</v>
      </c>
      <c r="K807" s="4">
        <v>4505</v>
      </c>
      <c r="L807" s="4">
        <v>0.31</v>
      </c>
      <c r="M807" s="4">
        <v>4555</v>
      </c>
      <c r="N807" s="5">
        <f>((M807/ K807) ^ (1 / 8) - 1) * 100</f>
        <v>0.13806571872181372</v>
      </c>
      <c r="O807" s="4">
        <v>5091</v>
      </c>
      <c r="P807" s="5">
        <v>1.54</v>
      </c>
      <c r="Q807" s="4" t="s">
        <v>20</v>
      </c>
      <c r="U807" s="4" t="s">
        <v>23</v>
      </c>
    </row>
    <row r="808" spans="1:21" x14ac:dyDescent="0.2">
      <c r="A808" s="4">
        <v>605</v>
      </c>
      <c r="B808" s="4" t="s">
        <v>446</v>
      </c>
      <c r="C808" s="4" t="s">
        <v>190</v>
      </c>
      <c r="D808" s="4" t="s">
        <v>225</v>
      </c>
      <c r="E808" s="4" t="s">
        <v>31</v>
      </c>
      <c r="F808" s="4" t="s">
        <v>31</v>
      </c>
      <c r="G808" s="4" t="s">
        <v>129</v>
      </c>
      <c r="H808" s="4" t="s">
        <v>92</v>
      </c>
      <c r="I808" s="4" t="s">
        <v>129</v>
      </c>
      <c r="J808" s="4">
        <v>3850</v>
      </c>
      <c r="K808" s="4">
        <v>4606</v>
      </c>
      <c r="L808" s="4">
        <v>1.81</v>
      </c>
      <c r="M808" s="4">
        <v>5287</v>
      </c>
      <c r="N808" s="5">
        <f>((M808/ K808) ^ (1 / 8) - 1) * 100</f>
        <v>1.7385800832620646</v>
      </c>
      <c r="O808" s="4">
        <v>5669</v>
      </c>
      <c r="P808" s="5">
        <v>2.63</v>
      </c>
      <c r="Q808" s="4" t="s">
        <v>20</v>
      </c>
      <c r="U808" s="4" t="s">
        <v>23</v>
      </c>
    </row>
    <row r="809" spans="1:21" x14ac:dyDescent="0.2">
      <c r="A809" s="4">
        <v>935</v>
      </c>
      <c r="B809" s="4" t="s">
        <v>1359</v>
      </c>
      <c r="C809" s="4" t="s">
        <v>190</v>
      </c>
      <c r="D809" s="4" t="s">
        <v>225</v>
      </c>
      <c r="E809" s="4" t="s">
        <v>1360</v>
      </c>
      <c r="F809" s="4" t="s">
        <v>1360</v>
      </c>
      <c r="G809" s="4" t="s">
        <v>129</v>
      </c>
      <c r="H809" s="4" t="s">
        <v>92</v>
      </c>
      <c r="I809" s="4" t="s">
        <v>32</v>
      </c>
      <c r="J809" s="4">
        <v>4520</v>
      </c>
      <c r="K809" s="4">
        <v>4307</v>
      </c>
      <c r="L809" s="4">
        <v>-0.48</v>
      </c>
      <c r="M809" s="4">
        <v>4624</v>
      </c>
      <c r="N809" s="5">
        <f>((M809/ K809) ^ (1 / 8) - 1) * 100</f>
        <v>0.89168358868856323</v>
      </c>
      <c r="O809" s="4">
        <v>5029</v>
      </c>
      <c r="P809" s="5">
        <v>1.956</v>
      </c>
      <c r="Q809" s="4" t="s">
        <v>20</v>
      </c>
      <c r="U809" s="4" t="s">
        <v>29</v>
      </c>
    </row>
    <row r="810" spans="1:21" x14ac:dyDescent="0.2">
      <c r="A810" s="4">
        <v>541</v>
      </c>
      <c r="B810" s="4" t="s">
        <v>1127</v>
      </c>
      <c r="C810" s="4" t="s">
        <v>190</v>
      </c>
      <c r="D810" s="4" t="s">
        <v>225</v>
      </c>
      <c r="E810" s="4" t="s">
        <v>1128</v>
      </c>
      <c r="F810" s="4" t="s">
        <v>1128</v>
      </c>
      <c r="G810" s="4" t="s">
        <v>129</v>
      </c>
      <c r="H810" s="4" t="s">
        <v>92</v>
      </c>
      <c r="I810" s="4" t="s">
        <v>71</v>
      </c>
      <c r="J810" s="4">
        <v>13578</v>
      </c>
      <c r="K810" s="4">
        <v>15223</v>
      </c>
      <c r="L810" s="4">
        <v>1.1499999999999999</v>
      </c>
      <c r="M810" s="4">
        <v>18479</v>
      </c>
      <c r="N810" s="5">
        <f>((M810/ K810) ^ (1 / 8) - 1) * 100</f>
        <v>2.4524332233563984</v>
      </c>
      <c r="O810" s="4">
        <v>19609</v>
      </c>
      <c r="P810" s="5">
        <v>3.2149999999999999</v>
      </c>
      <c r="Q810" s="4" t="s">
        <v>20</v>
      </c>
      <c r="U810" s="4" t="s">
        <v>80</v>
      </c>
    </row>
    <row r="811" spans="1:21" x14ac:dyDescent="0.2">
      <c r="A811" s="4">
        <v>542</v>
      </c>
      <c r="B811" s="4" t="s">
        <v>1361</v>
      </c>
      <c r="C811" s="4" t="s">
        <v>190</v>
      </c>
      <c r="D811" s="4" t="s">
        <v>225</v>
      </c>
      <c r="E811" s="4" t="s">
        <v>73</v>
      </c>
      <c r="F811" s="4" t="s">
        <v>73</v>
      </c>
      <c r="G811" s="4" t="s">
        <v>129</v>
      </c>
      <c r="H811" s="4" t="s">
        <v>92</v>
      </c>
      <c r="I811" s="4" t="s">
        <v>85</v>
      </c>
      <c r="J811" s="4">
        <v>6432</v>
      </c>
      <c r="K811" s="4">
        <v>9444</v>
      </c>
      <c r="L811" s="4">
        <v>3.92</v>
      </c>
      <c r="M811" s="4">
        <v>12016</v>
      </c>
      <c r="N811" s="5">
        <f>((M811/ K811) ^ (1 / 8) - 1) * 100</f>
        <v>3.056524624224366</v>
      </c>
      <c r="O811" s="4">
        <v>13087</v>
      </c>
      <c r="P811" s="5">
        <v>4.1619999999999999</v>
      </c>
      <c r="Q811" s="4" t="s">
        <v>20</v>
      </c>
      <c r="U811" s="4" t="s">
        <v>23</v>
      </c>
    </row>
    <row r="812" spans="1:21" x14ac:dyDescent="0.2">
      <c r="A812" s="4">
        <v>1006</v>
      </c>
      <c r="B812" s="4" t="s">
        <v>447</v>
      </c>
      <c r="C812" s="4" t="s">
        <v>190</v>
      </c>
      <c r="D812" s="4" t="s">
        <v>225</v>
      </c>
      <c r="E812" s="4" t="s">
        <v>448</v>
      </c>
      <c r="F812" s="4" t="s">
        <v>448</v>
      </c>
      <c r="G812" s="4" t="s">
        <v>129</v>
      </c>
      <c r="H812" s="4" t="s">
        <v>92</v>
      </c>
      <c r="I812" s="4" t="s">
        <v>92</v>
      </c>
      <c r="J812" s="4">
        <v>10340</v>
      </c>
      <c r="K812" s="4">
        <v>10336</v>
      </c>
      <c r="L812" s="4">
        <v>0</v>
      </c>
      <c r="M812" s="4">
        <v>10093</v>
      </c>
      <c r="N812" s="5">
        <f>((M812/ K812) ^ (1 / 8) - 1) * 100</f>
        <v>-0.29694365739514339</v>
      </c>
      <c r="O812" s="4">
        <v>12176</v>
      </c>
      <c r="P812" s="5">
        <v>2.069</v>
      </c>
      <c r="Q812" s="4" t="s">
        <v>20</v>
      </c>
      <c r="U812" s="4" t="s">
        <v>80</v>
      </c>
    </row>
    <row r="813" spans="1:21" x14ac:dyDescent="0.2">
      <c r="A813" s="4">
        <v>986</v>
      </c>
      <c r="B813" s="4" t="s">
        <v>1265</v>
      </c>
      <c r="C813" s="4" t="s">
        <v>190</v>
      </c>
      <c r="D813" s="4" t="s">
        <v>1216</v>
      </c>
      <c r="E813" s="4" t="s">
        <v>1216</v>
      </c>
      <c r="F813" s="4" t="s">
        <v>1216</v>
      </c>
      <c r="G813" s="4" t="s">
        <v>129</v>
      </c>
      <c r="H813" s="4" t="s">
        <v>66</v>
      </c>
      <c r="I813" s="4" t="s">
        <v>54</v>
      </c>
      <c r="J813" s="4">
        <v>17787</v>
      </c>
      <c r="K813" s="4">
        <v>20082</v>
      </c>
      <c r="L813" s="4">
        <v>1.22</v>
      </c>
      <c r="M813" s="4">
        <v>22637</v>
      </c>
      <c r="N813" s="5">
        <f>((M813/ K813) ^ (1 / 8) - 1) * 100</f>
        <v>1.5082845690611135</v>
      </c>
      <c r="O813" s="4">
        <v>25516</v>
      </c>
      <c r="P813" s="5">
        <v>3.0390000000000001</v>
      </c>
      <c r="Q813" s="4" t="s">
        <v>20</v>
      </c>
      <c r="U813" s="4" t="s">
        <v>290</v>
      </c>
    </row>
    <row r="814" spans="1:21" x14ac:dyDescent="0.2">
      <c r="A814" s="4">
        <v>508</v>
      </c>
      <c r="B814" s="4" t="s">
        <v>1220</v>
      </c>
      <c r="C814" s="4" t="s">
        <v>190</v>
      </c>
      <c r="D814" s="4" t="s">
        <v>1216</v>
      </c>
      <c r="E814" s="4" t="s">
        <v>1221</v>
      </c>
      <c r="F814" s="4" t="s">
        <v>1221</v>
      </c>
      <c r="G814" s="4" t="s">
        <v>129</v>
      </c>
      <c r="H814" s="4" t="s">
        <v>66</v>
      </c>
      <c r="I814" s="4" t="s">
        <v>18</v>
      </c>
      <c r="J814" s="4">
        <v>9422</v>
      </c>
      <c r="K814" s="4">
        <v>10477</v>
      </c>
      <c r="L814" s="4">
        <v>1.07</v>
      </c>
      <c r="M814" s="4">
        <v>12459</v>
      </c>
      <c r="N814" s="5">
        <f>((M814/ K814) ^ (1 / 8) - 1) * 100</f>
        <v>2.1893837687926521</v>
      </c>
      <c r="O814" s="4">
        <v>13115</v>
      </c>
      <c r="P814" s="5">
        <v>2.847</v>
      </c>
      <c r="Q814" s="4" t="s">
        <v>20</v>
      </c>
      <c r="U814" s="4" t="s">
        <v>80</v>
      </c>
    </row>
    <row r="815" spans="1:21" x14ac:dyDescent="0.2">
      <c r="A815" s="4">
        <v>1007</v>
      </c>
      <c r="B815" s="4" t="s">
        <v>1215</v>
      </c>
      <c r="C815" s="4" t="s">
        <v>190</v>
      </c>
      <c r="D815" s="4" t="s">
        <v>1216</v>
      </c>
      <c r="E815" s="4" t="s">
        <v>1217</v>
      </c>
      <c r="F815" s="4" t="s">
        <v>1217</v>
      </c>
      <c r="G815" s="4" t="s">
        <v>129</v>
      </c>
      <c r="H815" s="4" t="s">
        <v>66</v>
      </c>
      <c r="I815" s="4" t="s">
        <v>17</v>
      </c>
      <c r="J815" s="4">
        <v>4980</v>
      </c>
      <c r="K815" s="4">
        <v>5499</v>
      </c>
      <c r="L815" s="4">
        <v>1</v>
      </c>
      <c r="M815" s="4">
        <v>5352</v>
      </c>
      <c r="N815" s="5">
        <f>((M815/ K815) ^ (1 / 8) - 1) * 100</f>
        <v>-0.33812624509024225</v>
      </c>
      <c r="O815" s="4">
        <v>6639</v>
      </c>
      <c r="P815" s="5">
        <v>2.383</v>
      </c>
      <c r="Q815" s="4" t="s">
        <v>20</v>
      </c>
      <c r="U815" s="4" t="s">
        <v>46</v>
      </c>
    </row>
    <row r="816" spans="1:21" x14ac:dyDescent="0.2">
      <c r="A816" s="4">
        <v>506</v>
      </c>
      <c r="B816" s="4" t="s">
        <v>1256</v>
      </c>
      <c r="C816" s="4" t="s">
        <v>190</v>
      </c>
      <c r="D816" s="4" t="s">
        <v>1216</v>
      </c>
      <c r="E816" s="4" t="s">
        <v>1257</v>
      </c>
      <c r="F816" s="4" t="s">
        <v>1257</v>
      </c>
      <c r="G816" s="4" t="s">
        <v>129</v>
      </c>
      <c r="H816" s="4" t="s">
        <v>66</v>
      </c>
      <c r="I816" s="4" t="s">
        <v>27</v>
      </c>
      <c r="J816" s="4">
        <v>5286</v>
      </c>
      <c r="K816" s="4">
        <v>5347</v>
      </c>
      <c r="L816" s="4">
        <v>0.11</v>
      </c>
      <c r="M816" s="4">
        <v>4254</v>
      </c>
      <c r="N816" s="5">
        <f>((M816/ K816) ^ (1 / 8) - 1) * 100</f>
        <v>-2.8179820740779515</v>
      </c>
      <c r="O816" s="4">
        <v>5782</v>
      </c>
      <c r="P816" s="5">
        <v>0.98199999999999998</v>
      </c>
      <c r="Q816" s="4" t="s">
        <v>20</v>
      </c>
      <c r="U816" s="4" t="s">
        <v>23</v>
      </c>
    </row>
    <row r="817" spans="1:21" x14ac:dyDescent="0.2">
      <c r="A817" s="4">
        <v>1009</v>
      </c>
      <c r="B817" s="4" t="s">
        <v>1218</v>
      </c>
      <c r="C817" s="4" t="s">
        <v>190</v>
      </c>
      <c r="D817" s="4" t="s">
        <v>1216</v>
      </c>
      <c r="E817" s="4" t="s">
        <v>1219</v>
      </c>
      <c r="F817" s="4" t="s">
        <v>1219</v>
      </c>
      <c r="G817" s="4" t="s">
        <v>129</v>
      </c>
      <c r="H817" s="4" t="s">
        <v>66</v>
      </c>
      <c r="I817" s="4" t="s">
        <v>45</v>
      </c>
      <c r="J817" s="4">
        <v>6258</v>
      </c>
      <c r="K817" s="4">
        <v>5946</v>
      </c>
      <c r="L817" s="4">
        <v>-0.51</v>
      </c>
      <c r="M817" s="4">
        <v>8321</v>
      </c>
      <c r="N817" s="5">
        <f>((M817/ K817) ^ (1 / 8) - 1) * 100</f>
        <v>4.2902784831188034</v>
      </c>
      <c r="O817" s="4">
        <v>6865</v>
      </c>
      <c r="P817" s="5">
        <v>1.8129999999999999</v>
      </c>
      <c r="Q817" s="4" t="s">
        <v>20</v>
      </c>
      <c r="U817" s="4" t="s">
        <v>46</v>
      </c>
    </row>
    <row r="818" spans="1:21" x14ac:dyDescent="0.2">
      <c r="A818" s="4">
        <v>1005</v>
      </c>
      <c r="B818" s="4" t="s">
        <v>1258</v>
      </c>
      <c r="C818" s="4" t="s">
        <v>190</v>
      </c>
      <c r="D818" s="4" t="s">
        <v>1216</v>
      </c>
      <c r="E818" s="4" t="s">
        <v>1259</v>
      </c>
      <c r="F818" s="4" t="s">
        <v>1259</v>
      </c>
      <c r="G818" s="4" t="s">
        <v>129</v>
      </c>
      <c r="H818" s="4" t="s">
        <v>66</v>
      </c>
      <c r="I818" s="4" t="s">
        <v>39</v>
      </c>
      <c r="J818" s="4">
        <v>9851</v>
      </c>
      <c r="K818" s="4">
        <v>10165</v>
      </c>
      <c r="L818" s="4">
        <v>0.31</v>
      </c>
      <c r="M818" s="4">
        <v>10798</v>
      </c>
      <c r="N818" s="5">
        <f>((M818/ K818) ^ (1 / 8) - 1) * 100</f>
        <v>0.75798936364739333</v>
      </c>
      <c r="O818" s="4">
        <v>12154</v>
      </c>
      <c r="P818" s="5">
        <v>2.2589999999999999</v>
      </c>
      <c r="Q818" s="4" t="s">
        <v>20</v>
      </c>
      <c r="U818" s="4" t="s">
        <v>80</v>
      </c>
    </row>
    <row r="819" spans="1:21" x14ac:dyDescent="0.2">
      <c r="A819" s="4">
        <v>545</v>
      </c>
      <c r="B819" s="4" t="s">
        <v>1260</v>
      </c>
      <c r="C819" s="4" t="s">
        <v>190</v>
      </c>
      <c r="D819" s="4" t="s">
        <v>1216</v>
      </c>
      <c r="E819" s="4" t="s">
        <v>1261</v>
      </c>
      <c r="F819" s="4" t="s">
        <v>1261</v>
      </c>
      <c r="G819" s="4" t="s">
        <v>129</v>
      </c>
      <c r="H819" s="4" t="s">
        <v>66</v>
      </c>
      <c r="I819" s="4" t="s">
        <v>61</v>
      </c>
      <c r="J819" s="4">
        <v>3101</v>
      </c>
      <c r="K819" s="4">
        <v>3223</v>
      </c>
      <c r="L819" s="4">
        <v>0.39</v>
      </c>
      <c r="M819" s="4">
        <v>2979</v>
      </c>
      <c r="N819" s="5">
        <f>((M819/ K819) ^ (1 / 8) - 1) * 100</f>
        <v>-0.97923557086354585</v>
      </c>
      <c r="O819" s="4">
        <v>3461</v>
      </c>
      <c r="P819" s="5">
        <v>0.89500000000000002</v>
      </c>
      <c r="Q819" s="4" t="s">
        <v>20</v>
      </c>
      <c r="U819" s="4" t="s">
        <v>290</v>
      </c>
    </row>
    <row r="820" spans="1:21" ht="25.5" x14ac:dyDescent="0.2">
      <c r="A820" s="4">
        <v>611</v>
      </c>
      <c r="B820" s="4" t="s">
        <v>1444</v>
      </c>
      <c r="C820" s="4" t="s">
        <v>472</v>
      </c>
      <c r="D820" s="4" t="s">
        <v>472</v>
      </c>
      <c r="E820" s="4" t="s">
        <v>472</v>
      </c>
      <c r="F820" s="4" t="s">
        <v>472</v>
      </c>
      <c r="G820" s="4" t="s">
        <v>32</v>
      </c>
      <c r="H820" s="4" t="s">
        <v>54</v>
      </c>
      <c r="I820" s="4" t="s">
        <v>54</v>
      </c>
      <c r="J820" s="4">
        <v>37255</v>
      </c>
      <c r="K820" s="4">
        <v>39776</v>
      </c>
      <c r="L820" s="4">
        <v>0.66</v>
      </c>
      <c r="M820" s="4">
        <v>39165</v>
      </c>
      <c r="N820" s="5">
        <f>((M820/ K820) ^ (1 / 8) - 1) * 100</f>
        <v>-0.19331571038149198</v>
      </c>
      <c r="O820" s="4">
        <v>43556</v>
      </c>
      <c r="P820" s="5">
        <v>1.141</v>
      </c>
      <c r="Q820" s="4" t="s">
        <v>20</v>
      </c>
      <c r="U820" s="4" t="s">
        <v>176</v>
      </c>
    </row>
    <row r="821" spans="1:21" ht="25.5" x14ac:dyDescent="0.2">
      <c r="A821" s="4">
        <v>673</v>
      </c>
      <c r="B821" s="4" t="s">
        <v>1459</v>
      </c>
      <c r="C821" s="4" t="s">
        <v>472</v>
      </c>
      <c r="D821" s="4" t="s">
        <v>472</v>
      </c>
      <c r="E821" s="4" t="s">
        <v>1460</v>
      </c>
      <c r="F821" s="4" t="s">
        <v>1460</v>
      </c>
      <c r="G821" s="4" t="s">
        <v>32</v>
      </c>
      <c r="H821" s="4" t="s">
        <v>54</v>
      </c>
      <c r="I821" s="4" t="s">
        <v>18</v>
      </c>
      <c r="J821" s="4">
        <v>4005</v>
      </c>
      <c r="K821" s="4">
        <v>2020</v>
      </c>
      <c r="L821" s="4">
        <v>-6.62</v>
      </c>
      <c r="M821" s="4">
        <v>2177</v>
      </c>
      <c r="N821" s="5">
        <f>((M821/ K821) ^ (1 / 8) - 1) * 100</f>
        <v>0.94001907068554935</v>
      </c>
      <c r="O821" s="4">
        <v>1379</v>
      </c>
      <c r="P821" s="5">
        <v>-4.66</v>
      </c>
      <c r="Q821" s="4" t="s">
        <v>20</v>
      </c>
      <c r="U821" s="4" t="s">
        <v>42</v>
      </c>
    </row>
    <row r="822" spans="1:21" ht="25.5" x14ac:dyDescent="0.2">
      <c r="A822" s="4">
        <v>199</v>
      </c>
      <c r="B822" s="4" t="s">
        <v>1456</v>
      </c>
      <c r="C822" s="4" t="s">
        <v>472</v>
      </c>
      <c r="D822" s="4" t="s">
        <v>472</v>
      </c>
      <c r="E822" s="4" t="s">
        <v>1457</v>
      </c>
      <c r="F822" s="4" t="s">
        <v>1457</v>
      </c>
      <c r="G822" s="4" t="s">
        <v>32</v>
      </c>
      <c r="H822" s="4" t="s">
        <v>54</v>
      </c>
      <c r="I822" s="4" t="s">
        <v>17</v>
      </c>
      <c r="J822" s="4">
        <v>31299</v>
      </c>
      <c r="K822" s="4">
        <v>17800</v>
      </c>
      <c r="L822" s="4">
        <v>-5.49</v>
      </c>
      <c r="M822" s="4">
        <v>18409</v>
      </c>
      <c r="N822" s="5">
        <f>((M822/ K822) ^ (1 / 8) - 1) * 100</f>
        <v>0.42140063301474573</v>
      </c>
      <c r="O822" s="4">
        <v>12668</v>
      </c>
      <c r="P822" s="5">
        <v>-4.1619999999999999</v>
      </c>
      <c r="Q822" s="4" t="s">
        <v>20</v>
      </c>
      <c r="U822" s="4" t="s">
        <v>42</v>
      </c>
    </row>
    <row r="823" spans="1:21" ht="25.5" x14ac:dyDescent="0.2">
      <c r="A823" s="4">
        <v>651</v>
      </c>
      <c r="B823" s="4" t="s">
        <v>1472</v>
      </c>
      <c r="C823" s="4" t="s">
        <v>472</v>
      </c>
      <c r="D823" s="4" t="s">
        <v>472</v>
      </c>
      <c r="E823" s="4" t="s">
        <v>1473</v>
      </c>
      <c r="F823" s="4" t="s">
        <v>1473</v>
      </c>
      <c r="G823" s="4" t="s">
        <v>32</v>
      </c>
      <c r="H823" s="4" t="s">
        <v>54</v>
      </c>
      <c r="I823" s="4" t="s">
        <v>27</v>
      </c>
      <c r="J823" s="4">
        <v>1323</v>
      </c>
      <c r="K823" s="4">
        <v>851</v>
      </c>
      <c r="L823" s="4">
        <v>-4.32</v>
      </c>
      <c r="M823" s="4">
        <v>704</v>
      </c>
      <c r="N823" s="5">
        <f>((M823/ K823) ^ (1 / 8) - 1) * 100</f>
        <v>-2.3425483260637536</v>
      </c>
      <c r="O823" s="4">
        <v>725</v>
      </c>
      <c r="P823" s="5">
        <v>-1.9830000000000001</v>
      </c>
      <c r="Q823" s="4" t="s">
        <v>20</v>
      </c>
      <c r="U823" s="4" t="s">
        <v>46</v>
      </c>
    </row>
    <row r="824" spans="1:21" ht="25.5" x14ac:dyDescent="0.2">
      <c r="A824" s="4">
        <v>664</v>
      </c>
      <c r="B824" s="4" t="s">
        <v>1480</v>
      </c>
      <c r="C824" s="4" t="s">
        <v>472</v>
      </c>
      <c r="D824" s="4" t="s">
        <v>472</v>
      </c>
      <c r="E824" s="4" t="s">
        <v>1481</v>
      </c>
      <c r="F824" s="4" t="s">
        <v>1481</v>
      </c>
      <c r="G824" s="4" t="s">
        <v>32</v>
      </c>
      <c r="H824" s="4" t="s">
        <v>54</v>
      </c>
      <c r="I824" s="4" t="s">
        <v>45</v>
      </c>
      <c r="J824" s="4">
        <v>2226</v>
      </c>
      <c r="K824" s="4">
        <v>1137</v>
      </c>
      <c r="L824" s="4">
        <v>-6.5</v>
      </c>
      <c r="M824" s="4">
        <v>1199</v>
      </c>
      <c r="N824" s="5">
        <f>((M824/ K824) ^ (1 / 8) - 1) * 100</f>
        <v>0.66589052371472945</v>
      </c>
      <c r="O824" s="4">
        <v>826</v>
      </c>
      <c r="P824" s="5">
        <v>-3.9159999999999999</v>
      </c>
      <c r="Q824" s="4" t="s">
        <v>20</v>
      </c>
      <c r="U824" s="4" t="s">
        <v>29</v>
      </c>
    </row>
    <row r="825" spans="1:21" ht="25.5" x14ac:dyDescent="0.2">
      <c r="A825" s="4">
        <v>631</v>
      </c>
      <c r="B825" s="4" t="s">
        <v>1419</v>
      </c>
      <c r="C825" s="4" t="s">
        <v>472</v>
      </c>
      <c r="D825" s="4" t="s">
        <v>472</v>
      </c>
      <c r="E825" s="4" t="s">
        <v>1420</v>
      </c>
      <c r="F825" s="4" t="s">
        <v>1420</v>
      </c>
      <c r="G825" s="4" t="s">
        <v>32</v>
      </c>
      <c r="H825" s="4" t="s">
        <v>54</v>
      </c>
      <c r="I825" s="4" t="s">
        <v>39</v>
      </c>
      <c r="J825" s="4">
        <v>3032</v>
      </c>
      <c r="K825" s="4">
        <v>1875</v>
      </c>
      <c r="L825" s="4">
        <v>-4.6900000000000004</v>
      </c>
      <c r="M825" s="4">
        <v>2206</v>
      </c>
      <c r="N825" s="5">
        <f>((M825/ K825) ^ (1 / 8) - 1) * 100</f>
        <v>2.0529420835316614</v>
      </c>
      <c r="O825" s="4">
        <v>1436</v>
      </c>
      <c r="P825" s="5">
        <v>-3.2789999999999999</v>
      </c>
      <c r="Q825" s="4" t="s">
        <v>20</v>
      </c>
      <c r="U825" s="4" t="s">
        <v>29</v>
      </c>
    </row>
    <row r="826" spans="1:21" ht="25.5" x14ac:dyDescent="0.2">
      <c r="A826" s="4">
        <v>689</v>
      </c>
      <c r="B826" s="4" t="s">
        <v>1478</v>
      </c>
      <c r="C826" s="4" t="s">
        <v>472</v>
      </c>
      <c r="D826" s="4" t="s">
        <v>472</v>
      </c>
      <c r="E826" s="4" t="s">
        <v>1479</v>
      </c>
      <c r="F826" s="4" t="s">
        <v>1479</v>
      </c>
      <c r="G826" s="4" t="s">
        <v>32</v>
      </c>
      <c r="H826" s="4" t="s">
        <v>54</v>
      </c>
      <c r="I826" s="4" t="s">
        <v>61</v>
      </c>
      <c r="J826" s="4">
        <v>907</v>
      </c>
      <c r="K826" s="4">
        <v>637</v>
      </c>
      <c r="L826" s="4">
        <v>-3.47</v>
      </c>
      <c r="M826" s="4">
        <v>518</v>
      </c>
      <c r="N826" s="5">
        <f>((M826/ K826) ^ (1 / 8) - 1) * 100</f>
        <v>-2.5518068650497994</v>
      </c>
      <c r="O826" s="4">
        <v>592</v>
      </c>
      <c r="P826" s="5">
        <v>-0.91200000000000003</v>
      </c>
      <c r="Q826" s="4" t="s">
        <v>20</v>
      </c>
      <c r="U826" s="4" t="s">
        <v>46</v>
      </c>
    </row>
    <row r="827" spans="1:21" ht="25.5" x14ac:dyDescent="0.2">
      <c r="A827" s="4">
        <v>200</v>
      </c>
      <c r="B827" s="4" t="s">
        <v>1470</v>
      </c>
      <c r="C827" s="4" t="s">
        <v>472</v>
      </c>
      <c r="D827" s="4" t="s">
        <v>472</v>
      </c>
      <c r="E827" s="4" t="s">
        <v>1471</v>
      </c>
      <c r="F827" s="4" t="s">
        <v>1471</v>
      </c>
      <c r="G827" s="4" t="s">
        <v>32</v>
      </c>
      <c r="H827" s="4" t="s">
        <v>54</v>
      </c>
      <c r="I827" s="4" t="s">
        <v>129</v>
      </c>
      <c r="J827" s="4">
        <v>979</v>
      </c>
      <c r="K827" s="4">
        <v>846</v>
      </c>
      <c r="L827" s="4">
        <v>-1.45</v>
      </c>
      <c r="M827" s="4">
        <v>894</v>
      </c>
      <c r="N827" s="5">
        <f>((M827/ K827) ^ (1 / 8) - 1) * 100</f>
        <v>0.69221500363514377</v>
      </c>
      <c r="O827" s="4">
        <v>912</v>
      </c>
      <c r="P827" s="5">
        <v>0.94299999999999995</v>
      </c>
      <c r="Q827" s="4" t="s">
        <v>20</v>
      </c>
      <c r="U827" s="4" t="s">
        <v>46</v>
      </c>
    </row>
    <row r="828" spans="1:21" ht="25.5" x14ac:dyDescent="0.2">
      <c r="A828" s="4">
        <v>690</v>
      </c>
      <c r="B828" s="4" t="s">
        <v>1468</v>
      </c>
      <c r="C828" s="4" t="s">
        <v>472</v>
      </c>
      <c r="D828" s="4" t="s">
        <v>472</v>
      </c>
      <c r="E828" s="4" t="s">
        <v>1469</v>
      </c>
      <c r="F828" s="4" t="s">
        <v>1469</v>
      </c>
      <c r="G828" s="4" t="s">
        <v>32</v>
      </c>
      <c r="H828" s="4" t="s">
        <v>54</v>
      </c>
      <c r="I828" s="4" t="s">
        <v>32</v>
      </c>
      <c r="J828" s="4">
        <v>1443</v>
      </c>
      <c r="K828" s="4">
        <v>746</v>
      </c>
      <c r="L828" s="4">
        <v>-6.38</v>
      </c>
      <c r="M828" s="4">
        <v>887</v>
      </c>
      <c r="N828" s="5">
        <f>((M828/ K828) ^ (1 / 8) - 1) * 100</f>
        <v>2.1875764015088839</v>
      </c>
      <c r="O828" s="4">
        <v>583</v>
      </c>
      <c r="P828" s="5">
        <v>-3.0350000000000001</v>
      </c>
      <c r="Q828" s="4" t="s">
        <v>20</v>
      </c>
      <c r="U828" s="4" t="s">
        <v>29</v>
      </c>
    </row>
    <row r="829" spans="1:21" ht="25.5" x14ac:dyDescent="0.2">
      <c r="A829" s="4">
        <v>203</v>
      </c>
      <c r="B829" s="4" t="s">
        <v>1461</v>
      </c>
      <c r="C829" s="4" t="s">
        <v>472</v>
      </c>
      <c r="D829" s="4" t="s">
        <v>472</v>
      </c>
      <c r="E829" s="4" t="s">
        <v>1462</v>
      </c>
      <c r="F829" s="4" t="s">
        <v>1462</v>
      </c>
      <c r="G829" s="4" t="s">
        <v>32</v>
      </c>
      <c r="H829" s="4" t="s">
        <v>54</v>
      </c>
      <c r="I829" s="4" t="s">
        <v>71</v>
      </c>
      <c r="J829" s="4">
        <v>1741</v>
      </c>
      <c r="K829" s="4">
        <v>953</v>
      </c>
      <c r="L829" s="4">
        <v>-5.85</v>
      </c>
      <c r="M829" s="4">
        <v>879</v>
      </c>
      <c r="N829" s="5">
        <f>((M829/ K829) ^ (1 / 8) - 1) * 100</f>
        <v>-1.0052879331415965</v>
      </c>
      <c r="O829" s="4">
        <v>718</v>
      </c>
      <c r="P829" s="5">
        <v>-3.4769999999999999</v>
      </c>
      <c r="Q829" s="4" t="s">
        <v>20</v>
      </c>
      <c r="U829" s="4" t="s">
        <v>29</v>
      </c>
    </row>
    <row r="830" spans="1:21" ht="25.5" x14ac:dyDescent="0.2">
      <c r="A830" s="4">
        <v>656</v>
      </c>
      <c r="B830" s="4" t="s">
        <v>2058</v>
      </c>
      <c r="C830" s="4" t="s">
        <v>472</v>
      </c>
      <c r="D830" s="4" t="s">
        <v>472</v>
      </c>
      <c r="E830" s="4" t="s">
        <v>1054</v>
      </c>
      <c r="F830" s="4" t="s">
        <v>1054</v>
      </c>
      <c r="G830" s="4" t="s">
        <v>32</v>
      </c>
      <c r="H830" s="4" t="s">
        <v>54</v>
      </c>
      <c r="I830" s="4" t="s">
        <v>85</v>
      </c>
      <c r="J830" s="4">
        <v>760</v>
      </c>
      <c r="K830" s="4">
        <v>509</v>
      </c>
      <c r="L830" s="4">
        <v>-3.93</v>
      </c>
      <c r="M830" s="4">
        <v>312</v>
      </c>
      <c r="N830" s="5">
        <f>((M830/ K830) ^ (1 / 8) - 1) * 100</f>
        <v>-5.9346660938322193</v>
      </c>
      <c r="O830" s="4">
        <v>415</v>
      </c>
      <c r="P830" s="5">
        <v>-2.52</v>
      </c>
      <c r="Q830" s="4" t="s">
        <v>20</v>
      </c>
      <c r="U830" s="4" t="s">
        <v>46</v>
      </c>
    </row>
    <row r="831" spans="1:21" ht="25.5" x14ac:dyDescent="0.2">
      <c r="A831" s="4">
        <v>666</v>
      </c>
      <c r="B831" s="4" t="s">
        <v>1476</v>
      </c>
      <c r="C831" s="4" t="s">
        <v>472</v>
      </c>
      <c r="D831" s="4" t="s">
        <v>472</v>
      </c>
      <c r="E831" s="4" t="s">
        <v>1477</v>
      </c>
      <c r="F831" s="4" t="s">
        <v>1477</v>
      </c>
      <c r="G831" s="4" t="s">
        <v>32</v>
      </c>
      <c r="H831" s="4" t="s">
        <v>54</v>
      </c>
      <c r="I831" s="4" t="s">
        <v>92</v>
      </c>
      <c r="J831" s="4">
        <v>2272</v>
      </c>
      <c r="K831" s="4">
        <v>982</v>
      </c>
      <c r="L831" s="4">
        <v>-8.0500000000000007</v>
      </c>
      <c r="M831" s="4">
        <v>1167</v>
      </c>
      <c r="N831" s="5">
        <f>((M831/ K831) ^ (1 / 8) - 1) * 100</f>
        <v>2.1809464544961132</v>
      </c>
      <c r="O831" s="4">
        <v>641</v>
      </c>
      <c r="P831" s="5">
        <v>-5.1920000000000002</v>
      </c>
      <c r="Q831" s="4" t="s">
        <v>20</v>
      </c>
      <c r="U831" s="4" t="s">
        <v>29</v>
      </c>
    </row>
    <row r="832" spans="1:21" ht="25.5" x14ac:dyDescent="0.2">
      <c r="A832" s="4">
        <v>660</v>
      </c>
      <c r="B832" s="4" t="s">
        <v>1465</v>
      </c>
      <c r="C832" s="4" t="s">
        <v>472</v>
      </c>
      <c r="D832" s="4" t="s">
        <v>472</v>
      </c>
      <c r="E832" s="4" t="s">
        <v>1466</v>
      </c>
      <c r="F832" s="4" t="s">
        <v>1467</v>
      </c>
      <c r="G832" s="4" t="s">
        <v>32</v>
      </c>
      <c r="H832" s="4" t="s">
        <v>54</v>
      </c>
      <c r="I832" s="4" t="s">
        <v>66</v>
      </c>
      <c r="J832" s="4">
        <v>2536</v>
      </c>
      <c r="K832" s="4">
        <v>1686</v>
      </c>
      <c r="L832" s="4">
        <v>-4</v>
      </c>
      <c r="M832" s="4">
        <v>1978</v>
      </c>
      <c r="N832" s="5">
        <f>((M832/ K832) ^ (1 / 8) - 1) * 100</f>
        <v>2.016657389447829</v>
      </c>
      <c r="O832" s="4">
        <v>1457</v>
      </c>
      <c r="P832" s="5">
        <v>-1.8080000000000001</v>
      </c>
      <c r="Q832" s="4" t="s">
        <v>20</v>
      </c>
      <c r="U832" s="4" t="s">
        <v>29</v>
      </c>
    </row>
    <row r="833" spans="1:21" ht="25.5" x14ac:dyDescent="0.2">
      <c r="A833" s="4">
        <v>623</v>
      </c>
      <c r="B833" s="4" t="s">
        <v>1458</v>
      </c>
      <c r="C833" s="4" t="s">
        <v>472</v>
      </c>
      <c r="D833" s="4" t="s">
        <v>472</v>
      </c>
      <c r="E833" s="4" t="s">
        <v>623</v>
      </c>
      <c r="F833" s="4" t="s">
        <v>623</v>
      </c>
      <c r="G833" s="4" t="s">
        <v>32</v>
      </c>
      <c r="H833" s="4" t="s">
        <v>54</v>
      </c>
      <c r="I833" s="4" t="s">
        <v>36</v>
      </c>
      <c r="J833" s="4">
        <v>3467</v>
      </c>
      <c r="K833" s="4">
        <v>2005</v>
      </c>
      <c r="L833" s="4">
        <v>-5.33</v>
      </c>
      <c r="M833" s="4">
        <v>2236</v>
      </c>
      <c r="N833" s="5">
        <f>((M833/ K833) ^ (1 / 8) - 1) * 100</f>
        <v>1.3723881442101238</v>
      </c>
      <c r="O833" s="4">
        <v>1461</v>
      </c>
      <c r="P833" s="5">
        <v>-3.879</v>
      </c>
      <c r="Q833" s="4" t="s">
        <v>20</v>
      </c>
      <c r="U833" s="4" t="s">
        <v>29</v>
      </c>
    </row>
    <row r="834" spans="1:21" ht="25.5" x14ac:dyDescent="0.2">
      <c r="A834" s="4">
        <v>198</v>
      </c>
      <c r="B834" s="4" t="s">
        <v>1484</v>
      </c>
      <c r="C834" s="4" t="s">
        <v>472</v>
      </c>
      <c r="D834" s="4" t="s">
        <v>472</v>
      </c>
      <c r="E834" s="4" t="s">
        <v>1485</v>
      </c>
      <c r="F834" s="4" t="s">
        <v>1485</v>
      </c>
      <c r="G834" s="4" t="s">
        <v>32</v>
      </c>
      <c r="H834" s="4" t="s">
        <v>54</v>
      </c>
      <c r="I834" s="4" t="s">
        <v>28</v>
      </c>
      <c r="J834" s="4">
        <v>626</v>
      </c>
      <c r="K834" s="4">
        <v>500</v>
      </c>
      <c r="L834" s="4">
        <v>-2.2200000000000002</v>
      </c>
      <c r="M834" s="4">
        <v>675</v>
      </c>
      <c r="N834" s="5">
        <f>((M834/ K834) ^ (1 / 8) - 1) * 100</f>
        <v>3.8225570812649989</v>
      </c>
      <c r="O834" s="4">
        <v>490</v>
      </c>
      <c r="P834" s="5">
        <v>-0.252</v>
      </c>
      <c r="Q834" s="4" t="s">
        <v>20</v>
      </c>
      <c r="U834" s="4" t="s">
        <v>29</v>
      </c>
    </row>
    <row r="835" spans="1:21" ht="25.5" x14ac:dyDescent="0.2">
      <c r="A835" s="4">
        <v>691</v>
      </c>
      <c r="B835" s="4" t="s">
        <v>1474</v>
      </c>
      <c r="C835" s="4" t="s">
        <v>472</v>
      </c>
      <c r="D835" s="4" t="s">
        <v>472</v>
      </c>
      <c r="E835" s="4" t="s">
        <v>1475</v>
      </c>
      <c r="F835" s="4" t="s">
        <v>1475</v>
      </c>
      <c r="G835" s="4" t="s">
        <v>32</v>
      </c>
      <c r="H835" s="4" t="s">
        <v>54</v>
      </c>
      <c r="I835" s="4" t="s">
        <v>138</v>
      </c>
      <c r="J835" s="4">
        <v>3186</v>
      </c>
      <c r="K835" s="4">
        <v>1891</v>
      </c>
      <c r="L835" s="4">
        <v>-5.08</v>
      </c>
      <c r="M835" s="4">
        <v>1874</v>
      </c>
      <c r="N835" s="5">
        <f>((M835/ K835) ^ (1 / 8) - 1) * 100</f>
        <v>-0.11281888484103719</v>
      </c>
      <c r="O835" s="4">
        <v>1447</v>
      </c>
      <c r="P835" s="5">
        <v>-3.29</v>
      </c>
      <c r="Q835" s="4" t="s">
        <v>20</v>
      </c>
      <c r="U835" s="4" t="s">
        <v>42</v>
      </c>
    </row>
    <row r="836" spans="1:21" ht="25.5" x14ac:dyDescent="0.2">
      <c r="A836" s="4">
        <v>657</v>
      </c>
      <c r="B836" s="4" t="s">
        <v>1446</v>
      </c>
      <c r="C836" s="4" t="s">
        <v>472</v>
      </c>
      <c r="D836" s="4" t="s">
        <v>472</v>
      </c>
      <c r="E836" s="4" t="s">
        <v>1447</v>
      </c>
      <c r="F836" s="4" t="s">
        <v>1447</v>
      </c>
      <c r="G836" s="4" t="s">
        <v>32</v>
      </c>
      <c r="H836" s="4" t="s">
        <v>54</v>
      </c>
      <c r="I836" s="4" t="s">
        <v>76</v>
      </c>
      <c r="J836" s="4">
        <v>28127</v>
      </c>
      <c r="K836" s="4">
        <v>19237</v>
      </c>
      <c r="L836" s="4">
        <v>-3.73</v>
      </c>
      <c r="M836" s="4">
        <v>21529</v>
      </c>
      <c r="N836" s="5">
        <f>((M836/ K836) ^ (1 / 8) - 1) * 100</f>
        <v>1.4170127245495712</v>
      </c>
      <c r="O836" s="4">
        <v>16817</v>
      </c>
      <c r="P836" s="5">
        <v>-1.667</v>
      </c>
      <c r="Q836" s="4" t="s">
        <v>20</v>
      </c>
      <c r="U836" s="4" t="s">
        <v>80</v>
      </c>
    </row>
    <row r="837" spans="1:21" ht="25.5" x14ac:dyDescent="0.2">
      <c r="A837" s="4">
        <v>648</v>
      </c>
      <c r="B837" s="4" t="s">
        <v>1448</v>
      </c>
      <c r="C837" s="4" t="s">
        <v>472</v>
      </c>
      <c r="D837" s="4" t="s">
        <v>472</v>
      </c>
      <c r="E837" s="4" t="s">
        <v>1449</v>
      </c>
      <c r="F837" s="4" t="s">
        <v>1449</v>
      </c>
      <c r="G837" s="4" t="s">
        <v>32</v>
      </c>
      <c r="H837" s="4" t="s">
        <v>54</v>
      </c>
      <c r="I837" s="4" t="s">
        <v>163</v>
      </c>
      <c r="J837" s="4">
        <v>9735</v>
      </c>
      <c r="K837" s="4">
        <v>15566</v>
      </c>
      <c r="L837" s="4">
        <v>4.8099999999999996</v>
      </c>
      <c r="M837" s="4">
        <v>13709</v>
      </c>
      <c r="N837" s="5">
        <f>((M837/ K837) ^ (1 / 8) - 1) * 100</f>
        <v>-1.5754146614014308</v>
      </c>
      <c r="O837" s="4">
        <v>22094</v>
      </c>
      <c r="P837" s="5">
        <v>4.4749999999999996</v>
      </c>
      <c r="Q837" s="4" t="s">
        <v>20</v>
      </c>
      <c r="U837" s="4" t="s">
        <v>176</v>
      </c>
    </row>
    <row r="838" spans="1:21" ht="25.5" x14ac:dyDescent="0.2">
      <c r="A838" s="4">
        <v>642</v>
      </c>
      <c r="B838" s="4" t="s">
        <v>1463</v>
      </c>
      <c r="C838" s="4" t="s">
        <v>472</v>
      </c>
      <c r="D838" s="4" t="s">
        <v>472</v>
      </c>
      <c r="E838" s="4" t="s">
        <v>1464</v>
      </c>
      <c r="F838" s="4" t="s">
        <v>1464</v>
      </c>
      <c r="G838" s="4" t="s">
        <v>32</v>
      </c>
      <c r="H838" s="4" t="s">
        <v>54</v>
      </c>
      <c r="I838" s="4" t="s">
        <v>287</v>
      </c>
      <c r="J838" s="4">
        <v>7804</v>
      </c>
      <c r="K838" s="4">
        <v>6037</v>
      </c>
      <c r="L838" s="4">
        <v>-2.5299999999999998</v>
      </c>
      <c r="M838" s="4">
        <v>5918</v>
      </c>
      <c r="N838" s="5">
        <f>((M838/ K838) ^ (1 / 8) - 1) * 100</f>
        <v>-0.24854867795570668</v>
      </c>
      <c r="O838" s="4">
        <v>5839</v>
      </c>
      <c r="P838" s="5">
        <v>-0.41599999999999998</v>
      </c>
      <c r="Q838" s="4" t="s">
        <v>20</v>
      </c>
      <c r="U838" s="4" t="s">
        <v>29</v>
      </c>
    </row>
    <row r="839" spans="1:21" ht="25.5" x14ac:dyDescent="0.2">
      <c r="A839" s="4">
        <v>677</v>
      </c>
      <c r="B839" s="4" t="s">
        <v>1441</v>
      </c>
      <c r="C839" s="4" t="s">
        <v>472</v>
      </c>
      <c r="D839" s="4" t="s">
        <v>1430</v>
      </c>
      <c r="E839" s="4" t="s">
        <v>1430</v>
      </c>
      <c r="F839" s="4" t="s">
        <v>1430</v>
      </c>
      <c r="G839" s="4" t="s">
        <v>32</v>
      </c>
      <c r="H839" s="4" t="s">
        <v>18</v>
      </c>
      <c r="I839" s="4" t="s">
        <v>54</v>
      </c>
      <c r="J839" s="4">
        <v>9853</v>
      </c>
      <c r="K839" s="4">
        <v>8980</v>
      </c>
      <c r="L839" s="4">
        <v>-0.92</v>
      </c>
      <c r="M839" s="4">
        <v>9345</v>
      </c>
      <c r="N839" s="5">
        <f>((M839/ K839) ^ (1 / 8) - 1) * 100</f>
        <v>0.49926166068257061</v>
      </c>
      <c r="O839" s="4">
        <v>8758</v>
      </c>
      <c r="P839" s="5">
        <v>-0.312</v>
      </c>
      <c r="Q839" s="4" t="s">
        <v>20</v>
      </c>
      <c r="U839" s="4" t="s">
        <v>23</v>
      </c>
    </row>
    <row r="840" spans="1:21" ht="25.5" x14ac:dyDescent="0.2">
      <c r="A840" s="4">
        <v>654</v>
      </c>
      <c r="B840" s="4" t="s">
        <v>1454</v>
      </c>
      <c r="C840" s="4" t="s">
        <v>472</v>
      </c>
      <c r="D840" s="4" t="s">
        <v>1430</v>
      </c>
      <c r="E840" s="4" t="s">
        <v>1455</v>
      </c>
      <c r="F840" s="4" t="s">
        <v>1455</v>
      </c>
      <c r="G840" s="4" t="s">
        <v>32</v>
      </c>
      <c r="H840" s="4" t="s">
        <v>18</v>
      </c>
      <c r="I840" s="4" t="s">
        <v>18</v>
      </c>
      <c r="J840" s="4">
        <v>4802</v>
      </c>
      <c r="K840" s="4">
        <v>3223</v>
      </c>
      <c r="L840" s="4">
        <v>-3.91</v>
      </c>
      <c r="M840" s="4">
        <v>3665</v>
      </c>
      <c r="N840" s="5">
        <f>((M840/ K840) ^ (1 / 8) - 1) * 100</f>
        <v>1.6194193841704729</v>
      </c>
      <c r="O840" s="4">
        <v>2538</v>
      </c>
      <c r="P840" s="5">
        <v>-2.9430000000000001</v>
      </c>
      <c r="Q840" s="4" t="s">
        <v>20</v>
      </c>
      <c r="U840" s="4" t="s">
        <v>42</v>
      </c>
    </row>
    <row r="841" spans="1:21" ht="25.5" x14ac:dyDescent="0.2">
      <c r="A841" s="4">
        <v>655</v>
      </c>
      <c r="B841" s="4" t="s">
        <v>1445</v>
      </c>
      <c r="C841" s="4" t="s">
        <v>472</v>
      </c>
      <c r="D841" s="4" t="s">
        <v>1430</v>
      </c>
      <c r="E841" s="4" t="s">
        <v>1195</v>
      </c>
      <c r="F841" s="4" t="s">
        <v>1195</v>
      </c>
      <c r="G841" s="4" t="s">
        <v>32</v>
      </c>
      <c r="H841" s="4" t="s">
        <v>18</v>
      </c>
      <c r="I841" s="4" t="s">
        <v>17</v>
      </c>
      <c r="J841" s="4">
        <v>8253</v>
      </c>
      <c r="K841" s="4">
        <v>4540</v>
      </c>
      <c r="L841" s="4">
        <v>-5.8</v>
      </c>
      <c r="M841" s="4">
        <v>4328</v>
      </c>
      <c r="N841" s="5">
        <f>((M841/ K841) ^ (1 / 8) - 1) * 100</f>
        <v>-0.59598530084099544</v>
      </c>
      <c r="O841" s="4">
        <v>3321</v>
      </c>
      <c r="P841" s="5">
        <v>-3.8330000000000002</v>
      </c>
      <c r="Q841" s="4" t="s">
        <v>20</v>
      </c>
      <c r="U841" s="4" t="s">
        <v>42</v>
      </c>
    </row>
    <row r="842" spans="1:21" ht="25.5" x14ac:dyDescent="0.2">
      <c r="A842" s="4">
        <v>663</v>
      </c>
      <c r="B842" s="4" t="s">
        <v>1429</v>
      </c>
      <c r="C842" s="4" t="s">
        <v>472</v>
      </c>
      <c r="D842" s="4" t="s">
        <v>1430</v>
      </c>
      <c r="E842" s="4" t="s">
        <v>1431</v>
      </c>
      <c r="F842" s="4" t="s">
        <v>1431</v>
      </c>
      <c r="G842" s="4" t="s">
        <v>32</v>
      </c>
      <c r="H842" s="4" t="s">
        <v>18</v>
      </c>
      <c r="I842" s="4" t="s">
        <v>27</v>
      </c>
      <c r="J842" s="4">
        <v>2968</v>
      </c>
      <c r="K842" s="4">
        <v>1842</v>
      </c>
      <c r="L842" s="4">
        <v>-4.66</v>
      </c>
      <c r="M842" s="4">
        <v>1958</v>
      </c>
      <c r="N842" s="5">
        <f>((M842/ K842) ^ (1 / 8) - 1) * 100</f>
        <v>0.76631636759676436</v>
      </c>
      <c r="O842" s="4">
        <v>1402</v>
      </c>
      <c r="P842" s="5">
        <v>-3.3540000000000001</v>
      </c>
      <c r="Q842" s="4" t="s">
        <v>20</v>
      </c>
      <c r="U842" s="4" t="s">
        <v>29</v>
      </c>
    </row>
    <row r="843" spans="1:21" ht="25.5" x14ac:dyDescent="0.2">
      <c r="A843" s="4">
        <v>687</v>
      </c>
      <c r="B843" s="4" t="s">
        <v>1442</v>
      </c>
      <c r="C843" s="4" t="s">
        <v>472</v>
      </c>
      <c r="D843" s="4" t="s">
        <v>1430</v>
      </c>
      <c r="E843" s="4" t="s">
        <v>1443</v>
      </c>
      <c r="F843" s="4" t="s">
        <v>1443</v>
      </c>
      <c r="G843" s="4" t="s">
        <v>32</v>
      </c>
      <c r="H843" s="4" t="s">
        <v>18</v>
      </c>
      <c r="I843" s="4" t="s">
        <v>45</v>
      </c>
      <c r="J843" s="4">
        <v>2367</v>
      </c>
      <c r="K843" s="4">
        <v>1529</v>
      </c>
      <c r="L843" s="4">
        <v>-4.28</v>
      </c>
      <c r="M843" s="4">
        <v>1438</v>
      </c>
      <c r="N843" s="5">
        <f>((M843/ K843) ^ (1 / 8) - 1) * 100</f>
        <v>-0.764074342730936</v>
      </c>
      <c r="O843" s="4">
        <v>1205</v>
      </c>
      <c r="P843" s="5">
        <v>-2.9329999999999998</v>
      </c>
      <c r="Q843" s="4" t="s">
        <v>20</v>
      </c>
      <c r="U843" s="4" t="s">
        <v>29</v>
      </c>
    </row>
    <row r="844" spans="1:21" ht="25.5" x14ac:dyDescent="0.2">
      <c r="A844" s="4">
        <v>634</v>
      </c>
      <c r="B844" s="4" t="s">
        <v>1450</v>
      </c>
      <c r="C844" s="4" t="s">
        <v>472</v>
      </c>
      <c r="D844" s="4" t="s">
        <v>1430</v>
      </c>
      <c r="E844" s="4" t="s">
        <v>1451</v>
      </c>
      <c r="F844" s="4" t="s">
        <v>1451</v>
      </c>
      <c r="G844" s="4" t="s">
        <v>32</v>
      </c>
      <c r="H844" s="4" t="s">
        <v>18</v>
      </c>
      <c r="I844" s="4" t="s">
        <v>39</v>
      </c>
      <c r="J844" s="4">
        <v>24317</v>
      </c>
      <c r="K844" s="4">
        <v>10415</v>
      </c>
      <c r="L844" s="4">
        <v>-8.1300000000000008</v>
      </c>
      <c r="M844" s="4">
        <v>12411</v>
      </c>
      <c r="N844" s="5">
        <f>((M844/ K844) ^ (1 / 8) - 1) * 100</f>
        <v>2.2158954717614643</v>
      </c>
      <c r="O844" s="4">
        <v>5714</v>
      </c>
      <c r="P844" s="5">
        <v>-7.2290000000000001</v>
      </c>
      <c r="Q844" s="4" t="s">
        <v>20</v>
      </c>
      <c r="U844" s="4" t="s">
        <v>80</v>
      </c>
    </row>
    <row r="845" spans="1:21" ht="25.5" x14ac:dyDescent="0.2">
      <c r="A845" s="4">
        <v>639</v>
      </c>
      <c r="B845" s="4" t="s">
        <v>1438</v>
      </c>
      <c r="C845" s="4" t="s">
        <v>472</v>
      </c>
      <c r="D845" s="4" t="s">
        <v>1430</v>
      </c>
      <c r="E845" s="4" t="s">
        <v>118</v>
      </c>
      <c r="F845" s="4" t="s">
        <v>118</v>
      </c>
      <c r="G845" s="4" t="s">
        <v>32</v>
      </c>
      <c r="H845" s="4" t="s">
        <v>18</v>
      </c>
      <c r="I845" s="4" t="s">
        <v>61</v>
      </c>
      <c r="J845" s="4">
        <v>4273</v>
      </c>
      <c r="K845" s="4">
        <v>2829</v>
      </c>
      <c r="L845" s="4">
        <v>-4.04</v>
      </c>
      <c r="M845" s="4">
        <v>3016</v>
      </c>
      <c r="N845" s="5">
        <f>((M845/ K845) ^ (1 / 8) - 1) * 100</f>
        <v>0.8033113423627336</v>
      </c>
      <c r="O845" s="4">
        <v>2314</v>
      </c>
      <c r="P845" s="5">
        <v>-2.4809999999999999</v>
      </c>
      <c r="Q845" s="4" t="s">
        <v>20</v>
      </c>
      <c r="U845" s="4" t="s">
        <v>29</v>
      </c>
    </row>
    <row r="846" spans="1:21" ht="25.5" x14ac:dyDescent="0.2">
      <c r="A846" s="4">
        <v>662</v>
      </c>
      <c r="B846" s="4" t="s">
        <v>1452</v>
      </c>
      <c r="C846" s="4" t="s">
        <v>472</v>
      </c>
      <c r="D846" s="4" t="s">
        <v>1430</v>
      </c>
      <c r="E846" s="4" t="s">
        <v>1453</v>
      </c>
      <c r="F846" s="4" t="s">
        <v>1453</v>
      </c>
      <c r="G846" s="4" t="s">
        <v>32</v>
      </c>
      <c r="H846" s="4" t="s">
        <v>18</v>
      </c>
      <c r="I846" s="4" t="s">
        <v>129</v>
      </c>
      <c r="J846" s="4">
        <v>6959</v>
      </c>
      <c r="K846" s="4">
        <v>4850</v>
      </c>
      <c r="L846" s="4">
        <v>-3.55</v>
      </c>
      <c r="M846" s="4">
        <v>5463</v>
      </c>
      <c r="N846" s="5">
        <f>((M846/ K846) ^ (1 / 8) - 1) * 100</f>
        <v>1.498864278627754</v>
      </c>
      <c r="O846" s="4">
        <v>4077</v>
      </c>
      <c r="P846" s="5">
        <v>-2.1469999999999998</v>
      </c>
      <c r="Q846" s="4" t="s">
        <v>20</v>
      </c>
      <c r="U846" s="4" t="s">
        <v>42</v>
      </c>
    </row>
    <row r="847" spans="1:21" ht="25.5" x14ac:dyDescent="0.2">
      <c r="A847" s="4">
        <v>617</v>
      </c>
      <c r="B847" s="4" t="s">
        <v>1415</v>
      </c>
      <c r="C847" s="4" t="s">
        <v>472</v>
      </c>
      <c r="D847" s="4" t="s">
        <v>1399</v>
      </c>
      <c r="E847" s="4" t="s">
        <v>1416</v>
      </c>
      <c r="F847" s="4" t="s">
        <v>1416</v>
      </c>
      <c r="G847" s="4" t="s">
        <v>32</v>
      </c>
      <c r="H847" s="4" t="s">
        <v>17</v>
      </c>
      <c r="I847" s="4" t="s">
        <v>54</v>
      </c>
      <c r="J847" s="4">
        <v>24614</v>
      </c>
      <c r="K847" s="4">
        <v>22991</v>
      </c>
      <c r="L847" s="4">
        <v>-0.68</v>
      </c>
      <c r="M847" s="4">
        <v>28514</v>
      </c>
      <c r="N847" s="5">
        <f>((M847/ K847) ^ (1 / 8) - 1) * 100</f>
        <v>2.7276930928913368</v>
      </c>
      <c r="O847" s="4">
        <v>24509</v>
      </c>
      <c r="P847" s="5">
        <v>0.80200000000000005</v>
      </c>
      <c r="Q847" s="4" t="s">
        <v>20</v>
      </c>
      <c r="U847" s="4" t="s">
        <v>80</v>
      </c>
    </row>
    <row r="848" spans="1:21" ht="25.5" x14ac:dyDescent="0.2">
      <c r="A848" s="4">
        <v>646</v>
      </c>
      <c r="B848" s="4" t="s">
        <v>1427</v>
      </c>
      <c r="C848" s="4" t="s">
        <v>472</v>
      </c>
      <c r="D848" s="4" t="s">
        <v>1399</v>
      </c>
      <c r="E848" s="4" t="s">
        <v>1428</v>
      </c>
      <c r="F848" s="4" t="s">
        <v>1428</v>
      </c>
      <c r="G848" s="4" t="s">
        <v>32</v>
      </c>
      <c r="H848" s="4" t="s">
        <v>17</v>
      </c>
      <c r="I848" s="4" t="s">
        <v>18</v>
      </c>
      <c r="J848" s="4">
        <v>7487</v>
      </c>
      <c r="K848" s="4">
        <v>7115</v>
      </c>
      <c r="L848" s="4">
        <v>-0.51</v>
      </c>
      <c r="M848" s="4">
        <v>7701</v>
      </c>
      <c r="N848" s="5">
        <f>((M848/ K848) ^ (1 / 8) - 1) * 100</f>
        <v>0.99422185668633922</v>
      </c>
      <c r="O848" s="4">
        <v>7155</v>
      </c>
      <c r="P848" s="5">
        <v>7.0000000000000007E-2</v>
      </c>
      <c r="Q848" s="4" t="s">
        <v>20</v>
      </c>
      <c r="U848" s="4" t="s">
        <v>42</v>
      </c>
    </row>
    <row r="849" spans="1:21" ht="25.5" x14ac:dyDescent="0.2">
      <c r="A849" s="4">
        <v>998</v>
      </c>
      <c r="B849" s="4" t="s">
        <v>1439</v>
      </c>
      <c r="C849" s="4" t="s">
        <v>472</v>
      </c>
      <c r="D849" s="4" t="s">
        <v>1399</v>
      </c>
      <c r="E849" s="4" t="s">
        <v>1440</v>
      </c>
      <c r="F849" s="4" t="s">
        <v>1440</v>
      </c>
      <c r="G849" s="4" t="s">
        <v>32</v>
      </c>
      <c r="H849" s="4" t="s">
        <v>17</v>
      </c>
      <c r="I849" s="4" t="s">
        <v>17</v>
      </c>
      <c r="J849" s="4">
        <v>898</v>
      </c>
      <c r="K849" s="4">
        <v>625</v>
      </c>
      <c r="L849" s="4">
        <v>-3.56</v>
      </c>
      <c r="M849" s="4">
        <v>665</v>
      </c>
      <c r="N849" s="5">
        <f>((M849/ K849) ^ (1 / 8) - 1) * 100</f>
        <v>0.77845672742193894</v>
      </c>
      <c r="O849" s="4">
        <v>468</v>
      </c>
      <c r="P849" s="5">
        <v>-3.5510000000000002</v>
      </c>
      <c r="Q849" s="4" t="s">
        <v>20</v>
      </c>
      <c r="U849" s="4" t="s">
        <v>46</v>
      </c>
    </row>
    <row r="850" spans="1:21" ht="25.5" x14ac:dyDescent="0.2">
      <c r="A850" s="4">
        <v>625</v>
      </c>
      <c r="B850" s="4" t="s">
        <v>1425</v>
      </c>
      <c r="C850" s="4" t="s">
        <v>472</v>
      </c>
      <c r="D850" s="4" t="s">
        <v>1399</v>
      </c>
      <c r="E850" s="4" t="s">
        <v>1426</v>
      </c>
      <c r="F850" s="4" t="s">
        <v>1426</v>
      </c>
      <c r="G850" s="4" t="s">
        <v>32</v>
      </c>
      <c r="H850" s="4" t="s">
        <v>17</v>
      </c>
      <c r="I850" s="4" t="s">
        <v>27</v>
      </c>
      <c r="J850" s="4">
        <v>3434</v>
      </c>
      <c r="K850" s="4">
        <v>2956</v>
      </c>
      <c r="L850" s="4">
        <v>-1.49</v>
      </c>
      <c r="M850" s="4">
        <v>3693</v>
      </c>
      <c r="N850" s="5">
        <f>((M850/ K850) ^ (1 / 8) - 1) * 100</f>
        <v>2.8216005043396164</v>
      </c>
      <c r="O850" s="4">
        <v>2767</v>
      </c>
      <c r="P850" s="5">
        <v>-0.82299999999999995</v>
      </c>
      <c r="Q850" s="4" t="s">
        <v>20</v>
      </c>
      <c r="U850" s="4" t="s">
        <v>29</v>
      </c>
    </row>
    <row r="851" spans="1:21" ht="25.5" x14ac:dyDescent="0.2">
      <c r="A851" s="4">
        <v>685</v>
      </c>
      <c r="B851" s="4" t="s">
        <v>1434</v>
      </c>
      <c r="C851" s="4" t="s">
        <v>472</v>
      </c>
      <c r="D851" s="4" t="s">
        <v>1399</v>
      </c>
      <c r="E851" s="4" t="s">
        <v>1435</v>
      </c>
      <c r="F851" s="4" t="s">
        <v>1435</v>
      </c>
      <c r="G851" s="4" t="s">
        <v>32</v>
      </c>
      <c r="H851" s="4" t="s">
        <v>17</v>
      </c>
      <c r="I851" s="4" t="s">
        <v>45</v>
      </c>
      <c r="J851" s="4">
        <v>1322</v>
      </c>
      <c r="K851" s="4">
        <v>943</v>
      </c>
      <c r="L851" s="4">
        <v>-3.32</v>
      </c>
      <c r="M851" s="4">
        <v>1504</v>
      </c>
      <c r="N851" s="5">
        <f>((M851/ K851) ^ (1 / 8) - 1) * 100</f>
        <v>6.0088242960023575</v>
      </c>
      <c r="O851" s="4">
        <v>770</v>
      </c>
      <c r="P851" s="5">
        <v>-2.5019999999999998</v>
      </c>
      <c r="Q851" s="4" t="s">
        <v>20</v>
      </c>
      <c r="U851" s="4" t="s">
        <v>42</v>
      </c>
    </row>
    <row r="852" spans="1:21" ht="25.5" x14ac:dyDescent="0.2">
      <c r="A852" s="4">
        <v>684</v>
      </c>
      <c r="B852" s="4" t="s">
        <v>1423</v>
      </c>
      <c r="C852" s="4" t="s">
        <v>472</v>
      </c>
      <c r="D852" s="4" t="s">
        <v>1399</v>
      </c>
      <c r="E852" s="4" t="s">
        <v>1424</v>
      </c>
      <c r="F852" s="4" t="s">
        <v>1424</v>
      </c>
      <c r="G852" s="4" t="s">
        <v>32</v>
      </c>
      <c r="H852" s="4" t="s">
        <v>17</v>
      </c>
      <c r="I852" s="4" t="s">
        <v>39</v>
      </c>
      <c r="J852" s="4">
        <v>4381</v>
      </c>
      <c r="K852" s="4">
        <v>3544</v>
      </c>
      <c r="L852" s="4">
        <v>-2.1</v>
      </c>
      <c r="M852" s="4">
        <v>4990</v>
      </c>
      <c r="N852" s="5">
        <f>((M852/ K852) ^ (1 / 8) - 1) * 100</f>
        <v>4.3700409948433494</v>
      </c>
      <c r="O852" s="4">
        <v>3226</v>
      </c>
      <c r="P852" s="5">
        <v>-1.1679999999999999</v>
      </c>
      <c r="Q852" s="4" t="s">
        <v>20</v>
      </c>
      <c r="U852" s="4" t="s">
        <v>42</v>
      </c>
    </row>
    <row r="853" spans="1:21" ht="25.5" x14ac:dyDescent="0.2">
      <c r="A853" s="4">
        <v>643</v>
      </c>
      <c r="B853" s="4" t="s">
        <v>1432</v>
      </c>
      <c r="C853" s="4" t="s">
        <v>472</v>
      </c>
      <c r="D853" s="4" t="s">
        <v>1399</v>
      </c>
      <c r="E853" s="4" t="s">
        <v>1433</v>
      </c>
      <c r="F853" s="4" t="s">
        <v>1433</v>
      </c>
      <c r="G853" s="4" t="s">
        <v>32</v>
      </c>
      <c r="H853" s="4" t="s">
        <v>17</v>
      </c>
      <c r="I853" s="4" t="s">
        <v>61</v>
      </c>
      <c r="J853" s="4">
        <v>1643</v>
      </c>
      <c r="K853" s="4">
        <v>1337</v>
      </c>
      <c r="L853" s="4">
        <v>-2.04</v>
      </c>
      <c r="M853" s="4">
        <v>1261</v>
      </c>
      <c r="N853" s="5">
        <f>((M853/ K853) ^ (1 / 8) - 1) * 100</f>
        <v>-0.72887126942811076</v>
      </c>
      <c r="O853" s="4">
        <v>1162</v>
      </c>
      <c r="P853" s="5">
        <v>-1.738</v>
      </c>
      <c r="Q853" s="4" t="s">
        <v>20</v>
      </c>
      <c r="U853" s="4" t="s">
        <v>29</v>
      </c>
    </row>
    <row r="854" spans="1:21" ht="25.5" x14ac:dyDescent="0.2">
      <c r="A854" s="4">
        <v>659</v>
      </c>
      <c r="B854" s="4" t="s">
        <v>1436</v>
      </c>
      <c r="C854" s="4" t="s">
        <v>472</v>
      </c>
      <c r="D854" s="4" t="s">
        <v>1399</v>
      </c>
      <c r="E854" s="4" t="s">
        <v>1437</v>
      </c>
      <c r="F854" s="4" t="s">
        <v>1437</v>
      </c>
      <c r="G854" s="4" t="s">
        <v>32</v>
      </c>
      <c r="H854" s="4" t="s">
        <v>17</v>
      </c>
      <c r="I854" s="4" t="s">
        <v>129</v>
      </c>
      <c r="J854" s="4">
        <v>2007</v>
      </c>
      <c r="K854" s="4">
        <v>1111</v>
      </c>
      <c r="L854" s="4">
        <v>-5.74</v>
      </c>
      <c r="M854" s="4">
        <v>1117</v>
      </c>
      <c r="N854" s="5">
        <f>((M854/ K854) ^ (1 / 8) - 1) * 100</f>
        <v>6.7347786314009284E-2</v>
      </c>
      <c r="O854" s="4">
        <v>733</v>
      </c>
      <c r="P854" s="5">
        <v>-5.0659999999999998</v>
      </c>
      <c r="Q854" s="4" t="s">
        <v>20</v>
      </c>
      <c r="U854" s="4" t="s">
        <v>46</v>
      </c>
    </row>
    <row r="855" spans="1:21" ht="25.5" x14ac:dyDescent="0.2">
      <c r="A855" s="4">
        <v>941</v>
      </c>
      <c r="B855" s="4" t="s">
        <v>1417</v>
      </c>
      <c r="C855" s="4" t="s">
        <v>472</v>
      </c>
      <c r="D855" s="4" t="s">
        <v>1399</v>
      </c>
      <c r="E855" s="4" t="s">
        <v>1418</v>
      </c>
      <c r="F855" s="4" t="s">
        <v>1418</v>
      </c>
      <c r="G855" s="4" t="s">
        <v>32</v>
      </c>
      <c r="H855" s="4" t="s">
        <v>17</v>
      </c>
      <c r="I855" s="4" t="s">
        <v>32</v>
      </c>
      <c r="J855" s="4">
        <v>1658</v>
      </c>
      <c r="K855" s="4">
        <v>1736</v>
      </c>
      <c r="L855" s="4">
        <v>0.46</v>
      </c>
      <c r="M855" s="4">
        <v>1433</v>
      </c>
      <c r="N855" s="5">
        <f>((M855/ K855) ^ (1 / 8) - 1) * 100</f>
        <v>-2.3691526336769408</v>
      </c>
      <c r="O855" s="4">
        <v>1805</v>
      </c>
      <c r="P855" s="5">
        <v>0.48799999999999999</v>
      </c>
      <c r="Q855" s="4" t="s">
        <v>20</v>
      </c>
      <c r="U855" s="4" t="s">
        <v>46</v>
      </c>
    </row>
    <row r="856" spans="1:21" ht="25.5" x14ac:dyDescent="0.2">
      <c r="A856" s="4">
        <v>204</v>
      </c>
      <c r="B856" s="4" t="s">
        <v>1407</v>
      </c>
      <c r="C856" s="4" t="s">
        <v>472</v>
      </c>
      <c r="D856" s="4" t="s">
        <v>1399</v>
      </c>
      <c r="E856" s="4" t="s">
        <v>1408</v>
      </c>
      <c r="F856" s="4" t="s">
        <v>1409</v>
      </c>
      <c r="G856" s="4" t="s">
        <v>32</v>
      </c>
      <c r="H856" s="4" t="s">
        <v>17</v>
      </c>
      <c r="I856" s="4" t="s">
        <v>71</v>
      </c>
      <c r="J856" s="4">
        <v>3055</v>
      </c>
      <c r="K856" s="4">
        <v>2323</v>
      </c>
      <c r="L856" s="4">
        <v>-2.7</v>
      </c>
      <c r="M856" s="4">
        <v>930</v>
      </c>
      <c r="N856" s="5">
        <f>((M856/ K856) ^ (1 / 8) - 1) * 100</f>
        <v>-10.812453406373335</v>
      </c>
      <c r="O856" s="4">
        <v>1957</v>
      </c>
      <c r="P856" s="5">
        <v>-2.12</v>
      </c>
      <c r="Q856" s="4" t="s">
        <v>20</v>
      </c>
      <c r="U856" s="4" t="s">
        <v>29</v>
      </c>
    </row>
    <row r="857" spans="1:21" ht="25.5" x14ac:dyDescent="0.2">
      <c r="A857" s="4">
        <v>653</v>
      </c>
      <c r="B857" s="4" t="s">
        <v>1398</v>
      </c>
      <c r="C857" s="4" t="s">
        <v>472</v>
      </c>
      <c r="D857" s="4" t="s">
        <v>1399</v>
      </c>
      <c r="E857" s="4" t="s">
        <v>1400</v>
      </c>
      <c r="F857" s="4" t="s">
        <v>1400</v>
      </c>
      <c r="G857" s="4" t="s">
        <v>32</v>
      </c>
      <c r="H857" s="4" t="s">
        <v>17</v>
      </c>
      <c r="I857" s="4" t="s">
        <v>85</v>
      </c>
      <c r="J857" s="4">
        <v>1828</v>
      </c>
      <c r="K857" s="4">
        <v>1436</v>
      </c>
      <c r="L857" s="4">
        <v>-2.38</v>
      </c>
      <c r="M857" s="4">
        <v>1594</v>
      </c>
      <c r="N857" s="5">
        <f>((M857/ K857) ^ (1 / 8) - 1) * 100</f>
        <v>1.3133637140142485</v>
      </c>
      <c r="O857" s="4">
        <v>1238</v>
      </c>
      <c r="P857" s="5">
        <v>-1.837</v>
      </c>
      <c r="Q857" s="4" t="s">
        <v>20</v>
      </c>
      <c r="U857" s="4" t="s">
        <v>29</v>
      </c>
    </row>
    <row r="858" spans="1:21" ht="25.5" x14ac:dyDescent="0.2">
      <c r="A858" s="4">
        <v>667</v>
      </c>
      <c r="B858" s="4" t="s">
        <v>1412</v>
      </c>
      <c r="C858" s="4" t="s">
        <v>472</v>
      </c>
      <c r="D858" s="4" t="s">
        <v>1399</v>
      </c>
      <c r="E858" s="4" t="s">
        <v>1413</v>
      </c>
      <c r="F858" s="4" t="s">
        <v>1413</v>
      </c>
      <c r="G858" s="4" t="s">
        <v>32</v>
      </c>
      <c r="H858" s="4" t="s">
        <v>17</v>
      </c>
      <c r="I858" s="4" t="s">
        <v>92</v>
      </c>
      <c r="J858" s="4">
        <v>3377</v>
      </c>
      <c r="K858" s="4">
        <v>3090</v>
      </c>
      <c r="L858" s="4">
        <v>-0.88</v>
      </c>
      <c r="M858" s="4">
        <v>3144</v>
      </c>
      <c r="N858" s="5">
        <f>((M858/ K858) ^ (1 / 8) - 1) * 100</f>
        <v>0.21679445580449208</v>
      </c>
      <c r="O858" s="4">
        <v>2914</v>
      </c>
      <c r="P858" s="5">
        <v>-0.73</v>
      </c>
      <c r="Q858" s="4" t="s">
        <v>20</v>
      </c>
      <c r="U858" s="4" t="s">
        <v>29</v>
      </c>
    </row>
    <row r="859" spans="1:21" ht="25.5" x14ac:dyDescent="0.2">
      <c r="A859" s="4">
        <v>672</v>
      </c>
      <c r="B859" s="4" t="s">
        <v>1393</v>
      </c>
      <c r="C859" s="4" t="s">
        <v>472</v>
      </c>
      <c r="D859" s="4" t="s">
        <v>1384</v>
      </c>
      <c r="E859" s="4" t="s">
        <v>1384</v>
      </c>
      <c r="F859" s="4" t="s">
        <v>1384</v>
      </c>
      <c r="G859" s="4" t="s">
        <v>32</v>
      </c>
      <c r="H859" s="4" t="s">
        <v>27</v>
      </c>
      <c r="I859" s="4" t="s">
        <v>54</v>
      </c>
      <c r="J859" s="4">
        <v>3428</v>
      </c>
      <c r="K859" s="4">
        <v>2929</v>
      </c>
      <c r="L859" s="4">
        <v>-1.56</v>
      </c>
      <c r="M859" s="4">
        <v>2893</v>
      </c>
      <c r="N859" s="5">
        <f>((M859/ K859) ^ (1 / 8) - 1) * 100</f>
        <v>-0.15446859740770869</v>
      </c>
      <c r="O859" s="4">
        <v>2912</v>
      </c>
      <c r="P859" s="5">
        <v>-7.2999999999999995E-2</v>
      </c>
      <c r="Q859" s="4" t="s">
        <v>20</v>
      </c>
      <c r="U859" s="4" t="s">
        <v>29</v>
      </c>
    </row>
    <row r="860" spans="1:21" ht="25.5" x14ac:dyDescent="0.2">
      <c r="A860" s="4">
        <v>649</v>
      </c>
      <c r="B860" s="4" t="s">
        <v>1401</v>
      </c>
      <c r="C860" s="4" t="s">
        <v>472</v>
      </c>
      <c r="D860" s="4" t="s">
        <v>1384</v>
      </c>
      <c r="E860" s="4" t="s">
        <v>1402</v>
      </c>
      <c r="F860" s="4" t="s">
        <v>1402</v>
      </c>
      <c r="G860" s="4" t="s">
        <v>32</v>
      </c>
      <c r="H860" s="4" t="s">
        <v>27</v>
      </c>
      <c r="I860" s="4" t="s">
        <v>18</v>
      </c>
      <c r="J860" s="4">
        <v>1504</v>
      </c>
      <c r="K860" s="4">
        <v>977</v>
      </c>
      <c r="L860" s="4">
        <v>-4.22</v>
      </c>
      <c r="M860" s="4">
        <v>761</v>
      </c>
      <c r="N860" s="5">
        <f>((M860/ K860) ^ (1 / 8) - 1) * 100</f>
        <v>-3.0748991341261411</v>
      </c>
      <c r="O860" s="4">
        <v>778</v>
      </c>
      <c r="P860" s="5">
        <v>-2.8069999999999999</v>
      </c>
      <c r="Q860" s="4" t="s">
        <v>20</v>
      </c>
      <c r="U860" s="4" t="s">
        <v>29</v>
      </c>
    </row>
    <row r="861" spans="1:21" ht="25.5" x14ac:dyDescent="0.2">
      <c r="A861" s="4">
        <v>678</v>
      </c>
      <c r="B861" s="4" t="s">
        <v>1410</v>
      </c>
      <c r="C861" s="4" t="s">
        <v>472</v>
      </c>
      <c r="D861" s="4" t="s">
        <v>1384</v>
      </c>
      <c r="E861" s="4" t="s">
        <v>1411</v>
      </c>
      <c r="F861" s="4" t="s">
        <v>1411</v>
      </c>
      <c r="G861" s="4" t="s">
        <v>32</v>
      </c>
      <c r="H861" s="4" t="s">
        <v>27</v>
      </c>
      <c r="I861" s="4" t="s">
        <v>17</v>
      </c>
      <c r="J861" s="4">
        <v>2140</v>
      </c>
      <c r="K861" s="4">
        <v>1468</v>
      </c>
      <c r="L861" s="4">
        <v>-3.7</v>
      </c>
      <c r="M861" s="4">
        <v>1263</v>
      </c>
      <c r="N861" s="5">
        <f>((M861/ K861) ^ (1 / 8) - 1) * 100</f>
        <v>-1.8625742301247694</v>
      </c>
      <c r="O861" s="4">
        <v>1238</v>
      </c>
      <c r="P861" s="5">
        <v>-2.1080000000000001</v>
      </c>
      <c r="Q861" s="4" t="s">
        <v>20</v>
      </c>
      <c r="U861" s="4" t="s">
        <v>29</v>
      </c>
    </row>
    <row r="862" spans="1:21" ht="25.5" x14ac:dyDescent="0.2">
      <c r="A862" s="4">
        <v>629</v>
      </c>
      <c r="B862" s="4" t="s">
        <v>1386</v>
      </c>
      <c r="C862" s="4" t="s">
        <v>472</v>
      </c>
      <c r="D862" s="4" t="s">
        <v>1384</v>
      </c>
      <c r="E862" s="4" t="s">
        <v>1387</v>
      </c>
      <c r="F862" s="4" t="s">
        <v>1387</v>
      </c>
      <c r="G862" s="4" t="s">
        <v>32</v>
      </c>
      <c r="H862" s="4" t="s">
        <v>27</v>
      </c>
      <c r="I862" s="4" t="s">
        <v>27</v>
      </c>
      <c r="J862" s="4">
        <v>1402</v>
      </c>
      <c r="K862" s="4">
        <v>903</v>
      </c>
      <c r="L862" s="4">
        <v>-4.3</v>
      </c>
      <c r="M862" s="4">
        <v>1049</v>
      </c>
      <c r="N862" s="5">
        <f>((M862/ K862) ^ (1 / 8) - 1) * 100</f>
        <v>1.8910334627047165</v>
      </c>
      <c r="O862" s="4">
        <v>734</v>
      </c>
      <c r="P862" s="5">
        <v>-2.5569999999999999</v>
      </c>
      <c r="Q862" s="4" t="s">
        <v>20</v>
      </c>
      <c r="U862" s="4" t="s">
        <v>29</v>
      </c>
    </row>
    <row r="863" spans="1:21" ht="25.5" x14ac:dyDescent="0.2">
      <c r="A863" s="4">
        <v>674</v>
      </c>
      <c r="B863" s="4" t="s">
        <v>1421</v>
      </c>
      <c r="C863" s="4" t="s">
        <v>472</v>
      </c>
      <c r="D863" s="4" t="s">
        <v>1384</v>
      </c>
      <c r="E863" s="4" t="s">
        <v>1422</v>
      </c>
      <c r="F863" s="4" t="s">
        <v>1422</v>
      </c>
      <c r="G863" s="4" t="s">
        <v>32</v>
      </c>
      <c r="H863" s="4" t="s">
        <v>27</v>
      </c>
      <c r="I863" s="4" t="s">
        <v>45</v>
      </c>
      <c r="J863" s="4">
        <v>1129</v>
      </c>
      <c r="K863" s="4">
        <v>888</v>
      </c>
      <c r="L863" s="4">
        <v>-2.37</v>
      </c>
      <c r="M863" s="4">
        <v>756</v>
      </c>
      <c r="N863" s="5">
        <f>((M863/ K863) ^ (1 / 8) - 1) * 100</f>
        <v>-1.9915313104472254</v>
      </c>
      <c r="O863" s="4">
        <v>824</v>
      </c>
      <c r="P863" s="5">
        <v>-0.93100000000000005</v>
      </c>
      <c r="Q863" s="4" t="s">
        <v>20</v>
      </c>
      <c r="U863" s="4" t="s">
        <v>42</v>
      </c>
    </row>
    <row r="864" spans="1:21" ht="25.5" x14ac:dyDescent="0.2">
      <c r="A864" s="4">
        <v>644</v>
      </c>
      <c r="B864" s="4" t="s">
        <v>1388</v>
      </c>
      <c r="C864" s="4" t="s">
        <v>472</v>
      </c>
      <c r="D864" s="4" t="s">
        <v>1384</v>
      </c>
      <c r="E864" s="4" t="s">
        <v>1389</v>
      </c>
      <c r="F864" s="4" t="s">
        <v>1389</v>
      </c>
      <c r="G864" s="4" t="s">
        <v>32</v>
      </c>
      <c r="H864" s="4" t="s">
        <v>27</v>
      </c>
      <c r="I864" s="4" t="s">
        <v>39</v>
      </c>
      <c r="J864" s="4">
        <v>948</v>
      </c>
      <c r="K864" s="4">
        <v>703</v>
      </c>
      <c r="L864" s="4">
        <v>-2.95</v>
      </c>
      <c r="M864" s="4">
        <v>670</v>
      </c>
      <c r="N864" s="5">
        <f>((M864/ K864) ^ (1 / 8) - 1) * 100</f>
        <v>-0.59918741188137448</v>
      </c>
      <c r="O864" s="4">
        <v>634</v>
      </c>
      <c r="P864" s="5">
        <v>-1.2829999999999999</v>
      </c>
      <c r="Q864" s="4" t="s">
        <v>20</v>
      </c>
      <c r="U864" s="4" t="s">
        <v>29</v>
      </c>
    </row>
    <row r="865" spans="1:21" ht="25.5" x14ac:dyDescent="0.2">
      <c r="A865" s="4">
        <v>652</v>
      </c>
      <c r="B865" s="4" t="s">
        <v>1396</v>
      </c>
      <c r="C865" s="4" t="s">
        <v>472</v>
      </c>
      <c r="D865" s="4" t="s">
        <v>1384</v>
      </c>
      <c r="E865" s="4" t="s">
        <v>1397</v>
      </c>
      <c r="F865" s="4" t="s">
        <v>1397</v>
      </c>
      <c r="G865" s="4" t="s">
        <v>32</v>
      </c>
      <c r="H865" s="4" t="s">
        <v>27</v>
      </c>
      <c r="I865" s="4" t="s">
        <v>61</v>
      </c>
      <c r="J865" s="4">
        <v>1774</v>
      </c>
      <c r="K865" s="4">
        <v>919</v>
      </c>
      <c r="L865" s="4">
        <v>-6.37</v>
      </c>
      <c r="M865" s="4">
        <v>1370</v>
      </c>
      <c r="N865" s="5">
        <f>((M865/ K865) ^ (1 / 8) - 1) * 100</f>
        <v>5.1176472630870773</v>
      </c>
      <c r="O865" s="4">
        <v>634</v>
      </c>
      <c r="P865" s="5">
        <v>-4.5339999999999998</v>
      </c>
      <c r="Q865" s="4" t="s">
        <v>20</v>
      </c>
      <c r="U865" s="4" t="s">
        <v>46</v>
      </c>
    </row>
    <row r="866" spans="1:21" ht="25.5" x14ac:dyDescent="0.2">
      <c r="A866" s="4">
        <v>665</v>
      </c>
      <c r="B866" s="4" t="s">
        <v>1405</v>
      </c>
      <c r="C866" s="4" t="s">
        <v>472</v>
      </c>
      <c r="D866" s="4" t="s">
        <v>1384</v>
      </c>
      <c r="E866" s="4" t="s">
        <v>1406</v>
      </c>
      <c r="F866" s="4" t="s">
        <v>1406</v>
      </c>
      <c r="G866" s="4" t="s">
        <v>32</v>
      </c>
      <c r="H866" s="4" t="s">
        <v>27</v>
      </c>
      <c r="I866" s="4" t="s">
        <v>129</v>
      </c>
      <c r="J866" s="4">
        <v>447</v>
      </c>
      <c r="K866" s="4">
        <v>388</v>
      </c>
      <c r="L866" s="4">
        <v>-1.41</v>
      </c>
      <c r="M866" s="4">
        <v>387</v>
      </c>
      <c r="N866" s="5">
        <f>((M866/ K866) ^ (1 / 8) - 1) * 100</f>
        <v>-3.225288005864746E-2</v>
      </c>
      <c r="O866" s="4">
        <v>388</v>
      </c>
      <c r="P866" s="5">
        <v>0</v>
      </c>
      <c r="Q866" s="4" t="s">
        <v>20</v>
      </c>
      <c r="U866" s="4" t="s">
        <v>29</v>
      </c>
    </row>
    <row r="867" spans="1:21" ht="25.5" x14ac:dyDescent="0.2">
      <c r="A867" s="4">
        <v>641</v>
      </c>
      <c r="B867" s="4" t="s">
        <v>1394</v>
      </c>
      <c r="C867" s="4" t="s">
        <v>472</v>
      </c>
      <c r="D867" s="4" t="s">
        <v>1384</v>
      </c>
      <c r="E867" s="4" t="s">
        <v>1395</v>
      </c>
      <c r="F867" s="4" t="s">
        <v>1395</v>
      </c>
      <c r="G867" s="4" t="s">
        <v>32</v>
      </c>
      <c r="H867" s="4" t="s">
        <v>27</v>
      </c>
      <c r="I867" s="4" t="s">
        <v>32</v>
      </c>
      <c r="J867" s="4">
        <v>1550</v>
      </c>
      <c r="K867" s="4">
        <v>1142</v>
      </c>
      <c r="L867" s="4">
        <v>-3.01</v>
      </c>
      <c r="M867" s="4">
        <v>794</v>
      </c>
      <c r="N867" s="5">
        <f>((M867/ K867) ^ (1 / 8) - 1) * 100</f>
        <v>-4.4415053057033749</v>
      </c>
      <c r="O867" s="4">
        <v>1032</v>
      </c>
      <c r="P867" s="5">
        <v>-1.258</v>
      </c>
      <c r="Q867" s="4" t="s">
        <v>20</v>
      </c>
      <c r="U867" s="4" t="s">
        <v>42</v>
      </c>
    </row>
    <row r="868" spans="1:21" ht="25.5" x14ac:dyDescent="0.2">
      <c r="A868" s="4">
        <v>612</v>
      </c>
      <c r="B868" s="4" t="s">
        <v>1392</v>
      </c>
      <c r="C868" s="4" t="s">
        <v>472</v>
      </c>
      <c r="D868" s="4" t="s">
        <v>1384</v>
      </c>
      <c r="E868" s="4" t="s">
        <v>323</v>
      </c>
      <c r="F868" s="4" t="s">
        <v>323</v>
      </c>
      <c r="G868" s="4" t="s">
        <v>32</v>
      </c>
      <c r="H868" s="4" t="s">
        <v>27</v>
      </c>
      <c r="I868" s="4" t="s">
        <v>71</v>
      </c>
      <c r="J868" s="4">
        <v>620</v>
      </c>
      <c r="K868" s="4">
        <v>673</v>
      </c>
      <c r="L868" s="4">
        <v>0.82</v>
      </c>
      <c r="M868" s="4">
        <v>649</v>
      </c>
      <c r="N868" s="5">
        <f>((M868/ K868) ^ (1 / 8) - 1) * 100</f>
        <v>-0.45287905782348536</v>
      </c>
      <c r="O868" s="4">
        <v>793</v>
      </c>
      <c r="P868" s="5">
        <v>2.0720000000000001</v>
      </c>
      <c r="Q868" s="4" t="s">
        <v>327</v>
      </c>
      <c r="U868" s="4" t="s">
        <v>29</v>
      </c>
    </row>
    <row r="869" spans="1:21" ht="25.5" x14ac:dyDescent="0.2">
      <c r="A869" s="4">
        <v>622</v>
      </c>
      <c r="B869" s="4" t="s">
        <v>1414</v>
      </c>
      <c r="C869" s="4" t="s">
        <v>472</v>
      </c>
      <c r="D869" s="4" t="s">
        <v>1384</v>
      </c>
      <c r="E869" s="4" t="s">
        <v>1230</v>
      </c>
      <c r="F869" s="4" t="s">
        <v>1230</v>
      </c>
      <c r="G869" s="4" t="s">
        <v>32</v>
      </c>
      <c r="H869" s="4" t="s">
        <v>27</v>
      </c>
      <c r="I869" s="4" t="s">
        <v>85</v>
      </c>
      <c r="J869" s="4">
        <v>1983</v>
      </c>
      <c r="K869" s="4">
        <v>863</v>
      </c>
      <c r="L869" s="4">
        <v>-7.98</v>
      </c>
      <c r="M869" s="4">
        <v>824</v>
      </c>
      <c r="N869" s="5">
        <f>((M869/ K869) ^ (1 / 8) - 1) * 100</f>
        <v>-0.57638450858077395</v>
      </c>
      <c r="O869" s="4">
        <v>607</v>
      </c>
      <c r="P869" s="5">
        <v>-4.3029999999999999</v>
      </c>
      <c r="Q869" s="4" t="s">
        <v>20</v>
      </c>
      <c r="U869" s="4" t="s">
        <v>42</v>
      </c>
    </row>
    <row r="870" spans="1:21" ht="25.5" x14ac:dyDescent="0.2">
      <c r="A870" s="4">
        <v>619</v>
      </c>
      <c r="B870" s="4" t="s">
        <v>1403</v>
      </c>
      <c r="C870" s="4" t="s">
        <v>472</v>
      </c>
      <c r="D870" s="4" t="s">
        <v>1384</v>
      </c>
      <c r="E870" s="4" t="s">
        <v>1404</v>
      </c>
      <c r="F870" s="4" t="s">
        <v>1404</v>
      </c>
      <c r="G870" s="4" t="s">
        <v>32</v>
      </c>
      <c r="H870" s="4" t="s">
        <v>27</v>
      </c>
      <c r="I870" s="4" t="s">
        <v>92</v>
      </c>
      <c r="J870" s="4">
        <v>780</v>
      </c>
      <c r="K870" s="4">
        <v>648</v>
      </c>
      <c r="L870" s="4">
        <v>-1.84</v>
      </c>
      <c r="M870" s="4">
        <v>595</v>
      </c>
      <c r="N870" s="5">
        <f>((M870/ K870) ^ (1 / 8) - 1) * 100</f>
        <v>-1.0609479556568768</v>
      </c>
      <c r="O870" s="4">
        <v>626</v>
      </c>
      <c r="P870" s="5">
        <v>-0.43099999999999999</v>
      </c>
      <c r="Q870" s="4" t="s">
        <v>20</v>
      </c>
      <c r="U870" s="4" t="s">
        <v>46</v>
      </c>
    </row>
    <row r="871" spans="1:21" ht="25.5" x14ac:dyDescent="0.2">
      <c r="A871" s="4">
        <v>618</v>
      </c>
      <c r="B871" s="4" t="s">
        <v>1383</v>
      </c>
      <c r="C871" s="4" t="s">
        <v>472</v>
      </c>
      <c r="D871" s="4" t="s">
        <v>1384</v>
      </c>
      <c r="E871" s="4" t="s">
        <v>1385</v>
      </c>
      <c r="F871" s="4" t="s">
        <v>1385</v>
      </c>
      <c r="G871" s="4" t="s">
        <v>32</v>
      </c>
      <c r="H871" s="4" t="s">
        <v>27</v>
      </c>
      <c r="I871" s="4" t="s">
        <v>66</v>
      </c>
      <c r="J871" s="4">
        <v>1795</v>
      </c>
      <c r="K871" s="4">
        <v>1481</v>
      </c>
      <c r="L871" s="4">
        <v>-1.9</v>
      </c>
      <c r="M871" s="4">
        <v>1711</v>
      </c>
      <c r="N871" s="5">
        <f>((M871/ K871) ^ (1 / 8) - 1) * 100</f>
        <v>1.8208853253838475</v>
      </c>
      <c r="O871" s="4">
        <v>1408</v>
      </c>
      <c r="P871" s="5">
        <v>-0.63</v>
      </c>
      <c r="Q871" s="4" t="s">
        <v>20</v>
      </c>
      <c r="U871" s="4" t="s">
        <v>29</v>
      </c>
    </row>
    <row r="872" spans="1:21" ht="25.5" x14ac:dyDescent="0.2">
      <c r="A872" s="4">
        <v>671</v>
      </c>
      <c r="B872" s="4" t="s">
        <v>1509</v>
      </c>
      <c r="C872" s="4" t="s">
        <v>472</v>
      </c>
      <c r="D872" s="4" t="s">
        <v>1506</v>
      </c>
      <c r="E872" s="4" t="s">
        <v>1506</v>
      </c>
      <c r="F872" s="4" t="s">
        <v>1506</v>
      </c>
      <c r="G872" s="4" t="s">
        <v>32</v>
      </c>
      <c r="H872" s="4" t="s">
        <v>45</v>
      </c>
      <c r="I872" s="4" t="s">
        <v>54</v>
      </c>
      <c r="J872" s="4">
        <v>5960</v>
      </c>
      <c r="K872" s="4">
        <v>5088</v>
      </c>
      <c r="L872" s="4">
        <v>-1.57</v>
      </c>
      <c r="M872" s="4">
        <v>4793</v>
      </c>
      <c r="N872" s="5">
        <f>((M872/ K872) ^ (1 / 8) - 1) * 100</f>
        <v>-0.74382366014689172</v>
      </c>
      <c r="O872" s="4">
        <v>5161</v>
      </c>
      <c r="P872" s="5">
        <v>0.17799999999999999</v>
      </c>
      <c r="Q872" s="4" t="s">
        <v>20</v>
      </c>
      <c r="U872" s="4" t="s">
        <v>23</v>
      </c>
    </row>
    <row r="873" spans="1:21" ht="25.5" x14ac:dyDescent="0.2">
      <c r="A873" s="4">
        <v>676</v>
      </c>
      <c r="B873" s="4" t="s">
        <v>1530</v>
      </c>
      <c r="C873" s="4" t="s">
        <v>472</v>
      </c>
      <c r="D873" s="4" t="s">
        <v>1506</v>
      </c>
      <c r="E873" s="4" t="s">
        <v>1313</v>
      </c>
      <c r="F873" s="4" t="s">
        <v>1531</v>
      </c>
      <c r="G873" s="4" t="s">
        <v>32</v>
      </c>
      <c r="H873" s="4" t="s">
        <v>45</v>
      </c>
      <c r="I873" s="4" t="s">
        <v>18</v>
      </c>
      <c r="J873" s="4">
        <v>10836</v>
      </c>
      <c r="K873" s="4">
        <v>5368</v>
      </c>
      <c r="L873" s="4">
        <v>-6.78</v>
      </c>
      <c r="M873" s="4">
        <v>5474</v>
      </c>
      <c r="N873" s="5">
        <f>((M873/ K873) ^ (1 / 8) - 1) * 100</f>
        <v>0.24472660474923469</v>
      </c>
      <c r="O873" s="4">
        <v>5365</v>
      </c>
      <c r="P873" s="5">
        <v>-7.0000000000000001E-3</v>
      </c>
      <c r="Q873" s="4" t="s">
        <v>20</v>
      </c>
      <c r="U873" s="4" t="s">
        <v>42</v>
      </c>
    </row>
    <row r="874" spans="1:21" ht="25.5" x14ac:dyDescent="0.2">
      <c r="A874" s="4">
        <v>688</v>
      </c>
      <c r="B874" s="4" t="s">
        <v>1528</v>
      </c>
      <c r="C874" s="4" t="s">
        <v>472</v>
      </c>
      <c r="D874" s="4" t="s">
        <v>1506</v>
      </c>
      <c r="E874" s="4" t="s">
        <v>1529</v>
      </c>
      <c r="F874" s="4" t="s">
        <v>1529</v>
      </c>
      <c r="G874" s="4" t="s">
        <v>32</v>
      </c>
      <c r="H874" s="4" t="s">
        <v>45</v>
      </c>
      <c r="I874" s="4" t="s">
        <v>17</v>
      </c>
      <c r="J874" s="4">
        <v>4378</v>
      </c>
      <c r="K874" s="4">
        <v>1979</v>
      </c>
      <c r="L874" s="4">
        <v>-7.63</v>
      </c>
      <c r="M874" s="4">
        <v>2202</v>
      </c>
      <c r="N874" s="5">
        <f>((M874/ K874) ^ (1 / 8) - 1) * 100</f>
        <v>1.3436262533276011</v>
      </c>
      <c r="O874" s="4">
        <v>1379</v>
      </c>
      <c r="P874" s="5">
        <v>-4.415</v>
      </c>
      <c r="Q874" s="4" t="s">
        <v>20</v>
      </c>
      <c r="U874" s="4" t="s">
        <v>29</v>
      </c>
    </row>
    <row r="875" spans="1:21" ht="25.5" x14ac:dyDescent="0.2">
      <c r="A875" s="4">
        <v>628</v>
      </c>
      <c r="B875" s="4" t="s">
        <v>1505</v>
      </c>
      <c r="C875" s="4" t="s">
        <v>472</v>
      </c>
      <c r="D875" s="4" t="s">
        <v>1506</v>
      </c>
      <c r="E875" s="4" t="s">
        <v>1507</v>
      </c>
      <c r="F875" s="4" t="s">
        <v>1508</v>
      </c>
      <c r="G875" s="4" t="s">
        <v>32</v>
      </c>
      <c r="H875" s="4" t="s">
        <v>45</v>
      </c>
      <c r="I875" s="4" t="s">
        <v>27</v>
      </c>
      <c r="J875" s="4">
        <v>3102</v>
      </c>
      <c r="K875" s="4">
        <v>2429</v>
      </c>
      <c r="L875" s="4">
        <v>-2.42</v>
      </c>
      <c r="M875" s="4">
        <v>2590</v>
      </c>
      <c r="N875" s="5">
        <f>((M875/ K875) ^ (1 / 8) - 1) * 100</f>
        <v>0.80545429063532126</v>
      </c>
      <c r="O875" s="4">
        <v>2236</v>
      </c>
      <c r="P875" s="5">
        <v>-1.03</v>
      </c>
      <c r="Q875" s="4" t="s">
        <v>20</v>
      </c>
      <c r="U875" s="4" t="s">
        <v>42</v>
      </c>
    </row>
    <row r="876" spans="1:21" ht="25.5" x14ac:dyDescent="0.2">
      <c r="A876" s="4">
        <v>658</v>
      </c>
      <c r="B876" s="4" t="s">
        <v>1515</v>
      </c>
      <c r="C876" s="4" t="s">
        <v>472</v>
      </c>
      <c r="D876" s="4" t="s">
        <v>1506</v>
      </c>
      <c r="E876" s="4" t="s">
        <v>1516</v>
      </c>
      <c r="F876" s="4" t="s">
        <v>1516</v>
      </c>
      <c r="G876" s="4" t="s">
        <v>32</v>
      </c>
      <c r="H876" s="4" t="s">
        <v>45</v>
      </c>
      <c r="I876" s="4" t="s">
        <v>45</v>
      </c>
      <c r="J876" s="4">
        <v>1149</v>
      </c>
      <c r="K876" s="4">
        <v>1078</v>
      </c>
      <c r="L876" s="4">
        <v>-0.64</v>
      </c>
      <c r="M876" s="4">
        <v>1026</v>
      </c>
      <c r="N876" s="5">
        <f>((M876/ K876) ^ (1 / 8) - 1) * 100</f>
        <v>-0.61609090059613347</v>
      </c>
      <c r="O876" s="4">
        <v>1195</v>
      </c>
      <c r="P876" s="5">
        <v>1.296</v>
      </c>
      <c r="Q876" s="4" t="s">
        <v>20</v>
      </c>
      <c r="U876" s="4" t="s">
        <v>46</v>
      </c>
    </row>
    <row r="877" spans="1:21" ht="25.5" x14ac:dyDescent="0.2">
      <c r="A877" s="4">
        <v>675</v>
      </c>
      <c r="B877" s="4" t="s">
        <v>1526</v>
      </c>
      <c r="C877" s="4" t="s">
        <v>472</v>
      </c>
      <c r="D877" s="4" t="s">
        <v>1506</v>
      </c>
      <c r="E877" s="4" t="s">
        <v>1527</v>
      </c>
      <c r="F877" s="4" t="s">
        <v>1527</v>
      </c>
      <c r="G877" s="4" t="s">
        <v>32</v>
      </c>
      <c r="H877" s="4" t="s">
        <v>45</v>
      </c>
      <c r="I877" s="4" t="s">
        <v>39</v>
      </c>
      <c r="J877" s="4">
        <v>4439</v>
      </c>
      <c r="K877" s="4">
        <v>3372</v>
      </c>
      <c r="L877" s="4">
        <v>-2.71</v>
      </c>
      <c r="M877" s="4">
        <v>3207</v>
      </c>
      <c r="N877" s="5">
        <f>((M877/ K877) ^ (1 / 8) - 1) * 100</f>
        <v>-0.62516415891540333</v>
      </c>
      <c r="O877" s="4">
        <v>2978</v>
      </c>
      <c r="P877" s="5">
        <v>-1.5409999999999999</v>
      </c>
      <c r="Q877" s="4" t="s">
        <v>20</v>
      </c>
      <c r="U877" s="4" t="s">
        <v>29</v>
      </c>
    </row>
    <row r="878" spans="1:21" ht="25.5" x14ac:dyDescent="0.2">
      <c r="A878" s="4">
        <v>614</v>
      </c>
      <c r="B878" s="4" t="s">
        <v>1517</v>
      </c>
      <c r="C878" s="4" t="s">
        <v>472</v>
      </c>
      <c r="D878" s="4" t="s">
        <v>1506</v>
      </c>
      <c r="E878" s="4" t="s">
        <v>1518</v>
      </c>
      <c r="F878" s="4" t="s">
        <v>1518</v>
      </c>
      <c r="G878" s="4" t="s">
        <v>32</v>
      </c>
      <c r="H878" s="4" t="s">
        <v>45</v>
      </c>
      <c r="I878" s="4" t="s">
        <v>61</v>
      </c>
      <c r="J878" s="4">
        <v>6646</v>
      </c>
      <c r="K878" s="4">
        <v>4346</v>
      </c>
      <c r="L878" s="4">
        <v>-4.16</v>
      </c>
      <c r="M878" s="4">
        <v>5275</v>
      </c>
      <c r="N878" s="5">
        <f>((M878/ K878) ^ (1 / 8) - 1) * 100</f>
        <v>2.4510922246747224</v>
      </c>
      <c r="O878" s="4">
        <v>3360</v>
      </c>
      <c r="P878" s="5">
        <v>-3.165</v>
      </c>
      <c r="Q878" s="4" t="s">
        <v>20</v>
      </c>
      <c r="U878" s="4" t="s">
        <v>29</v>
      </c>
    </row>
    <row r="879" spans="1:21" ht="25.5" x14ac:dyDescent="0.2">
      <c r="A879" s="4">
        <v>679</v>
      </c>
      <c r="B879" s="4" t="s">
        <v>1519</v>
      </c>
      <c r="C879" s="4" t="s">
        <v>472</v>
      </c>
      <c r="D879" s="4" t="s">
        <v>1506</v>
      </c>
      <c r="E879" s="4" t="s">
        <v>1520</v>
      </c>
      <c r="F879" s="4" t="s">
        <v>1521</v>
      </c>
      <c r="G879" s="4" t="s">
        <v>32</v>
      </c>
      <c r="H879" s="4" t="s">
        <v>45</v>
      </c>
      <c r="I879" s="4" t="s">
        <v>129</v>
      </c>
      <c r="J879" s="4">
        <v>1144</v>
      </c>
      <c r="K879" s="4">
        <v>745</v>
      </c>
      <c r="L879" s="4">
        <v>-4.2</v>
      </c>
      <c r="M879" s="4">
        <v>914</v>
      </c>
      <c r="N879" s="5">
        <f>((M879/ K879) ^ (1 / 8) - 1) * 100</f>
        <v>2.5885143047163384</v>
      </c>
      <c r="O879" s="4">
        <v>618</v>
      </c>
      <c r="P879" s="5">
        <v>-2.3090000000000002</v>
      </c>
      <c r="Q879" s="4" t="s">
        <v>20</v>
      </c>
      <c r="U879" s="4" t="s">
        <v>46</v>
      </c>
    </row>
    <row r="880" spans="1:21" ht="25.5" x14ac:dyDescent="0.2">
      <c r="A880" s="4">
        <v>624</v>
      </c>
      <c r="B880" s="4" t="s">
        <v>1522</v>
      </c>
      <c r="C880" s="4" t="s">
        <v>472</v>
      </c>
      <c r="D880" s="4" t="s">
        <v>1506</v>
      </c>
      <c r="E880" s="4" t="s">
        <v>1523</v>
      </c>
      <c r="F880" s="4" t="s">
        <v>1523</v>
      </c>
      <c r="G880" s="4" t="s">
        <v>32</v>
      </c>
      <c r="H880" s="4" t="s">
        <v>45</v>
      </c>
      <c r="I880" s="4" t="s">
        <v>32</v>
      </c>
      <c r="J880" s="4">
        <v>4244</v>
      </c>
      <c r="K880" s="4">
        <v>3445</v>
      </c>
      <c r="L880" s="4">
        <v>-2.06</v>
      </c>
      <c r="M880" s="4">
        <v>3055</v>
      </c>
      <c r="N880" s="5">
        <f>((M880/ K880) ^ (1 / 8) - 1) * 100</f>
        <v>-1.4905830651488539</v>
      </c>
      <c r="O880" s="4">
        <v>3057</v>
      </c>
      <c r="P880" s="5">
        <v>-1.4830000000000001</v>
      </c>
      <c r="Q880" s="4" t="s">
        <v>20</v>
      </c>
      <c r="U880" s="4" t="s">
        <v>29</v>
      </c>
    </row>
    <row r="881" spans="1:21" ht="25.5" x14ac:dyDescent="0.2">
      <c r="A881" s="4">
        <v>635</v>
      </c>
      <c r="B881" s="4" t="s">
        <v>1524</v>
      </c>
      <c r="C881" s="4" t="s">
        <v>472</v>
      </c>
      <c r="D881" s="4" t="s">
        <v>1506</v>
      </c>
      <c r="E881" s="4" t="s">
        <v>1525</v>
      </c>
      <c r="F881" s="4" t="s">
        <v>1525</v>
      </c>
      <c r="G881" s="4" t="s">
        <v>32</v>
      </c>
      <c r="H881" s="4" t="s">
        <v>45</v>
      </c>
      <c r="I881" s="4" t="s">
        <v>71</v>
      </c>
      <c r="J881" s="4">
        <v>3005</v>
      </c>
      <c r="K881" s="4">
        <v>1856</v>
      </c>
      <c r="L881" s="4">
        <v>-4.7</v>
      </c>
      <c r="M881" s="4">
        <v>1933</v>
      </c>
      <c r="N881" s="5">
        <f>((M881/ K881) ^ (1 / 8) - 1) * 100</f>
        <v>0.50941269004647349</v>
      </c>
      <c r="O881" s="4">
        <v>1499</v>
      </c>
      <c r="P881" s="5">
        <v>-2.6349999999999998</v>
      </c>
      <c r="Q881" s="4" t="s">
        <v>20</v>
      </c>
      <c r="U881" s="4" t="s">
        <v>29</v>
      </c>
    </row>
    <row r="882" spans="1:21" ht="25.5" x14ac:dyDescent="0.2">
      <c r="A882" s="4">
        <v>668</v>
      </c>
      <c r="B882" s="4" t="s">
        <v>1510</v>
      </c>
      <c r="C882" s="4" t="s">
        <v>472</v>
      </c>
      <c r="D882" s="4" t="s">
        <v>1506</v>
      </c>
      <c r="E882" s="4" t="s">
        <v>1511</v>
      </c>
      <c r="F882" s="4" t="s">
        <v>1512</v>
      </c>
      <c r="G882" s="4" t="s">
        <v>32</v>
      </c>
      <c r="H882" s="4" t="s">
        <v>45</v>
      </c>
      <c r="I882" s="4" t="s">
        <v>85</v>
      </c>
      <c r="K882" s="4">
        <v>2832</v>
      </c>
      <c r="M882" s="4">
        <v>3718</v>
      </c>
      <c r="N882" s="5">
        <f>((M882/ K882) ^ (1 / 8) - 1) * 100</f>
        <v>3.4610822589428381</v>
      </c>
      <c r="O882" s="4">
        <v>2538</v>
      </c>
      <c r="P882" s="5">
        <v>-1.361</v>
      </c>
      <c r="Q882" s="4" t="s">
        <v>20</v>
      </c>
      <c r="R882" s="4">
        <v>2010</v>
      </c>
      <c r="S882" s="4" t="s">
        <v>21</v>
      </c>
      <c r="T882" s="4" t="s">
        <v>22</v>
      </c>
      <c r="U882" s="4" t="s">
        <v>29</v>
      </c>
    </row>
    <row r="883" spans="1:21" ht="25.5" x14ac:dyDescent="0.2">
      <c r="A883" s="4">
        <v>636</v>
      </c>
      <c r="B883" s="4" t="s">
        <v>1129</v>
      </c>
      <c r="C883" s="4" t="s">
        <v>472</v>
      </c>
      <c r="D883" s="4" t="s">
        <v>473</v>
      </c>
      <c r="E883" s="4" t="s">
        <v>473</v>
      </c>
      <c r="F883" s="4" t="s">
        <v>473</v>
      </c>
      <c r="G883" s="4" t="s">
        <v>32</v>
      </c>
      <c r="H883" s="4" t="s">
        <v>39</v>
      </c>
      <c r="I883" s="4" t="s">
        <v>54</v>
      </c>
      <c r="J883" s="4">
        <v>2249</v>
      </c>
      <c r="K883" s="4">
        <v>2146</v>
      </c>
      <c r="L883" s="4">
        <v>-0.47</v>
      </c>
      <c r="M883" s="4">
        <v>2374</v>
      </c>
      <c r="N883" s="5">
        <f>((M883/ K883) ^ (1 / 8) - 1) * 100</f>
        <v>1.2701316653918937</v>
      </c>
      <c r="O883" s="4">
        <v>2293</v>
      </c>
      <c r="P883" s="5">
        <v>0.83199999999999996</v>
      </c>
      <c r="Q883" s="4" t="s">
        <v>20</v>
      </c>
      <c r="U883" s="4" t="s">
        <v>46</v>
      </c>
    </row>
    <row r="884" spans="1:21" ht="25.5" x14ac:dyDescent="0.2">
      <c r="A884" s="4">
        <v>686</v>
      </c>
      <c r="B884" s="4" t="s">
        <v>490</v>
      </c>
      <c r="C884" s="4" t="s">
        <v>472</v>
      </c>
      <c r="D884" s="4" t="s">
        <v>473</v>
      </c>
      <c r="E884" s="4" t="s">
        <v>491</v>
      </c>
      <c r="F884" s="4" t="s">
        <v>491</v>
      </c>
      <c r="G884" s="4" t="s">
        <v>32</v>
      </c>
      <c r="H884" s="4" t="s">
        <v>39</v>
      </c>
      <c r="I884" s="4" t="s">
        <v>18</v>
      </c>
      <c r="J884" s="4">
        <v>817</v>
      </c>
      <c r="K884" s="4">
        <v>745</v>
      </c>
      <c r="L884" s="4">
        <v>-0.92</v>
      </c>
      <c r="M884" s="4">
        <v>723</v>
      </c>
      <c r="N884" s="5">
        <f>((M884/ K884) ^ (1 / 8) - 1) * 100</f>
        <v>-0.37398637521351974</v>
      </c>
      <c r="O884" s="4">
        <v>789</v>
      </c>
      <c r="P884" s="5">
        <v>0.72</v>
      </c>
      <c r="Q884" s="4" t="s">
        <v>20</v>
      </c>
      <c r="U884" s="4" t="s">
        <v>29</v>
      </c>
    </row>
    <row r="885" spans="1:21" ht="25.5" x14ac:dyDescent="0.2">
      <c r="A885" s="4">
        <v>202</v>
      </c>
      <c r="B885" s="4" t="s">
        <v>480</v>
      </c>
      <c r="C885" s="4" t="s">
        <v>472</v>
      </c>
      <c r="D885" s="4" t="s">
        <v>473</v>
      </c>
      <c r="E885" s="4" t="s">
        <v>481</v>
      </c>
      <c r="F885" s="4" t="s">
        <v>481</v>
      </c>
      <c r="G885" s="4" t="s">
        <v>32</v>
      </c>
      <c r="H885" s="4" t="s">
        <v>39</v>
      </c>
      <c r="I885" s="4" t="s">
        <v>17</v>
      </c>
      <c r="J885" s="4">
        <v>2101</v>
      </c>
      <c r="K885" s="4">
        <v>1005</v>
      </c>
      <c r="L885" s="4">
        <v>-7.11</v>
      </c>
      <c r="M885" s="4">
        <v>834</v>
      </c>
      <c r="N885" s="5">
        <f>((M885/ K885) ^ (1 / 8) - 1) * 100</f>
        <v>-2.3044013178506573</v>
      </c>
      <c r="O885" s="4">
        <v>613</v>
      </c>
      <c r="P885" s="5">
        <v>-5.9930000000000003</v>
      </c>
      <c r="Q885" s="4" t="s">
        <v>20</v>
      </c>
      <c r="U885" s="4" t="s">
        <v>29</v>
      </c>
    </row>
    <row r="886" spans="1:21" ht="25.5" x14ac:dyDescent="0.2">
      <c r="A886" s="4">
        <v>640</v>
      </c>
      <c r="B886" s="4" t="s">
        <v>492</v>
      </c>
      <c r="C886" s="4" t="s">
        <v>472</v>
      </c>
      <c r="D886" s="4" t="s">
        <v>473</v>
      </c>
      <c r="E886" s="4" t="s">
        <v>493</v>
      </c>
      <c r="F886" s="4" t="s">
        <v>493</v>
      </c>
      <c r="G886" s="4" t="s">
        <v>32</v>
      </c>
      <c r="H886" s="4" t="s">
        <v>39</v>
      </c>
      <c r="I886" s="4" t="s">
        <v>27</v>
      </c>
      <c r="J886" s="4">
        <v>451</v>
      </c>
      <c r="K886" s="4">
        <v>448</v>
      </c>
      <c r="L886" s="4">
        <v>-7.0000000000000007E-2</v>
      </c>
      <c r="M886" s="4">
        <v>291</v>
      </c>
      <c r="N886" s="5">
        <f>((M886/ K886) ^ (1 / 8) - 1) * 100</f>
        <v>-5.2505119925479127</v>
      </c>
      <c r="O886" s="4">
        <v>498</v>
      </c>
      <c r="P886" s="5">
        <v>1.331</v>
      </c>
      <c r="Q886" s="4" t="s">
        <v>20</v>
      </c>
      <c r="U886" s="4" t="s">
        <v>29</v>
      </c>
    </row>
    <row r="887" spans="1:21" ht="25.5" x14ac:dyDescent="0.2">
      <c r="A887" s="4">
        <v>615</v>
      </c>
      <c r="B887" s="4" t="s">
        <v>484</v>
      </c>
      <c r="C887" s="4" t="s">
        <v>472</v>
      </c>
      <c r="D887" s="4" t="s">
        <v>473</v>
      </c>
      <c r="E887" s="4" t="s">
        <v>485</v>
      </c>
      <c r="F887" s="4" t="s">
        <v>485</v>
      </c>
      <c r="G887" s="4" t="s">
        <v>32</v>
      </c>
      <c r="H887" s="4" t="s">
        <v>39</v>
      </c>
      <c r="I887" s="4" t="s">
        <v>45</v>
      </c>
      <c r="J887" s="4">
        <v>1040</v>
      </c>
      <c r="K887" s="4">
        <v>845</v>
      </c>
      <c r="L887" s="4">
        <v>-2.0499999999999998</v>
      </c>
      <c r="M887" s="4">
        <v>566</v>
      </c>
      <c r="N887" s="5">
        <f>((M887/ K887) ^ (1 / 8) - 1) * 100</f>
        <v>-4.885886322740074</v>
      </c>
      <c r="O887" s="4">
        <v>749</v>
      </c>
      <c r="P887" s="5">
        <v>-1.496</v>
      </c>
      <c r="Q887" s="4" t="s">
        <v>20</v>
      </c>
      <c r="U887" s="4" t="s">
        <v>46</v>
      </c>
    </row>
    <row r="888" spans="1:21" ht="25.5" x14ac:dyDescent="0.2">
      <c r="A888" s="4">
        <v>616</v>
      </c>
      <c r="B888" s="4" t="s">
        <v>478</v>
      </c>
      <c r="C888" s="4" t="s">
        <v>472</v>
      </c>
      <c r="D888" s="4" t="s">
        <v>473</v>
      </c>
      <c r="E888" s="4" t="s">
        <v>479</v>
      </c>
      <c r="F888" s="4" t="s">
        <v>479</v>
      </c>
      <c r="G888" s="4" t="s">
        <v>32</v>
      </c>
      <c r="H888" s="4" t="s">
        <v>39</v>
      </c>
      <c r="I888" s="4" t="s">
        <v>39</v>
      </c>
      <c r="J888" s="4">
        <v>1901</v>
      </c>
      <c r="K888" s="4">
        <v>812</v>
      </c>
      <c r="L888" s="4">
        <v>-8.15</v>
      </c>
      <c r="M888" s="4">
        <v>829</v>
      </c>
      <c r="N888" s="5">
        <f>((M888/ K888) ^ (1 / 8) - 1) * 100</f>
        <v>0.2593333759261629</v>
      </c>
      <c r="O888" s="4">
        <v>476</v>
      </c>
      <c r="P888" s="5">
        <v>-6.4580000000000002</v>
      </c>
      <c r="Q888" s="4" t="s">
        <v>327</v>
      </c>
      <c r="U888" s="4" t="s">
        <v>42</v>
      </c>
    </row>
    <row r="889" spans="1:21" ht="25.5" x14ac:dyDescent="0.2">
      <c r="A889" s="4">
        <v>626</v>
      </c>
      <c r="B889" s="4" t="s">
        <v>1390</v>
      </c>
      <c r="C889" s="4" t="s">
        <v>472</v>
      </c>
      <c r="D889" s="4" t="s">
        <v>473</v>
      </c>
      <c r="E889" s="4" t="s">
        <v>1391</v>
      </c>
      <c r="F889" s="4" t="s">
        <v>1391</v>
      </c>
      <c r="G889" s="4" t="s">
        <v>32</v>
      </c>
      <c r="H889" s="4" t="s">
        <v>39</v>
      </c>
      <c r="I889" s="4" t="s">
        <v>61</v>
      </c>
      <c r="J889" s="4">
        <v>3743</v>
      </c>
      <c r="K889" s="4">
        <v>2758</v>
      </c>
      <c r="L889" s="4">
        <v>-3.01</v>
      </c>
      <c r="M889" s="4">
        <v>3348</v>
      </c>
      <c r="N889" s="5">
        <f>((M889/ K889) ^ (1 / 8) - 1) * 100</f>
        <v>2.4528156679634927</v>
      </c>
      <c r="O889" s="4">
        <v>2336</v>
      </c>
      <c r="P889" s="5">
        <v>-2.0539999999999998</v>
      </c>
      <c r="Q889" s="4" t="s">
        <v>20</v>
      </c>
      <c r="U889" s="4" t="s">
        <v>42</v>
      </c>
    </row>
    <row r="890" spans="1:21" ht="25.5" x14ac:dyDescent="0.2">
      <c r="A890" s="4">
        <v>680</v>
      </c>
      <c r="B890" s="4" t="s">
        <v>482</v>
      </c>
      <c r="C890" s="4" t="s">
        <v>472</v>
      </c>
      <c r="D890" s="4" t="s">
        <v>473</v>
      </c>
      <c r="E890" s="4" t="s">
        <v>483</v>
      </c>
      <c r="F890" s="4" t="s">
        <v>483</v>
      </c>
      <c r="G890" s="4" t="s">
        <v>32</v>
      </c>
      <c r="H890" s="4" t="s">
        <v>39</v>
      </c>
      <c r="I890" s="4" t="s">
        <v>129</v>
      </c>
      <c r="J890" s="4">
        <v>840</v>
      </c>
      <c r="K890" s="4">
        <v>1032</v>
      </c>
      <c r="L890" s="4">
        <v>2.08</v>
      </c>
      <c r="M890" s="4">
        <v>738</v>
      </c>
      <c r="N890" s="5">
        <f>((M890/ K890) ^ (1 / 8) - 1) * 100</f>
        <v>-4.1047527899315206</v>
      </c>
      <c r="O890" s="4">
        <v>1359</v>
      </c>
      <c r="P890" s="5">
        <v>3.5009999999999999</v>
      </c>
      <c r="Q890" s="4" t="s">
        <v>20</v>
      </c>
      <c r="U890" s="4" t="s">
        <v>29</v>
      </c>
    </row>
    <row r="891" spans="1:21" ht="25.5" x14ac:dyDescent="0.2">
      <c r="A891" s="4">
        <v>621</v>
      </c>
      <c r="B891" s="4" t="s">
        <v>1378</v>
      </c>
      <c r="C891" s="4" t="s">
        <v>472</v>
      </c>
      <c r="D891" s="4" t="s">
        <v>473</v>
      </c>
      <c r="E891" s="4" t="s">
        <v>1379</v>
      </c>
      <c r="F891" s="4" t="s">
        <v>1379</v>
      </c>
      <c r="G891" s="4" t="s">
        <v>32</v>
      </c>
      <c r="H891" s="4" t="s">
        <v>39</v>
      </c>
      <c r="I891" s="4" t="s">
        <v>32</v>
      </c>
      <c r="J891" s="4">
        <v>881</v>
      </c>
      <c r="K891" s="4">
        <v>686</v>
      </c>
      <c r="L891" s="4">
        <v>-2.4700000000000002</v>
      </c>
      <c r="M891" s="4">
        <v>705</v>
      </c>
      <c r="N891" s="5">
        <f>((M891/ K891) ^ (1 / 8) - 1) * 100</f>
        <v>0.34208597165865662</v>
      </c>
      <c r="O891" s="4">
        <v>603</v>
      </c>
      <c r="P891" s="5">
        <v>-1.599</v>
      </c>
      <c r="Q891" s="4" t="s">
        <v>20</v>
      </c>
      <c r="U891" s="4" t="s">
        <v>42</v>
      </c>
    </row>
    <row r="892" spans="1:21" ht="25.5" x14ac:dyDescent="0.2">
      <c r="A892" s="4">
        <v>637</v>
      </c>
      <c r="B892" s="4" t="s">
        <v>1380</v>
      </c>
      <c r="C892" s="4" t="s">
        <v>472</v>
      </c>
      <c r="D892" s="4" t="s">
        <v>473</v>
      </c>
      <c r="E892" s="4" t="s">
        <v>1381</v>
      </c>
      <c r="F892" s="4" t="s">
        <v>1382</v>
      </c>
      <c r="G892" s="4" t="s">
        <v>32</v>
      </c>
      <c r="H892" s="4" t="s">
        <v>39</v>
      </c>
      <c r="I892" s="4" t="s">
        <v>71</v>
      </c>
      <c r="J892" s="4">
        <v>1657</v>
      </c>
      <c r="K892" s="4">
        <v>1358</v>
      </c>
      <c r="L892" s="4">
        <v>-1.97</v>
      </c>
      <c r="M892" s="4">
        <v>1256</v>
      </c>
      <c r="N892" s="5">
        <f>((M892/ K892) ^ (1 / 8) - 1) * 100</f>
        <v>-0.97126447444937369</v>
      </c>
      <c r="O892" s="4">
        <v>1241</v>
      </c>
      <c r="P892" s="5">
        <v>-1.1200000000000001</v>
      </c>
      <c r="Q892" s="4" t="s">
        <v>20</v>
      </c>
      <c r="U892" s="4" t="s">
        <v>42</v>
      </c>
    </row>
    <row r="893" spans="1:21" ht="25.5" x14ac:dyDescent="0.2">
      <c r="A893" s="4">
        <v>661</v>
      </c>
      <c r="B893" s="4" t="s">
        <v>1137</v>
      </c>
      <c r="C893" s="4" t="s">
        <v>472</v>
      </c>
      <c r="D893" s="4" t="s">
        <v>473</v>
      </c>
      <c r="E893" s="4" t="s">
        <v>1138</v>
      </c>
      <c r="F893" s="4" t="s">
        <v>1138</v>
      </c>
      <c r="G893" s="4" t="s">
        <v>32</v>
      </c>
      <c r="H893" s="4" t="s">
        <v>39</v>
      </c>
      <c r="I893" s="4" t="s">
        <v>85</v>
      </c>
      <c r="J893" s="4">
        <v>821</v>
      </c>
      <c r="K893" s="4">
        <v>920</v>
      </c>
      <c r="L893" s="4">
        <v>1.1499999999999999</v>
      </c>
      <c r="M893" s="4">
        <v>741</v>
      </c>
      <c r="N893" s="5">
        <f>((M893/ K893) ^ (1 / 8) - 1) * 100</f>
        <v>-2.6684145829695805</v>
      </c>
      <c r="O893" s="4">
        <v>1090</v>
      </c>
      <c r="P893" s="5">
        <v>2.1419999999999999</v>
      </c>
      <c r="Q893" s="4" t="s">
        <v>20</v>
      </c>
      <c r="U893" s="4" t="s">
        <v>29</v>
      </c>
    </row>
    <row r="894" spans="1:21" ht="25.5" x14ac:dyDescent="0.2">
      <c r="A894" s="4">
        <v>627</v>
      </c>
      <c r="B894" s="4" t="s">
        <v>471</v>
      </c>
      <c r="C894" s="4" t="s">
        <v>472</v>
      </c>
      <c r="D894" s="4" t="s">
        <v>473</v>
      </c>
      <c r="E894" s="4" t="s">
        <v>474</v>
      </c>
      <c r="F894" s="4" t="s">
        <v>475</v>
      </c>
      <c r="G894" s="4" t="s">
        <v>32</v>
      </c>
      <c r="H894" s="4" t="s">
        <v>39</v>
      </c>
      <c r="I894" s="4" t="s">
        <v>92</v>
      </c>
      <c r="J894" s="4">
        <v>1114</v>
      </c>
      <c r="K894" s="4">
        <v>1054</v>
      </c>
      <c r="L894" s="4">
        <v>-0.55000000000000004</v>
      </c>
      <c r="M894" s="4">
        <v>707</v>
      </c>
      <c r="N894" s="5">
        <f>((M894/ K894) ^ (1 / 8) - 1) * 100</f>
        <v>-4.8689368336284016</v>
      </c>
      <c r="O894" s="4">
        <v>1101</v>
      </c>
      <c r="P894" s="5">
        <v>0.54700000000000004</v>
      </c>
      <c r="Q894" s="4" t="s">
        <v>20</v>
      </c>
      <c r="U894" s="4" t="s">
        <v>29</v>
      </c>
    </row>
    <row r="895" spans="1:21" ht="25.5" x14ac:dyDescent="0.2">
      <c r="A895" s="4">
        <v>997</v>
      </c>
      <c r="B895" s="4" t="s">
        <v>486</v>
      </c>
      <c r="C895" s="4" t="s">
        <v>472</v>
      </c>
      <c r="D895" s="4" t="s">
        <v>473</v>
      </c>
      <c r="E895" s="4" t="s">
        <v>487</v>
      </c>
      <c r="F895" s="4" t="s">
        <v>487</v>
      </c>
      <c r="G895" s="4" t="s">
        <v>32</v>
      </c>
      <c r="H895" s="4" t="s">
        <v>39</v>
      </c>
      <c r="I895" s="4" t="s">
        <v>66</v>
      </c>
      <c r="J895" s="4">
        <v>3359</v>
      </c>
      <c r="K895" s="4">
        <v>1671</v>
      </c>
      <c r="L895" s="4">
        <v>-6.74</v>
      </c>
      <c r="M895" s="4">
        <v>2139</v>
      </c>
      <c r="N895" s="5">
        <f>((M895/ K895) ^ (1 / 8) - 1) * 100</f>
        <v>3.1345770337548595</v>
      </c>
      <c r="O895" s="4">
        <v>1053</v>
      </c>
      <c r="P895" s="5">
        <v>-5.609</v>
      </c>
      <c r="Q895" s="4" t="s">
        <v>20</v>
      </c>
      <c r="U895" s="4" t="s">
        <v>42</v>
      </c>
    </row>
    <row r="896" spans="1:21" ht="25.5" x14ac:dyDescent="0.2">
      <c r="A896" s="4">
        <v>205</v>
      </c>
      <c r="B896" s="4" t="s">
        <v>476</v>
      </c>
      <c r="C896" s="4" t="s">
        <v>472</v>
      </c>
      <c r="D896" s="4" t="s">
        <v>473</v>
      </c>
      <c r="E896" s="4" t="s">
        <v>477</v>
      </c>
      <c r="F896" s="4" t="s">
        <v>477</v>
      </c>
      <c r="G896" s="4" t="s">
        <v>32</v>
      </c>
      <c r="H896" s="4" t="s">
        <v>39</v>
      </c>
      <c r="I896" s="4" t="s">
        <v>36</v>
      </c>
      <c r="J896" s="4">
        <v>698</v>
      </c>
      <c r="K896" s="4">
        <v>376</v>
      </c>
      <c r="L896" s="4">
        <v>-6</v>
      </c>
      <c r="M896" s="4">
        <v>396</v>
      </c>
      <c r="N896" s="5">
        <f>((M896/ K896) ^ (1 / 8) - 1) * 100</f>
        <v>0.64991619737178041</v>
      </c>
      <c r="O896" s="4">
        <v>241</v>
      </c>
      <c r="P896" s="5">
        <v>-5.4080000000000004</v>
      </c>
      <c r="Q896" s="4" t="s">
        <v>20</v>
      </c>
      <c r="U896" s="4" t="s">
        <v>29</v>
      </c>
    </row>
    <row r="897" spans="1:21" ht="25.5" x14ac:dyDescent="0.2">
      <c r="A897" s="4">
        <v>645</v>
      </c>
      <c r="B897" s="4" t="s">
        <v>488</v>
      </c>
      <c r="C897" s="4" t="s">
        <v>472</v>
      </c>
      <c r="D897" s="4" t="s">
        <v>473</v>
      </c>
      <c r="E897" s="4" t="s">
        <v>489</v>
      </c>
      <c r="F897" s="4" t="s">
        <v>489</v>
      </c>
      <c r="G897" s="4" t="s">
        <v>32</v>
      </c>
      <c r="H897" s="4" t="s">
        <v>39</v>
      </c>
      <c r="I897" s="4" t="s">
        <v>28</v>
      </c>
      <c r="J897" s="4">
        <v>1081</v>
      </c>
      <c r="K897" s="4">
        <v>724</v>
      </c>
      <c r="L897" s="4">
        <v>-3.93</v>
      </c>
      <c r="M897" s="4">
        <v>643</v>
      </c>
      <c r="N897" s="5">
        <f>((M897/ K897) ^ (1 / 8) - 1) * 100</f>
        <v>-1.4721398379826889</v>
      </c>
      <c r="O897" s="4">
        <v>612</v>
      </c>
      <c r="P897" s="5">
        <v>-2.0790000000000002</v>
      </c>
      <c r="Q897" s="4" t="s">
        <v>20</v>
      </c>
      <c r="U897" s="4" t="s">
        <v>29</v>
      </c>
    </row>
    <row r="898" spans="1:21" ht="25.5" x14ac:dyDescent="0.2">
      <c r="A898" s="4">
        <v>630</v>
      </c>
      <c r="B898" s="4" t="s">
        <v>1377</v>
      </c>
      <c r="C898" s="4" t="s">
        <v>472</v>
      </c>
      <c r="D898" s="4" t="s">
        <v>473</v>
      </c>
      <c r="E898" s="4" t="s">
        <v>1322</v>
      </c>
      <c r="F898" s="4" t="s">
        <v>1322</v>
      </c>
      <c r="G898" s="4" t="s">
        <v>32</v>
      </c>
      <c r="H898" s="4" t="s">
        <v>39</v>
      </c>
      <c r="I898" s="4" t="s">
        <v>138</v>
      </c>
      <c r="J898" s="4">
        <v>521</v>
      </c>
      <c r="K898" s="4">
        <v>667</v>
      </c>
      <c r="L898" s="4">
        <v>2.5</v>
      </c>
      <c r="M898" s="4">
        <v>549</v>
      </c>
      <c r="N898" s="5">
        <f>((M898/ K898) ^ (1 / 8) - 1) * 100</f>
        <v>-2.4042706855766149</v>
      </c>
      <c r="O898" s="4">
        <v>940</v>
      </c>
      <c r="P898" s="5">
        <v>4.3819999999999997</v>
      </c>
      <c r="Q898" s="4" t="s">
        <v>20</v>
      </c>
      <c r="U898" s="4" t="s">
        <v>29</v>
      </c>
    </row>
    <row r="899" spans="1:21" ht="25.5" x14ac:dyDescent="0.2">
      <c r="A899" s="4">
        <v>670</v>
      </c>
      <c r="B899" s="4" t="s">
        <v>1488</v>
      </c>
      <c r="C899" s="4" t="s">
        <v>472</v>
      </c>
      <c r="D899" s="4" t="s">
        <v>1156</v>
      </c>
      <c r="E899" s="4" t="s">
        <v>1347</v>
      </c>
      <c r="F899" s="4" t="s">
        <v>1347</v>
      </c>
      <c r="G899" s="4" t="s">
        <v>32</v>
      </c>
      <c r="H899" s="4" t="s">
        <v>61</v>
      </c>
      <c r="I899" s="4" t="s">
        <v>54</v>
      </c>
      <c r="J899" s="4">
        <v>10880</v>
      </c>
      <c r="K899" s="4">
        <v>10061</v>
      </c>
      <c r="L899" s="4">
        <v>-0.78</v>
      </c>
      <c r="M899" s="4">
        <v>9657</v>
      </c>
      <c r="N899" s="5">
        <f>((M899/ K899) ^ (1 / 8) - 1) * 100</f>
        <v>-0.51098404115437202</v>
      </c>
      <c r="O899" s="4">
        <v>11670</v>
      </c>
      <c r="P899" s="5">
        <v>1.8720000000000001</v>
      </c>
      <c r="Q899" s="4" t="s">
        <v>20</v>
      </c>
      <c r="U899" s="4" t="s">
        <v>290</v>
      </c>
    </row>
    <row r="900" spans="1:21" ht="25.5" x14ac:dyDescent="0.2">
      <c r="A900" s="4">
        <v>669</v>
      </c>
      <c r="B900" s="4" t="s">
        <v>1375</v>
      </c>
      <c r="C900" s="4" t="s">
        <v>472</v>
      </c>
      <c r="D900" s="4" t="s">
        <v>1156</v>
      </c>
      <c r="E900" s="4" t="s">
        <v>1376</v>
      </c>
      <c r="F900" s="4" t="s">
        <v>1376</v>
      </c>
      <c r="G900" s="4" t="s">
        <v>32</v>
      </c>
      <c r="H900" s="4" t="s">
        <v>61</v>
      </c>
      <c r="I900" s="4" t="s">
        <v>18</v>
      </c>
      <c r="J900" s="4">
        <v>4537</v>
      </c>
      <c r="K900" s="4">
        <v>3266</v>
      </c>
      <c r="L900" s="4">
        <v>-3.23</v>
      </c>
      <c r="M900" s="4">
        <v>2960</v>
      </c>
      <c r="N900" s="5">
        <f>((M900/ K900) ^ (1 / 8) - 1) * 100</f>
        <v>-1.2221790529784782</v>
      </c>
      <c r="O900" s="4">
        <v>2842</v>
      </c>
      <c r="P900" s="5">
        <v>-1.7230000000000001</v>
      </c>
      <c r="Q900" s="4" t="s">
        <v>20</v>
      </c>
      <c r="U900" s="4" t="s">
        <v>29</v>
      </c>
    </row>
    <row r="901" spans="1:21" ht="25.5" x14ac:dyDescent="0.2">
      <c r="A901" s="4">
        <v>632</v>
      </c>
      <c r="B901" s="4" t="s">
        <v>1482</v>
      </c>
      <c r="C901" s="4" t="s">
        <v>472</v>
      </c>
      <c r="D901" s="4" t="s">
        <v>1156</v>
      </c>
      <c r="E901" s="4" t="s">
        <v>1483</v>
      </c>
      <c r="F901" s="4" t="s">
        <v>1483</v>
      </c>
      <c r="G901" s="4" t="s">
        <v>32</v>
      </c>
      <c r="H901" s="4" t="s">
        <v>61</v>
      </c>
      <c r="I901" s="4" t="s">
        <v>17</v>
      </c>
      <c r="J901" s="4">
        <v>5203</v>
      </c>
      <c r="K901" s="4">
        <v>3522</v>
      </c>
      <c r="L901" s="4">
        <v>-3.83</v>
      </c>
      <c r="M901" s="4">
        <v>3506</v>
      </c>
      <c r="N901" s="5">
        <f>((M901/ K901) ^ (1 / 8) - 1) * 100</f>
        <v>-5.6899101005669639E-2</v>
      </c>
      <c r="O901" s="4">
        <v>2897</v>
      </c>
      <c r="P901" s="5">
        <v>-2.4119999999999999</v>
      </c>
      <c r="Q901" s="4" t="s">
        <v>20</v>
      </c>
      <c r="U901" s="4" t="s">
        <v>46</v>
      </c>
    </row>
    <row r="902" spans="1:21" ht="25.5" x14ac:dyDescent="0.2">
      <c r="A902" s="4">
        <v>683</v>
      </c>
      <c r="B902" s="4" t="s">
        <v>1489</v>
      </c>
      <c r="C902" s="4" t="s">
        <v>472</v>
      </c>
      <c r="D902" s="4" t="s">
        <v>1156</v>
      </c>
      <c r="E902" s="4" t="s">
        <v>1490</v>
      </c>
      <c r="F902" s="4" t="s">
        <v>1490</v>
      </c>
      <c r="G902" s="4" t="s">
        <v>32</v>
      </c>
      <c r="H902" s="4" t="s">
        <v>61</v>
      </c>
      <c r="I902" s="4" t="s">
        <v>27</v>
      </c>
      <c r="J902" s="4">
        <v>5212</v>
      </c>
      <c r="K902" s="4">
        <v>3873</v>
      </c>
      <c r="L902" s="4">
        <v>-2.93</v>
      </c>
      <c r="M902" s="4">
        <v>4442</v>
      </c>
      <c r="N902" s="5">
        <f>((M902/ K902) ^ (1 / 8) - 1) * 100</f>
        <v>1.7282051730858061</v>
      </c>
      <c r="O902" s="4">
        <v>3396</v>
      </c>
      <c r="P902" s="5">
        <v>-1.629</v>
      </c>
      <c r="Q902" s="4" t="s">
        <v>20</v>
      </c>
      <c r="U902" s="4" t="s">
        <v>42</v>
      </c>
    </row>
    <row r="903" spans="1:21" ht="25.5" x14ac:dyDescent="0.2">
      <c r="A903" s="4">
        <v>197</v>
      </c>
      <c r="B903" s="4" t="s">
        <v>1532</v>
      </c>
      <c r="C903" s="4" t="s">
        <v>472</v>
      </c>
      <c r="D903" s="4" t="s">
        <v>1156</v>
      </c>
      <c r="E903" s="4" t="s">
        <v>44</v>
      </c>
      <c r="F903" s="4" t="s">
        <v>44</v>
      </c>
      <c r="G903" s="4" t="s">
        <v>32</v>
      </c>
      <c r="H903" s="4" t="s">
        <v>61</v>
      </c>
      <c r="I903" s="4" t="s">
        <v>45</v>
      </c>
      <c r="J903" s="4">
        <v>20307</v>
      </c>
      <c r="K903" s="4">
        <v>11068</v>
      </c>
      <c r="L903" s="4">
        <v>-5.89</v>
      </c>
      <c r="M903" s="4">
        <v>11613</v>
      </c>
      <c r="N903" s="5">
        <f>((M903/ K903) ^ (1 / 8) - 1) * 100</f>
        <v>0.60264738568454046</v>
      </c>
      <c r="O903" s="4">
        <v>10899</v>
      </c>
      <c r="P903" s="5">
        <v>-0.192</v>
      </c>
      <c r="Q903" s="4" t="s">
        <v>20</v>
      </c>
      <c r="U903" s="4" t="s">
        <v>80</v>
      </c>
    </row>
    <row r="904" spans="1:21" ht="25.5" x14ac:dyDescent="0.2">
      <c r="A904" s="4">
        <v>638</v>
      </c>
      <c r="B904" s="4" t="s">
        <v>1486</v>
      </c>
      <c r="C904" s="4" t="s">
        <v>472</v>
      </c>
      <c r="D904" s="4" t="s">
        <v>1156</v>
      </c>
      <c r="E904" s="4" t="s">
        <v>1487</v>
      </c>
      <c r="F904" s="4" t="s">
        <v>1054</v>
      </c>
      <c r="G904" s="4" t="s">
        <v>32</v>
      </c>
      <c r="H904" s="4" t="s">
        <v>61</v>
      </c>
      <c r="I904" s="4" t="s">
        <v>39</v>
      </c>
      <c r="J904" s="4">
        <v>9752</v>
      </c>
      <c r="K904" s="4">
        <v>9089</v>
      </c>
      <c r="L904" s="4">
        <v>-0.7</v>
      </c>
      <c r="M904" s="4">
        <v>9808</v>
      </c>
      <c r="N904" s="5">
        <f>((M904/ K904) ^ (1 / 8) - 1) * 100</f>
        <v>0.95621136559647102</v>
      </c>
      <c r="O904" s="4">
        <v>10084</v>
      </c>
      <c r="P904" s="5">
        <v>1.3069999999999999</v>
      </c>
      <c r="Q904" s="4" t="s">
        <v>20</v>
      </c>
      <c r="U904" s="4" t="s">
        <v>290</v>
      </c>
    </row>
    <row r="905" spans="1:21" ht="25.5" x14ac:dyDescent="0.2">
      <c r="A905" s="4">
        <v>500</v>
      </c>
      <c r="B905" s="4" t="s">
        <v>2181</v>
      </c>
      <c r="C905" s="4" t="s">
        <v>472</v>
      </c>
      <c r="D905" s="4" t="s">
        <v>1156</v>
      </c>
      <c r="E905" s="4" t="s">
        <v>1420</v>
      </c>
      <c r="F905" s="4" t="s">
        <v>1420</v>
      </c>
      <c r="G905" s="4" t="s">
        <v>32</v>
      </c>
      <c r="H905" s="4" t="s">
        <v>61</v>
      </c>
      <c r="I905" s="4" t="s">
        <v>61</v>
      </c>
      <c r="J905" s="4">
        <v>4976</v>
      </c>
      <c r="K905" s="4">
        <v>3218</v>
      </c>
      <c r="L905" s="4">
        <v>-4.2699999999999996</v>
      </c>
      <c r="M905" s="4">
        <v>2044</v>
      </c>
      <c r="N905" s="5">
        <f>((M905/ K905) ^ (1 / 8) - 1) * 100</f>
        <v>-5.5152199402737416</v>
      </c>
      <c r="O905" s="4">
        <v>2162</v>
      </c>
      <c r="P905" s="5">
        <v>-4.8499999999999996</v>
      </c>
      <c r="Q905" s="4" t="s">
        <v>20</v>
      </c>
      <c r="U905" s="4" t="s">
        <v>29</v>
      </c>
    </row>
    <row r="906" spans="1:21" ht="25.5" x14ac:dyDescent="0.2">
      <c r="A906" s="4">
        <v>206</v>
      </c>
      <c r="B906" s="4" t="s">
        <v>1493</v>
      </c>
      <c r="C906" s="4" t="s">
        <v>472</v>
      </c>
      <c r="D906" s="4" t="s">
        <v>1156</v>
      </c>
      <c r="E906" s="4" t="s">
        <v>1494</v>
      </c>
      <c r="F906" s="4" t="s">
        <v>1494</v>
      </c>
      <c r="G906" s="4" t="s">
        <v>32</v>
      </c>
      <c r="H906" s="4" t="s">
        <v>61</v>
      </c>
      <c r="I906" s="4" t="s">
        <v>32</v>
      </c>
      <c r="J906" s="4">
        <v>7639</v>
      </c>
      <c r="K906" s="4">
        <v>3003</v>
      </c>
      <c r="L906" s="4">
        <v>-8.91</v>
      </c>
      <c r="M906" s="4">
        <v>3101</v>
      </c>
      <c r="N906" s="5">
        <f>((M906/ K906) ^ (1 / 8) - 1) * 100</f>
        <v>0.40221737054364493</v>
      </c>
      <c r="O906" s="4">
        <v>2535</v>
      </c>
      <c r="P906" s="5">
        <v>-2.0950000000000002</v>
      </c>
      <c r="Q906" s="4" t="s">
        <v>20</v>
      </c>
      <c r="U906" s="4" t="s">
        <v>29</v>
      </c>
    </row>
    <row r="907" spans="1:21" ht="25.5" x14ac:dyDescent="0.2">
      <c r="A907" s="4">
        <v>633</v>
      </c>
      <c r="B907" s="4" t="s">
        <v>1491</v>
      </c>
      <c r="C907" s="4" t="s">
        <v>472</v>
      </c>
      <c r="D907" s="4" t="s">
        <v>1156</v>
      </c>
      <c r="E907" s="4" t="s">
        <v>1492</v>
      </c>
      <c r="F907" s="4" t="s">
        <v>1492</v>
      </c>
      <c r="G907" s="4" t="s">
        <v>32</v>
      </c>
      <c r="H907" s="4" t="s">
        <v>61</v>
      </c>
      <c r="I907" s="4" t="s">
        <v>71</v>
      </c>
      <c r="J907" s="4">
        <v>2175</v>
      </c>
      <c r="K907" s="4">
        <v>1480</v>
      </c>
      <c r="L907" s="4">
        <v>-3.78</v>
      </c>
      <c r="M907" s="4">
        <v>1520</v>
      </c>
      <c r="N907" s="5">
        <f>((M907/ K907) ^ (1 / 8) - 1) * 100</f>
        <v>0.33390932784373994</v>
      </c>
      <c r="O907" s="4">
        <v>1206</v>
      </c>
      <c r="P907" s="5">
        <v>-2.5270000000000001</v>
      </c>
      <c r="Q907" s="4" t="s">
        <v>20</v>
      </c>
      <c r="U907" s="4" t="s">
        <v>46</v>
      </c>
    </row>
    <row r="908" spans="1:21" ht="25.5" x14ac:dyDescent="0.2">
      <c r="A908" s="4">
        <v>647</v>
      </c>
      <c r="B908" s="4" t="s">
        <v>1495</v>
      </c>
      <c r="C908" s="4" t="s">
        <v>472</v>
      </c>
      <c r="D908" s="4" t="s">
        <v>1156</v>
      </c>
      <c r="E908" s="4" t="s">
        <v>1496</v>
      </c>
      <c r="F908" s="4" t="s">
        <v>1496</v>
      </c>
      <c r="G908" s="4" t="s">
        <v>32</v>
      </c>
      <c r="H908" s="4" t="s">
        <v>61</v>
      </c>
      <c r="I908" s="4" t="s">
        <v>85</v>
      </c>
      <c r="J908" s="4">
        <v>7511</v>
      </c>
      <c r="K908" s="4">
        <v>5159</v>
      </c>
      <c r="L908" s="4">
        <v>-3.69</v>
      </c>
      <c r="M908" s="4">
        <v>4601</v>
      </c>
      <c r="N908" s="5">
        <f>((M908/ K908) ^ (1 / 8) - 1) * 100</f>
        <v>-1.4206754358359608</v>
      </c>
      <c r="O908" s="4">
        <v>4266</v>
      </c>
      <c r="P908" s="5">
        <v>-2.3479999999999999</v>
      </c>
      <c r="Q908" s="4" t="s">
        <v>20</v>
      </c>
      <c r="U908" s="4" t="s">
        <v>29</v>
      </c>
    </row>
    <row r="909" spans="1:21" ht="25.5" x14ac:dyDescent="0.2">
      <c r="A909" s="4">
        <v>620</v>
      </c>
      <c r="B909" s="4" t="s">
        <v>1497</v>
      </c>
      <c r="C909" s="4" t="s">
        <v>472</v>
      </c>
      <c r="D909" s="4" t="s">
        <v>1156</v>
      </c>
      <c r="E909" s="4" t="s">
        <v>1498</v>
      </c>
      <c r="F909" s="4" t="s">
        <v>1498</v>
      </c>
      <c r="G909" s="4" t="s">
        <v>32</v>
      </c>
      <c r="H909" s="4" t="s">
        <v>61</v>
      </c>
      <c r="I909" s="4" t="s">
        <v>66</v>
      </c>
      <c r="J909" s="4">
        <v>942</v>
      </c>
      <c r="K909" s="4">
        <v>731</v>
      </c>
      <c r="L909" s="4">
        <v>-2.5</v>
      </c>
      <c r="M909" s="4">
        <v>681</v>
      </c>
      <c r="N909" s="5">
        <f>((M909/ K909) ^ (1 / 8) - 1) * 100</f>
        <v>-0.8817291861306753</v>
      </c>
      <c r="O909" s="4">
        <v>654</v>
      </c>
      <c r="P909" s="5">
        <v>-1.3819999999999999</v>
      </c>
      <c r="Q909" s="4" t="s">
        <v>20</v>
      </c>
      <c r="U909" s="4" t="s">
        <v>46</v>
      </c>
    </row>
    <row r="910" spans="1:21" ht="25.5" x14ac:dyDescent="0.2">
      <c r="A910" s="4">
        <v>503</v>
      </c>
      <c r="B910" s="4" t="s">
        <v>1499</v>
      </c>
      <c r="C910" s="4" t="s">
        <v>472</v>
      </c>
      <c r="D910" s="4" t="s">
        <v>1156</v>
      </c>
      <c r="E910" s="4" t="s">
        <v>1500</v>
      </c>
      <c r="F910" s="4" t="s">
        <v>1500</v>
      </c>
      <c r="G910" s="4" t="s">
        <v>32</v>
      </c>
      <c r="H910" s="4" t="s">
        <v>61</v>
      </c>
      <c r="I910" s="4" t="s">
        <v>36</v>
      </c>
      <c r="J910" s="4">
        <v>5121</v>
      </c>
      <c r="K910" s="4">
        <v>3828</v>
      </c>
      <c r="L910" s="4">
        <v>-2.87</v>
      </c>
      <c r="M910" s="4">
        <v>4255</v>
      </c>
      <c r="N910" s="5">
        <f>((M910/ K910) ^ (1 / 8) - 1) * 100</f>
        <v>1.3306793775911707</v>
      </c>
      <c r="O910" s="4">
        <v>3453</v>
      </c>
      <c r="P910" s="5">
        <v>-1.28</v>
      </c>
      <c r="Q910" s="4" t="s">
        <v>20</v>
      </c>
      <c r="U910" s="4" t="s">
        <v>42</v>
      </c>
    </row>
    <row r="911" spans="1:21" ht="25.5" x14ac:dyDescent="0.2">
      <c r="A911" s="4">
        <v>201</v>
      </c>
      <c r="B911" s="4" t="s">
        <v>1503</v>
      </c>
      <c r="C911" s="4" t="s">
        <v>472</v>
      </c>
      <c r="D911" s="4" t="s">
        <v>1156</v>
      </c>
      <c r="E911" s="4" t="s">
        <v>1504</v>
      </c>
      <c r="F911" s="4" t="s">
        <v>1504</v>
      </c>
      <c r="G911" s="4" t="s">
        <v>32</v>
      </c>
      <c r="H911" s="4" t="s">
        <v>61</v>
      </c>
      <c r="I911" s="4" t="s">
        <v>28</v>
      </c>
      <c r="J911" s="4">
        <v>3821</v>
      </c>
      <c r="K911" s="4">
        <v>2616</v>
      </c>
      <c r="L911" s="4">
        <v>-3.72</v>
      </c>
      <c r="M911" s="4">
        <v>3044</v>
      </c>
      <c r="N911" s="5">
        <f>((M911/ K911) ^ (1 / 8) - 1) * 100</f>
        <v>1.9121264709511143</v>
      </c>
      <c r="O911" s="4">
        <v>2275</v>
      </c>
      <c r="P911" s="5">
        <v>-1.7310000000000001</v>
      </c>
      <c r="Q911" s="4" t="s">
        <v>20</v>
      </c>
      <c r="U911" s="4" t="s">
        <v>29</v>
      </c>
    </row>
    <row r="912" spans="1:21" ht="25.5" x14ac:dyDescent="0.2">
      <c r="A912" s="4">
        <v>613</v>
      </c>
      <c r="B912" s="4" t="s">
        <v>1501</v>
      </c>
      <c r="C912" s="4" t="s">
        <v>472</v>
      </c>
      <c r="D912" s="4" t="s">
        <v>1156</v>
      </c>
      <c r="E912" s="4" t="s">
        <v>1502</v>
      </c>
      <c r="F912" s="4" t="s">
        <v>1502</v>
      </c>
      <c r="G912" s="4" t="s">
        <v>32</v>
      </c>
      <c r="H912" s="4" t="s">
        <v>61</v>
      </c>
      <c r="I912" s="4" t="s">
        <v>138</v>
      </c>
      <c r="J912" s="4">
        <v>3202</v>
      </c>
      <c r="K912" s="4">
        <v>1813</v>
      </c>
      <c r="L912" s="4">
        <v>-5.53</v>
      </c>
      <c r="M912" s="4">
        <v>2235</v>
      </c>
      <c r="N912" s="5">
        <f>((M912/ K912) ^ (1 / 8) - 1) * 100</f>
        <v>2.6502391295869732</v>
      </c>
      <c r="O912" s="4">
        <v>1364</v>
      </c>
      <c r="P912" s="5">
        <v>-3.4940000000000002</v>
      </c>
      <c r="Q912" s="4" t="s">
        <v>20</v>
      </c>
      <c r="U912" s="4" t="s">
        <v>42</v>
      </c>
    </row>
    <row r="913" spans="1:21" ht="25.5" x14ac:dyDescent="0.2">
      <c r="A913" s="4">
        <v>650</v>
      </c>
      <c r="B913" s="4" t="s">
        <v>2179</v>
      </c>
      <c r="C913" s="4" t="s">
        <v>472</v>
      </c>
      <c r="D913" s="4" t="s">
        <v>1156</v>
      </c>
      <c r="E913" s="4" t="s">
        <v>2180</v>
      </c>
      <c r="F913" s="4" t="s">
        <v>2180</v>
      </c>
      <c r="G913" s="4" t="s">
        <v>32</v>
      </c>
      <c r="H913" s="4" t="s">
        <v>61</v>
      </c>
      <c r="I913" s="4" t="s">
        <v>76</v>
      </c>
      <c r="J913" s="4">
        <v>5112</v>
      </c>
      <c r="K913" s="4">
        <v>4601</v>
      </c>
      <c r="L913" s="4">
        <v>-1.05</v>
      </c>
      <c r="M913" s="4">
        <v>3838</v>
      </c>
      <c r="N913" s="5">
        <f>((M913/ K913) ^ (1 / 8) - 1) * 100</f>
        <v>-2.2410356281422072</v>
      </c>
      <c r="O913" s="4">
        <v>3776</v>
      </c>
      <c r="P913" s="5">
        <v>-2.44</v>
      </c>
      <c r="Q913" s="4" t="s">
        <v>20</v>
      </c>
      <c r="U913" s="4" t="s">
        <v>42</v>
      </c>
    </row>
    <row r="914" spans="1:21" ht="25.5" x14ac:dyDescent="0.2">
      <c r="A914" s="4">
        <v>610</v>
      </c>
      <c r="B914" s="4" t="s">
        <v>1373</v>
      </c>
      <c r="C914" s="4" t="s">
        <v>472</v>
      </c>
      <c r="D914" s="4" t="s">
        <v>1156</v>
      </c>
      <c r="E914" s="4" t="s">
        <v>1374</v>
      </c>
      <c r="F914" s="4" t="s">
        <v>26</v>
      </c>
      <c r="G914" s="4" t="s">
        <v>32</v>
      </c>
      <c r="H914" s="4" t="s">
        <v>61</v>
      </c>
      <c r="I914" s="4" t="s">
        <v>163</v>
      </c>
      <c r="J914" s="4">
        <v>8511</v>
      </c>
      <c r="K914" s="4">
        <v>3010</v>
      </c>
      <c r="L914" s="4">
        <v>-9.8699999999999992</v>
      </c>
      <c r="M914" s="4">
        <v>1803</v>
      </c>
      <c r="N914" s="5">
        <f>((M914/ K914) ^ (1 / 8) - 1) * 100</f>
        <v>-6.2052232803009417</v>
      </c>
      <c r="O914" s="4">
        <v>1265</v>
      </c>
      <c r="P914" s="5">
        <v>-10.269</v>
      </c>
      <c r="Q914" s="4" t="s">
        <v>20</v>
      </c>
      <c r="U914" s="4" t="s">
        <v>29</v>
      </c>
    </row>
    <row r="915" spans="1:21" ht="25.5" x14ac:dyDescent="0.2">
      <c r="A915" s="4">
        <v>988</v>
      </c>
      <c r="B915" s="4" t="s">
        <v>1513</v>
      </c>
      <c r="C915" s="4" t="s">
        <v>472</v>
      </c>
      <c r="D915" s="4" t="s">
        <v>1156</v>
      </c>
      <c r="E915" s="4" t="s">
        <v>1514</v>
      </c>
      <c r="F915" s="4" t="s">
        <v>1514</v>
      </c>
      <c r="G915" s="4" t="s">
        <v>32</v>
      </c>
      <c r="H915" s="4" t="s">
        <v>61</v>
      </c>
      <c r="I915" s="4" t="s">
        <v>287</v>
      </c>
      <c r="K915" s="4">
        <v>3945</v>
      </c>
      <c r="M915" s="4">
        <v>4544</v>
      </c>
      <c r="N915" s="5">
        <f>((M915/ K915) ^ (1 / 8) - 1) * 100</f>
        <v>1.7826876094143129</v>
      </c>
      <c r="O915" s="4">
        <v>4012</v>
      </c>
      <c r="P915" s="5">
        <v>0.21099999999999999</v>
      </c>
      <c r="Q915" s="4" t="s">
        <v>20</v>
      </c>
      <c r="R915" s="4">
        <v>2014</v>
      </c>
      <c r="S915" s="4" t="s">
        <v>21</v>
      </c>
      <c r="T915" s="4" t="s">
        <v>576</v>
      </c>
      <c r="U915" s="4" t="s">
        <v>42</v>
      </c>
    </row>
    <row r="916" spans="1:21" ht="25.5" x14ac:dyDescent="0.2">
      <c r="A916" s="4">
        <v>995</v>
      </c>
      <c r="B916" s="4" t="s">
        <v>1155</v>
      </c>
      <c r="C916" s="4" t="s">
        <v>472</v>
      </c>
      <c r="D916" s="4" t="s">
        <v>1156</v>
      </c>
      <c r="E916" s="4" t="s">
        <v>1157</v>
      </c>
      <c r="F916" s="4" t="s">
        <v>1157</v>
      </c>
      <c r="G916" s="4" t="s">
        <v>32</v>
      </c>
      <c r="H916" s="4" t="s">
        <v>61</v>
      </c>
      <c r="I916" s="4" t="s">
        <v>19</v>
      </c>
      <c r="K916" s="4">
        <v>2373</v>
      </c>
      <c r="M916" s="4">
        <v>2377</v>
      </c>
      <c r="N916" s="5">
        <f>((M916/ K916) ^ (1 / 8) - 1) * 100</f>
        <v>2.1054852778434885E-2</v>
      </c>
      <c r="O916" s="4">
        <v>2689</v>
      </c>
      <c r="P916" s="5">
        <v>1.575</v>
      </c>
      <c r="Q916" s="4" t="s">
        <v>20</v>
      </c>
      <c r="R916" s="4">
        <v>2014</v>
      </c>
      <c r="S916" s="4" t="s">
        <v>21</v>
      </c>
      <c r="T916" s="4" t="s">
        <v>576</v>
      </c>
      <c r="U916" s="4" t="s">
        <v>29</v>
      </c>
    </row>
    <row r="917" spans="1:21" ht="25.5" x14ac:dyDescent="0.2">
      <c r="A917" s="4">
        <v>999</v>
      </c>
      <c r="B917" s="4" t="s">
        <v>2158</v>
      </c>
      <c r="C917" s="4" t="s">
        <v>472</v>
      </c>
      <c r="D917" s="4" t="s">
        <v>1156</v>
      </c>
      <c r="E917" s="4" t="s">
        <v>2159</v>
      </c>
      <c r="F917" s="4" t="s">
        <v>2160</v>
      </c>
      <c r="G917" s="4" t="s">
        <v>32</v>
      </c>
      <c r="H917" s="4" t="s">
        <v>61</v>
      </c>
      <c r="I917" s="4" t="s">
        <v>308</v>
      </c>
      <c r="K917" s="4">
        <v>1300</v>
      </c>
      <c r="M917" s="4">
        <v>1268</v>
      </c>
      <c r="N917" s="5">
        <f>((M917/ K917) ^ (1 / 8) - 1) * 100</f>
        <v>-0.31105781525357923</v>
      </c>
      <c r="O917" s="4">
        <v>869</v>
      </c>
      <c r="P917" s="5">
        <v>-4.91</v>
      </c>
      <c r="Q917" s="4" t="s">
        <v>20</v>
      </c>
      <c r="R917" s="4">
        <v>2015</v>
      </c>
      <c r="S917" s="4" t="s">
        <v>21</v>
      </c>
      <c r="T917" s="4" t="s">
        <v>576</v>
      </c>
      <c r="U917" s="4" t="s">
        <v>29</v>
      </c>
    </row>
    <row r="918" spans="1:21" ht="25.5" x14ac:dyDescent="0.2">
      <c r="A918" s="4">
        <v>991</v>
      </c>
      <c r="B918" s="4" t="s">
        <v>2166</v>
      </c>
      <c r="C918" s="4" t="s">
        <v>472</v>
      </c>
      <c r="D918" s="4" t="s">
        <v>1156</v>
      </c>
      <c r="E918" s="4" t="s">
        <v>2167</v>
      </c>
      <c r="F918" s="4" t="s">
        <v>2167</v>
      </c>
      <c r="G918" s="4" t="s">
        <v>32</v>
      </c>
      <c r="H918" s="4" t="s">
        <v>61</v>
      </c>
      <c r="I918" s="4" t="s">
        <v>1030</v>
      </c>
      <c r="K918" s="4">
        <v>1914</v>
      </c>
      <c r="M918" s="4">
        <v>2066</v>
      </c>
      <c r="N918" s="5">
        <f>((M918/ K918) ^ (1 / 8) - 1) * 100</f>
        <v>0.95981543554846116</v>
      </c>
      <c r="O918" s="4">
        <v>1433</v>
      </c>
      <c r="P918" s="5">
        <v>-3.5529999999999999</v>
      </c>
      <c r="Q918" s="4" t="s">
        <v>20</v>
      </c>
      <c r="R918" s="4">
        <v>2015</v>
      </c>
      <c r="S918" s="4" t="s">
        <v>21</v>
      </c>
      <c r="T918" s="4" t="s">
        <v>576</v>
      </c>
      <c r="U918" s="4" t="s">
        <v>29</v>
      </c>
    </row>
    <row r="919" spans="1:21" ht="25.5" x14ac:dyDescent="0.2">
      <c r="A919" s="4">
        <v>509</v>
      </c>
      <c r="B919" s="4" t="s">
        <v>2175</v>
      </c>
      <c r="C919" s="4" t="s">
        <v>472</v>
      </c>
      <c r="D919" s="4" t="s">
        <v>1156</v>
      </c>
      <c r="E919" s="4" t="s">
        <v>2176</v>
      </c>
      <c r="F919" s="4" t="s">
        <v>2176</v>
      </c>
      <c r="G919" s="4" t="s">
        <v>32</v>
      </c>
      <c r="H919" s="4" t="s">
        <v>61</v>
      </c>
      <c r="I919" s="4" t="s">
        <v>562</v>
      </c>
      <c r="K919" s="4">
        <v>1533</v>
      </c>
      <c r="M919" s="4">
        <v>1363</v>
      </c>
      <c r="N919" s="5">
        <f>((M919/ K919) ^ (1 / 8) - 1) * 100</f>
        <v>-1.4584900624392771</v>
      </c>
      <c r="O919" s="4">
        <v>1367</v>
      </c>
      <c r="P919" s="5">
        <v>-1.4219999999999999</v>
      </c>
      <c r="Q919" s="4" t="s">
        <v>20</v>
      </c>
      <c r="R919" s="4">
        <v>2016</v>
      </c>
      <c r="S919" s="4" t="s">
        <v>21</v>
      </c>
      <c r="T919" s="4" t="s">
        <v>576</v>
      </c>
      <c r="U919" s="4" t="s">
        <v>46</v>
      </c>
    </row>
    <row r="920" spans="1:21" ht="25.5" x14ac:dyDescent="0.2">
      <c r="A920" s="4">
        <v>681</v>
      </c>
      <c r="B920" s="4" t="s">
        <v>2182</v>
      </c>
      <c r="C920" s="4" t="s">
        <v>472</v>
      </c>
      <c r="D920" s="4" t="s">
        <v>1156</v>
      </c>
      <c r="E920" s="4" t="s">
        <v>2183</v>
      </c>
      <c r="F920" s="4" t="s">
        <v>1930</v>
      </c>
      <c r="G920" s="4" t="s">
        <v>32</v>
      </c>
      <c r="H920" s="4" t="s">
        <v>61</v>
      </c>
      <c r="I920" s="4" t="s">
        <v>1035</v>
      </c>
      <c r="K920" s="4">
        <v>1545</v>
      </c>
      <c r="M920" s="4">
        <v>1667</v>
      </c>
      <c r="N920" s="5">
        <f>((M920/ K920) ^ (1 / 8) - 1) * 100</f>
        <v>0.95454819337652541</v>
      </c>
      <c r="O920" s="4">
        <v>1455</v>
      </c>
      <c r="P920" s="5">
        <v>-0.747</v>
      </c>
      <c r="Q920" s="4" t="s">
        <v>20</v>
      </c>
      <c r="R920" s="4">
        <v>2020</v>
      </c>
      <c r="S920" s="4" t="s">
        <v>21</v>
      </c>
      <c r="T920" s="4" t="s">
        <v>576</v>
      </c>
      <c r="U920" s="4" t="s">
        <v>29</v>
      </c>
    </row>
    <row r="921" spans="1:21" ht="25.5" x14ac:dyDescent="0.2">
      <c r="A921" s="4">
        <v>682</v>
      </c>
      <c r="B921" s="4" t="s">
        <v>1370</v>
      </c>
      <c r="C921" s="4" t="s">
        <v>472</v>
      </c>
      <c r="D921" s="4" t="s">
        <v>1156</v>
      </c>
      <c r="E921" s="4" t="s">
        <v>1371</v>
      </c>
      <c r="F921" s="4" t="s">
        <v>1372</v>
      </c>
      <c r="G921" s="4" t="s">
        <v>32</v>
      </c>
      <c r="H921" s="4" t="s">
        <v>61</v>
      </c>
      <c r="I921" s="4" t="s">
        <v>1038</v>
      </c>
      <c r="K921" s="4">
        <v>1163</v>
      </c>
      <c r="M921" s="4">
        <v>1000</v>
      </c>
      <c r="N921" s="5">
        <f>((M921/ K921) ^ (1 / 8) - 1) * 100</f>
        <v>-1.8698335146966061</v>
      </c>
      <c r="O921" s="4">
        <v>794</v>
      </c>
      <c r="P921" s="5">
        <v>-4.6589999999999998</v>
      </c>
      <c r="Q921" s="4" t="s">
        <v>20</v>
      </c>
      <c r="R921" s="4">
        <v>2021</v>
      </c>
      <c r="S921" s="4" t="s">
        <v>21</v>
      </c>
      <c r="T921" s="4" t="s">
        <v>576</v>
      </c>
      <c r="U921" s="4" t="s">
        <v>46</v>
      </c>
    </row>
    <row r="922" spans="1:21" x14ac:dyDescent="0.2">
      <c r="A922" s="4">
        <v>1044</v>
      </c>
      <c r="B922" s="4" t="s">
        <v>2226</v>
      </c>
      <c r="C922" s="4" t="s">
        <v>2227</v>
      </c>
      <c r="D922" s="4" t="s">
        <v>2227</v>
      </c>
      <c r="E922" s="4" t="s">
        <v>2227</v>
      </c>
      <c r="F922" s="4" t="s">
        <v>2227</v>
      </c>
      <c r="G922" s="4" t="s">
        <v>71</v>
      </c>
      <c r="H922" s="4" t="s">
        <v>54</v>
      </c>
      <c r="I922" s="4" t="s">
        <v>54</v>
      </c>
      <c r="J922" s="4">
        <v>74774</v>
      </c>
      <c r="K922" s="4">
        <v>89502</v>
      </c>
      <c r="L922" s="4">
        <v>1.81</v>
      </c>
      <c r="M922" s="4">
        <v>90560</v>
      </c>
      <c r="N922" s="5">
        <f>((M922/ K922) ^ (1 / 8) - 1) * 100</f>
        <v>0.14700348253218198</v>
      </c>
      <c r="O922" s="4">
        <v>98752</v>
      </c>
      <c r="P922" s="5">
        <v>1.2370000000000001</v>
      </c>
      <c r="Q922" s="4" t="s">
        <v>877</v>
      </c>
      <c r="U922" s="4" t="s">
        <v>176</v>
      </c>
    </row>
    <row r="923" spans="1:21" x14ac:dyDescent="0.2">
      <c r="A923" s="4">
        <v>1033</v>
      </c>
      <c r="B923" s="4" t="s">
        <v>2228</v>
      </c>
      <c r="C923" s="4" t="s">
        <v>2227</v>
      </c>
      <c r="D923" s="4" t="s">
        <v>2227</v>
      </c>
      <c r="E923" s="4" t="s">
        <v>2229</v>
      </c>
      <c r="F923" s="4" t="s">
        <v>1518</v>
      </c>
      <c r="G923" s="4" t="s">
        <v>71</v>
      </c>
      <c r="H923" s="4" t="s">
        <v>54</v>
      </c>
      <c r="I923" s="4" t="s">
        <v>18</v>
      </c>
      <c r="J923" s="4">
        <v>67617</v>
      </c>
      <c r="K923" s="4">
        <v>81461</v>
      </c>
      <c r="L923" s="4">
        <v>1.88</v>
      </c>
      <c r="M923" s="4">
        <v>87400</v>
      </c>
      <c r="N923" s="5">
        <f>((M923/ K923) ^ (1 / 8) - 1) * 100</f>
        <v>0.88351647585380721</v>
      </c>
      <c r="O923" s="4">
        <v>93101</v>
      </c>
      <c r="P923" s="5">
        <v>1.6839999999999999</v>
      </c>
      <c r="Q923" s="4" t="s">
        <v>877</v>
      </c>
      <c r="U923" s="4" t="s">
        <v>176</v>
      </c>
    </row>
    <row r="924" spans="1:21" x14ac:dyDescent="0.2">
      <c r="A924" s="4">
        <v>1075</v>
      </c>
      <c r="B924" s="4" t="s">
        <v>2284</v>
      </c>
      <c r="C924" s="4" t="s">
        <v>2227</v>
      </c>
      <c r="D924" s="4" t="s">
        <v>2227</v>
      </c>
      <c r="E924" s="4" t="s">
        <v>2285</v>
      </c>
      <c r="F924" s="4" t="s">
        <v>235</v>
      </c>
      <c r="G924" s="4" t="s">
        <v>71</v>
      </c>
      <c r="H924" s="4" t="s">
        <v>54</v>
      </c>
      <c r="I924" s="4" t="s">
        <v>17</v>
      </c>
      <c r="J924" s="4">
        <v>24796</v>
      </c>
      <c r="K924" s="4">
        <v>13135</v>
      </c>
      <c r="L924" s="4">
        <v>-6.16</v>
      </c>
      <c r="M924" s="4">
        <v>14977</v>
      </c>
      <c r="N924" s="5">
        <f>((M924/ K924) ^ (1 / 8) - 1) * 100</f>
        <v>1.6539699570610633</v>
      </c>
      <c r="O924" s="4">
        <v>12478</v>
      </c>
      <c r="P924" s="5">
        <v>-0.63900000000000001</v>
      </c>
      <c r="Q924" s="4" t="s">
        <v>20</v>
      </c>
      <c r="U924" s="4" t="s">
        <v>80</v>
      </c>
    </row>
    <row r="925" spans="1:21" x14ac:dyDescent="0.2">
      <c r="A925" s="4">
        <v>1034</v>
      </c>
      <c r="B925" s="4" t="s">
        <v>2235</v>
      </c>
      <c r="C925" s="4" t="s">
        <v>2227</v>
      </c>
      <c r="D925" s="4" t="s">
        <v>2227</v>
      </c>
      <c r="E925" s="4" t="s">
        <v>2236</v>
      </c>
      <c r="F925" s="4" t="s">
        <v>2236</v>
      </c>
      <c r="G925" s="4" t="s">
        <v>71</v>
      </c>
      <c r="H925" s="4" t="s">
        <v>54</v>
      </c>
      <c r="I925" s="4" t="s">
        <v>27</v>
      </c>
      <c r="J925" s="4">
        <v>24573</v>
      </c>
      <c r="K925" s="4">
        <v>15670</v>
      </c>
      <c r="L925" s="4">
        <v>-4.4000000000000004</v>
      </c>
      <c r="M925" s="4">
        <v>19150</v>
      </c>
      <c r="N925" s="5">
        <f>((M925/ K925) ^ (1 / 8) - 1) * 100</f>
        <v>2.5386210554410482</v>
      </c>
      <c r="O925" s="4">
        <v>11948</v>
      </c>
      <c r="P925" s="5">
        <v>-3.3330000000000002</v>
      </c>
      <c r="Q925" s="4" t="s">
        <v>877</v>
      </c>
      <c r="U925" s="4" t="s">
        <v>42</v>
      </c>
    </row>
    <row r="926" spans="1:21" x14ac:dyDescent="0.2">
      <c r="A926" s="4">
        <v>1026</v>
      </c>
      <c r="B926" s="4" t="s">
        <v>2288</v>
      </c>
      <c r="C926" s="4" t="s">
        <v>2227</v>
      </c>
      <c r="D926" s="4" t="s">
        <v>2227</v>
      </c>
      <c r="E926" s="4" t="s">
        <v>2289</v>
      </c>
      <c r="F926" s="4" t="s">
        <v>2289</v>
      </c>
      <c r="G926" s="4" t="s">
        <v>71</v>
      </c>
      <c r="H926" s="4" t="s">
        <v>54</v>
      </c>
      <c r="I926" s="4" t="s">
        <v>45</v>
      </c>
      <c r="J926" s="4">
        <v>14760</v>
      </c>
      <c r="K926" s="4">
        <v>4364</v>
      </c>
      <c r="L926" s="4">
        <v>-11.47</v>
      </c>
      <c r="M926" s="4">
        <v>4921</v>
      </c>
      <c r="N926" s="5">
        <f>((M926/ K926) ^ (1 / 8) - 1) * 100</f>
        <v>1.5128633259361424</v>
      </c>
      <c r="O926" s="4">
        <v>3380</v>
      </c>
      <c r="P926" s="5">
        <v>-3.1429999999999998</v>
      </c>
      <c r="Q926" s="4" t="s">
        <v>20</v>
      </c>
      <c r="U926" s="4" t="s">
        <v>29</v>
      </c>
    </row>
    <row r="927" spans="1:21" x14ac:dyDescent="0.2">
      <c r="A927" s="4">
        <v>1076</v>
      </c>
      <c r="B927" s="4" t="s">
        <v>2237</v>
      </c>
      <c r="C927" s="4" t="s">
        <v>2227</v>
      </c>
      <c r="D927" s="4" t="s">
        <v>2227</v>
      </c>
      <c r="E927" s="4" t="s">
        <v>2238</v>
      </c>
      <c r="F927" s="4" t="s">
        <v>2239</v>
      </c>
      <c r="G927" s="4" t="s">
        <v>71</v>
      </c>
      <c r="H927" s="4" t="s">
        <v>54</v>
      </c>
      <c r="I927" s="4" t="s">
        <v>39</v>
      </c>
      <c r="J927" s="4">
        <v>7134</v>
      </c>
      <c r="K927" s="4">
        <v>3453</v>
      </c>
      <c r="L927" s="4">
        <v>-7</v>
      </c>
      <c r="M927" s="4">
        <v>3917</v>
      </c>
      <c r="N927" s="5">
        <f>((M927/ K927) ^ (1 / 8) - 1) * 100</f>
        <v>1.588517855290128</v>
      </c>
      <c r="O927" s="4">
        <v>2575</v>
      </c>
      <c r="P927" s="5">
        <v>-3.601</v>
      </c>
      <c r="Q927" s="4" t="s">
        <v>20</v>
      </c>
      <c r="U927" s="4" t="s">
        <v>29</v>
      </c>
    </row>
    <row r="928" spans="1:21" ht="25.5" x14ac:dyDescent="0.2">
      <c r="A928" s="4">
        <v>1067</v>
      </c>
      <c r="B928" s="4" t="s">
        <v>2240</v>
      </c>
      <c r="C928" s="4" t="s">
        <v>2227</v>
      </c>
      <c r="D928" s="4" t="s">
        <v>2227</v>
      </c>
      <c r="E928" s="4" t="s">
        <v>2241</v>
      </c>
      <c r="F928" s="4" t="s">
        <v>2242</v>
      </c>
      <c r="G928" s="4" t="s">
        <v>71</v>
      </c>
      <c r="H928" s="4" t="s">
        <v>54</v>
      </c>
      <c r="I928" s="4" t="s">
        <v>61</v>
      </c>
      <c r="J928" s="4">
        <v>4739</v>
      </c>
      <c r="K928" s="4">
        <v>4788</v>
      </c>
      <c r="L928" s="4">
        <v>0.1</v>
      </c>
      <c r="M928" s="4">
        <v>5482</v>
      </c>
      <c r="N928" s="5">
        <f>((M928/ K928) ^ (1 / 8) - 1) * 100</f>
        <v>1.7063599276743613</v>
      </c>
      <c r="O928" s="4">
        <v>4617</v>
      </c>
      <c r="P928" s="5">
        <v>-0.45400000000000001</v>
      </c>
      <c r="Q928" s="4" t="s">
        <v>20</v>
      </c>
      <c r="U928" s="4" t="s">
        <v>29</v>
      </c>
    </row>
    <row r="929" spans="1:21" ht="25.5" x14ac:dyDescent="0.2">
      <c r="A929" s="4">
        <v>1054</v>
      </c>
      <c r="B929" s="4" t="s">
        <v>2243</v>
      </c>
      <c r="C929" s="4" t="s">
        <v>2227</v>
      </c>
      <c r="D929" s="4" t="s">
        <v>2227</v>
      </c>
      <c r="E929" s="4" t="s">
        <v>2244</v>
      </c>
      <c r="F929" s="4" t="s">
        <v>2245</v>
      </c>
      <c r="G929" s="4" t="s">
        <v>71</v>
      </c>
      <c r="H929" s="4" t="s">
        <v>54</v>
      </c>
      <c r="I929" s="4" t="s">
        <v>129</v>
      </c>
      <c r="J929" s="4">
        <v>6903</v>
      </c>
      <c r="K929" s="4">
        <v>2789</v>
      </c>
      <c r="L929" s="4">
        <v>-8.66</v>
      </c>
      <c r="M929" s="4">
        <v>3310</v>
      </c>
      <c r="N929" s="5">
        <f>((M929/ K929) ^ (1 / 8) - 1) * 100</f>
        <v>2.1638933260722082</v>
      </c>
      <c r="O929" s="4">
        <v>2310</v>
      </c>
      <c r="P929" s="5">
        <v>-2.3279999999999998</v>
      </c>
      <c r="Q929" s="4" t="s">
        <v>20</v>
      </c>
      <c r="U929" s="4" t="s">
        <v>42</v>
      </c>
    </row>
    <row r="930" spans="1:21" ht="25.5" x14ac:dyDescent="0.2">
      <c r="A930" s="4">
        <v>1024</v>
      </c>
      <c r="B930" s="4" t="s">
        <v>2292</v>
      </c>
      <c r="C930" s="4" t="s">
        <v>2227</v>
      </c>
      <c r="D930" s="4" t="s">
        <v>2227</v>
      </c>
      <c r="E930" s="4" t="s">
        <v>2293</v>
      </c>
      <c r="F930" s="4" t="s">
        <v>2293</v>
      </c>
      <c r="G930" s="4" t="s">
        <v>71</v>
      </c>
      <c r="H930" s="4" t="s">
        <v>54</v>
      </c>
      <c r="I930" s="4" t="s">
        <v>32</v>
      </c>
      <c r="J930" s="4">
        <v>18373</v>
      </c>
      <c r="K930" s="4">
        <v>19226</v>
      </c>
      <c r="L930" s="4">
        <v>0.45</v>
      </c>
      <c r="M930" s="4">
        <v>23506</v>
      </c>
      <c r="N930" s="5">
        <f>((M930/ K930) ^ (1 / 8) - 1) * 100</f>
        <v>2.5442290307005955</v>
      </c>
      <c r="O930" s="4">
        <v>22439</v>
      </c>
      <c r="P930" s="5">
        <v>1.95</v>
      </c>
      <c r="Q930" s="4" t="s">
        <v>877</v>
      </c>
      <c r="U930" s="4" t="s">
        <v>80</v>
      </c>
    </row>
    <row r="931" spans="1:21" x14ac:dyDescent="0.2">
      <c r="A931" s="4">
        <v>1029</v>
      </c>
      <c r="B931" s="4" t="s">
        <v>2230</v>
      </c>
      <c r="C931" s="4" t="s">
        <v>2227</v>
      </c>
      <c r="D931" s="4" t="s">
        <v>2227</v>
      </c>
      <c r="E931" s="4" t="s">
        <v>2231</v>
      </c>
      <c r="F931" s="4" t="s">
        <v>2231</v>
      </c>
      <c r="G931" s="4" t="s">
        <v>71</v>
      </c>
      <c r="H931" s="4" t="s">
        <v>54</v>
      </c>
      <c r="I931" s="4" t="s">
        <v>71</v>
      </c>
      <c r="J931" s="4">
        <v>2668</v>
      </c>
      <c r="K931" s="4">
        <v>1545</v>
      </c>
      <c r="L931" s="4">
        <v>-5.32</v>
      </c>
      <c r="M931" s="4">
        <v>2270</v>
      </c>
      <c r="N931" s="5">
        <f>((M931/ K931) ^ (1 / 8) - 1) * 100</f>
        <v>4.9269796293519796</v>
      </c>
      <c r="O931" s="4">
        <v>1563</v>
      </c>
      <c r="P931" s="5">
        <v>0.14499999999999999</v>
      </c>
      <c r="Q931" s="4" t="s">
        <v>20</v>
      </c>
      <c r="U931" s="4" t="s">
        <v>29</v>
      </c>
    </row>
    <row r="932" spans="1:21" x14ac:dyDescent="0.2">
      <c r="A932" s="4">
        <v>1077</v>
      </c>
      <c r="B932" s="4" t="s">
        <v>2232</v>
      </c>
      <c r="C932" s="4" t="s">
        <v>2227</v>
      </c>
      <c r="D932" s="4" t="s">
        <v>2227</v>
      </c>
      <c r="E932" s="4" t="s">
        <v>2233</v>
      </c>
      <c r="F932" s="4" t="s">
        <v>2234</v>
      </c>
      <c r="G932" s="4" t="s">
        <v>71</v>
      </c>
      <c r="H932" s="4" t="s">
        <v>54</v>
      </c>
      <c r="I932" s="4" t="s">
        <v>85</v>
      </c>
      <c r="J932" s="4">
        <v>23896</v>
      </c>
      <c r="K932" s="4">
        <v>43818</v>
      </c>
      <c r="L932" s="4">
        <v>6.25</v>
      </c>
      <c r="M932" s="4">
        <v>54596</v>
      </c>
      <c r="N932" s="5">
        <f>((M932/ K932) ^ (1 / 8) - 1) * 100</f>
        <v>2.7870813172554243</v>
      </c>
      <c r="O932" s="4">
        <v>58621</v>
      </c>
      <c r="P932" s="5">
        <v>3.7050000000000001</v>
      </c>
      <c r="Q932" s="4" t="s">
        <v>877</v>
      </c>
      <c r="U932" s="4" t="s">
        <v>176</v>
      </c>
    </row>
    <row r="933" spans="1:21" x14ac:dyDescent="0.2">
      <c r="A933" s="4">
        <v>1037</v>
      </c>
      <c r="B933" s="4" t="s">
        <v>2246</v>
      </c>
      <c r="C933" s="4" t="s">
        <v>2227</v>
      </c>
      <c r="D933" s="4" t="s">
        <v>2227</v>
      </c>
      <c r="E933" s="4" t="s">
        <v>2247</v>
      </c>
      <c r="F933" s="4" t="s">
        <v>2247</v>
      </c>
      <c r="G933" s="4" t="s">
        <v>71</v>
      </c>
      <c r="H933" s="4" t="s">
        <v>54</v>
      </c>
      <c r="I933" s="4" t="s">
        <v>92</v>
      </c>
      <c r="K933" s="4">
        <v>5296</v>
      </c>
      <c r="M933" s="4">
        <v>2297</v>
      </c>
      <c r="N933" s="5">
        <f>((M933/ K933) ^ (1 / 8) - 1) * 100</f>
        <v>-9.9151774623692077</v>
      </c>
      <c r="O933" s="4">
        <v>4483</v>
      </c>
      <c r="P933" s="5">
        <v>-2.0619999999999998</v>
      </c>
      <c r="Q933" s="4" t="s">
        <v>20</v>
      </c>
      <c r="R933" s="4">
        <v>2010</v>
      </c>
      <c r="S933" s="4" t="s">
        <v>2248</v>
      </c>
      <c r="T933" s="4" t="s">
        <v>22</v>
      </c>
      <c r="U933" s="4" t="s">
        <v>80</v>
      </c>
    </row>
    <row r="934" spans="1:21" ht="25.5" x14ac:dyDescent="0.2">
      <c r="A934" s="4">
        <v>1042</v>
      </c>
      <c r="B934" s="4" t="s">
        <v>3234</v>
      </c>
      <c r="C934" s="4" t="s">
        <v>2227</v>
      </c>
      <c r="D934" s="4" t="s">
        <v>2227</v>
      </c>
      <c r="E934" s="4" t="s">
        <v>3235</v>
      </c>
      <c r="F934" s="4" t="s">
        <v>3235</v>
      </c>
      <c r="G934" s="4" t="s">
        <v>71</v>
      </c>
      <c r="H934" s="4" t="s">
        <v>54</v>
      </c>
      <c r="I934" s="4" t="s">
        <v>66</v>
      </c>
      <c r="K934" s="4">
        <v>8350</v>
      </c>
      <c r="M934" s="4">
        <v>9576</v>
      </c>
      <c r="N934" s="5">
        <f>((M934/ K934) ^ (1 / 8) - 1) * 100</f>
        <v>1.7272273720409848</v>
      </c>
      <c r="O934" s="4">
        <v>7436</v>
      </c>
      <c r="P934" s="5">
        <v>-1.4390000000000001</v>
      </c>
      <c r="Q934" s="4" t="s">
        <v>20</v>
      </c>
      <c r="R934" s="4">
        <v>2015</v>
      </c>
      <c r="S934" s="4" t="s">
        <v>2248</v>
      </c>
      <c r="T934" s="4" t="s">
        <v>576</v>
      </c>
      <c r="U934" s="4" t="s">
        <v>80</v>
      </c>
    </row>
    <row r="935" spans="1:21" x14ac:dyDescent="0.2">
      <c r="A935" s="4">
        <v>1040</v>
      </c>
      <c r="B935" s="4" t="s">
        <v>2327</v>
      </c>
      <c r="C935" s="4" t="s">
        <v>2227</v>
      </c>
      <c r="D935" s="4" t="s">
        <v>2325</v>
      </c>
      <c r="E935" s="4" t="s">
        <v>2325</v>
      </c>
      <c r="F935" s="4" t="s">
        <v>2325</v>
      </c>
      <c r="G935" s="4" t="s">
        <v>71</v>
      </c>
      <c r="H935" s="4" t="s">
        <v>18</v>
      </c>
      <c r="I935" s="4" t="s">
        <v>54</v>
      </c>
      <c r="J935" s="4">
        <v>15745</v>
      </c>
      <c r="K935" s="4">
        <v>20886</v>
      </c>
      <c r="L935" s="4">
        <v>2.87</v>
      </c>
      <c r="M935" s="4">
        <v>25363</v>
      </c>
      <c r="N935" s="5">
        <f>((M935/ K935) ^ (1 / 8) - 1) * 100</f>
        <v>2.4573617000009484</v>
      </c>
      <c r="O935" s="4">
        <v>24840</v>
      </c>
      <c r="P935" s="5">
        <v>2.1909999999999998</v>
      </c>
      <c r="Q935" s="4" t="s">
        <v>20</v>
      </c>
      <c r="U935" s="4" t="s">
        <v>290</v>
      </c>
    </row>
    <row r="936" spans="1:21" x14ac:dyDescent="0.2">
      <c r="A936" s="4">
        <v>1088</v>
      </c>
      <c r="B936" s="4" t="s">
        <v>2328</v>
      </c>
      <c r="C936" s="4" t="s">
        <v>2227</v>
      </c>
      <c r="D936" s="4" t="s">
        <v>2325</v>
      </c>
      <c r="E936" s="4" t="s">
        <v>2329</v>
      </c>
      <c r="F936" s="4" t="s">
        <v>2329</v>
      </c>
      <c r="G936" s="4" t="s">
        <v>71</v>
      </c>
      <c r="H936" s="4" t="s">
        <v>18</v>
      </c>
      <c r="I936" s="4" t="s">
        <v>18</v>
      </c>
      <c r="J936" s="4">
        <v>3704</v>
      </c>
      <c r="K936" s="4">
        <v>2502</v>
      </c>
      <c r="L936" s="4">
        <v>-3.85</v>
      </c>
      <c r="M936" s="4">
        <v>2456</v>
      </c>
      <c r="N936" s="5">
        <f>((M936/ K936) ^ (1 / 8) - 1) * 100</f>
        <v>-0.23168621421453262</v>
      </c>
      <c r="O936" s="4">
        <v>1893</v>
      </c>
      <c r="P936" s="5">
        <v>-3.427</v>
      </c>
      <c r="Q936" s="4" t="s">
        <v>20</v>
      </c>
      <c r="U936" s="4" t="s">
        <v>42</v>
      </c>
    </row>
    <row r="937" spans="1:21" x14ac:dyDescent="0.2">
      <c r="A937" s="4">
        <v>1021</v>
      </c>
      <c r="B937" s="4" t="s">
        <v>2330</v>
      </c>
      <c r="C937" s="4" t="s">
        <v>2227</v>
      </c>
      <c r="D937" s="4" t="s">
        <v>2325</v>
      </c>
      <c r="E937" s="4" t="s">
        <v>2331</v>
      </c>
      <c r="F937" s="4" t="s">
        <v>2331</v>
      </c>
      <c r="G937" s="4" t="s">
        <v>71</v>
      </c>
      <c r="H937" s="4" t="s">
        <v>18</v>
      </c>
      <c r="I937" s="4" t="s">
        <v>17</v>
      </c>
      <c r="J937" s="4">
        <v>2706</v>
      </c>
      <c r="K937" s="4">
        <v>1731</v>
      </c>
      <c r="L937" s="4">
        <v>-4.37</v>
      </c>
      <c r="M937" s="4">
        <v>1570</v>
      </c>
      <c r="N937" s="5">
        <f>((M937/ K937) ^ (1 / 8) - 1) * 100</f>
        <v>-1.2128802962941498</v>
      </c>
      <c r="O937" s="4">
        <v>1270</v>
      </c>
      <c r="P937" s="5">
        <v>-3.7970000000000002</v>
      </c>
      <c r="Q937" s="4" t="s">
        <v>20</v>
      </c>
      <c r="U937" s="4" t="s">
        <v>42</v>
      </c>
    </row>
    <row r="938" spans="1:21" x14ac:dyDescent="0.2">
      <c r="A938" s="4">
        <v>1036</v>
      </c>
      <c r="B938" s="4" t="s">
        <v>2334</v>
      </c>
      <c r="C938" s="4" t="s">
        <v>2227</v>
      </c>
      <c r="D938" s="4" t="s">
        <v>2325</v>
      </c>
      <c r="E938" s="4" t="s">
        <v>2335</v>
      </c>
      <c r="F938" s="4" t="s">
        <v>2335</v>
      </c>
      <c r="G938" s="4" t="s">
        <v>71</v>
      </c>
      <c r="H938" s="4" t="s">
        <v>18</v>
      </c>
      <c r="I938" s="4" t="s">
        <v>27</v>
      </c>
      <c r="J938" s="4">
        <v>5855</v>
      </c>
      <c r="K938" s="4">
        <v>4441</v>
      </c>
      <c r="L938" s="4">
        <v>-2.73</v>
      </c>
      <c r="M938" s="4">
        <v>6277</v>
      </c>
      <c r="N938" s="5">
        <f>((M938/ K938) ^ (1 / 8) - 1) * 100</f>
        <v>4.4200554349077548</v>
      </c>
      <c r="O938" s="4">
        <v>3706</v>
      </c>
      <c r="P938" s="5">
        <v>-2.2360000000000002</v>
      </c>
      <c r="Q938" s="4" t="s">
        <v>20</v>
      </c>
      <c r="U938" s="4" t="s">
        <v>29</v>
      </c>
    </row>
    <row r="939" spans="1:21" x14ac:dyDescent="0.2">
      <c r="A939" s="4">
        <v>1047</v>
      </c>
      <c r="B939" s="4" t="s">
        <v>2336</v>
      </c>
      <c r="C939" s="4" t="s">
        <v>2227</v>
      </c>
      <c r="D939" s="4" t="s">
        <v>2325</v>
      </c>
      <c r="E939" s="4" t="s">
        <v>2337</v>
      </c>
      <c r="F939" s="4" t="s">
        <v>2337</v>
      </c>
      <c r="G939" s="4" t="s">
        <v>71</v>
      </c>
      <c r="H939" s="4" t="s">
        <v>18</v>
      </c>
      <c r="I939" s="4" t="s">
        <v>45</v>
      </c>
      <c r="J939" s="4">
        <v>8096</v>
      </c>
      <c r="K939" s="4">
        <v>7449</v>
      </c>
      <c r="L939" s="4">
        <v>-0.83</v>
      </c>
      <c r="M939" s="4">
        <v>7138</v>
      </c>
      <c r="N939" s="5">
        <f>((M939/ K939) ^ (1 / 8) - 1) * 100</f>
        <v>-0.53167122539645728</v>
      </c>
      <c r="O939" s="4">
        <v>7659</v>
      </c>
      <c r="P939" s="5">
        <v>0.34799999999999998</v>
      </c>
      <c r="Q939" s="4" t="s">
        <v>20</v>
      </c>
      <c r="U939" s="4" t="s">
        <v>80</v>
      </c>
    </row>
    <row r="940" spans="1:21" x14ac:dyDescent="0.2">
      <c r="A940" s="4">
        <v>1038</v>
      </c>
      <c r="B940" s="4" t="s">
        <v>2338</v>
      </c>
      <c r="C940" s="4" t="s">
        <v>2227</v>
      </c>
      <c r="D940" s="4" t="s">
        <v>2325</v>
      </c>
      <c r="E940" s="4" t="s">
        <v>1332</v>
      </c>
      <c r="F940" s="4" t="s">
        <v>2339</v>
      </c>
      <c r="G940" s="4" t="s">
        <v>71</v>
      </c>
      <c r="H940" s="4" t="s">
        <v>18</v>
      </c>
      <c r="I940" s="4" t="s">
        <v>39</v>
      </c>
      <c r="J940" s="4">
        <v>3285</v>
      </c>
      <c r="K940" s="4">
        <v>1561</v>
      </c>
      <c r="L940" s="4">
        <v>-7.17</v>
      </c>
      <c r="M940" s="4">
        <v>1478</v>
      </c>
      <c r="N940" s="5">
        <f>((M940/ K940) ^ (1 / 8) - 1) * 100</f>
        <v>-0.68063336438012323</v>
      </c>
      <c r="O940" s="4">
        <v>977</v>
      </c>
      <c r="P940" s="5">
        <v>-5.6890000000000001</v>
      </c>
      <c r="Q940" s="4" t="s">
        <v>20</v>
      </c>
      <c r="U940" s="4" t="s">
        <v>29</v>
      </c>
    </row>
    <row r="941" spans="1:21" x14ac:dyDescent="0.2">
      <c r="A941" s="4">
        <v>1091</v>
      </c>
      <c r="B941" s="4" t="s">
        <v>2324</v>
      </c>
      <c r="C941" s="4" t="s">
        <v>2227</v>
      </c>
      <c r="D941" s="4" t="s">
        <v>2325</v>
      </c>
      <c r="E941" s="4" t="s">
        <v>2326</v>
      </c>
      <c r="F941" s="4" t="s">
        <v>2326</v>
      </c>
      <c r="G941" s="4" t="s">
        <v>71</v>
      </c>
      <c r="H941" s="4" t="s">
        <v>18</v>
      </c>
      <c r="I941" s="4" t="s">
        <v>61</v>
      </c>
      <c r="J941" s="4">
        <v>11604</v>
      </c>
      <c r="K941" s="4">
        <v>8928</v>
      </c>
      <c r="L941" s="4">
        <v>-2.59</v>
      </c>
      <c r="M941" s="4">
        <v>9569</v>
      </c>
      <c r="N941" s="5">
        <f>((M941/ K941) ^ (1 / 8) - 1) * 100</f>
        <v>0.8704705158817605</v>
      </c>
      <c r="O941" s="4">
        <v>7385</v>
      </c>
      <c r="P941" s="5">
        <v>-2.3439999999999999</v>
      </c>
      <c r="Q941" s="4" t="s">
        <v>20</v>
      </c>
      <c r="U941" s="4" t="s">
        <v>80</v>
      </c>
    </row>
    <row r="942" spans="1:21" x14ac:dyDescent="0.2">
      <c r="A942" s="4">
        <v>1039</v>
      </c>
      <c r="B942" s="4" t="s">
        <v>2332</v>
      </c>
      <c r="C942" s="4" t="s">
        <v>2227</v>
      </c>
      <c r="D942" s="4" t="s">
        <v>2325</v>
      </c>
      <c r="E942" s="4" t="s">
        <v>2333</v>
      </c>
      <c r="F942" s="4" t="s">
        <v>2333</v>
      </c>
      <c r="G942" s="4" t="s">
        <v>71</v>
      </c>
      <c r="H942" s="4" t="s">
        <v>18</v>
      </c>
      <c r="I942" s="4" t="s">
        <v>129</v>
      </c>
      <c r="J942" s="4">
        <v>4488</v>
      </c>
      <c r="K942" s="4">
        <v>3382</v>
      </c>
      <c r="L942" s="4">
        <v>-2.79</v>
      </c>
      <c r="M942" s="4">
        <v>3313</v>
      </c>
      <c r="N942" s="5">
        <f>((M942/ K942) ^ (1 / 8) - 1) * 100</f>
        <v>-0.25733242049293947</v>
      </c>
      <c r="O942" s="4">
        <v>2814</v>
      </c>
      <c r="P942" s="5">
        <v>-2.2719999999999998</v>
      </c>
      <c r="Q942" s="4" t="s">
        <v>20</v>
      </c>
      <c r="U942" s="4" t="s">
        <v>46</v>
      </c>
    </row>
    <row r="943" spans="1:21" x14ac:dyDescent="0.2">
      <c r="A943" s="4">
        <v>1041</v>
      </c>
      <c r="B943" s="4" t="s">
        <v>2340</v>
      </c>
      <c r="C943" s="4" t="s">
        <v>2227</v>
      </c>
      <c r="D943" s="4" t="s">
        <v>2250</v>
      </c>
      <c r="E943" s="4" t="s">
        <v>993</v>
      </c>
      <c r="F943" s="4" t="s">
        <v>993</v>
      </c>
      <c r="G943" s="4" t="s">
        <v>71</v>
      </c>
      <c r="H943" s="4" t="s">
        <v>17</v>
      </c>
      <c r="I943" s="4" t="s">
        <v>54</v>
      </c>
      <c r="J943" s="4">
        <v>6114</v>
      </c>
      <c r="K943" s="4">
        <v>6634</v>
      </c>
      <c r="L943" s="4">
        <v>0.82</v>
      </c>
      <c r="M943" s="4">
        <v>6434</v>
      </c>
      <c r="N943" s="5">
        <f>((M943/ K943) ^ (1 / 8) - 1) * 100</f>
        <v>-0.38191274745608128</v>
      </c>
      <c r="O943" s="4">
        <v>7114</v>
      </c>
      <c r="P943" s="5">
        <v>0.877</v>
      </c>
      <c r="Q943" s="4" t="s">
        <v>20</v>
      </c>
      <c r="U943" s="4" t="s">
        <v>23</v>
      </c>
    </row>
    <row r="944" spans="1:21" x14ac:dyDescent="0.2">
      <c r="A944" s="4">
        <v>1084</v>
      </c>
      <c r="B944" s="4" t="s">
        <v>2249</v>
      </c>
      <c r="C944" s="4" t="s">
        <v>2227</v>
      </c>
      <c r="D944" s="4" t="s">
        <v>2250</v>
      </c>
      <c r="E944" s="4" t="s">
        <v>2251</v>
      </c>
      <c r="F944" s="4" t="s">
        <v>2251</v>
      </c>
      <c r="G944" s="4" t="s">
        <v>71</v>
      </c>
      <c r="H944" s="4" t="s">
        <v>17</v>
      </c>
      <c r="I944" s="4" t="s">
        <v>61</v>
      </c>
      <c r="J944" s="4">
        <v>5125</v>
      </c>
      <c r="K944" s="4">
        <v>3364</v>
      </c>
      <c r="L944" s="4">
        <v>-4.12</v>
      </c>
      <c r="M944" s="4">
        <v>3315</v>
      </c>
      <c r="N944" s="5">
        <f>((M944/ K944) ^ (1 / 8) - 1) * 100</f>
        <v>-0.18324588025805388</v>
      </c>
      <c r="O944" s="4">
        <v>2402</v>
      </c>
      <c r="P944" s="5">
        <v>-4.1230000000000002</v>
      </c>
      <c r="Q944" s="4" t="s">
        <v>20</v>
      </c>
      <c r="U944" s="4" t="s">
        <v>29</v>
      </c>
    </row>
    <row r="945" spans="1:21" x14ac:dyDescent="0.2">
      <c r="A945" s="4">
        <v>1069</v>
      </c>
      <c r="B945" s="4" t="s">
        <v>2302</v>
      </c>
      <c r="C945" s="4" t="s">
        <v>2227</v>
      </c>
      <c r="D945" s="4" t="s">
        <v>2250</v>
      </c>
      <c r="E945" s="4" t="s">
        <v>2303</v>
      </c>
      <c r="F945" s="4" t="s">
        <v>2303</v>
      </c>
      <c r="G945" s="4" t="s">
        <v>71</v>
      </c>
      <c r="H945" s="4" t="s">
        <v>17</v>
      </c>
      <c r="I945" s="4" t="s">
        <v>85</v>
      </c>
      <c r="J945" s="4">
        <v>7656</v>
      </c>
      <c r="K945" s="4">
        <v>5571</v>
      </c>
      <c r="L945" s="4">
        <v>-3.13</v>
      </c>
      <c r="M945" s="4">
        <v>6336</v>
      </c>
      <c r="N945" s="5">
        <f>((M945/ K945) ^ (1 / 8) - 1) * 100</f>
        <v>1.6214181430797225</v>
      </c>
      <c r="O945" s="4">
        <v>4568</v>
      </c>
      <c r="P945" s="5">
        <v>-2.4510000000000001</v>
      </c>
      <c r="Q945" s="4" t="s">
        <v>20</v>
      </c>
      <c r="U945" s="4" t="s">
        <v>42</v>
      </c>
    </row>
    <row r="946" spans="1:21" x14ac:dyDescent="0.2">
      <c r="A946" s="4">
        <v>1023</v>
      </c>
      <c r="B946" s="4" t="s">
        <v>2252</v>
      </c>
      <c r="C946" s="4" t="s">
        <v>2227</v>
      </c>
      <c r="D946" s="4" t="s">
        <v>2250</v>
      </c>
      <c r="E946" s="4" t="s">
        <v>2253</v>
      </c>
      <c r="F946" s="4" t="s">
        <v>2253</v>
      </c>
      <c r="G946" s="4" t="s">
        <v>71</v>
      </c>
      <c r="H946" s="4" t="s">
        <v>17</v>
      </c>
      <c r="I946" s="4" t="s">
        <v>66</v>
      </c>
      <c r="J946" s="4">
        <v>11121</v>
      </c>
      <c r="K946" s="4">
        <v>5393</v>
      </c>
      <c r="L946" s="4">
        <v>-6.98</v>
      </c>
      <c r="M946" s="4">
        <v>5673</v>
      </c>
      <c r="N946" s="5">
        <f>((M946/ K946) ^ (1 / 8) - 1) * 100</f>
        <v>0.6347090700494773</v>
      </c>
      <c r="O946" s="4">
        <v>3215</v>
      </c>
      <c r="P946" s="5">
        <v>-6.2610000000000001</v>
      </c>
      <c r="Q946" s="4" t="s">
        <v>20</v>
      </c>
      <c r="U946" s="4" t="s">
        <v>80</v>
      </c>
    </row>
    <row r="947" spans="1:21" x14ac:dyDescent="0.2">
      <c r="A947" s="4">
        <v>1063</v>
      </c>
      <c r="B947" s="4" t="s">
        <v>2294</v>
      </c>
      <c r="C947" s="4" t="s">
        <v>2227</v>
      </c>
      <c r="D947" s="4" t="s">
        <v>2250</v>
      </c>
      <c r="E947" s="4" t="s">
        <v>2295</v>
      </c>
      <c r="F947" s="4" t="s">
        <v>2295</v>
      </c>
      <c r="G947" s="4" t="s">
        <v>71</v>
      </c>
      <c r="H947" s="4" t="s">
        <v>17</v>
      </c>
      <c r="I947" s="4" t="s">
        <v>138</v>
      </c>
      <c r="J947" s="4">
        <v>2088</v>
      </c>
      <c r="K947" s="4">
        <v>1228</v>
      </c>
      <c r="L947" s="4">
        <v>-5.17</v>
      </c>
      <c r="M947" s="4">
        <v>794</v>
      </c>
      <c r="N947" s="5">
        <f>((M947/ K947) ^ (1 / 8) - 1) * 100</f>
        <v>-5.3048433205632133</v>
      </c>
      <c r="O947" s="4">
        <v>792</v>
      </c>
      <c r="P947" s="5">
        <v>-5.335</v>
      </c>
      <c r="Q947" s="4" t="s">
        <v>20</v>
      </c>
      <c r="U947" s="4" t="s">
        <v>46</v>
      </c>
    </row>
    <row r="948" spans="1:21" x14ac:dyDescent="0.2">
      <c r="A948" s="4">
        <v>1071</v>
      </c>
      <c r="B948" s="4" t="s">
        <v>2254</v>
      </c>
      <c r="C948" s="4" t="s">
        <v>2227</v>
      </c>
      <c r="D948" s="4" t="s">
        <v>2250</v>
      </c>
      <c r="E948" s="4" t="s">
        <v>2255</v>
      </c>
      <c r="F948" s="4" t="s">
        <v>2255</v>
      </c>
      <c r="G948" s="4" t="s">
        <v>71</v>
      </c>
      <c r="H948" s="4" t="s">
        <v>17</v>
      </c>
      <c r="I948" s="4" t="s">
        <v>76</v>
      </c>
      <c r="J948" s="4">
        <v>6330</v>
      </c>
      <c r="K948" s="4">
        <v>5320</v>
      </c>
      <c r="L948" s="4">
        <v>-1.72</v>
      </c>
      <c r="M948" s="4">
        <v>5360</v>
      </c>
      <c r="N948" s="5">
        <f>((M948/ K948) ^ (1 / 8) - 1) * 100</f>
        <v>9.3677246364221034E-2</v>
      </c>
      <c r="O948" s="4">
        <v>4628</v>
      </c>
      <c r="P948" s="5">
        <v>-1.7270000000000001</v>
      </c>
      <c r="Q948" s="4" t="s">
        <v>20</v>
      </c>
      <c r="U948" s="4" t="s">
        <v>23</v>
      </c>
    </row>
    <row r="949" spans="1:21" x14ac:dyDescent="0.2">
      <c r="A949" s="4">
        <v>1073</v>
      </c>
      <c r="B949" s="4" t="s">
        <v>2256</v>
      </c>
      <c r="C949" s="4" t="s">
        <v>2227</v>
      </c>
      <c r="D949" s="4" t="s">
        <v>2250</v>
      </c>
      <c r="E949" s="4" t="s">
        <v>2257</v>
      </c>
      <c r="F949" s="4" t="s">
        <v>2257</v>
      </c>
      <c r="G949" s="4" t="s">
        <v>71</v>
      </c>
      <c r="H949" s="4" t="s">
        <v>17</v>
      </c>
      <c r="I949" s="4" t="s">
        <v>308</v>
      </c>
      <c r="J949" s="4">
        <v>2549</v>
      </c>
      <c r="K949" s="4">
        <v>1696</v>
      </c>
      <c r="L949" s="4">
        <v>-3.99</v>
      </c>
      <c r="M949" s="4">
        <v>1502</v>
      </c>
      <c r="N949" s="5">
        <f>((M949/ K949) ^ (1 / 8) - 1) * 100</f>
        <v>-1.5069671701371856</v>
      </c>
      <c r="O949" s="4">
        <v>1210</v>
      </c>
      <c r="P949" s="5">
        <v>-4.133</v>
      </c>
      <c r="Q949" s="4" t="s">
        <v>20</v>
      </c>
      <c r="U949" s="4" t="s">
        <v>29</v>
      </c>
    </row>
    <row r="950" spans="1:21" x14ac:dyDescent="0.2">
      <c r="A950" s="4">
        <v>1028</v>
      </c>
      <c r="B950" s="4" t="s">
        <v>2341</v>
      </c>
      <c r="C950" s="4" t="s">
        <v>2227</v>
      </c>
      <c r="D950" s="4" t="s">
        <v>2250</v>
      </c>
      <c r="E950" s="4" t="s">
        <v>2342</v>
      </c>
      <c r="F950" s="4" t="s">
        <v>2342</v>
      </c>
      <c r="G950" s="4" t="s">
        <v>71</v>
      </c>
      <c r="H950" s="4" t="s">
        <v>17</v>
      </c>
      <c r="I950" s="4" t="s">
        <v>1030</v>
      </c>
      <c r="J950" s="4">
        <v>2898</v>
      </c>
      <c r="K950" s="4">
        <v>1814</v>
      </c>
      <c r="L950" s="4">
        <v>-4.58</v>
      </c>
      <c r="M950" s="4">
        <v>1588</v>
      </c>
      <c r="N950" s="5">
        <f>((M950/ K950) ^ (1 / 8) - 1) * 100</f>
        <v>-1.6494819356316803</v>
      </c>
      <c r="O950" s="4">
        <v>1249</v>
      </c>
      <c r="P950" s="5">
        <v>-4.5579999999999998</v>
      </c>
      <c r="Q950" s="4" t="s">
        <v>20</v>
      </c>
      <c r="U950" s="4" t="s">
        <v>29</v>
      </c>
    </row>
    <row r="951" spans="1:21" x14ac:dyDescent="0.2">
      <c r="A951" s="4">
        <v>1079</v>
      </c>
      <c r="B951" s="4" t="s">
        <v>2286</v>
      </c>
      <c r="C951" s="4" t="s">
        <v>2227</v>
      </c>
      <c r="D951" s="4" t="s">
        <v>2250</v>
      </c>
      <c r="E951" s="4" t="s">
        <v>2287</v>
      </c>
      <c r="F951" s="4" t="s">
        <v>2287</v>
      </c>
      <c r="G951" s="4" t="s">
        <v>71</v>
      </c>
      <c r="H951" s="4" t="s">
        <v>17</v>
      </c>
      <c r="I951" s="4" t="s">
        <v>562</v>
      </c>
      <c r="J951" s="4">
        <v>3127</v>
      </c>
      <c r="K951" s="4">
        <v>2238</v>
      </c>
      <c r="L951" s="4">
        <v>-3.29</v>
      </c>
      <c r="M951" s="4">
        <v>1913</v>
      </c>
      <c r="N951" s="5">
        <f>((M951/ K951) ^ (1 / 8) - 1) * 100</f>
        <v>-1.9422641953363184</v>
      </c>
      <c r="O951" s="4">
        <v>1787</v>
      </c>
      <c r="P951" s="5">
        <v>-2.774</v>
      </c>
      <c r="Q951" s="4" t="s">
        <v>20</v>
      </c>
      <c r="U951" s="4" t="s">
        <v>29</v>
      </c>
    </row>
    <row r="952" spans="1:21" x14ac:dyDescent="0.2">
      <c r="A952" s="4">
        <v>1031</v>
      </c>
      <c r="B952" s="4" t="s">
        <v>2376</v>
      </c>
      <c r="C952" s="4" t="s">
        <v>2227</v>
      </c>
      <c r="D952" s="4" t="s">
        <v>2377</v>
      </c>
      <c r="E952" s="4" t="s">
        <v>2377</v>
      </c>
      <c r="F952" s="4" t="s">
        <v>2377</v>
      </c>
      <c r="G952" s="4" t="s">
        <v>71</v>
      </c>
      <c r="H952" s="4" t="s">
        <v>27</v>
      </c>
      <c r="I952" s="4" t="s">
        <v>54</v>
      </c>
      <c r="J952" s="4">
        <v>6737</v>
      </c>
      <c r="K952" s="4">
        <v>5868</v>
      </c>
      <c r="L952" s="4">
        <v>-1.37</v>
      </c>
      <c r="M952" s="4">
        <v>5328</v>
      </c>
      <c r="N952" s="5">
        <f>((M952/ K952) ^ (1 / 8) - 1) * 100</f>
        <v>-1.1994723716220346</v>
      </c>
      <c r="O952" s="4">
        <v>5253</v>
      </c>
      <c r="P952" s="5">
        <v>-1.3740000000000001</v>
      </c>
      <c r="Q952" s="4" t="s">
        <v>20</v>
      </c>
      <c r="U952" s="4" t="s">
        <v>29</v>
      </c>
    </row>
    <row r="953" spans="1:21" x14ac:dyDescent="0.2">
      <c r="A953" s="4">
        <v>1074</v>
      </c>
      <c r="B953" s="4" t="s">
        <v>2378</v>
      </c>
      <c r="C953" s="4" t="s">
        <v>2227</v>
      </c>
      <c r="D953" s="4" t="s">
        <v>2377</v>
      </c>
      <c r="E953" s="4" t="s">
        <v>2379</v>
      </c>
      <c r="F953" s="4" t="s">
        <v>2379</v>
      </c>
      <c r="G953" s="4" t="s">
        <v>71</v>
      </c>
      <c r="H953" s="4" t="s">
        <v>27</v>
      </c>
      <c r="I953" s="4" t="s">
        <v>18</v>
      </c>
      <c r="J953" s="4">
        <v>3038</v>
      </c>
      <c r="K953" s="4">
        <v>2718</v>
      </c>
      <c r="L953" s="4">
        <v>-1.1100000000000001</v>
      </c>
      <c r="M953" s="4">
        <v>2723</v>
      </c>
      <c r="N953" s="5">
        <f>((M953/ K953) ^ (1 / 8) - 1) * 100</f>
        <v>2.2976363695570434E-2</v>
      </c>
      <c r="O953" s="4">
        <v>2505</v>
      </c>
      <c r="P953" s="5">
        <v>-1.0149999999999999</v>
      </c>
      <c r="Q953" s="4" t="s">
        <v>20</v>
      </c>
      <c r="U953" s="4" t="s">
        <v>29</v>
      </c>
    </row>
    <row r="954" spans="1:21" x14ac:dyDescent="0.2">
      <c r="A954" s="4">
        <v>1062</v>
      </c>
      <c r="B954" s="4" t="s">
        <v>2380</v>
      </c>
      <c r="C954" s="4" t="s">
        <v>2227</v>
      </c>
      <c r="D954" s="4" t="s">
        <v>2377</v>
      </c>
      <c r="E954" s="4" t="s">
        <v>1371</v>
      </c>
      <c r="F954" s="4" t="s">
        <v>1371</v>
      </c>
      <c r="G954" s="4" t="s">
        <v>71</v>
      </c>
      <c r="H954" s="4" t="s">
        <v>27</v>
      </c>
      <c r="I954" s="4" t="s">
        <v>17</v>
      </c>
      <c r="J954" s="4">
        <v>2750</v>
      </c>
      <c r="K954" s="4">
        <v>1576</v>
      </c>
      <c r="L954" s="4">
        <v>-5.41</v>
      </c>
      <c r="M954" s="4">
        <v>1659</v>
      </c>
      <c r="N954" s="5">
        <f>((M954/ K954) ^ (1 / 8) - 1) * 100</f>
        <v>0.64362516916849355</v>
      </c>
      <c r="O954" s="4">
        <v>1081</v>
      </c>
      <c r="P954" s="5">
        <v>-4.6029999999999998</v>
      </c>
      <c r="Q954" s="4" t="s">
        <v>20</v>
      </c>
      <c r="U954" s="4" t="s">
        <v>29</v>
      </c>
    </row>
    <row r="955" spans="1:21" x14ac:dyDescent="0.2">
      <c r="A955" s="4">
        <v>1090</v>
      </c>
      <c r="B955" s="4" t="s">
        <v>2381</v>
      </c>
      <c r="C955" s="4" t="s">
        <v>2227</v>
      </c>
      <c r="D955" s="4" t="s">
        <v>2377</v>
      </c>
      <c r="E955" s="4" t="s">
        <v>2382</v>
      </c>
      <c r="F955" s="4" t="s">
        <v>2382</v>
      </c>
      <c r="G955" s="4" t="s">
        <v>71</v>
      </c>
      <c r="H955" s="4" t="s">
        <v>27</v>
      </c>
      <c r="I955" s="4" t="s">
        <v>27</v>
      </c>
      <c r="J955" s="4">
        <v>7883</v>
      </c>
      <c r="K955" s="4">
        <v>6389</v>
      </c>
      <c r="L955" s="4">
        <v>-2.08</v>
      </c>
      <c r="M955" s="4">
        <v>5422</v>
      </c>
      <c r="N955" s="5">
        <f>((M955/ K955) ^ (1 / 8) - 1) * 100</f>
        <v>-2.0305143104291767</v>
      </c>
      <c r="O955" s="4">
        <v>5636</v>
      </c>
      <c r="P955" s="5">
        <v>-1.5549999999999999</v>
      </c>
      <c r="Q955" s="4" t="s">
        <v>20</v>
      </c>
      <c r="U955" s="4" t="s">
        <v>42</v>
      </c>
    </row>
    <row r="956" spans="1:21" x14ac:dyDescent="0.2">
      <c r="A956" s="4">
        <v>1072</v>
      </c>
      <c r="B956" s="4" t="s">
        <v>2304</v>
      </c>
      <c r="C956" s="4" t="s">
        <v>2227</v>
      </c>
      <c r="D956" s="4" t="s">
        <v>2297</v>
      </c>
      <c r="E956" s="4" t="s">
        <v>2305</v>
      </c>
      <c r="F956" s="4" t="s">
        <v>2305</v>
      </c>
      <c r="G956" s="4" t="s">
        <v>71</v>
      </c>
      <c r="H956" s="4" t="s">
        <v>45</v>
      </c>
      <c r="I956" s="4" t="s">
        <v>54</v>
      </c>
      <c r="J956" s="4">
        <v>14873</v>
      </c>
      <c r="K956" s="4">
        <v>13403</v>
      </c>
      <c r="L956" s="4">
        <v>-1.04</v>
      </c>
      <c r="M956" s="4">
        <v>13653</v>
      </c>
      <c r="N956" s="5">
        <f>((M956/ K956) ^ (1 / 8) - 1) * 100</f>
        <v>0.23127597131258337</v>
      </c>
      <c r="O956" s="4">
        <v>12980</v>
      </c>
      <c r="P956" s="5">
        <v>-0.4</v>
      </c>
      <c r="Q956" s="4" t="s">
        <v>20</v>
      </c>
      <c r="U956" s="4" t="s">
        <v>80</v>
      </c>
    </row>
    <row r="957" spans="1:21" x14ac:dyDescent="0.2">
      <c r="A957" s="4">
        <v>1043</v>
      </c>
      <c r="B957" s="4" t="s">
        <v>2315</v>
      </c>
      <c r="C957" s="4" t="s">
        <v>2227</v>
      </c>
      <c r="D957" s="4" t="s">
        <v>2297</v>
      </c>
      <c r="E957" s="4" t="s">
        <v>2316</v>
      </c>
      <c r="F957" s="4" t="s">
        <v>2316</v>
      </c>
      <c r="G957" s="4" t="s">
        <v>71</v>
      </c>
      <c r="H957" s="4" t="s">
        <v>45</v>
      </c>
      <c r="I957" s="4" t="s">
        <v>18</v>
      </c>
      <c r="J957" s="4">
        <v>1767</v>
      </c>
      <c r="K957" s="4">
        <v>1356</v>
      </c>
      <c r="L957" s="4">
        <v>-2.61</v>
      </c>
      <c r="M957" s="4">
        <v>1228</v>
      </c>
      <c r="N957" s="5">
        <f>((M957/ K957) ^ (1 / 8) - 1) * 100</f>
        <v>-1.2317555131044045</v>
      </c>
      <c r="O957" s="4">
        <v>1109</v>
      </c>
      <c r="P957" s="5">
        <v>-2.4820000000000002</v>
      </c>
      <c r="Q957" s="4" t="s">
        <v>20</v>
      </c>
      <c r="U957" s="4" t="s">
        <v>29</v>
      </c>
    </row>
    <row r="958" spans="1:21" ht="25.5" x14ac:dyDescent="0.2">
      <c r="A958" s="4">
        <v>1050</v>
      </c>
      <c r="B958" s="4" t="s">
        <v>2306</v>
      </c>
      <c r="C958" s="4" t="s">
        <v>2227</v>
      </c>
      <c r="D958" s="4" t="s">
        <v>2297</v>
      </c>
      <c r="E958" s="4" t="s">
        <v>2307</v>
      </c>
      <c r="F958" s="4" t="s">
        <v>2307</v>
      </c>
      <c r="G958" s="4" t="s">
        <v>71</v>
      </c>
      <c r="H958" s="4" t="s">
        <v>45</v>
      </c>
      <c r="I958" s="4" t="s">
        <v>17</v>
      </c>
      <c r="J958" s="4">
        <v>4295</v>
      </c>
      <c r="K958" s="4">
        <v>3793</v>
      </c>
      <c r="L958" s="4">
        <v>-1.24</v>
      </c>
      <c r="M958" s="4">
        <v>3824</v>
      </c>
      <c r="N958" s="5">
        <f>((M958/ K958) ^ (1 / 8) - 1) * 100</f>
        <v>0.10179843549977807</v>
      </c>
      <c r="O958" s="4">
        <v>3508</v>
      </c>
      <c r="P958" s="5">
        <v>-0.97199999999999998</v>
      </c>
      <c r="Q958" s="4" t="s">
        <v>20</v>
      </c>
      <c r="U958" s="4" t="s">
        <v>29</v>
      </c>
    </row>
    <row r="959" spans="1:21" x14ac:dyDescent="0.2">
      <c r="A959" s="4">
        <v>1064</v>
      </c>
      <c r="B959" s="4" t="s">
        <v>2308</v>
      </c>
      <c r="C959" s="4" t="s">
        <v>2227</v>
      </c>
      <c r="D959" s="4" t="s">
        <v>2297</v>
      </c>
      <c r="E959" s="4" t="s">
        <v>2309</v>
      </c>
      <c r="F959" s="4" t="s">
        <v>2309</v>
      </c>
      <c r="G959" s="4" t="s">
        <v>71</v>
      </c>
      <c r="H959" s="4" t="s">
        <v>45</v>
      </c>
      <c r="I959" s="4" t="s">
        <v>27</v>
      </c>
      <c r="J959" s="4">
        <v>6394</v>
      </c>
      <c r="K959" s="4">
        <v>5603</v>
      </c>
      <c r="L959" s="4">
        <v>-1.31</v>
      </c>
      <c r="M959" s="4">
        <v>5081</v>
      </c>
      <c r="N959" s="5">
        <f>((M959/ K959) ^ (1 / 8) - 1) * 100</f>
        <v>-1.214984675849351</v>
      </c>
      <c r="O959" s="4">
        <v>5409</v>
      </c>
      <c r="P959" s="5">
        <v>-0.44</v>
      </c>
      <c r="Q959" s="4" t="s">
        <v>20</v>
      </c>
      <c r="U959" s="4" t="s">
        <v>42</v>
      </c>
    </row>
    <row r="960" spans="1:21" x14ac:dyDescent="0.2">
      <c r="A960" s="4">
        <v>1065</v>
      </c>
      <c r="B960" s="4" t="s">
        <v>2310</v>
      </c>
      <c r="C960" s="4" t="s">
        <v>2227</v>
      </c>
      <c r="D960" s="4" t="s">
        <v>2297</v>
      </c>
      <c r="E960" s="4" t="s">
        <v>2311</v>
      </c>
      <c r="F960" s="4" t="s">
        <v>2311</v>
      </c>
      <c r="G960" s="4" t="s">
        <v>71</v>
      </c>
      <c r="H960" s="4" t="s">
        <v>45</v>
      </c>
      <c r="I960" s="4" t="s">
        <v>45</v>
      </c>
      <c r="J960" s="4">
        <v>2948</v>
      </c>
      <c r="K960" s="4">
        <v>1412</v>
      </c>
      <c r="L960" s="4">
        <v>-7.1</v>
      </c>
      <c r="M960" s="4">
        <v>1276</v>
      </c>
      <c r="N960" s="5">
        <f>((M960/ K960) ^ (1 / 8) - 1) * 100</f>
        <v>-1.2579823372038335</v>
      </c>
      <c r="O960" s="4">
        <v>858</v>
      </c>
      <c r="P960" s="5">
        <v>-6.0369999999999999</v>
      </c>
      <c r="Q960" s="4" t="s">
        <v>20</v>
      </c>
      <c r="U960" s="4" t="s">
        <v>42</v>
      </c>
    </row>
    <row r="961" spans="1:21" x14ac:dyDescent="0.2">
      <c r="A961" s="4">
        <v>1056</v>
      </c>
      <c r="B961" s="4" t="s">
        <v>2360</v>
      </c>
      <c r="C961" s="4" t="s">
        <v>2227</v>
      </c>
      <c r="D961" s="4" t="s">
        <v>2297</v>
      </c>
      <c r="E961" s="4" t="s">
        <v>1113</v>
      </c>
      <c r="F961" s="4" t="s">
        <v>1113</v>
      </c>
      <c r="G961" s="4" t="s">
        <v>71</v>
      </c>
      <c r="H961" s="4" t="s">
        <v>45</v>
      </c>
      <c r="I961" s="4" t="s">
        <v>39</v>
      </c>
      <c r="J961" s="4">
        <v>3460</v>
      </c>
      <c r="K961" s="4">
        <v>3127</v>
      </c>
      <c r="L961" s="4">
        <v>-1.01</v>
      </c>
      <c r="M961" s="4">
        <v>3024</v>
      </c>
      <c r="N961" s="5">
        <f>((M961/ K961) ^ (1 / 8) - 1) * 100</f>
        <v>-0.41779504991034111</v>
      </c>
      <c r="O961" s="4">
        <v>2836</v>
      </c>
      <c r="P961" s="5">
        <v>-1.214</v>
      </c>
      <c r="Q961" s="4" t="s">
        <v>20</v>
      </c>
      <c r="U961" s="4" t="s">
        <v>46</v>
      </c>
    </row>
    <row r="962" spans="1:21" x14ac:dyDescent="0.2">
      <c r="A962" s="4">
        <v>1060</v>
      </c>
      <c r="B962" s="4" t="s">
        <v>2361</v>
      </c>
      <c r="C962" s="4" t="s">
        <v>2227</v>
      </c>
      <c r="D962" s="4" t="s">
        <v>2297</v>
      </c>
      <c r="E962" s="4" t="s">
        <v>2362</v>
      </c>
      <c r="F962" s="4" t="s">
        <v>2362</v>
      </c>
      <c r="G962" s="4" t="s">
        <v>71</v>
      </c>
      <c r="H962" s="4" t="s">
        <v>45</v>
      </c>
      <c r="I962" s="4" t="s">
        <v>61</v>
      </c>
      <c r="J962" s="4">
        <v>18751</v>
      </c>
      <c r="K962" s="4">
        <v>12368</v>
      </c>
      <c r="L962" s="4">
        <v>-4.08</v>
      </c>
      <c r="M962" s="4">
        <v>12862</v>
      </c>
      <c r="N962" s="5">
        <f>((M962/ K962) ^ (1 / 8) - 1) * 100</f>
        <v>0.49075949731380852</v>
      </c>
      <c r="O962" s="4">
        <v>9568</v>
      </c>
      <c r="P962" s="5">
        <v>-3.1579999999999999</v>
      </c>
      <c r="Q962" s="4" t="s">
        <v>877</v>
      </c>
      <c r="U962" s="4" t="s">
        <v>80</v>
      </c>
    </row>
    <row r="963" spans="1:21" x14ac:dyDescent="0.2">
      <c r="A963" s="4">
        <v>1048</v>
      </c>
      <c r="B963" s="4" t="s">
        <v>2363</v>
      </c>
      <c r="C963" s="4" t="s">
        <v>2227</v>
      </c>
      <c r="D963" s="4" t="s">
        <v>2297</v>
      </c>
      <c r="E963" s="4" t="s">
        <v>2364</v>
      </c>
      <c r="F963" s="4" t="s">
        <v>2364</v>
      </c>
      <c r="G963" s="4" t="s">
        <v>71</v>
      </c>
      <c r="H963" s="4" t="s">
        <v>45</v>
      </c>
      <c r="I963" s="4" t="s">
        <v>129</v>
      </c>
      <c r="J963" s="4">
        <v>2331</v>
      </c>
      <c r="K963" s="4">
        <v>2009</v>
      </c>
      <c r="L963" s="4">
        <v>-1.48</v>
      </c>
      <c r="M963" s="4">
        <v>1757</v>
      </c>
      <c r="N963" s="5">
        <f>((M963/ K963) ^ (1 / 8) - 1) * 100</f>
        <v>-1.661409750260201</v>
      </c>
      <c r="O963" s="4">
        <v>1751</v>
      </c>
      <c r="P963" s="5">
        <v>-1.7030000000000001</v>
      </c>
      <c r="Q963" s="4" t="s">
        <v>20</v>
      </c>
      <c r="U963" s="4" t="s">
        <v>46</v>
      </c>
    </row>
    <row r="964" spans="1:21" x14ac:dyDescent="0.2">
      <c r="A964" s="4">
        <v>1089</v>
      </c>
      <c r="B964" s="4" t="s">
        <v>2365</v>
      </c>
      <c r="C964" s="4" t="s">
        <v>2227</v>
      </c>
      <c r="D964" s="4" t="s">
        <v>2297</v>
      </c>
      <c r="E964" s="4" t="s">
        <v>2366</v>
      </c>
      <c r="F964" s="4" t="s">
        <v>2366</v>
      </c>
      <c r="G964" s="4" t="s">
        <v>71</v>
      </c>
      <c r="H964" s="4" t="s">
        <v>45</v>
      </c>
      <c r="I964" s="4" t="s">
        <v>32</v>
      </c>
      <c r="J964" s="4">
        <v>4727</v>
      </c>
      <c r="K964" s="4">
        <v>4062</v>
      </c>
      <c r="L964" s="4">
        <v>-1.5</v>
      </c>
      <c r="M964" s="4">
        <v>3930</v>
      </c>
      <c r="N964" s="5">
        <f>((M964/ K964) ^ (1 / 8) - 1) * 100</f>
        <v>-0.41209899797631788</v>
      </c>
      <c r="O964" s="4">
        <v>3722</v>
      </c>
      <c r="P964" s="5">
        <v>-1.087</v>
      </c>
      <c r="Q964" s="4" t="s">
        <v>20</v>
      </c>
      <c r="U964" s="4" t="s">
        <v>29</v>
      </c>
    </row>
    <row r="965" spans="1:21" x14ac:dyDescent="0.2">
      <c r="A965" s="4">
        <v>1035</v>
      </c>
      <c r="B965" s="4" t="s">
        <v>2296</v>
      </c>
      <c r="C965" s="4" t="s">
        <v>2227</v>
      </c>
      <c r="D965" s="4" t="s">
        <v>2297</v>
      </c>
      <c r="E965" s="4" t="s">
        <v>2298</v>
      </c>
      <c r="F965" s="4" t="s">
        <v>2298</v>
      </c>
      <c r="G965" s="4" t="s">
        <v>71</v>
      </c>
      <c r="H965" s="4" t="s">
        <v>45</v>
      </c>
      <c r="I965" s="4" t="s">
        <v>71</v>
      </c>
      <c r="J965" s="4">
        <v>4016</v>
      </c>
      <c r="K965" s="4">
        <v>3129</v>
      </c>
      <c r="L965" s="4">
        <v>-2.46</v>
      </c>
      <c r="M965" s="4">
        <v>2471</v>
      </c>
      <c r="N965" s="5">
        <f>((M965/ K965) ^ (1 / 8) - 1) * 100</f>
        <v>-2.9080110525298686</v>
      </c>
      <c r="O965" s="4">
        <v>2574</v>
      </c>
      <c r="P965" s="5">
        <v>-2.411</v>
      </c>
      <c r="Q965" s="4" t="s">
        <v>20</v>
      </c>
      <c r="U965" s="4" t="s">
        <v>29</v>
      </c>
    </row>
    <row r="966" spans="1:21" x14ac:dyDescent="0.2">
      <c r="A966" s="4">
        <v>1030</v>
      </c>
      <c r="B966" s="4" t="s">
        <v>2371</v>
      </c>
      <c r="C966" s="4" t="s">
        <v>2227</v>
      </c>
      <c r="D966" s="4" t="s">
        <v>2297</v>
      </c>
      <c r="E966" s="4" t="s">
        <v>2372</v>
      </c>
      <c r="F966" s="4" t="s">
        <v>2372</v>
      </c>
      <c r="G966" s="4" t="s">
        <v>71</v>
      </c>
      <c r="H966" s="4" t="s">
        <v>45</v>
      </c>
      <c r="I966" s="4" t="s">
        <v>85</v>
      </c>
      <c r="J966" s="4">
        <v>2888</v>
      </c>
      <c r="K966" s="4">
        <v>1777</v>
      </c>
      <c r="L966" s="4">
        <v>-4.74</v>
      </c>
      <c r="M966" s="4">
        <v>1567</v>
      </c>
      <c r="N966" s="5">
        <f>((M966/ K966) ^ (1 / 8) - 1) * 100</f>
        <v>-1.5597526947436435</v>
      </c>
      <c r="O966" s="4">
        <v>1284</v>
      </c>
      <c r="P966" s="5">
        <v>-3.98</v>
      </c>
      <c r="Q966" s="4" t="s">
        <v>20</v>
      </c>
      <c r="U966" s="4" t="s">
        <v>29</v>
      </c>
    </row>
    <row r="967" spans="1:21" x14ac:dyDescent="0.2">
      <c r="A967" s="4">
        <v>1059</v>
      </c>
      <c r="B967" s="4" t="s">
        <v>2299</v>
      </c>
      <c r="C967" s="4" t="s">
        <v>2227</v>
      </c>
      <c r="D967" s="4" t="s">
        <v>253</v>
      </c>
      <c r="E967" s="4" t="s">
        <v>2300</v>
      </c>
      <c r="F967" s="4" t="s">
        <v>2301</v>
      </c>
      <c r="G967" s="4" t="s">
        <v>71</v>
      </c>
      <c r="H967" s="4" t="s">
        <v>39</v>
      </c>
      <c r="I967" s="4" t="s">
        <v>54</v>
      </c>
      <c r="J967" s="4">
        <v>56389</v>
      </c>
      <c r="K967" s="4">
        <v>53066</v>
      </c>
      <c r="L967" s="4">
        <v>-0.61</v>
      </c>
      <c r="M967" s="4">
        <v>49306</v>
      </c>
      <c r="N967" s="5">
        <f>((M967/ K967) ^ (1 / 8) - 1) * 100</f>
        <v>-0.9144265117074668</v>
      </c>
      <c r="O967" s="4">
        <v>61769</v>
      </c>
      <c r="P967" s="5">
        <v>1.9159999999999999</v>
      </c>
      <c r="Q967" s="4" t="s">
        <v>877</v>
      </c>
      <c r="U967" s="4" t="s">
        <v>176</v>
      </c>
    </row>
    <row r="968" spans="1:21" ht="38.25" x14ac:dyDescent="0.2">
      <c r="A968" s="4">
        <v>1092</v>
      </c>
      <c r="B968" s="4" t="s">
        <v>2312</v>
      </c>
      <c r="C968" s="4" t="s">
        <v>2227</v>
      </c>
      <c r="D968" s="4" t="s">
        <v>253</v>
      </c>
      <c r="E968" s="4" t="s">
        <v>2313</v>
      </c>
      <c r="F968" s="4" t="s">
        <v>2314</v>
      </c>
      <c r="G968" s="4" t="s">
        <v>71</v>
      </c>
      <c r="H968" s="4" t="s">
        <v>39</v>
      </c>
      <c r="I968" s="4" t="s">
        <v>18</v>
      </c>
      <c r="J968" s="4">
        <v>6597</v>
      </c>
      <c r="K968" s="4">
        <v>6142</v>
      </c>
      <c r="L968" s="4">
        <v>-0.71</v>
      </c>
      <c r="M968" s="4">
        <v>4976</v>
      </c>
      <c r="N968" s="5">
        <f>((M968/ K968) ^ (1 / 8) - 1) * 100</f>
        <v>-2.5972272730901635</v>
      </c>
      <c r="O968" s="4">
        <v>6899</v>
      </c>
      <c r="P968" s="5">
        <v>1.4630000000000001</v>
      </c>
      <c r="Q968" s="4" t="s">
        <v>877</v>
      </c>
      <c r="U968" s="4" t="s">
        <v>29</v>
      </c>
    </row>
    <row r="969" spans="1:21" ht="25.5" x14ac:dyDescent="0.2">
      <c r="A969" s="4">
        <v>1081</v>
      </c>
      <c r="B969" s="4" t="s">
        <v>3252</v>
      </c>
      <c r="C969" s="4" t="s">
        <v>2227</v>
      </c>
      <c r="D969" s="4" t="s">
        <v>253</v>
      </c>
      <c r="E969" s="4" t="s">
        <v>3253</v>
      </c>
      <c r="F969" s="4" t="s">
        <v>3253</v>
      </c>
      <c r="G969" s="4" t="s">
        <v>71</v>
      </c>
      <c r="H969" s="4" t="s">
        <v>39</v>
      </c>
      <c r="I969" s="4" t="s">
        <v>17</v>
      </c>
      <c r="J969" s="4">
        <v>3793</v>
      </c>
      <c r="K969" s="4">
        <v>3475</v>
      </c>
      <c r="L969" s="4">
        <v>-0.87</v>
      </c>
      <c r="M969" s="4">
        <v>3437</v>
      </c>
      <c r="N969" s="5">
        <f>((M969/ K969) ^ (1 / 8) - 1) * 100</f>
        <v>-0.13734910402360967</v>
      </c>
      <c r="O969" s="4">
        <v>3506</v>
      </c>
      <c r="P969" s="5">
        <v>0.111</v>
      </c>
      <c r="Q969" s="4" t="s">
        <v>877</v>
      </c>
      <c r="U969" s="4" t="s">
        <v>29</v>
      </c>
    </row>
    <row r="970" spans="1:21" ht="25.5" x14ac:dyDescent="0.2">
      <c r="A970" s="4">
        <v>1080</v>
      </c>
      <c r="B970" s="4" t="s">
        <v>2383</v>
      </c>
      <c r="C970" s="4" t="s">
        <v>2227</v>
      </c>
      <c r="D970" s="4" t="s">
        <v>253</v>
      </c>
      <c r="E970" s="4" t="s">
        <v>2384</v>
      </c>
      <c r="F970" s="4" t="s">
        <v>2385</v>
      </c>
      <c r="G970" s="4" t="s">
        <v>71</v>
      </c>
      <c r="H970" s="4" t="s">
        <v>39</v>
      </c>
      <c r="I970" s="4" t="s">
        <v>27</v>
      </c>
      <c r="J970" s="4">
        <v>32255</v>
      </c>
      <c r="K970" s="4">
        <v>22149</v>
      </c>
      <c r="L970" s="4">
        <v>-3.69</v>
      </c>
      <c r="M970" s="4">
        <v>22560</v>
      </c>
      <c r="N970" s="5">
        <f>((M970/ K970) ^ (1 / 8) - 1) * 100</f>
        <v>0.2300902758892942</v>
      </c>
      <c r="O970" s="4">
        <v>23994</v>
      </c>
      <c r="P970" s="5">
        <v>1.0049999999999999</v>
      </c>
      <c r="Q970" s="4" t="s">
        <v>877</v>
      </c>
      <c r="U970" s="4" t="s">
        <v>290</v>
      </c>
    </row>
    <row r="971" spans="1:21" x14ac:dyDescent="0.2">
      <c r="A971" s="4">
        <v>1070</v>
      </c>
      <c r="B971" s="4" t="s">
        <v>2317</v>
      </c>
      <c r="C971" s="4" t="s">
        <v>2227</v>
      </c>
      <c r="D971" s="4" t="s">
        <v>253</v>
      </c>
      <c r="E971" s="4" t="s">
        <v>2318</v>
      </c>
      <c r="F971" s="4" t="s">
        <v>2319</v>
      </c>
      <c r="G971" s="4" t="s">
        <v>71</v>
      </c>
      <c r="H971" s="4" t="s">
        <v>39</v>
      </c>
      <c r="I971" s="4" t="s">
        <v>45</v>
      </c>
      <c r="J971" s="4">
        <v>8599</v>
      </c>
      <c r="K971" s="4">
        <v>8951</v>
      </c>
      <c r="L971" s="4">
        <v>0.4</v>
      </c>
      <c r="M971" s="4">
        <v>11198</v>
      </c>
      <c r="N971" s="5">
        <f>((M971/ K971) ^ (1 / 8) - 1) * 100</f>
        <v>2.8391819336929691</v>
      </c>
      <c r="O971" s="4">
        <v>9541</v>
      </c>
      <c r="P971" s="5">
        <v>0.80100000000000005</v>
      </c>
      <c r="Q971" s="4" t="s">
        <v>877</v>
      </c>
      <c r="U971" s="4" t="s">
        <v>80</v>
      </c>
    </row>
    <row r="972" spans="1:21" ht="25.5" x14ac:dyDescent="0.2">
      <c r="A972" s="4">
        <v>1086</v>
      </c>
      <c r="B972" s="4" t="s">
        <v>2373</v>
      </c>
      <c r="C972" s="4" t="s">
        <v>2227</v>
      </c>
      <c r="D972" s="4" t="s">
        <v>253</v>
      </c>
      <c r="E972" s="4" t="s">
        <v>2374</v>
      </c>
      <c r="F972" s="4" t="s">
        <v>2375</v>
      </c>
      <c r="G972" s="4" t="s">
        <v>71</v>
      </c>
      <c r="H972" s="4" t="s">
        <v>39</v>
      </c>
      <c r="I972" s="4" t="s">
        <v>39</v>
      </c>
      <c r="J972" s="4">
        <v>9332</v>
      </c>
      <c r="K972" s="4">
        <v>10048</v>
      </c>
      <c r="L972" s="4">
        <v>0.74</v>
      </c>
      <c r="M972" s="4">
        <v>11704</v>
      </c>
      <c r="N972" s="5">
        <f>((M972/ K972) ^ (1 / 8) - 1) * 100</f>
        <v>1.9252618488996953</v>
      </c>
      <c r="O972" s="4">
        <v>11549</v>
      </c>
      <c r="P972" s="5">
        <v>1.756</v>
      </c>
      <c r="Q972" s="4" t="s">
        <v>877</v>
      </c>
      <c r="U972" s="4" t="s">
        <v>29</v>
      </c>
    </row>
    <row r="973" spans="1:21" x14ac:dyDescent="0.2">
      <c r="A973" s="4">
        <v>1053</v>
      </c>
      <c r="B973" s="4" t="s">
        <v>3236</v>
      </c>
      <c r="C973" s="4" t="s">
        <v>2227</v>
      </c>
      <c r="D973" s="4" t="s">
        <v>253</v>
      </c>
      <c r="E973" s="4" t="s">
        <v>3237</v>
      </c>
      <c r="F973" s="4" t="s">
        <v>3237</v>
      </c>
      <c r="G973" s="4" t="s">
        <v>71</v>
      </c>
      <c r="H973" s="4" t="s">
        <v>39</v>
      </c>
      <c r="I973" s="4" t="s">
        <v>61</v>
      </c>
      <c r="K973" s="4">
        <v>3724</v>
      </c>
      <c r="M973" s="4">
        <v>4047</v>
      </c>
      <c r="N973" s="5">
        <f>((M973/ K973) ^ (1 / 8) - 1) * 100</f>
        <v>1.0451426885485615</v>
      </c>
      <c r="O973" s="4">
        <v>3936</v>
      </c>
      <c r="P973" s="5">
        <v>0.69399999999999995</v>
      </c>
      <c r="Q973" s="4" t="s">
        <v>877</v>
      </c>
      <c r="R973" s="4">
        <v>2015</v>
      </c>
      <c r="S973" s="4" t="s">
        <v>2248</v>
      </c>
      <c r="T973" s="4" t="s">
        <v>576</v>
      </c>
      <c r="U973" s="4" t="s">
        <v>29</v>
      </c>
    </row>
    <row r="974" spans="1:21" ht="25.5" x14ac:dyDescent="0.2">
      <c r="A974" s="4">
        <v>1032</v>
      </c>
      <c r="B974" s="4" t="s">
        <v>3242</v>
      </c>
      <c r="C974" s="4" t="s">
        <v>2227</v>
      </c>
      <c r="D974" s="4" t="s">
        <v>253</v>
      </c>
      <c r="E974" s="4" t="s">
        <v>3243</v>
      </c>
      <c r="F974" s="4" t="s">
        <v>3243</v>
      </c>
      <c r="G974" s="4" t="s">
        <v>71</v>
      </c>
      <c r="H974" s="4" t="s">
        <v>39</v>
      </c>
      <c r="I974" s="4" t="s">
        <v>129</v>
      </c>
      <c r="K974" s="4">
        <v>13568</v>
      </c>
      <c r="M974" s="4">
        <v>14575</v>
      </c>
      <c r="N974" s="5">
        <f>((M974/ K974) ^ (1 / 8) - 1) * 100</f>
        <v>0.89893705203858421</v>
      </c>
      <c r="O974" s="4">
        <v>14622</v>
      </c>
      <c r="P974" s="5">
        <v>0.94</v>
      </c>
      <c r="Q974" s="4" t="s">
        <v>877</v>
      </c>
      <c r="R974" s="4">
        <v>2015</v>
      </c>
      <c r="S974" s="4" t="s">
        <v>2248</v>
      </c>
      <c r="T974" s="4" t="s">
        <v>576</v>
      </c>
      <c r="U974" s="4" t="s">
        <v>176</v>
      </c>
    </row>
    <row r="975" spans="1:21" x14ac:dyDescent="0.2">
      <c r="A975" s="4">
        <v>1052</v>
      </c>
      <c r="B975" s="4" t="s">
        <v>3248</v>
      </c>
      <c r="C975" s="4" t="s">
        <v>2227</v>
      </c>
      <c r="D975" s="4" t="s">
        <v>253</v>
      </c>
      <c r="E975" s="4" t="s">
        <v>529</v>
      </c>
      <c r="F975" s="4" t="s">
        <v>529</v>
      </c>
      <c r="G975" s="4" t="s">
        <v>71</v>
      </c>
      <c r="H975" s="4" t="s">
        <v>39</v>
      </c>
      <c r="I975" s="4" t="s">
        <v>32</v>
      </c>
      <c r="K975" s="4">
        <v>4143</v>
      </c>
      <c r="M975" s="4">
        <v>4406</v>
      </c>
      <c r="N975" s="5">
        <f>((M975/ K975) ^ (1 / 8) - 1) * 100</f>
        <v>0.77230557911851516</v>
      </c>
      <c r="O975" s="4">
        <v>4137</v>
      </c>
      <c r="P975" s="5">
        <v>-1.7999999999999999E-2</v>
      </c>
      <c r="Q975" s="4" t="s">
        <v>877</v>
      </c>
      <c r="R975" s="4">
        <v>2016</v>
      </c>
      <c r="S975" s="4" t="s">
        <v>2248</v>
      </c>
      <c r="T975" s="4" t="s">
        <v>576</v>
      </c>
      <c r="U975" s="4" t="s">
        <v>29</v>
      </c>
    </row>
    <row r="976" spans="1:21" ht="25.5" x14ac:dyDescent="0.2">
      <c r="A976" s="4">
        <v>1087</v>
      </c>
      <c r="B976" s="4" t="s">
        <v>3249</v>
      </c>
      <c r="C976" s="4" t="s">
        <v>2227</v>
      </c>
      <c r="D976" s="4" t="s">
        <v>253</v>
      </c>
      <c r="E976" s="4" t="s">
        <v>3250</v>
      </c>
      <c r="F976" s="4" t="s">
        <v>3251</v>
      </c>
      <c r="G976" s="4" t="s">
        <v>71</v>
      </c>
      <c r="H976" s="4" t="s">
        <v>39</v>
      </c>
      <c r="I976" s="4" t="s">
        <v>71</v>
      </c>
      <c r="K976" s="4">
        <v>2527</v>
      </c>
      <c r="M976" s="4">
        <v>2934</v>
      </c>
      <c r="N976" s="5">
        <f>((M976/ K976) ^ (1 / 8) - 1) * 100</f>
        <v>1.8842043983765544</v>
      </c>
      <c r="O976" s="4">
        <v>2427</v>
      </c>
      <c r="P976" s="5">
        <v>-0.503</v>
      </c>
      <c r="Q976" s="4" t="s">
        <v>877</v>
      </c>
      <c r="R976" s="4">
        <v>2016</v>
      </c>
      <c r="S976" s="4" t="s">
        <v>2248</v>
      </c>
      <c r="T976" s="4" t="s">
        <v>576</v>
      </c>
      <c r="U976" s="4" t="s">
        <v>29</v>
      </c>
    </row>
    <row r="977" spans="1:21" x14ac:dyDescent="0.2">
      <c r="A977" s="4">
        <v>1051</v>
      </c>
      <c r="B977" s="4" t="s">
        <v>2320</v>
      </c>
      <c r="C977" s="4" t="s">
        <v>2227</v>
      </c>
      <c r="D977" s="4" t="s">
        <v>2321</v>
      </c>
      <c r="E977" s="4" t="s">
        <v>2322</v>
      </c>
      <c r="F977" s="4" t="s">
        <v>2322</v>
      </c>
      <c r="G977" s="4" t="s">
        <v>71</v>
      </c>
      <c r="H977" s="4" t="s">
        <v>61</v>
      </c>
      <c r="I977" s="4" t="s">
        <v>54</v>
      </c>
      <c r="J977" s="4">
        <v>15122</v>
      </c>
      <c r="K977" s="4">
        <v>14150</v>
      </c>
      <c r="L977" s="4">
        <v>-0.66</v>
      </c>
      <c r="M977" s="4">
        <v>13039</v>
      </c>
      <c r="N977" s="5">
        <f>((M977/ K977) ^ (1 / 8) - 1) * 100</f>
        <v>-1.0169160560146828</v>
      </c>
      <c r="O977" s="4">
        <v>14989</v>
      </c>
      <c r="P977" s="5">
        <v>0.72299999999999998</v>
      </c>
      <c r="Q977" s="4" t="s">
        <v>20</v>
      </c>
      <c r="U977" s="4" t="s">
        <v>80</v>
      </c>
    </row>
    <row r="978" spans="1:21" ht="25.5" x14ac:dyDescent="0.2">
      <c r="A978" s="4">
        <v>1078</v>
      </c>
      <c r="B978" s="4" t="s">
        <v>2386</v>
      </c>
      <c r="C978" s="4" t="s">
        <v>2227</v>
      </c>
      <c r="D978" s="4" t="s">
        <v>2321</v>
      </c>
      <c r="E978" s="4" t="s">
        <v>2387</v>
      </c>
      <c r="F978" s="4" t="s">
        <v>2388</v>
      </c>
      <c r="G978" s="4" t="s">
        <v>71</v>
      </c>
      <c r="H978" s="4" t="s">
        <v>61</v>
      </c>
      <c r="I978" s="4" t="s">
        <v>18</v>
      </c>
      <c r="J978" s="4">
        <v>8999</v>
      </c>
      <c r="K978" s="4">
        <v>5372</v>
      </c>
      <c r="L978" s="4">
        <v>-5.03</v>
      </c>
      <c r="M978" s="4">
        <v>6901</v>
      </c>
      <c r="N978" s="5">
        <f>((M978/ K978) ^ (1 / 8) - 1) * 100</f>
        <v>3.1803514748875106</v>
      </c>
      <c r="O978" s="4">
        <v>5273</v>
      </c>
      <c r="P978" s="5">
        <v>-0.23200000000000001</v>
      </c>
      <c r="Q978" s="4" t="s">
        <v>20</v>
      </c>
      <c r="U978" s="4" t="s">
        <v>42</v>
      </c>
    </row>
    <row r="979" spans="1:21" ht="25.5" x14ac:dyDescent="0.2">
      <c r="A979" s="4">
        <v>1045</v>
      </c>
      <c r="B979" s="4" t="s">
        <v>2323</v>
      </c>
      <c r="C979" s="4" t="s">
        <v>2227</v>
      </c>
      <c r="D979" s="4" t="s">
        <v>2321</v>
      </c>
      <c r="E979" s="4" t="s">
        <v>1962</v>
      </c>
      <c r="F979" s="4" t="s">
        <v>1962</v>
      </c>
      <c r="G979" s="4" t="s">
        <v>71</v>
      </c>
      <c r="H979" s="4" t="s">
        <v>61</v>
      </c>
      <c r="I979" s="4" t="s">
        <v>17</v>
      </c>
      <c r="J979" s="4">
        <v>2499</v>
      </c>
      <c r="K979" s="4">
        <v>2111</v>
      </c>
      <c r="L979" s="4">
        <v>-1.67</v>
      </c>
      <c r="M979" s="4">
        <v>2038</v>
      </c>
      <c r="N979" s="5">
        <f>((M979/ K979) ^ (1 / 8) - 1) * 100</f>
        <v>-0.43894423721426712</v>
      </c>
      <c r="O979" s="4">
        <v>1839</v>
      </c>
      <c r="P979" s="5">
        <v>-1.7090000000000001</v>
      </c>
      <c r="Q979" s="4" t="s">
        <v>20</v>
      </c>
      <c r="U979" s="4" t="s">
        <v>42</v>
      </c>
    </row>
    <row r="980" spans="1:21" x14ac:dyDescent="0.2">
      <c r="A980" s="4">
        <v>1511</v>
      </c>
      <c r="B980" s="4" t="s">
        <v>3238</v>
      </c>
      <c r="C980" s="4" t="s">
        <v>2227</v>
      </c>
      <c r="D980" s="4" t="s">
        <v>2321</v>
      </c>
      <c r="E980" s="4" t="s">
        <v>3239</v>
      </c>
      <c r="F980" s="4" t="s">
        <v>3239</v>
      </c>
      <c r="G980" s="4" t="s">
        <v>71</v>
      </c>
      <c r="H980" s="4" t="s">
        <v>61</v>
      </c>
      <c r="I980" s="4" t="s">
        <v>27</v>
      </c>
      <c r="K980" s="4">
        <v>2790</v>
      </c>
      <c r="M980" s="4">
        <v>4486</v>
      </c>
      <c r="N980" s="5">
        <f>((M980/ K980) ^ (1 / 8) - 1) * 100</f>
        <v>6.1162473184384947</v>
      </c>
      <c r="O980" s="4">
        <v>4154</v>
      </c>
      <c r="P980" s="5">
        <v>5.101</v>
      </c>
      <c r="Q980" s="4" t="s">
        <v>877</v>
      </c>
      <c r="R980" s="4">
        <v>2015</v>
      </c>
      <c r="S980" s="4" t="s">
        <v>2248</v>
      </c>
      <c r="T980" s="4" t="s">
        <v>576</v>
      </c>
      <c r="U980" s="4" t="s">
        <v>29</v>
      </c>
    </row>
    <row r="981" spans="1:21" ht="25.5" x14ac:dyDescent="0.2">
      <c r="A981" s="4">
        <v>1066</v>
      </c>
      <c r="B981" s="4" t="s">
        <v>3240</v>
      </c>
      <c r="C981" s="4" t="s">
        <v>2227</v>
      </c>
      <c r="D981" s="4" t="s">
        <v>2321</v>
      </c>
      <c r="E981" s="4" t="s">
        <v>3241</v>
      </c>
      <c r="F981" s="4" t="s">
        <v>3241</v>
      </c>
      <c r="G981" s="4" t="s">
        <v>71</v>
      </c>
      <c r="H981" s="4" t="s">
        <v>61</v>
      </c>
      <c r="I981" s="4" t="s">
        <v>45</v>
      </c>
      <c r="K981" s="4">
        <v>2199</v>
      </c>
      <c r="M981" s="4">
        <v>3135</v>
      </c>
      <c r="N981" s="5">
        <f>((M981/ K981) ^ (1 / 8) - 1) * 100</f>
        <v>4.5325487084488358</v>
      </c>
      <c r="O981" s="4">
        <v>2920</v>
      </c>
      <c r="P981" s="5">
        <v>3.6080000000000001</v>
      </c>
      <c r="Q981" s="4" t="s">
        <v>877</v>
      </c>
      <c r="R981" s="4">
        <v>2015</v>
      </c>
      <c r="S981" s="4" t="s">
        <v>2248</v>
      </c>
      <c r="T981" s="4" t="s">
        <v>576</v>
      </c>
      <c r="U981" s="4" t="s">
        <v>29</v>
      </c>
    </row>
    <row r="982" spans="1:21" x14ac:dyDescent="0.2">
      <c r="A982" s="4">
        <v>1055</v>
      </c>
      <c r="B982" s="4" t="s">
        <v>2258</v>
      </c>
      <c r="C982" s="4" t="s">
        <v>2227</v>
      </c>
      <c r="D982" s="4" t="s">
        <v>2259</v>
      </c>
      <c r="E982" s="4" t="s">
        <v>2260</v>
      </c>
      <c r="F982" s="4" t="s">
        <v>2260</v>
      </c>
      <c r="G982" s="4" t="s">
        <v>71</v>
      </c>
      <c r="H982" s="4" t="s">
        <v>129</v>
      </c>
      <c r="I982" s="4" t="s">
        <v>54</v>
      </c>
      <c r="J982" s="4">
        <v>19813</v>
      </c>
      <c r="K982" s="4">
        <v>17449</v>
      </c>
      <c r="L982" s="4">
        <v>-1.26</v>
      </c>
      <c r="M982" s="4">
        <v>20069</v>
      </c>
      <c r="N982" s="5">
        <f>((M982/ K982) ^ (1 / 8) - 1) * 100</f>
        <v>1.7640537757021901</v>
      </c>
      <c r="O982" s="4">
        <v>17175</v>
      </c>
      <c r="P982" s="5">
        <v>-0.19800000000000001</v>
      </c>
      <c r="Q982" s="4" t="s">
        <v>20</v>
      </c>
      <c r="U982" s="4" t="s">
        <v>80</v>
      </c>
    </row>
    <row r="983" spans="1:21" x14ac:dyDescent="0.2">
      <c r="A983" s="4">
        <v>1058</v>
      </c>
      <c r="B983" s="4" t="s">
        <v>2290</v>
      </c>
      <c r="C983" s="4" t="s">
        <v>2227</v>
      </c>
      <c r="D983" s="4" t="s">
        <v>2259</v>
      </c>
      <c r="E983" s="4" t="s">
        <v>2291</v>
      </c>
      <c r="F983" s="4" t="s">
        <v>2291</v>
      </c>
      <c r="G983" s="4" t="s">
        <v>71</v>
      </c>
      <c r="H983" s="4" t="s">
        <v>129</v>
      </c>
      <c r="I983" s="4" t="s">
        <v>18</v>
      </c>
      <c r="J983" s="4">
        <v>11062</v>
      </c>
      <c r="K983" s="4">
        <v>10103</v>
      </c>
      <c r="L983" s="4">
        <v>-0.9</v>
      </c>
      <c r="M983" s="4">
        <v>12773</v>
      </c>
      <c r="N983" s="5">
        <f>((M983/ K983) ^ (1 / 8) - 1) * 100</f>
        <v>2.9746489065974435</v>
      </c>
      <c r="O983" s="4">
        <v>8791</v>
      </c>
      <c r="P983" s="5">
        <v>-1.724</v>
      </c>
      <c r="Q983" s="4" t="s">
        <v>20</v>
      </c>
      <c r="U983" s="4" t="s">
        <v>80</v>
      </c>
    </row>
    <row r="984" spans="1:21" x14ac:dyDescent="0.2">
      <c r="A984" s="4">
        <v>1049</v>
      </c>
      <c r="B984" s="4" t="s">
        <v>2343</v>
      </c>
      <c r="C984" s="4" t="s">
        <v>2227</v>
      </c>
      <c r="D984" s="4" t="s">
        <v>2259</v>
      </c>
      <c r="E984" s="4" t="s">
        <v>2344</v>
      </c>
      <c r="F984" s="4" t="s">
        <v>2344</v>
      </c>
      <c r="G984" s="4" t="s">
        <v>71</v>
      </c>
      <c r="H984" s="4" t="s">
        <v>129</v>
      </c>
      <c r="I984" s="4" t="s">
        <v>17</v>
      </c>
      <c r="J984" s="4">
        <v>12227</v>
      </c>
      <c r="K984" s="4">
        <v>10552</v>
      </c>
      <c r="L984" s="4">
        <v>-1.46</v>
      </c>
      <c r="M984" s="4">
        <v>11845</v>
      </c>
      <c r="N984" s="5">
        <f>((M984/ K984) ^ (1 / 8) - 1) * 100</f>
        <v>1.4553691287575887</v>
      </c>
      <c r="O984" s="4">
        <v>9284</v>
      </c>
      <c r="P984" s="5">
        <v>-1.5880000000000001</v>
      </c>
      <c r="Q984" s="4" t="s">
        <v>20</v>
      </c>
      <c r="U984" s="4" t="s">
        <v>80</v>
      </c>
    </row>
    <row r="985" spans="1:21" ht="25.5" x14ac:dyDescent="0.2">
      <c r="A985" s="4">
        <v>1025</v>
      </c>
      <c r="B985" s="4" t="s">
        <v>2345</v>
      </c>
      <c r="C985" s="4" t="s">
        <v>2227</v>
      </c>
      <c r="D985" s="4" t="s">
        <v>2259</v>
      </c>
      <c r="E985" s="4" t="s">
        <v>2346</v>
      </c>
      <c r="F985" s="4" t="s">
        <v>2347</v>
      </c>
      <c r="G985" s="4" t="s">
        <v>71</v>
      </c>
      <c r="H985" s="4" t="s">
        <v>129</v>
      </c>
      <c r="I985" s="4" t="s">
        <v>27</v>
      </c>
      <c r="J985" s="4">
        <v>17219</v>
      </c>
      <c r="K985" s="4">
        <v>11055</v>
      </c>
      <c r="L985" s="4">
        <v>-4.33</v>
      </c>
      <c r="M985" s="4">
        <v>10966</v>
      </c>
      <c r="N985" s="5">
        <f>((M985/ K985) ^ (1 / 8) - 1) * 100</f>
        <v>-0.10098943790295412</v>
      </c>
      <c r="O985" s="4">
        <v>8915</v>
      </c>
      <c r="P985" s="5">
        <v>-2.6539999999999999</v>
      </c>
      <c r="Q985" s="4" t="s">
        <v>20</v>
      </c>
      <c r="U985" s="4" t="s">
        <v>42</v>
      </c>
    </row>
    <row r="986" spans="1:21" x14ac:dyDescent="0.2">
      <c r="A986" s="4">
        <v>1101</v>
      </c>
      <c r="B986" s="4" t="s">
        <v>2367</v>
      </c>
      <c r="C986" s="4" t="s">
        <v>2227</v>
      </c>
      <c r="D986" s="4" t="s">
        <v>2368</v>
      </c>
      <c r="E986" s="4" t="s">
        <v>2368</v>
      </c>
      <c r="F986" s="4" t="s">
        <v>2368</v>
      </c>
      <c r="G986" s="4" t="s">
        <v>71</v>
      </c>
      <c r="H986" s="4" t="s">
        <v>32</v>
      </c>
      <c r="I986" s="4" t="s">
        <v>54</v>
      </c>
      <c r="J986" s="4">
        <v>8633</v>
      </c>
      <c r="K986" s="4">
        <v>9407</v>
      </c>
      <c r="L986" s="4">
        <v>0.86</v>
      </c>
      <c r="M986" s="4">
        <v>12774</v>
      </c>
      <c r="N986" s="5">
        <f>((M986/ K986) ^ (1 / 8) - 1) * 100</f>
        <v>3.8985462571223151</v>
      </c>
      <c r="O986" s="4">
        <v>11040</v>
      </c>
      <c r="P986" s="5">
        <v>2.0209999999999999</v>
      </c>
      <c r="Q986" s="4" t="s">
        <v>1235</v>
      </c>
      <c r="U986" s="4" t="s">
        <v>23</v>
      </c>
    </row>
    <row r="987" spans="1:21" ht="25.5" x14ac:dyDescent="0.2">
      <c r="A987" s="4">
        <v>1057</v>
      </c>
      <c r="B987" s="4" t="s">
        <v>2369</v>
      </c>
      <c r="C987" s="4" t="s">
        <v>2227</v>
      </c>
      <c r="D987" s="4" t="s">
        <v>2368</v>
      </c>
      <c r="E987" s="4" t="s">
        <v>2370</v>
      </c>
      <c r="F987" s="4" t="s">
        <v>2370</v>
      </c>
      <c r="G987" s="4" t="s">
        <v>71</v>
      </c>
      <c r="H987" s="4" t="s">
        <v>32</v>
      </c>
      <c r="I987" s="4" t="s">
        <v>18</v>
      </c>
      <c r="J987" s="4">
        <v>6067</v>
      </c>
      <c r="K987" s="4">
        <v>7101</v>
      </c>
      <c r="L987" s="4">
        <v>1.59</v>
      </c>
      <c r="M987" s="4">
        <v>8917</v>
      </c>
      <c r="N987" s="5">
        <f>((M987/ K987) ^ (1 / 8) - 1) * 100</f>
        <v>2.8874507357716572</v>
      </c>
      <c r="O987" s="4">
        <v>8857</v>
      </c>
      <c r="P987" s="5">
        <v>2.8010000000000002</v>
      </c>
      <c r="Q987" s="4" t="s">
        <v>1235</v>
      </c>
      <c r="U987" s="4" t="s">
        <v>42</v>
      </c>
    </row>
    <row r="988" spans="1:21" x14ac:dyDescent="0.2">
      <c r="A988" s="4">
        <v>1046</v>
      </c>
      <c r="B988" s="4" t="s">
        <v>2389</v>
      </c>
      <c r="C988" s="4" t="s">
        <v>2227</v>
      </c>
      <c r="D988" s="4" t="s">
        <v>2368</v>
      </c>
      <c r="E988" s="4" t="s">
        <v>2390</v>
      </c>
      <c r="F988" s="4" t="s">
        <v>2390</v>
      </c>
      <c r="G988" s="4" t="s">
        <v>71</v>
      </c>
      <c r="H988" s="4" t="s">
        <v>32</v>
      </c>
      <c r="I988" s="4" t="s">
        <v>17</v>
      </c>
      <c r="J988" s="4">
        <v>5628</v>
      </c>
      <c r="K988" s="4">
        <v>4814</v>
      </c>
      <c r="L988" s="4">
        <v>-1.55</v>
      </c>
      <c r="M988" s="4">
        <v>5433</v>
      </c>
      <c r="N988" s="5">
        <f>((M988/ K988) ^ (1 / 8) - 1) * 100</f>
        <v>1.5235282475957401</v>
      </c>
      <c r="O988" s="4">
        <v>4408</v>
      </c>
      <c r="P988" s="5">
        <v>-1.095</v>
      </c>
      <c r="Q988" s="4" t="s">
        <v>1235</v>
      </c>
      <c r="U988" s="4" t="s">
        <v>29</v>
      </c>
    </row>
    <row r="989" spans="1:21" x14ac:dyDescent="0.2">
      <c r="A989" s="4">
        <v>1085</v>
      </c>
      <c r="B989" s="4" t="s">
        <v>2391</v>
      </c>
      <c r="C989" s="4" t="s">
        <v>2227</v>
      </c>
      <c r="D989" s="4" t="s">
        <v>2368</v>
      </c>
      <c r="E989" s="4" t="s">
        <v>2392</v>
      </c>
      <c r="F989" s="4" t="s">
        <v>2392</v>
      </c>
      <c r="G989" s="4" t="s">
        <v>71</v>
      </c>
      <c r="H989" s="4" t="s">
        <v>32</v>
      </c>
      <c r="I989" s="4" t="s">
        <v>27</v>
      </c>
      <c r="J989" s="4">
        <v>5052</v>
      </c>
      <c r="K989" s="4">
        <v>5447</v>
      </c>
      <c r="L989" s="4">
        <v>0.76</v>
      </c>
      <c r="M989" s="4">
        <v>6302</v>
      </c>
      <c r="N989" s="5">
        <f>((M989/ K989) ^ (1 / 8) - 1) * 100</f>
        <v>1.839234915171617</v>
      </c>
      <c r="O989" s="4">
        <v>6909</v>
      </c>
      <c r="P989" s="5">
        <v>3.0169999999999999</v>
      </c>
      <c r="Q989" s="4" t="s">
        <v>1235</v>
      </c>
      <c r="U989" s="4" t="s">
        <v>42</v>
      </c>
    </row>
    <row r="990" spans="1:21" x14ac:dyDescent="0.2">
      <c r="A990" s="4">
        <v>1093</v>
      </c>
      <c r="B990" s="4" t="s">
        <v>2408</v>
      </c>
      <c r="C990" s="4" t="s">
        <v>2227</v>
      </c>
      <c r="D990" s="4" t="s">
        <v>2368</v>
      </c>
      <c r="E990" s="4" t="s">
        <v>2409</v>
      </c>
      <c r="F990" s="4" t="s">
        <v>2409</v>
      </c>
      <c r="G990" s="4" t="s">
        <v>71</v>
      </c>
      <c r="H990" s="4" t="s">
        <v>32</v>
      </c>
      <c r="I990" s="4" t="s">
        <v>45</v>
      </c>
      <c r="J990" s="4">
        <v>5652</v>
      </c>
      <c r="K990" s="4">
        <v>5769</v>
      </c>
      <c r="L990" s="4">
        <v>0.21</v>
      </c>
      <c r="M990" s="4">
        <v>7303</v>
      </c>
      <c r="N990" s="5">
        <f>((M990/ K990) ^ (1 / 8) - 1) * 100</f>
        <v>2.9911945128351158</v>
      </c>
      <c r="O990" s="4">
        <v>6836</v>
      </c>
      <c r="P990" s="5">
        <v>2.1440000000000001</v>
      </c>
      <c r="Q990" s="4" t="s">
        <v>1235</v>
      </c>
      <c r="U990" s="4" t="s">
        <v>42</v>
      </c>
    </row>
    <row r="991" spans="1:21" x14ac:dyDescent="0.2">
      <c r="A991" s="4">
        <v>1068</v>
      </c>
      <c r="B991" s="4" t="s">
        <v>2352</v>
      </c>
      <c r="C991" s="4" t="s">
        <v>2227</v>
      </c>
      <c r="D991" s="4" t="s">
        <v>2276</v>
      </c>
      <c r="E991" s="4" t="s">
        <v>2353</v>
      </c>
      <c r="F991" s="4" t="s">
        <v>2353</v>
      </c>
      <c r="G991" s="4" t="s">
        <v>71</v>
      </c>
      <c r="H991" s="4" t="s">
        <v>71</v>
      </c>
      <c r="I991" s="4" t="s">
        <v>54</v>
      </c>
      <c r="J991" s="4">
        <v>6233</v>
      </c>
      <c r="K991" s="4">
        <v>4193</v>
      </c>
      <c r="L991" s="4">
        <v>-3.89</v>
      </c>
      <c r="M991" s="4">
        <v>4314</v>
      </c>
      <c r="N991" s="5">
        <f>((M991/ K991) ^ (1 / 8) - 1) * 100</f>
        <v>0.35624655221351276</v>
      </c>
      <c r="O991" s="4">
        <v>3079</v>
      </c>
      <c r="P991" s="5">
        <v>-3.7869999999999999</v>
      </c>
      <c r="Q991" s="4" t="s">
        <v>20</v>
      </c>
      <c r="U991" s="4" t="s">
        <v>29</v>
      </c>
    </row>
    <row r="992" spans="1:21" x14ac:dyDescent="0.2">
      <c r="A992" s="4">
        <v>1082</v>
      </c>
      <c r="B992" s="4" t="s">
        <v>2354</v>
      </c>
      <c r="C992" s="4" t="s">
        <v>2227</v>
      </c>
      <c r="D992" s="4" t="s">
        <v>2276</v>
      </c>
      <c r="E992" s="4" t="s">
        <v>2355</v>
      </c>
      <c r="F992" s="4" t="s">
        <v>2355</v>
      </c>
      <c r="G992" s="4" t="s">
        <v>71</v>
      </c>
      <c r="H992" s="4" t="s">
        <v>71</v>
      </c>
      <c r="I992" s="4" t="s">
        <v>18</v>
      </c>
      <c r="J992" s="4">
        <v>5412</v>
      </c>
      <c r="K992" s="4">
        <v>1956</v>
      </c>
      <c r="L992" s="4">
        <v>-9.68</v>
      </c>
      <c r="M992" s="4">
        <v>1959</v>
      </c>
      <c r="N992" s="5">
        <f>((M992/ K992) ^ (1 / 8) - 1) * 100</f>
        <v>1.91589269602499E-2</v>
      </c>
      <c r="O992" s="4">
        <v>937</v>
      </c>
      <c r="P992" s="5">
        <v>-8.7889999999999997</v>
      </c>
      <c r="Q992" s="4" t="s">
        <v>20</v>
      </c>
      <c r="U992" s="4" t="s">
        <v>29</v>
      </c>
    </row>
    <row r="993" spans="1:21" x14ac:dyDescent="0.2">
      <c r="A993" s="4">
        <v>1083</v>
      </c>
      <c r="B993" s="4" t="s">
        <v>2356</v>
      </c>
      <c r="C993" s="4" t="s">
        <v>2227</v>
      </c>
      <c r="D993" s="4" t="s">
        <v>2276</v>
      </c>
      <c r="E993" s="4" t="s">
        <v>2357</v>
      </c>
      <c r="F993" s="4" t="s">
        <v>2357</v>
      </c>
      <c r="G993" s="4" t="s">
        <v>71</v>
      </c>
      <c r="H993" s="4" t="s">
        <v>71</v>
      </c>
      <c r="I993" s="4" t="s">
        <v>17</v>
      </c>
      <c r="J993" s="4">
        <v>2488</v>
      </c>
      <c r="K993" s="4">
        <v>1011</v>
      </c>
      <c r="L993" s="4">
        <v>-8.61</v>
      </c>
      <c r="M993" s="4">
        <v>1004</v>
      </c>
      <c r="N993" s="5">
        <f>((M993/ K993) ^ (1 / 8) - 1) * 100</f>
        <v>-8.6811281794951789E-2</v>
      </c>
      <c r="O993" s="4">
        <v>644</v>
      </c>
      <c r="P993" s="5">
        <v>-5.4809999999999999</v>
      </c>
      <c r="Q993" s="4" t="s">
        <v>20</v>
      </c>
      <c r="U993" s="4" t="s">
        <v>29</v>
      </c>
    </row>
    <row r="994" spans="1:21" x14ac:dyDescent="0.2">
      <c r="A994" s="4">
        <v>1019</v>
      </c>
      <c r="B994" s="4" t="s">
        <v>2275</v>
      </c>
      <c r="C994" s="4" t="s">
        <v>2227</v>
      </c>
      <c r="D994" s="4" t="s">
        <v>2276</v>
      </c>
      <c r="E994" s="4" t="s">
        <v>2277</v>
      </c>
      <c r="F994" s="4" t="s">
        <v>2277</v>
      </c>
      <c r="G994" s="4" t="s">
        <v>71</v>
      </c>
      <c r="H994" s="4" t="s">
        <v>71</v>
      </c>
      <c r="I994" s="4" t="s">
        <v>27</v>
      </c>
      <c r="J994" s="4">
        <v>1687</v>
      </c>
      <c r="K994" s="4">
        <v>1009</v>
      </c>
      <c r="L994" s="4">
        <v>-5.01</v>
      </c>
      <c r="M994" s="4">
        <v>633</v>
      </c>
      <c r="N994" s="5">
        <f>((M994/ K994) ^ (1 / 8) - 1) * 100</f>
        <v>-5.6614779796366204</v>
      </c>
      <c r="O994" s="4">
        <v>691</v>
      </c>
      <c r="P994" s="5">
        <v>-4.6219999999999999</v>
      </c>
      <c r="Q994" s="4" t="s">
        <v>20</v>
      </c>
      <c r="U994" s="4" t="s">
        <v>46</v>
      </c>
    </row>
    <row r="995" spans="1:21" x14ac:dyDescent="0.2">
      <c r="A995" s="4">
        <v>1020</v>
      </c>
      <c r="B995" s="4" t="s">
        <v>2358</v>
      </c>
      <c r="C995" s="4" t="s">
        <v>2227</v>
      </c>
      <c r="D995" s="4" t="s">
        <v>2276</v>
      </c>
      <c r="E995" s="4" t="s">
        <v>2359</v>
      </c>
      <c r="F995" s="4" t="s">
        <v>2359</v>
      </c>
      <c r="G995" s="4" t="s">
        <v>71</v>
      </c>
      <c r="H995" s="4" t="s">
        <v>71</v>
      </c>
      <c r="I995" s="4" t="s">
        <v>45</v>
      </c>
      <c r="J995" s="4">
        <v>7378</v>
      </c>
      <c r="K995" s="4">
        <v>3595</v>
      </c>
      <c r="L995" s="4">
        <v>-6.94</v>
      </c>
      <c r="M995" s="4">
        <v>3540</v>
      </c>
      <c r="N995" s="5">
        <f>((M995/ K995) ^ (1 / 8) - 1) * 100</f>
        <v>-0.19253022267471387</v>
      </c>
      <c r="O995" s="4">
        <v>2279</v>
      </c>
      <c r="P995" s="5">
        <v>-5.5380000000000003</v>
      </c>
      <c r="Q995" s="4" t="s">
        <v>20</v>
      </c>
      <c r="U995" s="4" t="s">
        <v>29</v>
      </c>
    </row>
    <row r="996" spans="1:21" ht="25.5" x14ac:dyDescent="0.2">
      <c r="A996" s="4">
        <v>1061</v>
      </c>
      <c r="B996" s="4" t="s">
        <v>2278</v>
      </c>
      <c r="C996" s="4" t="s">
        <v>2227</v>
      </c>
      <c r="D996" s="4" t="s">
        <v>2276</v>
      </c>
      <c r="E996" s="4" t="s">
        <v>2279</v>
      </c>
      <c r="F996" s="4" t="s">
        <v>2280</v>
      </c>
      <c r="G996" s="4" t="s">
        <v>71</v>
      </c>
      <c r="H996" s="4" t="s">
        <v>71</v>
      </c>
      <c r="I996" s="4" t="s">
        <v>39</v>
      </c>
      <c r="J996" s="4">
        <v>2426</v>
      </c>
      <c r="K996" s="4">
        <v>1296</v>
      </c>
      <c r="L996" s="4">
        <v>-6.08</v>
      </c>
      <c r="M996" s="4">
        <v>1313</v>
      </c>
      <c r="N996" s="5">
        <f>((M996/ K996) ^ (1 / 8) - 1) * 100</f>
        <v>0.16303272145472558</v>
      </c>
      <c r="O996" s="4">
        <v>813</v>
      </c>
      <c r="P996" s="5">
        <v>-5.6619999999999999</v>
      </c>
      <c r="Q996" s="4" t="s">
        <v>20</v>
      </c>
      <c r="U996" s="4" t="s">
        <v>29</v>
      </c>
    </row>
    <row r="997" spans="1:21" ht="25.5" x14ac:dyDescent="0.2">
      <c r="A997" s="4">
        <v>1022</v>
      </c>
      <c r="B997" s="4" t="s">
        <v>2281</v>
      </c>
      <c r="C997" s="4" t="s">
        <v>2227</v>
      </c>
      <c r="D997" s="4" t="s">
        <v>2276</v>
      </c>
      <c r="E997" s="4" t="s">
        <v>2282</v>
      </c>
      <c r="F997" s="4" t="s">
        <v>2283</v>
      </c>
      <c r="G997" s="4" t="s">
        <v>71</v>
      </c>
      <c r="H997" s="4" t="s">
        <v>71</v>
      </c>
      <c r="I997" s="4" t="s">
        <v>61</v>
      </c>
      <c r="J997" s="4">
        <v>9699</v>
      </c>
      <c r="K997" s="4">
        <v>5853</v>
      </c>
      <c r="L997" s="4">
        <v>-4.93</v>
      </c>
      <c r="M997" s="4">
        <v>4436</v>
      </c>
      <c r="N997" s="5">
        <f>((M997/ K997) ^ (1 / 8) - 1) * 100</f>
        <v>-3.4056717346574006</v>
      </c>
      <c r="O997" s="4">
        <v>3899</v>
      </c>
      <c r="P997" s="5">
        <v>-4.9509999999999996</v>
      </c>
      <c r="Q997" s="4" t="s">
        <v>20</v>
      </c>
      <c r="U997" s="4" t="s">
        <v>29</v>
      </c>
    </row>
    <row r="998" spans="1:21" x14ac:dyDescent="0.2">
      <c r="A998" s="4">
        <v>1505</v>
      </c>
      <c r="B998" s="4" t="s">
        <v>2348</v>
      </c>
      <c r="C998" s="4" t="s">
        <v>2227</v>
      </c>
      <c r="D998" s="4" t="s">
        <v>2262</v>
      </c>
      <c r="E998" s="4" t="s">
        <v>2349</v>
      </c>
      <c r="F998" s="4" t="s">
        <v>2349</v>
      </c>
      <c r="G998" s="4" t="s">
        <v>71</v>
      </c>
      <c r="H998" s="4" t="s">
        <v>85</v>
      </c>
      <c r="I998" s="4" t="s">
        <v>54</v>
      </c>
      <c r="J998" s="4">
        <v>6721</v>
      </c>
      <c r="K998" s="4">
        <v>4789</v>
      </c>
      <c r="L998" s="4">
        <v>-3.33</v>
      </c>
      <c r="M998" s="4">
        <v>5448</v>
      </c>
      <c r="N998" s="5">
        <f>((M998/ K998) ^ (1 / 8) - 1) * 100</f>
        <v>1.6246429468765866</v>
      </c>
      <c r="O998" s="4">
        <v>3682</v>
      </c>
      <c r="P998" s="5">
        <v>-3.2320000000000002</v>
      </c>
      <c r="Q998" s="4" t="s">
        <v>20</v>
      </c>
      <c r="U998" s="4" t="s">
        <v>80</v>
      </c>
    </row>
    <row r="999" spans="1:21" x14ac:dyDescent="0.2">
      <c r="A999" s="4">
        <v>1510</v>
      </c>
      <c r="B999" s="4" t="s">
        <v>2261</v>
      </c>
      <c r="C999" s="4" t="s">
        <v>2227</v>
      </c>
      <c r="D999" s="4" t="s">
        <v>2262</v>
      </c>
      <c r="E999" s="4" t="s">
        <v>2263</v>
      </c>
      <c r="F999" s="4" t="s">
        <v>2263</v>
      </c>
      <c r="G999" s="4" t="s">
        <v>71</v>
      </c>
      <c r="H999" s="4" t="s">
        <v>85</v>
      </c>
      <c r="I999" s="4" t="s">
        <v>18</v>
      </c>
      <c r="J999" s="4">
        <v>3374</v>
      </c>
      <c r="K999" s="4">
        <v>1156</v>
      </c>
      <c r="L999" s="4">
        <v>-10.16</v>
      </c>
      <c r="M999" s="4">
        <v>1393</v>
      </c>
      <c r="N999" s="5">
        <f>((M999/ K999) ^ (1 / 8) - 1) * 100</f>
        <v>2.358558296672153</v>
      </c>
      <c r="O999" s="4">
        <v>664</v>
      </c>
      <c r="P999" s="5">
        <v>-6.6959999999999997</v>
      </c>
      <c r="Q999" s="4" t="s">
        <v>20</v>
      </c>
      <c r="U999" s="4" t="s">
        <v>46</v>
      </c>
    </row>
    <row r="1000" spans="1:21" x14ac:dyDescent="0.2">
      <c r="A1000" s="4">
        <v>1504</v>
      </c>
      <c r="B1000" s="4" t="s">
        <v>2264</v>
      </c>
      <c r="C1000" s="4" t="s">
        <v>2227</v>
      </c>
      <c r="D1000" s="4" t="s">
        <v>2262</v>
      </c>
      <c r="E1000" s="4" t="s">
        <v>2265</v>
      </c>
      <c r="F1000" s="4" t="s">
        <v>2265</v>
      </c>
      <c r="G1000" s="4" t="s">
        <v>71</v>
      </c>
      <c r="H1000" s="4" t="s">
        <v>85</v>
      </c>
      <c r="I1000" s="4" t="s">
        <v>17</v>
      </c>
      <c r="J1000" s="4">
        <v>3007</v>
      </c>
      <c r="K1000" s="4">
        <v>1110</v>
      </c>
      <c r="L1000" s="4">
        <v>-9.49</v>
      </c>
      <c r="M1000" s="4">
        <v>948</v>
      </c>
      <c r="N1000" s="5">
        <f>((M1000/ K1000) ^ (1 / 8) - 1) * 100</f>
        <v>-1.9526929710477536</v>
      </c>
      <c r="O1000" s="4">
        <v>645</v>
      </c>
      <c r="P1000" s="5">
        <v>-6.5609999999999999</v>
      </c>
      <c r="Q1000" s="4" t="s">
        <v>20</v>
      </c>
      <c r="U1000" s="4" t="s">
        <v>29</v>
      </c>
    </row>
    <row r="1001" spans="1:21" ht="25.5" x14ac:dyDescent="0.2">
      <c r="A1001" s="4">
        <v>1503</v>
      </c>
      <c r="B1001" s="4" t="s">
        <v>2266</v>
      </c>
      <c r="C1001" s="4" t="s">
        <v>2227</v>
      </c>
      <c r="D1001" s="4" t="s">
        <v>2262</v>
      </c>
      <c r="E1001" s="4" t="s">
        <v>2267</v>
      </c>
      <c r="F1001" s="4" t="s">
        <v>2268</v>
      </c>
      <c r="G1001" s="4" t="s">
        <v>71</v>
      </c>
      <c r="H1001" s="4" t="s">
        <v>85</v>
      </c>
      <c r="I1001" s="4" t="s">
        <v>27</v>
      </c>
      <c r="J1001" s="4">
        <v>5743</v>
      </c>
      <c r="K1001" s="4">
        <v>4735</v>
      </c>
      <c r="L1001" s="4">
        <v>-1.91</v>
      </c>
      <c r="M1001" s="4">
        <v>4729</v>
      </c>
      <c r="N1001" s="5">
        <f>((M1001/ K1001) ^ (1 / 8) - 1) * 100</f>
        <v>-1.5848281230990136E-2</v>
      </c>
      <c r="O1001" s="4">
        <v>3836</v>
      </c>
      <c r="P1001" s="5">
        <v>-2.5979999999999999</v>
      </c>
      <c r="Q1001" s="4" t="s">
        <v>20</v>
      </c>
      <c r="U1001" s="4" t="s">
        <v>29</v>
      </c>
    </row>
    <row r="1002" spans="1:21" ht="25.5" x14ac:dyDescent="0.2">
      <c r="A1002" s="4">
        <v>1509</v>
      </c>
      <c r="B1002" s="4" t="s">
        <v>2269</v>
      </c>
      <c r="C1002" s="4" t="s">
        <v>2227</v>
      </c>
      <c r="D1002" s="4" t="s">
        <v>2262</v>
      </c>
      <c r="E1002" s="4" t="s">
        <v>2270</v>
      </c>
      <c r="F1002" s="4" t="s">
        <v>2271</v>
      </c>
      <c r="G1002" s="4" t="s">
        <v>71</v>
      </c>
      <c r="H1002" s="4" t="s">
        <v>85</v>
      </c>
      <c r="I1002" s="4" t="s">
        <v>45</v>
      </c>
      <c r="J1002" s="4">
        <v>1889</v>
      </c>
      <c r="K1002" s="4">
        <v>1110</v>
      </c>
      <c r="L1002" s="4">
        <v>-5.18</v>
      </c>
      <c r="M1002" s="4">
        <v>856</v>
      </c>
      <c r="N1002" s="5">
        <f>((M1002/ K1002) ^ (1 / 8) - 1) * 100</f>
        <v>-3.1958784649533611</v>
      </c>
      <c r="O1002" s="4">
        <v>737</v>
      </c>
      <c r="P1002" s="5">
        <v>-4.99</v>
      </c>
      <c r="Q1002" s="4" t="s">
        <v>20</v>
      </c>
      <c r="U1002" s="4" t="s">
        <v>46</v>
      </c>
    </row>
    <row r="1003" spans="1:21" x14ac:dyDescent="0.2">
      <c r="A1003" s="4">
        <v>1027</v>
      </c>
      <c r="B1003" s="4" t="s">
        <v>2350</v>
      </c>
      <c r="C1003" s="4" t="s">
        <v>2227</v>
      </c>
      <c r="D1003" s="4" t="s">
        <v>2262</v>
      </c>
      <c r="E1003" s="4" t="s">
        <v>2351</v>
      </c>
      <c r="F1003" s="4" t="s">
        <v>2351</v>
      </c>
      <c r="G1003" s="4" t="s">
        <v>71</v>
      </c>
      <c r="H1003" s="4" t="s">
        <v>85</v>
      </c>
      <c r="I1003" s="4" t="s">
        <v>39</v>
      </c>
      <c r="J1003" s="4">
        <v>5967</v>
      </c>
      <c r="K1003" s="4">
        <v>3845</v>
      </c>
      <c r="L1003" s="4">
        <v>-4.3</v>
      </c>
      <c r="M1003" s="4">
        <v>4434</v>
      </c>
      <c r="N1003" s="5">
        <f>((M1003/ K1003) ^ (1 / 8) - 1) * 100</f>
        <v>1.7975716308095357</v>
      </c>
      <c r="O1003" s="4">
        <v>2863</v>
      </c>
      <c r="P1003" s="5">
        <v>-3.6190000000000002</v>
      </c>
      <c r="Q1003" s="4" t="s">
        <v>20</v>
      </c>
      <c r="U1003" s="4" t="s">
        <v>29</v>
      </c>
    </row>
    <row r="1004" spans="1:21" x14ac:dyDescent="0.2">
      <c r="A1004" s="4">
        <v>1502</v>
      </c>
      <c r="B1004" s="4" t="s">
        <v>2272</v>
      </c>
      <c r="C1004" s="4" t="s">
        <v>2227</v>
      </c>
      <c r="D1004" s="4" t="s">
        <v>2262</v>
      </c>
      <c r="E1004" s="4" t="s">
        <v>431</v>
      </c>
      <c r="F1004" s="4" t="s">
        <v>431</v>
      </c>
      <c r="G1004" s="4" t="s">
        <v>71</v>
      </c>
      <c r="H1004" s="4" t="s">
        <v>85</v>
      </c>
      <c r="I1004" s="4" t="s">
        <v>61</v>
      </c>
      <c r="J1004" s="4">
        <v>2241</v>
      </c>
      <c r="K1004" s="4">
        <v>1128</v>
      </c>
      <c r="L1004" s="4">
        <v>-6.63</v>
      </c>
      <c r="M1004" s="4">
        <v>1516</v>
      </c>
      <c r="N1004" s="5">
        <f>((M1004/ K1004) ^ (1 / 8) - 1) * 100</f>
        <v>3.7644916339421242</v>
      </c>
      <c r="O1004" s="4">
        <v>681</v>
      </c>
      <c r="P1004" s="5">
        <v>-6.1130000000000004</v>
      </c>
      <c r="Q1004" s="4" t="s">
        <v>20</v>
      </c>
      <c r="U1004" s="4" t="s">
        <v>29</v>
      </c>
    </row>
    <row r="1005" spans="1:21" x14ac:dyDescent="0.2">
      <c r="A1005" s="4">
        <v>1506</v>
      </c>
      <c r="B1005" s="4" t="s">
        <v>2273</v>
      </c>
      <c r="C1005" s="4" t="s">
        <v>2227</v>
      </c>
      <c r="D1005" s="4" t="s">
        <v>2262</v>
      </c>
      <c r="E1005" s="4" t="s">
        <v>2274</v>
      </c>
      <c r="F1005" s="4" t="s">
        <v>2274</v>
      </c>
      <c r="G1005" s="4" t="s">
        <v>71</v>
      </c>
      <c r="H1005" s="4" t="s">
        <v>85</v>
      </c>
      <c r="I1005" s="4" t="s">
        <v>129</v>
      </c>
      <c r="J1005" s="4">
        <v>3438</v>
      </c>
      <c r="K1005" s="4">
        <v>2024</v>
      </c>
      <c r="L1005" s="4">
        <v>-5.16</v>
      </c>
      <c r="M1005" s="4">
        <v>1965</v>
      </c>
      <c r="N1005" s="5">
        <f>((M1005/ K1005) ^ (1 / 8) - 1) * 100</f>
        <v>-0.36911093095769454</v>
      </c>
      <c r="O1005" s="4">
        <v>1381</v>
      </c>
      <c r="P1005" s="5">
        <v>-4.6660000000000004</v>
      </c>
      <c r="Q1005" s="4" t="s">
        <v>20</v>
      </c>
      <c r="U1005" s="4" t="s">
        <v>29</v>
      </c>
    </row>
    <row r="1006" spans="1:21" x14ac:dyDescent="0.2">
      <c r="A1006" s="4">
        <v>699</v>
      </c>
      <c r="B1006" s="4" t="s">
        <v>546</v>
      </c>
      <c r="C1006" s="4" t="s">
        <v>495</v>
      </c>
      <c r="D1006" s="4" t="s">
        <v>495</v>
      </c>
      <c r="E1006" s="4" t="s">
        <v>495</v>
      </c>
      <c r="F1006" s="4" t="s">
        <v>495</v>
      </c>
      <c r="G1006" s="4" t="s">
        <v>85</v>
      </c>
      <c r="H1006" s="4" t="s">
        <v>54</v>
      </c>
      <c r="I1006" s="4" t="s">
        <v>54</v>
      </c>
      <c r="J1006" s="4">
        <v>125189</v>
      </c>
      <c r="K1006" s="4">
        <v>150280</v>
      </c>
      <c r="L1006" s="4">
        <v>1.84</v>
      </c>
      <c r="M1006" s="4">
        <v>167147</v>
      </c>
      <c r="N1006" s="5">
        <f>((M1006/ K1006) ^ (1 / 8) - 1) * 100</f>
        <v>1.33854744808517</v>
      </c>
      <c r="O1006" s="4">
        <v>189946</v>
      </c>
      <c r="P1006" s="5">
        <v>2.9710000000000001</v>
      </c>
      <c r="Q1006" s="4" t="s">
        <v>327</v>
      </c>
      <c r="U1006" s="4" t="s">
        <v>233</v>
      </c>
    </row>
    <row r="1007" spans="1:21" x14ac:dyDescent="0.2">
      <c r="A1007" s="4">
        <v>692</v>
      </c>
      <c r="B1007" s="4" t="s">
        <v>517</v>
      </c>
      <c r="C1007" s="4" t="s">
        <v>495</v>
      </c>
      <c r="D1007" s="4" t="s">
        <v>495</v>
      </c>
      <c r="E1007" s="4" t="s">
        <v>518</v>
      </c>
      <c r="F1007" s="4" t="s">
        <v>518</v>
      </c>
      <c r="G1007" s="4" t="s">
        <v>85</v>
      </c>
      <c r="H1007" s="4" t="s">
        <v>54</v>
      </c>
      <c r="I1007" s="4" t="s">
        <v>18</v>
      </c>
      <c r="J1007" s="4">
        <v>30902</v>
      </c>
      <c r="K1007" s="4">
        <v>39574</v>
      </c>
      <c r="L1007" s="4">
        <v>2.5</v>
      </c>
      <c r="M1007" s="4">
        <v>48036</v>
      </c>
      <c r="N1007" s="5">
        <f>((M1007/ K1007) ^ (1 / 8) - 1) * 100</f>
        <v>2.4518042020533759</v>
      </c>
      <c r="O1007" s="4">
        <v>53650</v>
      </c>
      <c r="P1007" s="5">
        <v>3.8769999999999998</v>
      </c>
      <c r="Q1007" s="4" t="s">
        <v>327</v>
      </c>
      <c r="U1007" s="4" t="s">
        <v>233</v>
      </c>
    </row>
    <row r="1008" spans="1:21" x14ac:dyDescent="0.2">
      <c r="A1008" s="4">
        <v>215</v>
      </c>
      <c r="B1008" s="4" t="s">
        <v>519</v>
      </c>
      <c r="C1008" s="4" t="s">
        <v>495</v>
      </c>
      <c r="D1008" s="4" t="s">
        <v>495</v>
      </c>
      <c r="E1008" s="4" t="s">
        <v>520</v>
      </c>
      <c r="F1008" s="4" t="s">
        <v>520</v>
      </c>
      <c r="G1008" s="4" t="s">
        <v>85</v>
      </c>
      <c r="H1008" s="4" t="s">
        <v>54</v>
      </c>
      <c r="I1008" s="4" t="s">
        <v>17</v>
      </c>
      <c r="J1008" s="4">
        <v>16298</v>
      </c>
      <c r="K1008" s="4">
        <v>21963</v>
      </c>
      <c r="L1008" s="4">
        <v>3.03</v>
      </c>
      <c r="M1008" s="4">
        <v>28375</v>
      </c>
      <c r="N1008" s="5">
        <f>((M1008/ K1008) ^ (1 / 8) - 1) * 100</f>
        <v>3.2536769224443374</v>
      </c>
      <c r="O1008" s="4">
        <v>28470</v>
      </c>
      <c r="P1008" s="5">
        <v>3.2970000000000002</v>
      </c>
      <c r="Q1008" s="4" t="s">
        <v>327</v>
      </c>
      <c r="U1008" s="4" t="s">
        <v>233</v>
      </c>
    </row>
    <row r="1009" spans="1:21" x14ac:dyDescent="0.2">
      <c r="A1009" s="4">
        <v>217</v>
      </c>
      <c r="B1009" s="4" t="s">
        <v>521</v>
      </c>
      <c r="C1009" s="4" t="s">
        <v>495</v>
      </c>
      <c r="D1009" s="4" t="s">
        <v>495</v>
      </c>
      <c r="E1009" s="4" t="s">
        <v>522</v>
      </c>
      <c r="F1009" s="4" t="s">
        <v>522</v>
      </c>
      <c r="G1009" s="4" t="s">
        <v>85</v>
      </c>
      <c r="H1009" s="4" t="s">
        <v>54</v>
      </c>
      <c r="I1009" s="4" t="s">
        <v>27</v>
      </c>
      <c r="J1009" s="4">
        <v>3639</v>
      </c>
      <c r="K1009" s="4">
        <v>4392</v>
      </c>
      <c r="L1009" s="4">
        <v>1.9</v>
      </c>
      <c r="M1009" s="4">
        <v>7216</v>
      </c>
      <c r="N1009" s="5">
        <f>((M1009/ K1009) ^ (1 / 8) - 1) * 100</f>
        <v>6.4030982960356475</v>
      </c>
      <c r="O1009" s="4">
        <v>5893</v>
      </c>
      <c r="P1009" s="5">
        <v>3.7429999999999999</v>
      </c>
      <c r="Q1009" s="4" t="s">
        <v>327</v>
      </c>
      <c r="U1009" s="4" t="s">
        <v>80</v>
      </c>
    </row>
    <row r="1010" spans="1:21" x14ac:dyDescent="0.2">
      <c r="A1010" s="4">
        <v>214</v>
      </c>
      <c r="B1010" s="4" t="s">
        <v>523</v>
      </c>
      <c r="C1010" s="4" t="s">
        <v>495</v>
      </c>
      <c r="D1010" s="4" t="s">
        <v>495</v>
      </c>
      <c r="E1010" s="4" t="s">
        <v>524</v>
      </c>
      <c r="F1010" s="4" t="s">
        <v>525</v>
      </c>
      <c r="G1010" s="4" t="s">
        <v>85</v>
      </c>
      <c r="H1010" s="4" t="s">
        <v>54</v>
      </c>
      <c r="I1010" s="4" t="s">
        <v>45</v>
      </c>
      <c r="J1010" s="4">
        <v>6000</v>
      </c>
      <c r="K1010" s="4">
        <v>7411</v>
      </c>
      <c r="L1010" s="4">
        <v>2.13</v>
      </c>
      <c r="M1010" s="4">
        <v>8893</v>
      </c>
      <c r="N1010" s="5">
        <f>((M1010/ K1010) ^ (1 / 8) - 1) * 100</f>
        <v>2.304899925359738</v>
      </c>
      <c r="O1010" s="4">
        <v>9381</v>
      </c>
      <c r="P1010" s="5">
        <v>2.99</v>
      </c>
      <c r="Q1010" s="4" t="s">
        <v>327</v>
      </c>
      <c r="U1010" s="4" t="s">
        <v>290</v>
      </c>
    </row>
    <row r="1011" spans="1:21" x14ac:dyDescent="0.2">
      <c r="A1011" s="4">
        <v>232</v>
      </c>
      <c r="B1011" s="4" t="s">
        <v>526</v>
      </c>
      <c r="C1011" s="4" t="s">
        <v>495</v>
      </c>
      <c r="D1011" s="4" t="s">
        <v>495</v>
      </c>
      <c r="E1011" s="4" t="s">
        <v>527</v>
      </c>
      <c r="F1011" s="4" t="s">
        <v>527</v>
      </c>
      <c r="G1011" s="4" t="s">
        <v>85</v>
      </c>
      <c r="H1011" s="4" t="s">
        <v>54</v>
      </c>
      <c r="I1011" s="4" t="s">
        <v>39</v>
      </c>
      <c r="J1011" s="4">
        <v>50349</v>
      </c>
      <c r="K1011" s="4">
        <v>54047</v>
      </c>
      <c r="L1011" s="4">
        <v>0.71</v>
      </c>
      <c r="M1011" s="4">
        <v>60047</v>
      </c>
      <c r="N1011" s="5">
        <f>((M1011/ K1011) ^ (1 / 8) - 1) * 100</f>
        <v>1.3246157043597107</v>
      </c>
      <c r="O1011" s="4">
        <v>64373</v>
      </c>
      <c r="P1011" s="5">
        <v>2.21</v>
      </c>
      <c r="Q1011" s="4" t="s">
        <v>327</v>
      </c>
      <c r="U1011" s="4" t="s">
        <v>233</v>
      </c>
    </row>
    <row r="1012" spans="1:21" x14ac:dyDescent="0.2">
      <c r="A1012" s="4">
        <v>230</v>
      </c>
      <c r="B1012" s="4" t="s">
        <v>528</v>
      </c>
      <c r="C1012" s="4" t="s">
        <v>495</v>
      </c>
      <c r="D1012" s="4" t="s">
        <v>495</v>
      </c>
      <c r="E1012" s="4" t="s">
        <v>529</v>
      </c>
      <c r="F1012" s="4" t="s">
        <v>529</v>
      </c>
      <c r="G1012" s="4" t="s">
        <v>85</v>
      </c>
      <c r="H1012" s="4" t="s">
        <v>54</v>
      </c>
      <c r="I1012" s="4" t="s">
        <v>61</v>
      </c>
      <c r="J1012" s="4">
        <v>4588</v>
      </c>
      <c r="K1012" s="4">
        <v>6395</v>
      </c>
      <c r="L1012" s="4">
        <v>3.38</v>
      </c>
      <c r="M1012" s="4">
        <v>7695</v>
      </c>
      <c r="N1012" s="5">
        <f>((M1012/ K1012) ^ (1 / 8) - 1) * 100</f>
        <v>2.3401406299577765</v>
      </c>
      <c r="O1012" s="4">
        <v>9131</v>
      </c>
      <c r="P1012" s="5">
        <v>4.5529999999999999</v>
      </c>
      <c r="Q1012" s="4" t="s">
        <v>327</v>
      </c>
      <c r="U1012" s="4" t="s">
        <v>80</v>
      </c>
    </row>
    <row r="1013" spans="1:21" x14ac:dyDescent="0.2">
      <c r="A1013" s="4">
        <v>208</v>
      </c>
      <c r="B1013" s="4" t="s">
        <v>530</v>
      </c>
      <c r="C1013" s="4" t="s">
        <v>495</v>
      </c>
      <c r="D1013" s="4" t="s">
        <v>495</v>
      </c>
      <c r="E1013" s="4" t="s">
        <v>531</v>
      </c>
      <c r="F1013" s="4" t="s">
        <v>532</v>
      </c>
      <c r="G1013" s="4" t="s">
        <v>85</v>
      </c>
      <c r="H1013" s="4" t="s">
        <v>54</v>
      </c>
      <c r="I1013" s="4" t="s">
        <v>129</v>
      </c>
      <c r="J1013" s="4">
        <v>17973</v>
      </c>
      <c r="K1013" s="4">
        <v>25767</v>
      </c>
      <c r="L1013" s="4">
        <v>3.67</v>
      </c>
      <c r="M1013" s="4">
        <v>41187</v>
      </c>
      <c r="N1013" s="5">
        <f>((M1013/ K1013) ^ (1 / 8) - 1) * 100</f>
        <v>6.0381245092351543</v>
      </c>
      <c r="O1013" s="4">
        <v>33472</v>
      </c>
      <c r="P1013" s="5">
        <v>3.3239999999999998</v>
      </c>
      <c r="Q1013" s="4" t="s">
        <v>327</v>
      </c>
      <c r="U1013" s="4" t="s">
        <v>290</v>
      </c>
    </row>
    <row r="1014" spans="1:21" ht="25.5" x14ac:dyDescent="0.2">
      <c r="A1014" s="4">
        <v>235</v>
      </c>
      <c r="B1014" s="4" t="s">
        <v>533</v>
      </c>
      <c r="C1014" s="4" t="s">
        <v>495</v>
      </c>
      <c r="D1014" s="4" t="s">
        <v>495</v>
      </c>
      <c r="E1014" s="4" t="s">
        <v>534</v>
      </c>
      <c r="F1014" s="4" t="s">
        <v>534</v>
      </c>
      <c r="G1014" s="4" t="s">
        <v>85</v>
      </c>
      <c r="H1014" s="4" t="s">
        <v>54</v>
      </c>
      <c r="I1014" s="4" t="s">
        <v>32</v>
      </c>
      <c r="J1014" s="4">
        <v>6070</v>
      </c>
      <c r="K1014" s="4">
        <v>6987</v>
      </c>
      <c r="L1014" s="4">
        <v>1.42</v>
      </c>
      <c r="M1014" s="4">
        <v>8921</v>
      </c>
      <c r="N1014" s="5">
        <f>((M1014/ K1014) ^ (1 / 8) - 1) * 100</f>
        <v>3.1015868253778223</v>
      </c>
      <c r="O1014" s="4">
        <v>8906</v>
      </c>
      <c r="P1014" s="5">
        <v>3.08</v>
      </c>
      <c r="Q1014" s="4" t="s">
        <v>327</v>
      </c>
      <c r="U1014" s="4" t="s">
        <v>23</v>
      </c>
    </row>
    <row r="1015" spans="1:21" ht="25.5" x14ac:dyDescent="0.2">
      <c r="A1015" s="4">
        <v>233</v>
      </c>
      <c r="B1015" s="4" t="s">
        <v>535</v>
      </c>
      <c r="C1015" s="4" t="s">
        <v>495</v>
      </c>
      <c r="D1015" s="4" t="s">
        <v>495</v>
      </c>
      <c r="E1015" s="4" t="s">
        <v>536</v>
      </c>
      <c r="F1015" s="4" t="s">
        <v>536</v>
      </c>
      <c r="G1015" s="4" t="s">
        <v>85</v>
      </c>
      <c r="H1015" s="4" t="s">
        <v>54</v>
      </c>
      <c r="I1015" s="4" t="s">
        <v>71</v>
      </c>
      <c r="J1015" s="4">
        <v>12430</v>
      </c>
      <c r="K1015" s="4">
        <v>13846</v>
      </c>
      <c r="L1015" s="4">
        <v>1.08</v>
      </c>
      <c r="M1015" s="4">
        <v>14890</v>
      </c>
      <c r="N1015" s="5">
        <f>((M1015/ K1015) ^ (1 / 8) - 1) * 100</f>
        <v>0.91280922886438631</v>
      </c>
      <c r="O1015" s="4">
        <v>16952</v>
      </c>
      <c r="P1015" s="5">
        <v>2.5619999999999998</v>
      </c>
      <c r="Q1015" s="4" t="s">
        <v>327</v>
      </c>
      <c r="U1015" s="4" t="s">
        <v>233</v>
      </c>
    </row>
    <row r="1016" spans="1:21" x14ac:dyDescent="0.2">
      <c r="A1016" s="4">
        <v>696</v>
      </c>
      <c r="B1016" s="4" t="s">
        <v>537</v>
      </c>
      <c r="C1016" s="4" t="s">
        <v>495</v>
      </c>
      <c r="D1016" s="4" t="s">
        <v>495</v>
      </c>
      <c r="E1016" s="4" t="s">
        <v>232</v>
      </c>
      <c r="F1016" s="4" t="s">
        <v>232</v>
      </c>
      <c r="G1016" s="4" t="s">
        <v>85</v>
      </c>
      <c r="H1016" s="4" t="s">
        <v>54</v>
      </c>
      <c r="I1016" s="4" t="s">
        <v>85</v>
      </c>
      <c r="J1016" s="4">
        <v>23657</v>
      </c>
      <c r="K1016" s="4">
        <v>27645</v>
      </c>
      <c r="L1016" s="4">
        <v>1.57</v>
      </c>
      <c r="M1016" s="4">
        <v>31871</v>
      </c>
      <c r="N1016" s="5">
        <f>((M1016/ K1016) ^ (1 / 8) - 1) * 100</f>
        <v>1.7940484445060578</v>
      </c>
      <c r="O1016" s="4">
        <v>34224</v>
      </c>
      <c r="P1016" s="5">
        <v>2.7040000000000002</v>
      </c>
      <c r="Q1016" s="4" t="s">
        <v>327</v>
      </c>
      <c r="U1016" s="4" t="s">
        <v>290</v>
      </c>
    </row>
    <row r="1017" spans="1:21" x14ac:dyDescent="0.2">
      <c r="A1017" s="4">
        <v>207</v>
      </c>
      <c r="B1017" s="4" t="s">
        <v>538</v>
      </c>
      <c r="C1017" s="4" t="s">
        <v>495</v>
      </c>
      <c r="D1017" s="4" t="s">
        <v>495</v>
      </c>
      <c r="E1017" s="4" t="s">
        <v>539</v>
      </c>
      <c r="F1017" s="4" t="s">
        <v>539</v>
      </c>
      <c r="G1017" s="4" t="s">
        <v>85</v>
      </c>
      <c r="H1017" s="4" t="s">
        <v>54</v>
      </c>
      <c r="I1017" s="4" t="s">
        <v>92</v>
      </c>
      <c r="J1017" s="4">
        <v>19019</v>
      </c>
      <c r="K1017" s="4">
        <v>27387</v>
      </c>
      <c r="L1017" s="4">
        <v>3.71</v>
      </c>
      <c r="M1017" s="4">
        <v>34062</v>
      </c>
      <c r="N1017" s="5">
        <f>((M1017/ K1017) ^ (1 / 8) - 1) * 100</f>
        <v>2.7639313534331578</v>
      </c>
      <c r="O1017" s="4">
        <v>36130</v>
      </c>
      <c r="P1017" s="5">
        <v>3.524</v>
      </c>
      <c r="Q1017" s="4" t="s">
        <v>327</v>
      </c>
      <c r="U1017" s="4" t="s">
        <v>233</v>
      </c>
    </row>
    <row r="1018" spans="1:21" ht="25.5" x14ac:dyDescent="0.2">
      <c r="A1018" s="4">
        <v>695</v>
      </c>
      <c r="B1018" s="4" t="s">
        <v>540</v>
      </c>
      <c r="C1018" s="4" t="s">
        <v>495</v>
      </c>
      <c r="D1018" s="4" t="s">
        <v>495</v>
      </c>
      <c r="E1018" s="4" t="s">
        <v>541</v>
      </c>
      <c r="F1018" s="4" t="s">
        <v>542</v>
      </c>
      <c r="G1018" s="4" t="s">
        <v>85</v>
      </c>
      <c r="H1018" s="4" t="s">
        <v>54</v>
      </c>
      <c r="I1018" s="4" t="s">
        <v>66</v>
      </c>
      <c r="J1018" s="4">
        <v>4101</v>
      </c>
      <c r="K1018" s="4">
        <v>4709</v>
      </c>
      <c r="L1018" s="4">
        <v>1.39</v>
      </c>
      <c r="M1018" s="4">
        <v>6197</v>
      </c>
      <c r="N1018" s="5">
        <f>((M1018/ K1018) ^ (1 / 8) - 1) * 100</f>
        <v>3.4919573143054938</v>
      </c>
      <c r="O1018" s="4">
        <v>5687</v>
      </c>
      <c r="P1018" s="5">
        <v>2.387</v>
      </c>
      <c r="Q1018" s="4" t="s">
        <v>327</v>
      </c>
      <c r="U1018" s="4" t="s">
        <v>290</v>
      </c>
    </row>
    <row r="1019" spans="1:21" ht="25.5" x14ac:dyDescent="0.2">
      <c r="A1019" s="4">
        <v>209</v>
      </c>
      <c r="B1019" s="4" t="s">
        <v>543</v>
      </c>
      <c r="C1019" s="4" t="s">
        <v>495</v>
      </c>
      <c r="D1019" s="4" t="s">
        <v>495</v>
      </c>
      <c r="E1019" s="4" t="s">
        <v>544</v>
      </c>
      <c r="F1019" s="4" t="s">
        <v>545</v>
      </c>
      <c r="G1019" s="4" t="s">
        <v>85</v>
      </c>
      <c r="H1019" s="4" t="s">
        <v>54</v>
      </c>
      <c r="I1019" s="4" t="s">
        <v>36</v>
      </c>
      <c r="J1019" s="4">
        <v>1117</v>
      </c>
      <c r="K1019" s="4">
        <v>1116</v>
      </c>
      <c r="L1019" s="4">
        <v>-0.01</v>
      </c>
      <c r="M1019" s="4">
        <v>1683</v>
      </c>
      <c r="N1019" s="5">
        <f>((M1019/ K1019) ^ (1 / 8) - 1) * 100</f>
        <v>5.2694830340951793</v>
      </c>
      <c r="O1019" s="4">
        <v>1350</v>
      </c>
      <c r="P1019" s="5">
        <v>2.4079999999999999</v>
      </c>
      <c r="Q1019" s="4" t="s">
        <v>327</v>
      </c>
      <c r="U1019" s="4" t="s">
        <v>42</v>
      </c>
    </row>
    <row r="1020" spans="1:21" x14ac:dyDescent="0.2">
      <c r="A1020" s="4">
        <v>212</v>
      </c>
      <c r="B1020" s="4" t="s">
        <v>2061</v>
      </c>
      <c r="C1020" s="4" t="s">
        <v>495</v>
      </c>
      <c r="D1020" s="4" t="s">
        <v>1536</v>
      </c>
      <c r="E1020" s="4" t="s">
        <v>2062</v>
      </c>
      <c r="F1020" s="4" t="s">
        <v>2062</v>
      </c>
      <c r="G1020" s="4" t="s">
        <v>85</v>
      </c>
      <c r="H1020" s="4" t="s">
        <v>18</v>
      </c>
      <c r="I1020" s="4" t="s">
        <v>54</v>
      </c>
      <c r="J1020" s="4">
        <v>59574</v>
      </c>
      <c r="K1020" s="4">
        <v>66349</v>
      </c>
      <c r="L1020" s="4">
        <v>1.08</v>
      </c>
      <c r="M1020" s="4">
        <v>79923</v>
      </c>
      <c r="N1020" s="5">
        <f>((M1020/ K1020) ^ (1 / 8) - 1) * 100</f>
        <v>2.3539657957549531</v>
      </c>
      <c r="O1020" s="4">
        <v>83871</v>
      </c>
      <c r="P1020" s="5">
        <v>2.9729999999999999</v>
      </c>
      <c r="Q1020" s="4" t="s">
        <v>327</v>
      </c>
      <c r="U1020" s="4" t="s">
        <v>176</v>
      </c>
    </row>
    <row r="1021" spans="1:21" x14ac:dyDescent="0.2">
      <c r="A1021" s="4">
        <v>222</v>
      </c>
      <c r="B1021" s="4" t="s">
        <v>1535</v>
      </c>
      <c r="C1021" s="4" t="s">
        <v>495</v>
      </c>
      <c r="D1021" s="4" t="s">
        <v>1536</v>
      </c>
      <c r="E1021" s="4" t="s">
        <v>1537</v>
      </c>
      <c r="F1021" s="4" t="s">
        <v>1537</v>
      </c>
      <c r="G1021" s="4" t="s">
        <v>85</v>
      </c>
      <c r="H1021" s="4" t="s">
        <v>18</v>
      </c>
      <c r="I1021" s="4" t="s">
        <v>18</v>
      </c>
      <c r="J1021" s="4">
        <v>6220</v>
      </c>
      <c r="K1021" s="4">
        <v>7783</v>
      </c>
      <c r="L1021" s="4">
        <v>2.27</v>
      </c>
      <c r="M1021" s="4">
        <v>10872</v>
      </c>
      <c r="N1021" s="5">
        <f>((M1021/ K1021) ^ (1 / 8) - 1) * 100</f>
        <v>4.2666215290102061</v>
      </c>
      <c r="O1021" s="4">
        <v>9971</v>
      </c>
      <c r="P1021" s="5">
        <v>3.145</v>
      </c>
      <c r="Q1021" s="4" t="s">
        <v>327</v>
      </c>
      <c r="U1021" s="4" t="s">
        <v>176</v>
      </c>
    </row>
    <row r="1022" spans="1:21" x14ac:dyDescent="0.2">
      <c r="A1022" s="4">
        <v>213</v>
      </c>
      <c r="B1022" s="4" t="s">
        <v>1538</v>
      </c>
      <c r="C1022" s="4" t="s">
        <v>495</v>
      </c>
      <c r="D1022" s="4" t="s">
        <v>1536</v>
      </c>
      <c r="E1022" s="4" t="s">
        <v>1539</v>
      </c>
      <c r="F1022" s="4" t="s">
        <v>1539</v>
      </c>
      <c r="G1022" s="4" t="s">
        <v>85</v>
      </c>
      <c r="H1022" s="4" t="s">
        <v>18</v>
      </c>
      <c r="I1022" s="4" t="s">
        <v>17</v>
      </c>
      <c r="J1022" s="4">
        <v>1096</v>
      </c>
      <c r="K1022" s="4">
        <v>2071</v>
      </c>
      <c r="L1022" s="4">
        <v>6.57</v>
      </c>
      <c r="M1022" s="4">
        <v>859</v>
      </c>
      <c r="N1022" s="5">
        <f>((M1022/ K1022) ^ (1 / 8) - 1) * 100</f>
        <v>-10.41678735433489</v>
      </c>
      <c r="O1022" s="4">
        <v>3683</v>
      </c>
      <c r="P1022" s="5">
        <v>7.4610000000000003</v>
      </c>
      <c r="Q1022" s="4" t="s">
        <v>20</v>
      </c>
      <c r="U1022" s="4" t="s">
        <v>42</v>
      </c>
    </row>
    <row r="1023" spans="1:21" x14ac:dyDescent="0.2">
      <c r="A1023" s="4">
        <v>226</v>
      </c>
      <c r="B1023" s="4" t="s">
        <v>1540</v>
      </c>
      <c r="C1023" s="4" t="s">
        <v>495</v>
      </c>
      <c r="D1023" s="4" t="s">
        <v>1536</v>
      </c>
      <c r="E1023" s="4" t="s">
        <v>1541</v>
      </c>
      <c r="F1023" s="4" t="s">
        <v>1541</v>
      </c>
      <c r="G1023" s="4" t="s">
        <v>85</v>
      </c>
      <c r="H1023" s="4" t="s">
        <v>18</v>
      </c>
      <c r="I1023" s="4" t="s">
        <v>27</v>
      </c>
      <c r="J1023" s="4">
        <v>12195</v>
      </c>
      <c r="K1023" s="4">
        <v>13009</v>
      </c>
      <c r="L1023" s="4">
        <v>0.65</v>
      </c>
      <c r="M1023" s="4">
        <v>16486</v>
      </c>
      <c r="N1023" s="5">
        <f>((M1023/ K1023) ^ (1 / 8) - 1) * 100</f>
        <v>3.0051461674221125</v>
      </c>
      <c r="O1023" s="4">
        <v>15285</v>
      </c>
      <c r="P1023" s="5">
        <v>2.036</v>
      </c>
      <c r="Q1023" s="4" t="s">
        <v>327</v>
      </c>
      <c r="U1023" s="4" t="s">
        <v>80</v>
      </c>
    </row>
    <row r="1024" spans="1:21" x14ac:dyDescent="0.2">
      <c r="A1024" s="4">
        <v>943</v>
      </c>
      <c r="B1024" s="4" t="s">
        <v>1542</v>
      </c>
      <c r="C1024" s="4" t="s">
        <v>495</v>
      </c>
      <c r="D1024" s="4" t="s">
        <v>1536</v>
      </c>
      <c r="E1024" s="4" t="s">
        <v>1507</v>
      </c>
      <c r="F1024" s="4" t="s">
        <v>1507</v>
      </c>
      <c r="G1024" s="4" t="s">
        <v>85</v>
      </c>
      <c r="H1024" s="4" t="s">
        <v>18</v>
      </c>
      <c r="I1024" s="4" t="s">
        <v>45</v>
      </c>
      <c r="J1024" s="4">
        <v>11725</v>
      </c>
      <c r="K1024" s="4">
        <v>12369</v>
      </c>
      <c r="L1024" s="4">
        <v>0.54</v>
      </c>
      <c r="M1024" s="4">
        <v>16528</v>
      </c>
      <c r="N1024" s="5">
        <f>((M1024/ K1024) ^ (1 / 8) - 1) * 100</f>
        <v>3.689723009742929</v>
      </c>
      <c r="O1024" s="4">
        <v>14534</v>
      </c>
      <c r="P1024" s="5">
        <v>2.0369999999999999</v>
      </c>
      <c r="Q1024" s="4" t="s">
        <v>327</v>
      </c>
      <c r="U1024" s="4" t="s">
        <v>80</v>
      </c>
    </row>
    <row r="1025" spans="1:21" x14ac:dyDescent="0.2">
      <c r="A1025" s="4">
        <v>229</v>
      </c>
      <c r="B1025" s="4" t="s">
        <v>1543</v>
      </c>
      <c r="C1025" s="4" t="s">
        <v>495</v>
      </c>
      <c r="D1025" s="4" t="s">
        <v>1536</v>
      </c>
      <c r="E1025" s="4" t="s">
        <v>1544</v>
      </c>
      <c r="F1025" s="4" t="s">
        <v>314</v>
      </c>
      <c r="G1025" s="4" t="s">
        <v>85</v>
      </c>
      <c r="H1025" s="4" t="s">
        <v>18</v>
      </c>
      <c r="I1025" s="4" t="s">
        <v>39</v>
      </c>
      <c r="J1025" s="4">
        <v>20621</v>
      </c>
      <c r="K1025" s="4">
        <v>25294</v>
      </c>
      <c r="L1025" s="4">
        <v>2.06</v>
      </c>
      <c r="M1025" s="4">
        <v>33285</v>
      </c>
      <c r="N1025" s="5">
        <f>((M1025/ K1025) ^ (1 / 8) - 1) * 100</f>
        <v>3.4913091834159582</v>
      </c>
      <c r="O1025" s="4">
        <v>32403</v>
      </c>
      <c r="P1025" s="5">
        <v>3.1440000000000001</v>
      </c>
      <c r="Q1025" s="4" t="s">
        <v>327</v>
      </c>
      <c r="U1025" s="4" t="s">
        <v>176</v>
      </c>
    </row>
    <row r="1026" spans="1:21" x14ac:dyDescent="0.2">
      <c r="A1026" s="4">
        <v>700</v>
      </c>
      <c r="B1026" s="4" t="s">
        <v>2063</v>
      </c>
      <c r="C1026" s="4" t="s">
        <v>495</v>
      </c>
      <c r="D1026" s="4" t="s">
        <v>1536</v>
      </c>
      <c r="E1026" s="4" t="s">
        <v>529</v>
      </c>
      <c r="F1026" s="4" t="s">
        <v>529</v>
      </c>
      <c r="G1026" s="4" t="s">
        <v>85</v>
      </c>
      <c r="H1026" s="4" t="s">
        <v>18</v>
      </c>
      <c r="I1026" s="4" t="s">
        <v>61</v>
      </c>
      <c r="J1026" s="4">
        <v>52143</v>
      </c>
      <c r="K1026" s="4">
        <v>62604</v>
      </c>
      <c r="L1026" s="4">
        <v>1.85</v>
      </c>
      <c r="M1026" s="4">
        <v>60109</v>
      </c>
      <c r="N1026" s="5">
        <f>((M1026/ K1026) ^ (1 / 8) - 1) * 100</f>
        <v>-0.50707990062578423</v>
      </c>
      <c r="O1026" s="4">
        <v>81998</v>
      </c>
      <c r="P1026" s="5">
        <v>3.431</v>
      </c>
      <c r="Q1026" s="4" t="s">
        <v>327</v>
      </c>
      <c r="U1026" s="4" t="s">
        <v>176</v>
      </c>
    </row>
    <row r="1027" spans="1:21" ht="25.5" x14ac:dyDescent="0.2">
      <c r="A1027" s="4">
        <v>225</v>
      </c>
      <c r="B1027" s="4" t="s">
        <v>1545</v>
      </c>
      <c r="C1027" s="4" t="s">
        <v>495</v>
      </c>
      <c r="D1027" s="4" t="s">
        <v>1536</v>
      </c>
      <c r="E1027" s="4" t="s">
        <v>1546</v>
      </c>
      <c r="F1027" s="4" t="s">
        <v>1546</v>
      </c>
      <c r="G1027" s="4" t="s">
        <v>85</v>
      </c>
      <c r="H1027" s="4" t="s">
        <v>18</v>
      </c>
      <c r="I1027" s="4" t="s">
        <v>129</v>
      </c>
      <c r="J1027" s="4">
        <v>471</v>
      </c>
      <c r="K1027" s="4">
        <v>1129</v>
      </c>
      <c r="L1027" s="4">
        <v>9.14</v>
      </c>
      <c r="M1027" s="4">
        <v>1110</v>
      </c>
      <c r="N1027" s="5">
        <f>((M1027/ K1027) ^ (1 / 8) - 1) * 100</f>
        <v>-0.21192848683523335</v>
      </c>
      <c r="O1027" s="4">
        <v>2499</v>
      </c>
      <c r="P1027" s="5">
        <v>10.442</v>
      </c>
      <c r="Q1027" s="4" t="s">
        <v>20</v>
      </c>
      <c r="U1027" s="4" t="s">
        <v>42</v>
      </c>
    </row>
    <row r="1028" spans="1:21" ht="25.5" x14ac:dyDescent="0.2">
      <c r="A1028" s="4">
        <v>227</v>
      </c>
      <c r="B1028" s="4" t="s">
        <v>1547</v>
      </c>
      <c r="C1028" s="4" t="s">
        <v>495</v>
      </c>
      <c r="D1028" s="4" t="s">
        <v>1536</v>
      </c>
      <c r="E1028" s="4" t="s">
        <v>1548</v>
      </c>
      <c r="F1028" s="4" t="s">
        <v>1548</v>
      </c>
      <c r="G1028" s="4" t="s">
        <v>85</v>
      </c>
      <c r="H1028" s="4" t="s">
        <v>18</v>
      </c>
      <c r="I1028" s="4" t="s">
        <v>32</v>
      </c>
      <c r="J1028" s="4">
        <v>1576</v>
      </c>
      <c r="K1028" s="4">
        <v>992</v>
      </c>
      <c r="L1028" s="4">
        <v>-4.5199999999999996</v>
      </c>
      <c r="M1028" s="4">
        <v>1081</v>
      </c>
      <c r="N1028" s="5">
        <f>((M1028/ K1028) ^ (1 / 8) - 1) * 100</f>
        <v>1.0797717881399826</v>
      </c>
      <c r="O1028" s="4">
        <v>1162</v>
      </c>
      <c r="P1028" s="5">
        <v>1.9970000000000001</v>
      </c>
      <c r="Q1028" s="4" t="s">
        <v>20</v>
      </c>
      <c r="U1028" s="4" t="s">
        <v>42</v>
      </c>
    </row>
    <row r="1029" spans="1:21" x14ac:dyDescent="0.2">
      <c r="A1029" s="4">
        <v>231</v>
      </c>
      <c r="B1029" s="4" t="s">
        <v>2059</v>
      </c>
      <c r="C1029" s="4" t="s">
        <v>495</v>
      </c>
      <c r="D1029" s="4" t="s">
        <v>1536</v>
      </c>
      <c r="E1029" s="4" t="s">
        <v>2060</v>
      </c>
      <c r="F1029" s="4" t="s">
        <v>2060</v>
      </c>
      <c r="G1029" s="4" t="s">
        <v>85</v>
      </c>
      <c r="H1029" s="4" t="s">
        <v>18</v>
      </c>
      <c r="I1029" s="4" t="s">
        <v>71</v>
      </c>
      <c r="J1029" s="4">
        <v>23969</v>
      </c>
      <c r="K1029" s="4">
        <v>29079</v>
      </c>
      <c r="L1029" s="4">
        <v>1.95</v>
      </c>
      <c r="M1029" s="4">
        <v>41426</v>
      </c>
      <c r="N1029" s="5">
        <f>((M1029/ K1029) ^ (1 / 8) - 1) * 100</f>
        <v>4.5229579779780371</v>
      </c>
      <c r="O1029" s="4">
        <v>36625</v>
      </c>
      <c r="P1029" s="5">
        <v>2.9260000000000002</v>
      </c>
      <c r="Q1029" s="4" t="s">
        <v>327</v>
      </c>
      <c r="U1029" s="4" t="s">
        <v>176</v>
      </c>
    </row>
    <row r="1030" spans="1:21" x14ac:dyDescent="0.2">
      <c r="A1030" s="4">
        <v>944</v>
      </c>
      <c r="B1030" s="4" t="s">
        <v>1549</v>
      </c>
      <c r="C1030" s="4" t="s">
        <v>495</v>
      </c>
      <c r="D1030" s="4" t="s">
        <v>1536</v>
      </c>
      <c r="E1030" s="4" t="s">
        <v>1550</v>
      </c>
      <c r="F1030" s="4" t="s">
        <v>1550</v>
      </c>
      <c r="G1030" s="4" t="s">
        <v>85</v>
      </c>
      <c r="H1030" s="4" t="s">
        <v>18</v>
      </c>
      <c r="I1030" s="4" t="s">
        <v>85</v>
      </c>
      <c r="J1030" s="4">
        <v>4725</v>
      </c>
      <c r="K1030" s="4">
        <v>5434</v>
      </c>
      <c r="L1030" s="4">
        <v>1.41</v>
      </c>
      <c r="M1030" s="4">
        <v>6169</v>
      </c>
      <c r="N1030" s="5">
        <f>((M1030/ K1030) ^ (1 / 8) - 1) * 100</f>
        <v>1.5984054763698685</v>
      </c>
      <c r="O1030" s="4">
        <v>7309</v>
      </c>
      <c r="P1030" s="5">
        <v>3.7749999999999999</v>
      </c>
      <c r="Q1030" s="4" t="s">
        <v>327</v>
      </c>
      <c r="U1030" s="4" t="s">
        <v>23</v>
      </c>
    </row>
    <row r="1031" spans="1:21" x14ac:dyDescent="0.2">
      <c r="A1031" s="4">
        <v>220</v>
      </c>
      <c r="B1031" s="4" t="s">
        <v>494</v>
      </c>
      <c r="C1031" s="4" t="s">
        <v>495</v>
      </c>
      <c r="D1031" s="4" t="s">
        <v>496</v>
      </c>
      <c r="E1031" s="4" t="s">
        <v>496</v>
      </c>
      <c r="F1031" s="4" t="s">
        <v>496</v>
      </c>
      <c r="G1031" s="4" t="s">
        <v>85</v>
      </c>
      <c r="H1031" s="4" t="s">
        <v>17</v>
      </c>
      <c r="I1031" s="4" t="s">
        <v>54</v>
      </c>
      <c r="J1031" s="4">
        <v>26062</v>
      </c>
      <c r="K1031" s="4">
        <v>27632</v>
      </c>
      <c r="L1031" s="4">
        <v>0.59</v>
      </c>
      <c r="M1031" s="4">
        <v>32904</v>
      </c>
      <c r="N1031" s="5">
        <f>((M1031/ K1031) ^ (1 / 8) - 1) * 100</f>
        <v>2.2067425515029937</v>
      </c>
      <c r="O1031" s="4">
        <v>32259</v>
      </c>
      <c r="P1031" s="5">
        <v>1.954</v>
      </c>
      <c r="Q1031" s="4" t="s">
        <v>327</v>
      </c>
      <c r="U1031" s="4" t="s">
        <v>176</v>
      </c>
    </row>
    <row r="1032" spans="1:21" x14ac:dyDescent="0.2">
      <c r="A1032" s="4">
        <v>237</v>
      </c>
      <c r="B1032" s="4" t="s">
        <v>497</v>
      </c>
      <c r="C1032" s="4" t="s">
        <v>495</v>
      </c>
      <c r="D1032" s="4" t="s">
        <v>496</v>
      </c>
      <c r="E1032" s="4" t="s">
        <v>498</v>
      </c>
      <c r="F1032" s="4" t="s">
        <v>498</v>
      </c>
      <c r="G1032" s="4" t="s">
        <v>85</v>
      </c>
      <c r="H1032" s="4" t="s">
        <v>17</v>
      </c>
      <c r="I1032" s="4" t="s">
        <v>18</v>
      </c>
      <c r="J1032" s="4">
        <v>1950</v>
      </c>
      <c r="K1032" s="4">
        <v>1950</v>
      </c>
      <c r="L1032" s="4">
        <v>0</v>
      </c>
      <c r="M1032" s="4">
        <v>2899</v>
      </c>
      <c r="N1032" s="5">
        <f>((M1032/ K1032) ^ (1 / 8) - 1) * 100</f>
        <v>5.0816057230653522</v>
      </c>
      <c r="O1032" s="4">
        <v>2347</v>
      </c>
      <c r="P1032" s="5">
        <v>2.343</v>
      </c>
      <c r="Q1032" s="4" t="s">
        <v>327</v>
      </c>
      <c r="U1032" s="4" t="s">
        <v>29</v>
      </c>
    </row>
    <row r="1033" spans="1:21" x14ac:dyDescent="0.2">
      <c r="A1033" s="4">
        <v>942</v>
      </c>
      <c r="B1033" s="4" t="s">
        <v>499</v>
      </c>
      <c r="C1033" s="4" t="s">
        <v>495</v>
      </c>
      <c r="D1033" s="4" t="s">
        <v>496</v>
      </c>
      <c r="E1033" s="4" t="s">
        <v>500</v>
      </c>
      <c r="F1033" s="4" t="s">
        <v>500</v>
      </c>
      <c r="G1033" s="4" t="s">
        <v>85</v>
      </c>
      <c r="H1033" s="4" t="s">
        <v>17</v>
      </c>
      <c r="I1033" s="4" t="s">
        <v>17</v>
      </c>
      <c r="J1033" s="4">
        <v>2932</v>
      </c>
      <c r="K1033" s="4">
        <v>3134</v>
      </c>
      <c r="L1033" s="4">
        <v>0.67</v>
      </c>
      <c r="M1033" s="4">
        <v>4570</v>
      </c>
      <c r="N1033" s="5">
        <f>((M1033/ K1033) ^ (1 / 8) - 1) * 100</f>
        <v>4.827964026726872</v>
      </c>
      <c r="O1033" s="4">
        <v>3977</v>
      </c>
      <c r="P1033" s="5">
        <v>3.0219999999999998</v>
      </c>
      <c r="Q1033" s="4" t="s">
        <v>327</v>
      </c>
      <c r="U1033" s="4" t="s">
        <v>46</v>
      </c>
    </row>
    <row r="1034" spans="1:21" x14ac:dyDescent="0.2">
      <c r="A1034" s="4">
        <v>697</v>
      </c>
      <c r="B1034" s="4" t="s">
        <v>501</v>
      </c>
      <c r="C1034" s="4" t="s">
        <v>495</v>
      </c>
      <c r="D1034" s="4" t="s">
        <v>496</v>
      </c>
      <c r="E1034" s="4" t="s">
        <v>502</v>
      </c>
      <c r="F1034" s="4" t="s">
        <v>323</v>
      </c>
      <c r="G1034" s="4" t="s">
        <v>85</v>
      </c>
      <c r="H1034" s="4" t="s">
        <v>17</v>
      </c>
      <c r="I1034" s="4" t="s">
        <v>27</v>
      </c>
      <c r="J1034" s="4">
        <v>12876</v>
      </c>
      <c r="K1034" s="4">
        <v>15981</v>
      </c>
      <c r="L1034" s="4">
        <v>2.1800000000000002</v>
      </c>
      <c r="M1034" s="4">
        <v>22865</v>
      </c>
      <c r="N1034" s="5">
        <f>((M1034/ K1034) ^ (1 / 8) - 1) * 100</f>
        <v>4.5793424335110799</v>
      </c>
      <c r="O1034" s="4">
        <v>20803</v>
      </c>
      <c r="P1034" s="5">
        <v>3.351</v>
      </c>
      <c r="Q1034" s="4" t="s">
        <v>327</v>
      </c>
      <c r="U1034" s="4" t="s">
        <v>290</v>
      </c>
    </row>
    <row r="1035" spans="1:21" x14ac:dyDescent="0.2">
      <c r="A1035" s="4">
        <v>216</v>
      </c>
      <c r="B1035" s="4" t="s">
        <v>503</v>
      </c>
      <c r="C1035" s="4" t="s">
        <v>495</v>
      </c>
      <c r="D1035" s="4" t="s">
        <v>496</v>
      </c>
      <c r="E1035" s="4" t="s">
        <v>504</v>
      </c>
      <c r="F1035" s="4" t="s">
        <v>504</v>
      </c>
      <c r="G1035" s="4" t="s">
        <v>85</v>
      </c>
      <c r="H1035" s="4" t="s">
        <v>17</v>
      </c>
      <c r="I1035" s="4" t="s">
        <v>45</v>
      </c>
      <c r="J1035" s="4">
        <v>13711</v>
      </c>
      <c r="K1035" s="4">
        <v>20460</v>
      </c>
      <c r="L1035" s="4">
        <v>4.08</v>
      </c>
      <c r="M1035" s="4">
        <v>29334</v>
      </c>
      <c r="N1035" s="5">
        <f>((M1035/ K1035) ^ (1 / 8) - 1) * 100</f>
        <v>4.6063882106718745</v>
      </c>
      <c r="O1035" s="4">
        <v>27612</v>
      </c>
      <c r="P1035" s="5">
        <v>3.8180000000000001</v>
      </c>
      <c r="Q1035" s="4" t="s">
        <v>327</v>
      </c>
      <c r="U1035" s="4" t="s">
        <v>176</v>
      </c>
    </row>
    <row r="1036" spans="1:21" x14ac:dyDescent="0.2">
      <c r="A1036" s="4">
        <v>221</v>
      </c>
      <c r="B1036" s="4" t="s">
        <v>505</v>
      </c>
      <c r="C1036" s="4" t="s">
        <v>495</v>
      </c>
      <c r="D1036" s="4" t="s">
        <v>506</v>
      </c>
      <c r="E1036" s="4" t="s">
        <v>506</v>
      </c>
      <c r="F1036" s="4" t="s">
        <v>506</v>
      </c>
      <c r="G1036" s="4" t="s">
        <v>85</v>
      </c>
      <c r="H1036" s="4" t="s">
        <v>27</v>
      </c>
      <c r="I1036" s="4" t="s">
        <v>54</v>
      </c>
      <c r="J1036" s="4">
        <v>7250</v>
      </c>
      <c r="K1036" s="4">
        <v>7748</v>
      </c>
      <c r="L1036" s="4">
        <v>0.67</v>
      </c>
      <c r="M1036" s="4">
        <v>8574</v>
      </c>
      <c r="N1036" s="5">
        <f>((M1036/ K1036) ^ (1 / 8) - 1) * 100</f>
        <v>1.2742961136712472</v>
      </c>
      <c r="O1036" s="4">
        <v>9263</v>
      </c>
      <c r="P1036" s="5">
        <v>2.258</v>
      </c>
      <c r="Q1036" s="4" t="s">
        <v>327</v>
      </c>
      <c r="U1036" s="4" t="s">
        <v>23</v>
      </c>
    </row>
    <row r="1037" spans="1:21" x14ac:dyDescent="0.2">
      <c r="A1037" s="4">
        <v>210</v>
      </c>
      <c r="B1037" s="4" t="s">
        <v>507</v>
      </c>
      <c r="C1037" s="4" t="s">
        <v>495</v>
      </c>
      <c r="D1037" s="4" t="s">
        <v>506</v>
      </c>
      <c r="E1037" s="4" t="s">
        <v>508</v>
      </c>
      <c r="F1037" s="4" t="s">
        <v>508</v>
      </c>
      <c r="G1037" s="4" t="s">
        <v>85</v>
      </c>
      <c r="H1037" s="4" t="s">
        <v>27</v>
      </c>
      <c r="I1037" s="4" t="s">
        <v>18</v>
      </c>
      <c r="J1037" s="4">
        <v>1420</v>
      </c>
      <c r="K1037" s="4">
        <v>1555</v>
      </c>
      <c r="L1037" s="4">
        <v>0.91</v>
      </c>
      <c r="M1037" s="4">
        <v>2000</v>
      </c>
      <c r="N1037" s="5">
        <f>((M1037/ K1037) ^ (1 / 8) - 1) * 100</f>
        <v>3.195901731430939</v>
      </c>
      <c r="O1037" s="4">
        <v>1924</v>
      </c>
      <c r="P1037" s="5">
        <v>2.6970000000000001</v>
      </c>
      <c r="Q1037" s="4" t="s">
        <v>327</v>
      </c>
      <c r="U1037" s="4" t="s">
        <v>46</v>
      </c>
    </row>
    <row r="1038" spans="1:21" x14ac:dyDescent="0.2">
      <c r="A1038" s="4">
        <v>693</v>
      </c>
      <c r="B1038" s="4" t="s">
        <v>509</v>
      </c>
      <c r="C1038" s="4" t="s">
        <v>495</v>
      </c>
      <c r="D1038" s="4" t="s">
        <v>506</v>
      </c>
      <c r="E1038" s="4" t="s">
        <v>510</v>
      </c>
      <c r="F1038" s="4" t="s">
        <v>510</v>
      </c>
      <c r="G1038" s="4" t="s">
        <v>85</v>
      </c>
      <c r="H1038" s="4" t="s">
        <v>27</v>
      </c>
      <c r="I1038" s="4" t="s">
        <v>17</v>
      </c>
      <c r="J1038" s="4">
        <v>2731</v>
      </c>
      <c r="K1038" s="4">
        <v>2658</v>
      </c>
      <c r="L1038" s="4">
        <v>-0.27</v>
      </c>
      <c r="M1038" s="4">
        <v>3398</v>
      </c>
      <c r="N1038" s="5">
        <f>((M1038/ K1038) ^ (1 / 8) - 1) * 100</f>
        <v>3.1177788425294617</v>
      </c>
      <c r="O1038" s="4">
        <v>3073</v>
      </c>
      <c r="P1038" s="5">
        <v>1.83</v>
      </c>
      <c r="Q1038" s="4" t="s">
        <v>327</v>
      </c>
      <c r="U1038" s="4" t="s">
        <v>46</v>
      </c>
    </row>
    <row r="1039" spans="1:21" x14ac:dyDescent="0.2">
      <c r="A1039" s="4">
        <v>218</v>
      </c>
      <c r="B1039" s="4" t="s">
        <v>515</v>
      </c>
      <c r="C1039" s="4" t="s">
        <v>495</v>
      </c>
      <c r="D1039" s="4" t="s">
        <v>506</v>
      </c>
      <c r="E1039" s="4" t="s">
        <v>516</v>
      </c>
      <c r="F1039" s="4" t="s">
        <v>516</v>
      </c>
      <c r="G1039" s="4" t="s">
        <v>85</v>
      </c>
      <c r="H1039" s="4" t="s">
        <v>27</v>
      </c>
      <c r="I1039" s="4" t="s">
        <v>27</v>
      </c>
      <c r="J1039" s="4">
        <v>1060</v>
      </c>
      <c r="K1039" s="4">
        <v>927</v>
      </c>
      <c r="L1039" s="4">
        <v>-1.33</v>
      </c>
      <c r="M1039" s="4">
        <v>1339</v>
      </c>
      <c r="N1039" s="5">
        <f>((M1039/ K1039) ^ (1 / 8) - 1) * 100</f>
        <v>4.703838961553175</v>
      </c>
      <c r="O1039" s="4">
        <v>1048</v>
      </c>
      <c r="P1039" s="5">
        <v>1.5449999999999999</v>
      </c>
      <c r="Q1039" s="4" t="s">
        <v>327</v>
      </c>
      <c r="U1039" s="4" t="s">
        <v>46</v>
      </c>
    </row>
    <row r="1040" spans="1:21" x14ac:dyDescent="0.2">
      <c r="A1040" s="4">
        <v>236</v>
      </c>
      <c r="B1040" s="4" t="s">
        <v>511</v>
      </c>
      <c r="C1040" s="4" t="s">
        <v>495</v>
      </c>
      <c r="D1040" s="4" t="s">
        <v>506</v>
      </c>
      <c r="E1040" s="4" t="s">
        <v>512</v>
      </c>
      <c r="F1040" s="4" t="s">
        <v>512</v>
      </c>
      <c r="G1040" s="4" t="s">
        <v>85</v>
      </c>
      <c r="H1040" s="4" t="s">
        <v>27</v>
      </c>
      <c r="I1040" s="4" t="s">
        <v>45</v>
      </c>
      <c r="J1040" s="4">
        <v>414</v>
      </c>
      <c r="K1040" s="4">
        <v>344</v>
      </c>
      <c r="L1040" s="4">
        <v>-1.84</v>
      </c>
      <c r="M1040" s="4">
        <v>553</v>
      </c>
      <c r="N1040" s="5">
        <f>((M1040/ K1040) ^ (1 / 8) - 1) * 100</f>
        <v>6.1135480722498636</v>
      </c>
      <c r="O1040" s="4">
        <v>352</v>
      </c>
      <c r="P1040" s="5">
        <v>0.28799999999999998</v>
      </c>
      <c r="Q1040" s="4" t="s">
        <v>20</v>
      </c>
      <c r="U1040" s="4" t="s">
        <v>46</v>
      </c>
    </row>
    <row r="1041" spans="1:21" x14ac:dyDescent="0.2">
      <c r="A1041" s="4">
        <v>219</v>
      </c>
      <c r="B1041" s="4" t="s">
        <v>513</v>
      </c>
      <c r="C1041" s="4" t="s">
        <v>495</v>
      </c>
      <c r="D1041" s="4" t="s">
        <v>514</v>
      </c>
      <c r="E1041" s="4" t="s">
        <v>514</v>
      </c>
      <c r="F1041" s="4" t="s">
        <v>514</v>
      </c>
      <c r="G1041" s="4" t="s">
        <v>85</v>
      </c>
      <c r="H1041" s="4" t="s">
        <v>45</v>
      </c>
      <c r="I1041" s="4" t="s">
        <v>54</v>
      </c>
      <c r="J1041" s="4">
        <v>54997</v>
      </c>
      <c r="K1041" s="4">
        <v>67467</v>
      </c>
      <c r="L1041" s="4">
        <v>2.06</v>
      </c>
      <c r="M1041" s="4">
        <v>75110</v>
      </c>
      <c r="N1041" s="5">
        <f>((M1041/ K1041) ^ (1 / 8) - 1) * 100</f>
        <v>1.3504766118365596</v>
      </c>
      <c r="O1041" s="4">
        <v>88467</v>
      </c>
      <c r="P1041" s="5">
        <v>3.4449999999999998</v>
      </c>
      <c r="Q1041" s="4" t="s">
        <v>327</v>
      </c>
      <c r="U1041" s="4" t="s">
        <v>176</v>
      </c>
    </row>
    <row r="1042" spans="1:21" x14ac:dyDescent="0.2">
      <c r="A1042" s="4">
        <v>223</v>
      </c>
      <c r="B1042" s="4" t="s">
        <v>1533</v>
      </c>
      <c r="C1042" s="4" t="s">
        <v>495</v>
      </c>
      <c r="D1042" s="4" t="s">
        <v>514</v>
      </c>
      <c r="E1042" s="4" t="s">
        <v>1534</v>
      </c>
      <c r="F1042" s="4" t="s">
        <v>1534</v>
      </c>
      <c r="G1042" s="4" t="s">
        <v>85</v>
      </c>
      <c r="H1042" s="4" t="s">
        <v>45</v>
      </c>
      <c r="I1042" s="4" t="s">
        <v>18</v>
      </c>
      <c r="J1042" s="4">
        <v>1758</v>
      </c>
      <c r="K1042" s="4">
        <v>1379</v>
      </c>
      <c r="L1042" s="4">
        <v>-2.4</v>
      </c>
      <c r="M1042" s="4">
        <v>1845</v>
      </c>
      <c r="N1042" s="5">
        <f>((M1042/ K1042) ^ (1 / 8) - 1) * 100</f>
        <v>3.7060309098161603</v>
      </c>
      <c r="O1042" s="4">
        <v>1426</v>
      </c>
      <c r="P1042" s="5">
        <v>0.42</v>
      </c>
      <c r="Q1042" s="4" t="s">
        <v>327</v>
      </c>
      <c r="U1042" s="4" t="s">
        <v>29</v>
      </c>
    </row>
    <row r="1043" spans="1:21" x14ac:dyDescent="0.2">
      <c r="A1043" s="4">
        <v>224</v>
      </c>
      <c r="B1043" s="4" t="s">
        <v>547</v>
      </c>
      <c r="C1043" s="4" t="s">
        <v>495</v>
      </c>
      <c r="D1043" s="4" t="s">
        <v>514</v>
      </c>
      <c r="E1043" s="4" t="s">
        <v>548</v>
      </c>
      <c r="F1043" s="4" t="s">
        <v>548</v>
      </c>
      <c r="G1043" s="4" t="s">
        <v>85</v>
      </c>
      <c r="H1043" s="4" t="s">
        <v>45</v>
      </c>
      <c r="I1043" s="4" t="s">
        <v>17</v>
      </c>
      <c r="J1043" s="4">
        <v>5437</v>
      </c>
      <c r="K1043" s="4">
        <v>5408</v>
      </c>
      <c r="L1043" s="4">
        <v>-0.05</v>
      </c>
      <c r="M1043" s="4">
        <v>7199</v>
      </c>
      <c r="N1043" s="5">
        <f>((M1043/ K1043) ^ (1 / 8) - 1) * 100</f>
        <v>3.640484921034437</v>
      </c>
      <c r="O1043" s="4">
        <v>6022</v>
      </c>
      <c r="P1043" s="5">
        <v>1.353</v>
      </c>
      <c r="Q1043" s="4" t="s">
        <v>327</v>
      </c>
      <c r="U1043" s="4" t="s">
        <v>80</v>
      </c>
    </row>
    <row r="1044" spans="1:21" x14ac:dyDescent="0.2">
      <c r="A1044" s="4">
        <v>228</v>
      </c>
      <c r="B1044" s="4" t="s">
        <v>549</v>
      </c>
      <c r="C1044" s="4" t="s">
        <v>495</v>
      </c>
      <c r="D1044" s="4" t="s">
        <v>514</v>
      </c>
      <c r="E1044" s="4" t="s">
        <v>372</v>
      </c>
      <c r="F1044" s="4" t="s">
        <v>372</v>
      </c>
      <c r="G1044" s="4" t="s">
        <v>85</v>
      </c>
      <c r="H1044" s="4" t="s">
        <v>45</v>
      </c>
      <c r="I1044" s="4" t="s">
        <v>27</v>
      </c>
      <c r="J1044" s="4">
        <v>12390</v>
      </c>
      <c r="K1044" s="4">
        <v>12987</v>
      </c>
      <c r="L1044" s="4">
        <v>0.47</v>
      </c>
      <c r="M1044" s="4">
        <v>16493</v>
      </c>
      <c r="N1044" s="5">
        <f>((M1044/ K1044) ^ (1 / 8) - 1) * 100</f>
        <v>3.0324085551430402</v>
      </c>
      <c r="O1044" s="4">
        <v>15397</v>
      </c>
      <c r="P1044" s="5">
        <v>2.1509999999999998</v>
      </c>
      <c r="Q1044" s="4" t="s">
        <v>327</v>
      </c>
      <c r="U1044" s="4" t="s">
        <v>80</v>
      </c>
    </row>
    <row r="1045" spans="1:21" x14ac:dyDescent="0.2">
      <c r="A1045" s="4">
        <v>211</v>
      </c>
      <c r="B1045" s="4" t="s">
        <v>550</v>
      </c>
      <c r="C1045" s="4" t="s">
        <v>495</v>
      </c>
      <c r="D1045" s="4" t="s">
        <v>514</v>
      </c>
      <c r="E1045" s="4" t="s">
        <v>551</v>
      </c>
      <c r="F1045" s="4" t="s">
        <v>551</v>
      </c>
      <c r="G1045" s="4" t="s">
        <v>85</v>
      </c>
      <c r="H1045" s="4" t="s">
        <v>45</v>
      </c>
      <c r="I1045" s="4" t="s">
        <v>45</v>
      </c>
      <c r="J1045" s="4">
        <v>4146</v>
      </c>
      <c r="K1045" s="4">
        <v>7147</v>
      </c>
      <c r="L1045" s="4">
        <v>5.6</v>
      </c>
      <c r="M1045" s="4">
        <v>5705</v>
      </c>
      <c r="N1045" s="5">
        <f>((M1045/ K1045) ^ (1 / 8) - 1) * 100</f>
        <v>-2.7775674031259023</v>
      </c>
      <c r="O1045" s="4">
        <v>11739</v>
      </c>
      <c r="P1045" s="5">
        <v>6.399</v>
      </c>
      <c r="Q1045" s="4" t="s">
        <v>327</v>
      </c>
      <c r="U1045" s="4" t="s">
        <v>23</v>
      </c>
    </row>
    <row r="1046" spans="1:21" x14ac:dyDescent="0.2">
      <c r="A1046" s="4">
        <v>234</v>
      </c>
      <c r="B1046" s="4" t="s">
        <v>552</v>
      </c>
      <c r="C1046" s="4" t="s">
        <v>495</v>
      </c>
      <c r="D1046" s="4" t="s">
        <v>514</v>
      </c>
      <c r="E1046" s="4" t="s">
        <v>553</v>
      </c>
      <c r="F1046" s="4" t="s">
        <v>553</v>
      </c>
      <c r="G1046" s="4" t="s">
        <v>85</v>
      </c>
      <c r="H1046" s="4" t="s">
        <v>45</v>
      </c>
      <c r="I1046" s="4" t="s">
        <v>39</v>
      </c>
      <c r="J1046" s="4">
        <v>13151</v>
      </c>
      <c r="K1046" s="4">
        <v>13767</v>
      </c>
      <c r="L1046" s="4">
        <v>0.46</v>
      </c>
      <c r="M1046" s="4">
        <v>18817</v>
      </c>
      <c r="N1046" s="5">
        <f>((M1046/ K1046) ^ (1 / 8) - 1) * 100</f>
        <v>3.9833689642287506</v>
      </c>
      <c r="O1046" s="4">
        <v>17118</v>
      </c>
      <c r="P1046" s="5">
        <v>2.7610000000000001</v>
      </c>
      <c r="Q1046" s="4" t="s">
        <v>327</v>
      </c>
      <c r="U1046" s="4" t="s">
        <v>176</v>
      </c>
    </row>
    <row r="1047" spans="1:21" x14ac:dyDescent="0.2">
      <c r="A1047" s="4">
        <v>694</v>
      </c>
      <c r="B1047" s="4" t="s">
        <v>554</v>
      </c>
      <c r="C1047" s="4" t="s">
        <v>495</v>
      </c>
      <c r="D1047" s="4" t="s">
        <v>514</v>
      </c>
      <c r="E1047" s="4" t="s">
        <v>555</v>
      </c>
      <c r="F1047" s="4" t="s">
        <v>555</v>
      </c>
      <c r="G1047" s="4" t="s">
        <v>85</v>
      </c>
      <c r="H1047" s="4" t="s">
        <v>45</v>
      </c>
      <c r="I1047" s="4" t="s">
        <v>61</v>
      </c>
      <c r="J1047" s="4">
        <v>19324</v>
      </c>
      <c r="K1047" s="4">
        <v>24814</v>
      </c>
      <c r="L1047" s="4">
        <v>2.5299999999999998</v>
      </c>
      <c r="M1047" s="4">
        <v>28244</v>
      </c>
      <c r="N1047" s="5">
        <f>((M1047/ K1047) ^ (1 / 8) - 1) * 100</f>
        <v>1.6315801852608836</v>
      </c>
      <c r="O1047" s="4">
        <v>33037</v>
      </c>
      <c r="P1047" s="5">
        <v>3.6429999999999998</v>
      </c>
      <c r="Q1047" s="4" t="s">
        <v>327</v>
      </c>
      <c r="U1047" s="4" t="s">
        <v>176</v>
      </c>
    </row>
    <row r="1048" spans="1:21" ht="25.5" x14ac:dyDescent="0.2">
      <c r="A1048" s="4">
        <v>698</v>
      </c>
      <c r="B1048" s="4" t="s">
        <v>556</v>
      </c>
      <c r="C1048" s="4" t="s">
        <v>495</v>
      </c>
      <c r="D1048" s="4" t="s">
        <v>514</v>
      </c>
      <c r="E1048" s="4" t="s">
        <v>557</v>
      </c>
      <c r="F1048" s="4" t="s">
        <v>219</v>
      </c>
      <c r="G1048" s="4" t="s">
        <v>85</v>
      </c>
      <c r="H1048" s="4" t="s">
        <v>45</v>
      </c>
      <c r="I1048" s="4" t="s">
        <v>129</v>
      </c>
      <c r="J1048" s="4">
        <v>14676</v>
      </c>
      <c r="K1048" s="4">
        <v>17775</v>
      </c>
      <c r="L1048" s="4">
        <v>1.93</v>
      </c>
      <c r="M1048" s="4">
        <v>20765</v>
      </c>
      <c r="N1048" s="5">
        <f>((M1048/ K1048) ^ (1 / 8) - 1) * 100</f>
        <v>1.9624566695734202</v>
      </c>
      <c r="O1048" s="4">
        <v>20797</v>
      </c>
      <c r="P1048" s="5">
        <v>1.982</v>
      </c>
      <c r="Q1048" s="4" t="s">
        <v>327</v>
      </c>
      <c r="U1048" s="4" t="s">
        <v>176</v>
      </c>
    </row>
    <row r="1049" spans="1:21" x14ac:dyDescent="0.2">
      <c r="A1049" s="4">
        <v>800</v>
      </c>
      <c r="B1049" s="4" t="s">
        <v>1564</v>
      </c>
      <c r="C1049" s="4" t="s">
        <v>1552</v>
      </c>
      <c r="D1049" s="4" t="s">
        <v>1553</v>
      </c>
      <c r="E1049" s="4" t="s">
        <v>1553</v>
      </c>
      <c r="F1049" s="4" t="s">
        <v>1553</v>
      </c>
      <c r="G1049" s="4" t="s">
        <v>92</v>
      </c>
      <c r="H1049" s="4" t="s">
        <v>54</v>
      </c>
      <c r="I1049" s="4" t="s">
        <v>54</v>
      </c>
      <c r="J1049" s="4">
        <v>112054</v>
      </c>
      <c r="K1049" s="4">
        <v>119993</v>
      </c>
      <c r="L1049" s="4">
        <v>0.69</v>
      </c>
      <c r="M1049" s="4">
        <v>118552</v>
      </c>
      <c r="N1049" s="5">
        <f>((M1049/ K1049) ^ (1 / 8) - 1) * 100</f>
        <v>-0.15090758056863773</v>
      </c>
      <c r="O1049" s="4">
        <v>126618</v>
      </c>
      <c r="P1049" s="5">
        <v>0.67400000000000004</v>
      </c>
      <c r="Q1049" s="4" t="s">
        <v>20</v>
      </c>
      <c r="U1049" s="4" t="s">
        <v>233</v>
      </c>
    </row>
    <row r="1050" spans="1:21" ht="25.5" x14ac:dyDescent="0.2">
      <c r="A1050" s="4">
        <v>1016</v>
      </c>
      <c r="B1050" s="4" t="s">
        <v>1602</v>
      </c>
      <c r="C1050" s="4" t="s">
        <v>1552</v>
      </c>
      <c r="D1050" s="4" t="s">
        <v>1553</v>
      </c>
      <c r="E1050" s="4" t="s">
        <v>1603</v>
      </c>
      <c r="F1050" s="4" t="s">
        <v>1603</v>
      </c>
      <c r="G1050" s="4" t="s">
        <v>92</v>
      </c>
      <c r="H1050" s="4" t="s">
        <v>54</v>
      </c>
      <c r="I1050" s="4" t="s">
        <v>27</v>
      </c>
      <c r="J1050" s="4">
        <v>840</v>
      </c>
      <c r="K1050" s="4">
        <v>506</v>
      </c>
      <c r="L1050" s="4">
        <v>-4.9400000000000004</v>
      </c>
      <c r="M1050" s="4">
        <v>517</v>
      </c>
      <c r="N1050" s="5">
        <f>((M1050/ K1050) ^ (1 / 8) - 1) * 100</f>
        <v>0.26918923057399624</v>
      </c>
      <c r="O1050" s="4">
        <v>389</v>
      </c>
      <c r="P1050" s="5">
        <v>-3.234</v>
      </c>
      <c r="Q1050" s="4" t="s">
        <v>20</v>
      </c>
      <c r="U1050" s="4" t="s">
        <v>46</v>
      </c>
    </row>
    <row r="1051" spans="1:21" x14ac:dyDescent="0.2">
      <c r="A1051" s="4">
        <v>790</v>
      </c>
      <c r="B1051" s="4" t="s">
        <v>1600</v>
      </c>
      <c r="C1051" s="4" t="s">
        <v>1552</v>
      </c>
      <c r="D1051" s="4" t="s">
        <v>1553</v>
      </c>
      <c r="E1051" s="4" t="s">
        <v>1601</v>
      </c>
      <c r="F1051" s="4" t="s">
        <v>1601</v>
      </c>
      <c r="G1051" s="4" t="s">
        <v>92</v>
      </c>
      <c r="H1051" s="4" t="s">
        <v>54</v>
      </c>
      <c r="I1051" s="4" t="s">
        <v>45</v>
      </c>
      <c r="J1051" s="4">
        <v>1212</v>
      </c>
      <c r="K1051" s="4">
        <v>959</v>
      </c>
      <c r="L1051" s="4">
        <v>-2.31</v>
      </c>
      <c r="M1051" s="4">
        <v>934</v>
      </c>
      <c r="N1051" s="5">
        <f>((M1051/ K1051) ^ (1 / 8) - 1) * 100</f>
        <v>-0.32963845370492795</v>
      </c>
      <c r="O1051" s="4">
        <v>844</v>
      </c>
      <c r="P1051" s="5">
        <v>-1.5840000000000001</v>
      </c>
      <c r="Q1051" s="4" t="s">
        <v>20</v>
      </c>
      <c r="U1051" s="4" t="s">
        <v>29</v>
      </c>
    </row>
    <row r="1052" spans="1:21" x14ac:dyDescent="0.2">
      <c r="A1052" s="4">
        <v>727</v>
      </c>
      <c r="B1052" s="4" t="s">
        <v>1608</v>
      </c>
      <c r="C1052" s="4" t="s">
        <v>1552</v>
      </c>
      <c r="D1052" s="4" t="s">
        <v>1553</v>
      </c>
      <c r="E1052" s="4" t="s">
        <v>1609</v>
      </c>
      <c r="F1052" s="4" t="s">
        <v>1609</v>
      </c>
      <c r="G1052" s="4" t="s">
        <v>92</v>
      </c>
      <c r="H1052" s="4" t="s">
        <v>54</v>
      </c>
      <c r="I1052" s="4" t="s">
        <v>39</v>
      </c>
      <c r="J1052" s="4">
        <v>1271</v>
      </c>
      <c r="K1052" s="4">
        <v>741</v>
      </c>
      <c r="L1052" s="4">
        <v>-5.25</v>
      </c>
      <c r="M1052" s="4">
        <v>795</v>
      </c>
      <c r="N1052" s="5">
        <f>((M1052/ K1052) ^ (1 / 8) - 1) * 100</f>
        <v>0.88314553800132867</v>
      </c>
      <c r="O1052" s="4">
        <v>562</v>
      </c>
      <c r="P1052" s="5">
        <v>-3.3969999999999998</v>
      </c>
      <c r="Q1052" s="4" t="s">
        <v>20</v>
      </c>
      <c r="U1052" s="4" t="s">
        <v>46</v>
      </c>
    </row>
    <row r="1053" spans="1:21" x14ac:dyDescent="0.2">
      <c r="A1053" s="4">
        <v>728</v>
      </c>
      <c r="B1053" s="4" t="s">
        <v>1632</v>
      </c>
      <c r="C1053" s="4" t="s">
        <v>1552</v>
      </c>
      <c r="D1053" s="4" t="s">
        <v>1553</v>
      </c>
      <c r="E1053" s="4" t="s">
        <v>1633</v>
      </c>
      <c r="F1053" s="4" t="s">
        <v>1633</v>
      </c>
      <c r="G1053" s="4" t="s">
        <v>92</v>
      </c>
      <c r="H1053" s="4" t="s">
        <v>54</v>
      </c>
      <c r="I1053" s="4" t="s">
        <v>61</v>
      </c>
      <c r="J1053" s="4">
        <v>77392</v>
      </c>
      <c r="K1053" s="4">
        <v>91851</v>
      </c>
      <c r="L1053" s="4">
        <v>1.73</v>
      </c>
      <c r="M1053" s="4">
        <v>102602</v>
      </c>
      <c r="N1053" s="5">
        <f>((M1053/ K1053) ^ (1 / 8) - 1) * 100</f>
        <v>1.3932379286108132</v>
      </c>
      <c r="O1053" s="4">
        <v>104922</v>
      </c>
      <c r="P1053" s="5">
        <v>1.677</v>
      </c>
      <c r="Q1053" s="4" t="s">
        <v>20</v>
      </c>
      <c r="U1053" s="4" t="s">
        <v>233</v>
      </c>
    </row>
    <row r="1054" spans="1:21" x14ac:dyDescent="0.2">
      <c r="A1054" s="4">
        <v>803</v>
      </c>
      <c r="B1054" s="4" t="s">
        <v>1606</v>
      </c>
      <c r="C1054" s="4" t="s">
        <v>1552</v>
      </c>
      <c r="D1054" s="4" t="s">
        <v>1553</v>
      </c>
      <c r="E1054" s="4" t="s">
        <v>1607</v>
      </c>
      <c r="F1054" s="4" t="s">
        <v>1607</v>
      </c>
      <c r="G1054" s="4" t="s">
        <v>92</v>
      </c>
      <c r="H1054" s="4" t="s">
        <v>54</v>
      </c>
      <c r="I1054" s="4" t="s">
        <v>129</v>
      </c>
      <c r="J1054" s="4">
        <v>1686</v>
      </c>
      <c r="K1054" s="4">
        <v>1484</v>
      </c>
      <c r="L1054" s="4">
        <v>-1.27</v>
      </c>
      <c r="M1054" s="4">
        <v>1429</v>
      </c>
      <c r="N1054" s="5">
        <f>((M1054/ K1054) ^ (1 / 8) - 1) * 100</f>
        <v>-0.4709655353055342</v>
      </c>
      <c r="O1054" s="4">
        <v>1416</v>
      </c>
      <c r="P1054" s="5">
        <v>-0.58499999999999996</v>
      </c>
      <c r="Q1054" s="4" t="s">
        <v>20</v>
      </c>
      <c r="U1054" s="4" t="s">
        <v>29</v>
      </c>
    </row>
    <row r="1055" spans="1:21" x14ac:dyDescent="0.2">
      <c r="A1055" s="4">
        <v>726</v>
      </c>
      <c r="B1055" s="4" t="s">
        <v>1615</v>
      </c>
      <c r="C1055" s="4" t="s">
        <v>1552</v>
      </c>
      <c r="D1055" s="4" t="s">
        <v>1553</v>
      </c>
      <c r="E1055" s="4" t="s">
        <v>1616</v>
      </c>
      <c r="F1055" s="4" t="s">
        <v>1616</v>
      </c>
      <c r="G1055" s="4" t="s">
        <v>92</v>
      </c>
      <c r="H1055" s="4" t="s">
        <v>54</v>
      </c>
      <c r="I1055" s="4" t="s">
        <v>85</v>
      </c>
      <c r="J1055" s="4">
        <v>2012</v>
      </c>
      <c r="K1055" s="4">
        <v>1946</v>
      </c>
      <c r="L1055" s="4">
        <v>-0.33</v>
      </c>
      <c r="M1055" s="4">
        <v>2800</v>
      </c>
      <c r="N1055" s="5">
        <f>((M1055/ K1055) ^ (1 / 8) - 1) * 100</f>
        <v>4.6530522950074982</v>
      </c>
      <c r="O1055" s="4">
        <v>2003</v>
      </c>
      <c r="P1055" s="5">
        <v>0.36199999999999999</v>
      </c>
      <c r="Q1055" s="4" t="s">
        <v>20</v>
      </c>
      <c r="U1055" s="4" t="s">
        <v>23</v>
      </c>
    </row>
    <row r="1056" spans="1:21" x14ac:dyDescent="0.2">
      <c r="A1056" s="4">
        <v>1098</v>
      </c>
      <c r="B1056" s="4" t="s">
        <v>1610</v>
      </c>
      <c r="C1056" s="4" t="s">
        <v>1552</v>
      </c>
      <c r="D1056" s="4" t="s">
        <v>1553</v>
      </c>
      <c r="E1056" s="4" t="s">
        <v>400</v>
      </c>
      <c r="F1056" s="4" t="s">
        <v>400</v>
      </c>
      <c r="G1056" s="4" t="s">
        <v>92</v>
      </c>
      <c r="H1056" s="4" t="s">
        <v>54</v>
      </c>
      <c r="I1056" s="4" t="s">
        <v>92</v>
      </c>
      <c r="J1056" s="4">
        <v>1994</v>
      </c>
      <c r="K1056" s="4">
        <v>1017</v>
      </c>
      <c r="L1056" s="4">
        <v>-6.51</v>
      </c>
      <c r="M1056" s="4">
        <v>1412</v>
      </c>
      <c r="N1056" s="5">
        <f>((M1056/ K1056) ^ (1 / 8) - 1) * 100</f>
        <v>4.1871643321347296</v>
      </c>
      <c r="O1056" s="4">
        <v>943</v>
      </c>
      <c r="P1056" s="5">
        <v>-0.94</v>
      </c>
      <c r="Q1056" s="4" t="s">
        <v>20</v>
      </c>
      <c r="U1056" s="4" t="s">
        <v>29</v>
      </c>
    </row>
    <row r="1057" spans="1:21" x14ac:dyDescent="0.2">
      <c r="A1057" s="4">
        <v>1100</v>
      </c>
      <c r="B1057" s="4" t="s">
        <v>1611</v>
      </c>
      <c r="C1057" s="4" t="s">
        <v>1552</v>
      </c>
      <c r="D1057" s="4" t="s">
        <v>1553</v>
      </c>
      <c r="E1057" s="4" t="s">
        <v>1612</v>
      </c>
      <c r="F1057" s="4" t="s">
        <v>1612</v>
      </c>
      <c r="G1057" s="4" t="s">
        <v>92</v>
      </c>
      <c r="H1057" s="4" t="s">
        <v>54</v>
      </c>
      <c r="I1057" s="4" t="s">
        <v>66</v>
      </c>
      <c r="J1057" s="4">
        <v>2583</v>
      </c>
      <c r="K1057" s="4">
        <v>1335</v>
      </c>
      <c r="L1057" s="4">
        <v>-6.39</v>
      </c>
      <c r="M1057" s="4">
        <v>1448</v>
      </c>
      <c r="N1057" s="5">
        <f>((M1057/ K1057) ^ (1 / 8) - 1) * 100</f>
        <v>1.0208252571770604</v>
      </c>
      <c r="O1057" s="4">
        <v>1138</v>
      </c>
      <c r="P1057" s="5">
        <v>-1.976</v>
      </c>
      <c r="Q1057" s="4" t="s">
        <v>20</v>
      </c>
      <c r="U1057" s="4" t="s">
        <v>29</v>
      </c>
    </row>
    <row r="1058" spans="1:21" x14ac:dyDescent="0.2">
      <c r="A1058" s="4">
        <v>723</v>
      </c>
      <c r="B1058" s="4" t="s">
        <v>2064</v>
      </c>
      <c r="C1058" s="4" t="s">
        <v>1552</v>
      </c>
      <c r="D1058" s="4" t="s">
        <v>1553</v>
      </c>
      <c r="E1058" s="4" t="s">
        <v>2065</v>
      </c>
      <c r="F1058" s="4" t="s">
        <v>2065</v>
      </c>
      <c r="G1058" s="4" t="s">
        <v>92</v>
      </c>
      <c r="H1058" s="4" t="s">
        <v>54</v>
      </c>
      <c r="I1058" s="4" t="s">
        <v>36</v>
      </c>
      <c r="J1058" s="4">
        <v>146847</v>
      </c>
      <c r="K1058" s="4">
        <v>166359</v>
      </c>
      <c r="L1058" s="4">
        <v>1.26</v>
      </c>
      <c r="M1058" s="4">
        <v>165832</v>
      </c>
      <c r="N1058" s="5">
        <f>((M1058/ K1058) ^ (1 / 8) - 1) * 100</f>
        <v>-3.9653087322943925E-2</v>
      </c>
      <c r="O1058" s="4">
        <v>180415</v>
      </c>
      <c r="P1058" s="5">
        <v>1.0189999999999999</v>
      </c>
      <c r="Q1058" s="4" t="s">
        <v>20</v>
      </c>
      <c r="U1058" s="4" t="s">
        <v>233</v>
      </c>
    </row>
    <row r="1059" spans="1:21" x14ac:dyDescent="0.2">
      <c r="A1059" s="4">
        <v>1013</v>
      </c>
      <c r="B1059" s="4" t="s">
        <v>1613</v>
      </c>
      <c r="C1059" s="4" t="s">
        <v>1552</v>
      </c>
      <c r="D1059" s="4" t="s">
        <v>1553</v>
      </c>
      <c r="E1059" s="4" t="s">
        <v>1614</v>
      </c>
      <c r="F1059" s="4" t="s">
        <v>1614</v>
      </c>
      <c r="G1059" s="4" t="s">
        <v>92</v>
      </c>
      <c r="H1059" s="4" t="s">
        <v>54</v>
      </c>
      <c r="I1059" s="4" t="s">
        <v>138</v>
      </c>
      <c r="J1059" s="4">
        <v>1415</v>
      </c>
      <c r="K1059" s="4">
        <v>1366</v>
      </c>
      <c r="L1059" s="4">
        <v>-0.35</v>
      </c>
      <c r="M1059" s="4">
        <v>1761</v>
      </c>
      <c r="N1059" s="5">
        <f>((M1059/ K1059) ^ (1 / 8) - 1) * 100</f>
        <v>3.2258771851704005</v>
      </c>
      <c r="O1059" s="4">
        <v>1341</v>
      </c>
      <c r="P1059" s="5">
        <v>-0.23100000000000001</v>
      </c>
      <c r="Q1059" s="4" t="s">
        <v>20</v>
      </c>
      <c r="U1059" s="4" t="s">
        <v>46</v>
      </c>
    </row>
    <row r="1060" spans="1:21" x14ac:dyDescent="0.2">
      <c r="A1060" s="4">
        <v>766</v>
      </c>
      <c r="B1060" s="4" t="s">
        <v>1592</v>
      </c>
      <c r="C1060" s="4" t="s">
        <v>1552</v>
      </c>
      <c r="D1060" s="4" t="s">
        <v>1553</v>
      </c>
      <c r="E1060" s="4" t="s">
        <v>1593</v>
      </c>
      <c r="F1060" s="4" t="s">
        <v>1593</v>
      </c>
      <c r="G1060" s="4" t="s">
        <v>92</v>
      </c>
      <c r="H1060" s="4" t="s">
        <v>54</v>
      </c>
      <c r="I1060" s="4" t="s">
        <v>76</v>
      </c>
      <c r="J1060" s="4">
        <v>3903</v>
      </c>
      <c r="K1060" s="4">
        <v>5251</v>
      </c>
      <c r="L1060" s="4">
        <v>3.01</v>
      </c>
      <c r="M1060" s="4">
        <v>8306</v>
      </c>
      <c r="N1060" s="5">
        <f>((M1060/ K1060) ^ (1 / 8) - 1) * 100</f>
        <v>5.8994582910980808</v>
      </c>
      <c r="O1060" s="4">
        <v>6160</v>
      </c>
      <c r="P1060" s="5">
        <v>2.016</v>
      </c>
      <c r="Q1060" s="4" t="s">
        <v>20</v>
      </c>
      <c r="U1060" s="4" t="s">
        <v>176</v>
      </c>
    </row>
    <row r="1061" spans="1:21" x14ac:dyDescent="0.2">
      <c r="A1061" s="4">
        <v>787</v>
      </c>
      <c r="B1061" s="4" t="s">
        <v>1560</v>
      </c>
      <c r="C1061" s="4" t="s">
        <v>1552</v>
      </c>
      <c r="D1061" s="4" t="s">
        <v>1553</v>
      </c>
      <c r="E1061" s="4" t="s">
        <v>1561</v>
      </c>
      <c r="F1061" s="4" t="s">
        <v>1561</v>
      </c>
      <c r="G1061" s="4" t="s">
        <v>92</v>
      </c>
      <c r="H1061" s="4" t="s">
        <v>54</v>
      </c>
      <c r="I1061" s="4" t="s">
        <v>287</v>
      </c>
      <c r="J1061" s="4">
        <v>15024</v>
      </c>
      <c r="K1061" s="4">
        <v>24830</v>
      </c>
      <c r="L1061" s="4">
        <v>5.15</v>
      </c>
      <c r="M1061" s="4">
        <v>22972</v>
      </c>
      <c r="N1061" s="5">
        <f>((M1061/ K1061) ^ (1 / 8) - 1) * 100</f>
        <v>-0.96749580760925324</v>
      </c>
      <c r="O1061" s="4">
        <v>34295</v>
      </c>
      <c r="P1061" s="5">
        <v>4.1189999999999998</v>
      </c>
      <c r="Q1061" s="4" t="s">
        <v>20</v>
      </c>
      <c r="U1061" s="4" t="s">
        <v>233</v>
      </c>
    </row>
    <row r="1062" spans="1:21" x14ac:dyDescent="0.2">
      <c r="A1062" s="4">
        <v>773</v>
      </c>
      <c r="B1062" s="4" t="s">
        <v>1604</v>
      </c>
      <c r="C1062" s="4" t="s">
        <v>1552</v>
      </c>
      <c r="D1062" s="4" t="s">
        <v>1553</v>
      </c>
      <c r="E1062" s="4" t="s">
        <v>1605</v>
      </c>
      <c r="F1062" s="4" t="s">
        <v>1605</v>
      </c>
      <c r="G1062" s="4" t="s">
        <v>92</v>
      </c>
      <c r="H1062" s="4" t="s">
        <v>54</v>
      </c>
      <c r="I1062" s="4" t="s">
        <v>19</v>
      </c>
      <c r="J1062" s="4">
        <v>992</v>
      </c>
      <c r="K1062" s="4">
        <v>829</v>
      </c>
      <c r="L1062" s="4">
        <v>-1.78</v>
      </c>
      <c r="M1062" s="4">
        <v>862</v>
      </c>
      <c r="N1062" s="5">
        <f>((M1062/ K1062) ^ (1 / 8) - 1) * 100</f>
        <v>0.48913130471262001</v>
      </c>
      <c r="O1062" s="4">
        <v>768</v>
      </c>
      <c r="P1062" s="5">
        <v>-0.95099999999999996</v>
      </c>
      <c r="Q1062" s="4" t="s">
        <v>20</v>
      </c>
      <c r="U1062" s="4" t="s">
        <v>46</v>
      </c>
    </row>
    <row r="1063" spans="1:21" x14ac:dyDescent="0.2">
      <c r="A1063" s="4">
        <v>1014</v>
      </c>
      <c r="B1063" s="4" t="s">
        <v>1620</v>
      </c>
      <c r="C1063" s="4" t="s">
        <v>1552</v>
      </c>
      <c r="D1063" s="4" t="s">
        <v>1553</v>
      </c>
      <c r="E1063" s="4" t="s">
        <v>1621</v>
      </c>
      <c r="F1063" s="4" t="s">
        <v>1621</v>
      </c>
      <c r="G1063" s="4" t="s">
        <v>92</v>
      </c>
      <c r="H1063" s="4" t="s">
        <v>54</v>
      </c>
      <c r="I1063" s="4" t="s">
        <v>308</v>
      </c>
      <c r="J1063" s="4">
        <v>8076</v>
      </c>
      <c r="K1063" s="4">
        <v>9800</v>
      </c>
      <c r="L1063" s="4">
        <v>1.95</v>
      </c>
      <c r="M1063" s="4">
        <v>13015</v>
      </c>
      <c r="N1063" s="5">
        <f>((M1063/ K1063) ^ (1 / 8) - 1) * 100</f>
        <v>3.6101403730658843</v>
      </c>
      <c r="O1063" s="4">
        <v>11161</v>
      </c>
      <c r="P1063" s="5">
        <v>1.639</v>
      </c>
      <c r="Q1063" s="4" t="s">
        <v>20</v>
      </c>
      <c r="U1063" s="4" t="s">
        <v>233</v>
      </c>
    </row>
    <row r="1064" spans="1:21" x14ac:dyDescent="0.2">
      <c r="A1064" s="4">
        <v>785</v>
      </c>
      <c r="B1064" s="4" t="s">
        <v>1571</v>
      </c>
      <c r="C1064" s="4" t="s">
        <v>1552</v>
      </c>
      <c r="D1064" s="4" t="s">
        <v>1553</v>
      </c>
      <c r="E1064" s="4" t="s">
        <v>1572</v>
      </c>
      <c r="F1064" s="4" t="s">
        <v>1572</v>
      </c>
      <c r="G1064" s="4" t="s">
        <v>92</v>
      </c>
      <c r="H1064" s="4" t="s">
        <v>54</v>
      </c>
      <c r="I1064" s="4" t="s">
        <v>1030</v>
      </c>
      <c r="J1064" s="4">
        <v>2652</v>
      </c>
      <c r="K1064" s="4">
        <v>2376</v>
      </c>
      <c r="L1064" s="4">
        <v>-1.0900000000000001</v>
      </c>
      <c r="M1064" s="4">
        <v>2747</v>
      </c>
      <c r="N1064" s="5">
        <f>((M1064/ K1064) ^ (1 / 8) - 1) * 100</f>
        <v>1.830183854853118</v>
      </c>
      <c r="O1064" s="4">
        <v>2281</v>
      </c>
      <c r="P1064" s="5">
        <v>-0.50900000000000001</v>
      </c>
      <c r="Q1064" s="4" t="s">
        <v>20</v>
      </c>
      <c r="U1064" s="4" t="s">
        <v>46</v>
      </c>
    </row>
    <row r="1065" spans="1:21" x14ac:dyDescent="0.2">
      <c r="A1065" s="4">
        <v>801</v>
      </c>
      <c r="B1065" s="4" t="s">
        <v>1573</v>
      </c>
      <c r="C1065" s="4" t="s">
        <v>1552</v>
      </c>
      <c r="D1065" s="4" t="s">
        <v>1553</v>
      </c>
      <c r="E1065" s="4" t="s">
        <v>1574</v>
      </c>
      <c r="F1065" s="4" t="s">
        <v>276</v>
      </c>
      <c r="G1065" s="4" t="s">
        <v>92</v>
      </c>
      <c r="H1065" s="4" t="s">
        <v>54</v>
      </c>
      <c r="I1065" s="4" t="s">
        <v>1035</v>
      </c>
      <c r="J1065" s="4">
        <v>7057</v>
      </c>
      <c r="K1065" s="4">
        <v>5130</v>
      </c>
      <c r="L1065" s="4">
        <v>-3.14</v>
      </c>
      <c r="M1065" s="4">
        <v>5550</v>
      </c>
      <c r="N1065" s="5">
        <f>((M1065/ K1065) ^ (1 / 8) - 1) * 100</f>
        <v>0.98850712853895129</v>
      </c>
      <c r="O1065" s="4">
        <v>4431</v>
      </c>
      <c r="P1065" s="5">
        <v>-1.8140000000000001</v>
      </c>
      <c r="Q1065" s="4" t="s">
        <v>20</v>
      </c>
      <c r="U1065" s="4" t="s">
        <v>42</v>
      </c>
    </row>
    <row r="1066" spans="1:21" x14ac:dyDescent="0.2">
      <c r="A1066" s="4">
        <v>799</v>
      </c>
      <c r="B1066" s="4" t="s">
        <v>2066</v>
      </c>
      <c r="C1066" s="4" t="s">
        <v>1552</v>
      </c>
      <c r="D1066" s="4" t="s">
        <v>1553</v>
      </c>
      <c r="E1066" s="4" t="s">
        <v>2067</v>
      </c>
      <c r="F1066" s="4" t="s">
        <v>2067</v>
      </c>
      <c r="G1066" s="4" t="s">
        <v>92</v>
      </c>
      <c r="H1066" s="4" t="s">
        <v>54</v>
      </c>
      <c r="I1066" s="4" t="s">
        <v>1038</v>
      </c>
      <c r="J1066" s="4">
        <v>13295</v>
      </c>
      <c r="K1066" s="4">
        <v>20055</v>
      </c>
      <c r="L1066" s="4">
        <v>4.2</v>
      </c>
      <c r="M1066" s="4">
        <v>25363</v>
      </c>
      <c r="N1066" s="5">
        <f>((M1066/ K1066) ^ (1 / 8) - 1) * 100</f>
        <v>2.9786619231474187</v>
      </c>
      <c r="O1066" s="4">
        <v>27648</v>
      </c>
      <c r="P1066" s="5">
        <v>4.0949999999999998</v>
      </c>
      <c r="Q1066" s="4" t="s">
        <v>20</v>
      </c>
      <c r="U1066" s="4" t="s">
        <v>233</v>
      </c>
    </row>
    <row r="1067" spans="1:21" x14ac:dyDescent="0.2">
      <c r="A1067" s="4">
        <v>776</v>
      </c>
      <c r="B1067" s="4" t="s">
        <v>1559</v>
      </c>
      <c r="C1067" s="4" t="s">
        <v>1552</v>
      </c>
      <c r="D1067" s="4" t="s">
        <v>1553</v>
      </c>
      <c r="E1067" s="4" t="s">
        <v>809</v>
      </c>
      <c r="F1067" s="4" t="s">
        <v>809</v>
      </c>
      <c r="G1067" s="4" t="s">
        <v>92</v>
      </c>
      <c r="H1067" s="4" t="s">
        <v>54</v>
      </c>
      <c r="I1067" s="4" t="s">
        <v>1124</v>
      </c>
      <c r="J1067" s="4">
        <v>5655</v>
      </c>
      <c r="K1067" s="4">
        <v>4748</v>
      </c>
      <c r="L1067" s="4">
        <v>-1.73</v>
      </c>
      <c r="M1067" s="4">
        <v>4897</v>
      </c>
      <c r="N1067" s="5">
        <f>((M1067/ K1067) ^ (1 / 8) - 1) * 100</f>
        <v>0.3869880722480179</v>
      </c>
      <c r="O1067" s="4">
        <v>4455</v>
      </c>
      <c r="P1067" s="5">
        <v>-0.79300000000000004</v>
      </c>
      <c r="Q1067" s="4" t="s">
        <v>20</v>
      </c>
      <c r="U1067" s="4" t="s">
        <v>80</v>
      </c>
    </row>
    <row r="1068" spans="1:21" x14ac:dyDescent="0.2">
      <c r="A1068" s="4">
        <v>779</v>
      </c>
      <c r="B1068" s="4" t="s">
        <v>1650</v>
      </c>
      <c r="C1068" s="4" t="s">
        <v>1552</v>
      </c>
      <c r="D1068" s="4" t="s">
        <v>1553</v>
      </c>
      <c r="E1068" s="4" t="s">
        <v>1651</v>
      </c>
      <c r="F1068" s="4" t="s">
        <v>1651</v>
      </c>
      <c r="G1068" s="4" t="s">
        <v>92</v>
      </c>
      <c r="H1068" s="4" t="s">
        <v>54</v>
      </c>
      <c r="I1068" s="4" t="s">
        <v>1041</v>
      </c>
      <c r="J1068" s="4">
        <v>1929</v>
      </c>
      <c r="K1068" s="4">
        <v>1852</v>
      </c>
      <c r="L1068" s="4">
        <v>-0.41</v>
      </c>
      <c r="M1068" s="4">
        <v>2182</v>
      </c>
      <c r="N1068" s="5">
        <f>((M1068/ K1068) ^ (1 / 8) - 1) * 100</f>
        <v>2.0708474367375551</v>
      </c>
      <c r="O1068" s="4">
        <v>1832</v>
      </c>
      <c r="P1068" s="5">
        <v>-0.13600000000000001</v>
      </c>
      <c r="Q1068" s="4" t="s">
        <v>20</v>
      </c>
      <c r="U1068" s="4" t="s">
        <v>23</v>
      </c>
    </row>
    <row r="1069" spans="1:21" x14ac:dyDescent="0.2">
      <c r="A1069" s="4">
        <v>745</v>
      </c>
      <c r="B1069" s="4" t="s">
        <v>1598</v>
      </c>
      <c r="C1069" s="4" t="s">
        <v>1552</v>
      </c>
      <c r="D1069" s="4" t="s">
        <v>1553</v>
      </c>
      <c r="E1069" s="4" t="s">
        <v>1599</v>
      </c>
      <c r="F1069" s="4" t="s">
        <v>1599</v>
      </c>
      <c r="G1069" s="4" t="s">
        <v>92</v>
      </c>
      <c r="H1069" s="4" t="s">
        <v>54</v>
      </c>
      <c r="I1069" s="4" t="s">
        <v>1044</v>
      </c>
      <c r="J1069" s="4">
        <v>4015</v>
      </c>
      <c r="K1069" s="4">
        <v>3904</v>
      </c>
      <c r="L1069" s="4">
        <v>-0.28000000000000003</v>
      </c>
      <c r="M1069" s="4">
        <v>5068</v>
      </c>
      <c r="N1069" s="5">
        <f>((M1069/ K1069) ^ (1 / 8) - 1) * 100</f>
        <v>3.3155875035574045</v>
      </c>
      <c r="O1069" s="4">
        <v>4128</v>
      </c>
      <c r="P1069" s="5">
        <v>0.7</v>
      </c>
      <c r="Q1069" s="4" t="s">
        <v>20</v>
      </c>
      <c r="U1069" s="4" t="s">
        <v>176</v>
      </c>
    </row>
    <row r="1070" spans="1:21" x14ac:dyDescent="0.2">
      <c r="A1070" s="4">
        <v>749</v>
      </c>
      <c r="B1070" s="4" t="s">
        <v>1587</v>
      </c>
      <c r="C1070" s="4" t="s">
        <v>1552</v>
      </c>
      <c r="D1070" s="4" t="s">
        <v>1553</v>
      </c>
      <c r="E1070" s="4" t="s">
        <v>1588</v>
      </c>
      <c r="F1070" s="4" t="s">
        <v>1588</v>
      </c>
      <c r="G1070" s="4" t="s">
        <v>92</v>
      </c>
      <c r="H1070" s="4" t="s">
        <v>54</v>
      </c>
      <c r="I1070" s="4" t="s">
        <v>1111</v>
      </c>
      <c r="J1070" s="4">
        <v>10267</v>
      </c>
      <c r="K1070" s="4">
        <v>15281</v>
      </c>
      <c r="L1070" s="4">
        <v>4.0599999999999996</v>
      </c>
      <c r="M1070" s="4">
        <v>19990</v>
      </c>
      <c r="N1070" s="5">
        <f>((M1070/ K1070) ^ (1 / 8) - 1) * 100</f>
        <v>3.4147835498344437</v>
      </c>
      <c r="O1070" s="4">
        <v>21764</v>
      </c>
      <c r="P1070" s="5">
        <v>4.5199999999999996</v>
      </c>
      <c r="Q1070" s="4" t="s">
        <v>20</v>
      </c>
      <c r="U1070" s="4" t="s">
        <v>233</v>
      </c>
    </row>
    <row r="1071" spans="1:21" ht="25.5" x14ac:dyDescent="0.2">
      <c r="A1071" s="4">
        <v>775</v>
      </c>
      <c r="B1071" s="4" t="s">
        <v>1568</v>
      </c>
      <c r="C1071" s="4" t="s">
        <v>1552</v>
      </c>
      <c r="D1071" s="4" t="s">
        <v>1553</v>
      </c>
      <c r="E1071" s="4" t="s">
        <v>1569</v>
      </c>
      <c r="F1071" s="4" t="s">
        <v>1569</v>
      </c>
      <c r="G1071" s="4" t="s">
        <v>92</v>
      </c>
      <c r="H1071" s="4" t="s">
        <v>54</v>
      </c>
      <c r="I1071" s="4" t="s">
        <v>1570</v>
      </c>
      <c r="J1071" s="4">
        <v>9658</v>
      </c>
      <c r="K1071" s="4">
        <v>11601</v>
      </c>
      <c r="L1071" s="4">
        <v>1.85</v>
      </c>
      <c r="M1071" s="4">
        <v>14932</v>
      </c>
      <c r="N1071" s="5">
        <f>((M1071/ K1071) ^ (1 / 8) - 1) * 100</f>
        <v>3.2054945566298176</v>
      </c>
      <c r="O1071" s="4">
        <v>13687</v>
      </c>
      <c r="P1071" s="5">
        <v>2.0880000000000001</v>
      </c>
      <c r="Q1071" s="4" t="s">
        <v>20</v>
      </c>
      <c r="U1071" s="4" t="s">
        <v>176</v>
      </c>
    </row>
    <row r="1072" spans="1:21" x14ac:dyDescent="0.2">
      <c r="A1072" s="4">
        <v>794</v>
      </c>
      <c r="B1072" s="4" t="s">
        <v>1589</v>
      </c>
      <c r="C1072" s="4" t="s">
        <v>1552</v>
      </c>
      <c r="D1072" s="4" t="s">
        <v>1553</v>
      </c>
      <c r="E1072" s="4" t="s">
        <v>1590</v>
      </c>
      <c r="F1072" s="4" t="s">
        <v>1590</v>
      </c>
      <c r="G1072" s="4" t="s">
        <v>92</v>
      </c>
      <c r="H1072" s="4" t="s">
        <v>54</v>
      </c>
      <c r="I1072" s="4" t="s">
        <v>1591</v>
      </c>
      <c r="J1072" s="4">
        <v>3778</v>
      </c>
      <c r="K1072" s="4">
        <v>5512</v>
      </c>
      <c r="L1072" s="4">
        <v>3.85</v>
      </c>
      <c r="M1072" s="4">
        <v>6941</v>
      </c>
      <c r="N1072" s="5">
        <f>((M1072/ K1072) ^ (1 / 8) - 1) * 100</f>
        <v>2.9233952741372971</v>
      </c>
      <c r="O1072" s="4">
        <v>6866</v>
      </c>
      <c r="P1072" s="5">
        <v>2.7839999999999998</v>
      </c>
      <c r="Q1072" s="4" t="s">
        <v>20</v>
      </c>
      <c r="U1072" s="4" t="s">
        <v>176</v>
      </c>
    </row>
    <row r="1073" spans="1:21" x14ac:dyDescent="0.2">
      <c r="A1073" s="4">
        <v>769</v>
      </c>
      <c r="B1073" s="4" t="s">
        <v>1551</v>
      </c>
      <c r="C1073" s="4" t="s">
        <v>1552</v>
      </c>
      <c r="D1073" s="4" t="s">
        <v>1553</v>
      </c>
      <c r="E1073" s="4" t="s">
        <v>1554</v>
      </c>
      <c r="F1073" s="4" t="s">
        <v>1554</v>
      </c>
      <c r="G1073" s="4" t="s">
        <v>92</v>
      </c>
      <c r="H1073" s="4" t="s">
        <v>54</v>
      </c>
      <c r="I1073" s="4" t="s">
        <v>1555</v>
      </c>
      <c r="J1073" s="4">
        <v>13087</v>
      </c>
      <c r="K1073" s="4">
        <v>21096</v>
      </c>
      <c r="L1073" s="4">
        <v>4.8899999999999997</v>
      </c>
      <c r="M1073" s="4">
        <v>34614</v>
      </c>
      <c r="N1073" s="5">
        <f>((M1073/ K1073) ^ (1 / 8) - 1) * 100</f>
        <v>6.3852599407763444</v>
      </c>
      <c r="O1073" s="4">
        <v>28774</v>
      </c>
      <c r="P1073" s="5">
        <v>3.956</v>
      </c>
      <c r="Q1073" s="4" t="s">
        <v>20</v>
      </c>
      <c r="U1073" s="4" t="s">
        <v>233</v>
      </c>
    </row>
    <row r="1074" spans="1:21" x14ac:dyDescent="0.2">
      <c r="A1074" s="4">
        <v>777</v>
      </c>
      <c r="B1074" s="4" t="s">
        <v>1582</v>
      </c>
      <c r="C1074" s="4" t="s">
        <v>1552</v>
      </c>
      <c r="D1074" s="4" t="s">
        <v>1553</v>
      </c>
      <c r="E1074" s="4" t="s">
        <v>1583</v>
      </c>
      <c r="F1074" s="4" t="s">
        <v>1583</v>
      </c>
      <c r="G1074" s="4" t="s">
        <v>92</v>
      </c>
      <c r="H1074" s="4" t="s">
        <v>54</v>
      </c>
      <c r="I1074" s="4" t="s">
        <v>1584</v>
      </c>
      <c r="J1074" s="4">
        <v>7532</v>
      </c>
      <c r="K1074" s="4">
        <v>16932</v>
      </c>
      <c r="L1074" s="4">
        <v>8.44</v>
      </c>
      <c r="M1074" s="4">
        <v>23499</v>
      </c>
      <c r="N1074" s="5">
        <f>((M1074/ K1074) ^ (1 / 8) - 1) * 100</f>
        <v>4.1819879525941017</v>
      </c>
      <c r="O1074" s="4">
        <v>27748</v>
      </c>
      <c r="P1074" s="5">
        <v>6.3689999999999998</v>
      </c>
      <c r="Q1074" s="4" t="s">
        <v>20</v>
      </c>
      <c r="U1074" s="4" t="s">
        <v>233</v>
      </c>
    </row>
    <row r="1075" spans="1:21" ht="25.5" x14ac:dyDescent="0.2">
      <c r="A1075" s="4">
        <v>805</v>
      </c>
      <c r="B1075" s="4" t="s">
        <v>1682</v>
      </c>
      <c r="C1075" s="4" t="s">
        <v>1552</v>
      </c>
      <c r="D1075" s="4" t="s">
        <v>1553</v>
      </c>
      <c r="E1075" s="4" t="s">
        <v>1683</v>
      </c>
      <c r="F1075" s="4" t="s">
        <v>1683</v>
      </c>
      <c r="G1075" s="4" t="s">
        <v>92</v>
      </c>
      <c r="H1075" s="4" t="s">
        <v>54</v>
      </c>
      <c r="I1075" s="4" t="s">
        <v>1684</v>
      </c>
      <c r="J1075" s="4">
        <v>8055</v>
      </c>
      <c r="K1075" s="4">
        <v>6222</v>
      </c>
      <c r="L1075" s="4">
        <v>-2.5499999999999998</v>
      </c>
      <c r="M1075" s="4">
        <v>5339</v>
      </c>
      <c r="N1075" s="5">
        <f>((M1075/ K1075) ^ (1 / 8) - 1) * 100</f>
        <v>-1.8949780542669381</v>
      </c>
      <c r="O1075" s="4">
        <v>5574</v>
      </c>
      <c r="P1075" s="5">
        <v>-1.365</v>
      </c>
      <c r="Q1075" s="4" t="s">
        <v>20</v>
      </c>
      <c r="U1075" s="4" t="s">
        <v>42</v>
      </c>
    </row>
    <row r="1076" spans="1:21" x14ac:dyDescent="0.2">
      <c r="A1076" s="4">
        <v>774</v>
      </c>
      <c r="B1076" s="4" t="s">
        <v>1617</v>
      </c>
      <c r="C1076" s="4" t="s">
        <v>1552</v>
      </c>
      <c r="D1076" s="4" t="s">
        <v>1553</v>
      </c>
      <c r="E1076" s="4" t="s">
        <v>1618</v>
      </c>
      <c r="F1076" s="4" t="s">
        <v>1618</v>
      </c>
      <c r="G1076" s="4" t="s">
        <v>92</v>
      </c>
      <c r="H1076" s="4" t="s">
        <v>54</v>
      </c>
      <c r="I1076" s="4" t="s">
        <v>1619</v>
      </c>
      <c r="J1076" s="4">
        <v>2065</v>
      </c>
      <c r="K1076" s="4">
        <v>2639</v>
      </c>
      <c r="L1076" s="4">
        <v>2.48</v>
      </c>
      <c r="M1076" s="4">
        <v>3335</v>
      </c>
      <c r="N1076" s="5">
        <f>((M1076/ K1076) ^ (1 / 8) - 1) * 100</f>
        <v>2.9691330014224304</v>
      </c>
      <c r="O1076" s="4">
        <v>3074</v>
      </c>
      <c r="P1076" s="5">
        <v>1.9259999999999999</v>
      </c>
      <c r="Q1076" s="4" t="s">
        <v>20</v>
      </c>
      <c r="U1076" s="4" t="s">
        <v>23</v>
      </c>
    </row>
    <row r="1077" spans="1:21" x14ac:dyDescent="0.2">
      <c r="A1077" s="4">
        <v>736</v>
      </c>
      <c r="B1077" s="4" t="s">
        <v>1567</v>
      </c>
      <c r="C1077" s="4" t="s">
        <v>1552</v>
      </c>
      <c r="D1077" s="4" t="s">
        <v>1273</v>
      </c>
      <c r="E1077" s="4" t="s">
        <v>1273</v>
      </c>
      <c r="F1077" s="4" t="s">
        <v>1273</v>
      </c>
      <c r="G1077" s="4" t="s">
        <v>92</v>
      </c>
      <c r="H1077" s="4" t="s">
        <v>18</v>
      </c>
      <c r="I1077" s="4" t="s">
        <v>54</v>
      </c>
      <c r="J1077" s="4">
        <v>14131</v>
      </c>
      <c r="K1077" s="4">
        <v>15428</v>
      </c>
      <c r="L1077" s="4">
        <v>0.88</v>
      </c>
      <c r="M1077" s="4">
        <v>16882</v>
      </c>
      <c r="N1077" s="5">
        <f>((M1077/ K1077) ^ (1 / 8) - 1) * 100</f>
        <v>1.1321600310235658</v>
      </c>
      <c r="O1077" s="4">
        <v>17514</v>
      </c>
      <c r="P1077" s="5">
        <v>1.5980000000000001</v>
      </c>
      <c r="Q1077" s="4" t="s">
        <v>20</v>
      </c>
      <c r="U1077" s="4" t="s">
        <v>290</v>
      </c>
    </row>
    <row r="1078" spans="1:21" x14ac:dyDescent="0.2">
      <c r="A1078" s="4">
        <v>711</v>
      </c>
      <c r="B1078" s="4" t="s">
        <v>1596</v>
      </c>
      <c r="C1078" s="4" t="s">
        <v>1552</v>
      </c>
      <c r="D1078" s="4" t="s">
        <v>1273</v>
      </c>
      <c r="E1078" s="4" t="s">
        <v>1597</v>
      </c>
      <c r="F1078" s="4" t="s">
        <v>1597</v>
      </c>
      <c r="G1078" s="4" t="s">
        <v>92</v>
      </c>
      <c r="H1078" s="4" t="s">
        <v>18</v>
      </c>
      <c r="I1078" s="4" t="s">
        <v>18</v>
      </c>
      <c r="J1078" s="4">
        <v>1951</v>
      </c>
      <c r="K1078" s="4">
        <v>1642</v>
      </c>
      <c r="L1078" s="4">
        <v>-1.71</v>
      </c>
      <c r="M1078" s="4">
        <v>1715</v>
      </c>
      <c r="N1078" s="5">
        <f>((M1078/ K1078) ^ (1 / 8) - 1) * 100</f>
        <v>0.54520674169808991</v>
      </c>
      <c r="O1078" s="4">
        <v>1496</v>
      </c>
      <c r="P1078" s="5">
        <v>-1.157</v>
      </c>
      <c r="Q1078" s="4" t="s">
        <v>20</v>
      </c>
      <c r="U1078" s="4" t="s">
        <v>46</v>
      </c>
    </row>
    <row r="1079" spans="1:21" x14ac:dyDescent="0.2">
      <c r="A1079" s="4">
        <v>780</v>
      </c>
      <c r="B1079" s="4" t="s">
        <v>1707</v>
      </c>
      <c r="C1079" s="4" t="s">
        <v>1552</v>
      </c>
      <c r="D1079" s="4" t="s">
        <v>1273</v>
      </c>
      <c r="E1079" s="4" t="s">
        <v>332</v>
      </c>
      <c r="F1079" s="4" t="s">
        <v>332</v>
      </c>
      <c r="G1079" s="4" t="s">
        <v>92</v>
      </c>
      <c r="H1079" s="4" t="s">
        <v>18</v>
      </c>
      <c r="I1079" s="4" t="s">
        <v>17</v>
      </c>
      <c r="J1079" s="4">
        <v>5506</v>
      </c>
      <c r="K1079" s="4">
        <v>3502</v>
      </c>
      <c r="L1079" s="4">
        <v>-4.42</v>
      </c>
      <c r="M1079" s="4">
        <v>4155</v>
      </c>
      <c r="N1079" s="5">
        <f>((M1079/ K1079) ^ (1 / 8) - 1) * 100</f>
        <v>2.1602297140955518</v>
      </c>
      <c r="O1079" s="4">
        <v>2627</v>
      </c>
      <c r="P1079" s="5">
        <v>-3.53</v>
      </c>
      <c r="Q1079" s="4" t="s">
        <v>20</v>
      </c>
      <c r="U1079" s="4" t="s">
        <v>29</v>
      </c>
    </row>
    <row r="1080" spans="1:21" x14ac:dyDescent="0.2">
      <c r="A1080" s="4">
        <v>771</v>
      </c>
      <c r="B1080" s="4" t="s">
        <v>1562</v>
      </c>
      <c r="C1080" s="4" t="s">
        <v>1552</v>
      </c>
      <c r="D1080" s="4" t="s">
        <v>1273</v>
      </c>
      <c r="E1080" s="4" t="s">
        <v>1563</v>
      </c>
      <c r="F1080" s="4" t="s">
        <v>1563</v>
      </c>
      <c r="G1080" s="4" t="s">
        <v>92</v>
      </c>
      <c r="H1080" s="4" t="s">
        <v>18</v>
      </c>
      <c r="I1080" s="4" t="s">
        <v>27</v>
      </c>
      <c r="J1080" s="4">
        <v>2985</v>
      </c>
      <c r="K1080" s="4">
        <v>2550</v>
      </c>
      <c r="L1080" s="4">
        <v>-1.56</v>
      </c>
      <c r="M1080" s="4">
        <v>2544</v>
      </c>
      <c r="N1080" s="5">
        <f>((M1080/ K1080) ^ (1 / 8) - 1) * 100</f>
        <v>-2.9442086122655198E-2</v>
      </c>
      <c r="O1080" s="4">
        <v>2501</v>
      </c>
      <c r="P1080" s="5">
        <v>-0.24199999999999999</v>
      </c>
      <c r="Q1080" s="4" t="s">
        <v>20</v>
      </c>
      <c r="U1080" s="4" t="s">
        <v>29</v>
      </c>
    </row>
    <row r="1081" spans="1:21" x14ac:dyDescent="0.2">
      <c r="A1081" s="4">
        <v>786</v>
      </c>
      <c r="B1081" s="4" t="s">
        <v>1716</v>
      </c>
      <c r="C1081" s="4" t="s">
        <v>1552</v>
      </c>
      <c r="D1081" s="4" t="s">
        <v>1273</v>
      </c>
      <c r="E1081" s="4" t="s">
        <v>1717</v>
      </c>
      <c r="F1081" s="4" t="s">
        <v>1717</v>
      </c>
      <c r="G1081" s="4" t="s">
        <v>92</v>
      </c>
      <c r="H1081" s="4" t="s">
        <v>18</v>
      </c>
      <c r="I1081" s="4" t="s">
        <v>45</v>
      </c>
      <c r="J1081" s="4">
        <v>2227</v>
      </c>
      <c r="K1081" s="4">
        <v>1923</v>
      </c>
      <c r="L1081" s="4">
        <v>-1.46</v>
      </c>
      <c r="M1081" s="4">
        <v>1957</v>
      </c>
      <c r="N1081" s="5">
        <f>((M1081/ K1081) ^ (1 / 8) - 1) * 100</f>
        <v>0.21931792328366839</v>
      </c>
      <c r="O1081" s="4">
        <v>1833</v>
      </c>
      <c r="P1081" s="5">
        <v>-0.59699999999999998</v>
      </c>
      <c r="Q1081" s="4" t="s">
        <v>20</v>
      </c>
      <c r="U1081" s="4" t="s">
        <v>29</v>
      </c>
    </row>
    <row r="1082" spans="1:21" x14ac:dyDescent="0.2">
      <c r="A1082" s="4">
        <v>791</v>
      </c>
      <c r="B1082" s="4" t="s">
        <v>1710</v>
      </c>
      <c r="C1082" s="4" t="s">
        <v>1552</v>
      </c>
      <c r="D1082" s="4" t="s">
        <v>1273</v>
      </c>
      <c r="E1082" s="4" t="s">
        <v>1711</v>
      </c>
      <c r="F1082" s="4" t="s">
        <v>1711</v>
      </c>
      <c r="G1082" s="4" t="s">
        <v>92</v>
      </c>
      <c r="H1082" s="4" t="s">
        <v>18</v>
      </c>
      <c r="I1082" s="4" t="s">
        <v>39</v>
      </c>
      <c r="J1082" s="4">
        <v>7801</v>
      </c>
      <c r="K1082" s="4">
        <v>5377</v>
      </c>
      <c r="L1082" s="4">
        <v>-3.65</v>
      </c>
      <c r="M1082" s="4">
        <v>5098</v>
      </c>
      <c r="N1082" s="5">
        <f>((M1082/ K1082) ^ (1 / 8) - 1) * 100</f>
        <v>-0.66381559353654307</v>
      </c>
      <c r="O1082" s="4">
        <v>4440</v>
      </c>
      <c r="P1082" s="5">
        <v>-2.3650000000000002</v>
      </c>
      <c r="Q1082" s="4" t="s">
        <v>20</v>
      </c>
      <c r="U1082" s="4" t="s">
        <v>42</v>
      </c>
    </row>
    <row r="1083" spans="1:21" ht="25.5" x14ac:dyDescent="0.2">
      <c r="A1083" s="4">
        <v>763</v>
      </c>
      <c r="B1083" s="4" t="s">
        <v>1656</v>
      </c>
      <c r="C1083" s="4" t="s">
        <v>1552</v>
      </c>
      <c r="D1083" s="4" t="s">
        <v>1273</v>
      </c>
      <c r="E1083" s="4" t="s">
        <v>1657</v>
      </c>
      <c r="F1083" s="4" t="s">
        <v>1658</v>
      </c>
      <c r="G1083" s="4" t="s">
        <v>92</v>
      </c>
      <c r="H1083" s="4" t="s">
        <v>18</v>
      </c>
      <c r="I1083" s="4" t="s">
        <v>61</v>
      </c>
      <c r="J1083" s="4">
        <v>1422</v>
      </c>
      <c r="K1083" s="4">
        <v>972</v>
      </c>
      <c r="L1083" s="4">
        <v>-3.73</v>
      </c>
      <c r="M1083" s="4">
        <v>1054</v>
      </c>
      <c r="N1083" s="5">
        <f>((M1083/ K1083) ^ (1 / 8) - 1) * 100</f>
        <v>1.017541155473034</v>
      </c>
      <c r="O1083" s="4">
        <v>774</v>
      </c>
      <c r="P1083" s="5">
        <v>-2.8069999999999999</v>
      </c>
      <c r="Q1083" s="4" t="s">
        <v>20</v>
      </c>
      <c r="U1083" s="4" t="s">
        <v>46</v>
      </c>
    </row>
    <row r="1084" spans="1:21" x14ac:dyDescent="0.2">
      <c r="A1084" s="4">
        <v>756</v>
      </c>
      <c r="B1084" s="4" t="s">
        <v>1585</v>
      </c>
      <c r="C1084" s="4" t="s">
        <v>1552</v>
      </c>
      <c r="D1084" s="4" t="s">
        <v>1273</v>
      </c>
      <c r="E1084" s="4" t="s">
        <v>1586</v>
      </c>
      <c r="F1084" s="4" t="s">
        <v>1136</v>
      </c>
      <c r="G1084" s="4" t="s">
        <v>92</v>
      </c>
      <c r="H1084" s="4" t="s">
        <v>18</v>
      </c>
      <c r="I1084" s="4" t="s">
        <v>129</v>
      </c>
      <c r="J1084" s="4">
        <v>1540</v>
      </c>
      <c r="K1084" s="4">
        <v>1478</v>
      </c>
      <c r="L1084" s="4">
        <v>-0.41</v>
      </c>
      <c r="M1084" s="4">
        <v>1569</v>
      </c>
      <c r="N1084" s="5">
        <f>((M1084/ K1084) ^ (1 / 8) - 1) * 100</f>
        <v>0.74965408195812877</v>
      </c>
      <c r="O1084" s="4">
        <v>1494</v>
      </c>
      <c r="P1084" s="5">
        <v>0.13500000000000001</v>
      </c>
      <c r="Q1084" s="4" t="s">
        <v>20</v>
      </c>
      <c r="U1084" s="4" t="s">
        <v>23</v>
      </c>
    </row>
    <row r="1085" spans="1:21" ht="25.5" x14ac:dyDescent="0.2">
      <c r="A1085" s="4">
        <v>761</v>
      </c>
      <c r="B1085" s="4" t="s">
        <v>1725</v>
      </c>
      <c r="C1085" s="4" t="s">
        <v>1552</v>
      </c>
      <c r="D1085" s="4" t="s">
        <v>1273</v>
      </c>
      <c r="E1085" s="4" t="s">
        <v>1726</v>
      </c>
      <c r="F1085" s="4" t="s">
        <v>1727</v>
      </c>
      <c r="G1085" s="4" t="s">
        <v>92</v>
      </c>
      <c r="H1085" s="4" t="s">
        <v>18</v>
      </c>
      <c r="I1085" s="4" t="s">
        <v>32</v>
      </c>
      <c r="J1085" s="4">
        <v>1509</v>
      </c>
      <c r="K1085" s="4">
        <v>1394</v>
      </c>
      <c r="L1085" s="4">
        <v>-0.79</v>
      </c>
      <c r="M1085" s="4">
        <v>1518</v>
      </c>
      <c r="N1085" s="5">
        <f>((M1085/ K1085) ^ (1 / 8) - 1) * 100</f>
        <v>1.0708980848129768</v>
      </c>
      <c r="O1085" s="4">
        <v>1416</v>
      </c>
      <c r="P1085" s="5">
        <v>0.19600000000000001</v>
      </c>
      <c r="Q1085" s="4" t="s">
        <v>20</v>
      </c>
      <c r="U1085" s="4" t="s">
        <v>42</v>
      </c>
    </row>
    <row r="1086" spans="1:21" x14ac:dyDescent="0.2">
      <c r="A1086" s="4">
        <v>1097</v>
      </c>
      <c r="B1086" s="4" t="s">
        <v>1644</v>
      </c>
      <c r="C1086" s="4" t="s">
        <v>1552</v>
      </c>
      <c r="D1086" s="4" t="s">
        <v>1273</v>
      </c>
      <c r="E1086" s="4" t="s">
        <v>1645</v>
      </c>
      <c r="F1086" s="4" t="s">
        <v>1645</v>
      </c>
      <c r="G1086" s="4" t="s">
        <v>92</v>
      </c>
      <c r="H1086" s="4" t="s">
        <v>18</v>
      </c>
      <c r="I1086" s="4" t="s">
        <v>71</v>
      </c>
      <c r="J1086" s="4">
        <v>5162</v>
      </c>
      <c r="K1086" s="4">
        <v>5537</v>
      </c>
      <c r="L1086" s="4">
        <v>0.7</v>
      </c>
      <c r="M1086" s="4">
        <v>6352</v>
      </c>
      <c r="N1086" s="5">
        <f>((M1086/ K1086) ^ (1 / 8) - 1) * 100</f>
        <v>1.7312769174229858</v>
      </c>
      <c r="O1086" s="4">
        <v>6661</v>
      </c>
      <c r="P1086" s="5">
        <v>2.3370000000000002</v>
      </c>
      <c r="Q1086" s="4" t="s">
        <v>20</v>
      </c>
      <c r="U1086" s="4" t="s">
        <v>23</v>
      </c>
    </row>
    <row r="1087" spans="1:21" x14ac:dyDescent="0.2">
      <c r="A1087" s="4">
        <v>754</v>
      </c>
      <c r="B1087" s="4" t="s">
        <v>1565</v>
      </c>
      <c r="C1087" s="4" t="s">
        <v>1552</v>
      </c>
      <c r="D1087" s="4" t="s">
        <v>1273</v>
      </c>
      <c r="E1087" s="4" t="s">
        <v>1566</v>
      </c>
      <c r="F1087" s="4" t="s">
        <v>1566</v>
      </c>
      <c r="G1087" s="4" t="s">
        <v>92</v>
      </c>
      <c r="H1087" s="4" t="s">
        <v>18</v>
      </c>
      <c r="I1087" s="4" t="s">
        <v>85</v>
      </c>
      <c r="J1087" s="4">
        <v>1476</v>
      </c>
      <c r="K1087" s="4">
        <v>1382</v>
      </c>
      <c r="L1087" s="4">
        <v>-0.66</v>
      </c>
      <c r="M1087" s="4">
        <v>1741</v>
      </c>
      <c r="N1087" s="5">
        <f>((M1087/ K1087) ^ (1 / 8) - 1) * 100</f>
        <v>2.9286652514962874</v>
      </c>
      <c r="O1087" s="4">
        <v>1420</v>
      </c>
      <c r="P1087" s="5">
        <v>0.34</v>
      </c>
      <c r="Q1087" s="4" t="s">
        <v>20</v>
      </c>
      <c r="U1087" s="4" t="s">
        <v>46</v>
      </c>
    </row>
    <row r="1088" spans="1:21" ht="25.5" x14ac:dyDescent="0.2">
      <c r="A1088" s="4">
        <v>733</v>
      </c>
      <c r="B1088" s="4" t="s">
        <v>1575</v>
      </c>
      <c r="C1088" s="4" t="s">
        <v>1552</v>
      </c>
      <c r="D1088" s="4" t="s">
        <v>1273</v>
      </c>
      <c r="E1088" s="4" t="s">
        <v>1576</v>
      </c>
      <c r="F1088" s="4" t="s">
        <v>1577</v>
      </c>
      <c r="G1088" s="4" t="s">
        <v>92</v>
      </c>
      <c r="H1088" s="4" t="s">
        <v>18</v>
      </c>
      <c r="I1088" s="4" t="s">
        <v>92</v>
      </c>
      <c r="J1088" s="4">
        <v>1774</v>
      </c>
      <c r="K1088" s="4">
        <v>2287</v>
      </c>
      <c r="L1088" s="4">
        <v>2.57</v>
      </c>
      <c r="M1088" s="4">
        <v>3815</v>
      </c>
      <c r="N1088" s="5">
        <f>((M1088/ K1088) ^ (1 / 8) - 1) * 100</f>
        <v>6.6052387691461156</v>
      </c>
      <c r="O1088" s="4">
        <v>2850</v>
      </c>
      <c r="P1088" s="5">
        <v>2.7890000000000001</v>
      </c>
      <c r="Q1088" s="4" t="s">
        <v>20</v>
      </c>
      <c r="U1088" s="4" t="s">
        <v>290</v>
      </c>
    </row>
    <row r="1089" spans="1:21" x14ac:dyDescent="0.2">
      <c r="A1089" s="4">
        <v>741</v>
      </c>
      <c r="B1089" s="4" t="s">
        <v>1594</v>
      </c>
      <c r="C1089" s="4" t="s">
        <v>1552</v>
      </c>
      <c r="D1089" s="4" t="s">
        <v>1273</v>
      </c>
      <c r="E1089" s="4" t="s">
        <v>1595</v>
      </c>
      <c r="F1089" s="4" t="s">
        <v>1595</v>
      </c>
      <c r="G1089" s="4" t="s">
        <v>92</v>
      </c>
      <c r="H1089" s="4" t="s">
        <v>18</v>
      </c>
      <c r="I1089" s="4" t="s">
        <v>66</v>
      </c>
      <c r="J1089" s="4">
        <v>4056</v>
      </c>
      <c r="K1089" s="4">
        <v>4738</v>
      </c>
      <c r="L1089" s="4">
        <v>1.57</v>
      </c>
      <c r="M1089" s="4">
        <v>5864</v>
      </c>
      <c r="N1089" s="5">
        <f>((M1089/ K1089) ^ (1 / 8) - 1) * 100</f>
        <v>2.7010451225784049</v>
      </c>
      <c r="O1089" s="4">
        <v>5623</v>
      </c>
      <c r="P1089" s="5">
        <v>2.1640000000000001</v>
      </c>
      <c r="Q1089" s="4" t="s">
        <v>20</v>
      </c>
      <c r="U1089" s="4" t="s">
        <v>23</v>
      </c>
    </row>
    <row r="1090" spans="1:21" ht="25.5" x14ac:dyDescent="0.2">
      <c r="A1090" s="4">
        <v>722</v>
      </c>
      <c r="B1090" s="4" t="s">
        <v>1634</v>
      </c>
      <c r="C1090" s="4" t="s">
        <v>1552</v>
      </c>
      <c r="D1090" s="4" t="s">
        <v>1273</v>
      </c>
      <c r="E1090" s="4" t="s">
        <v>1635</v>
      </c>
      <c r="F1090" s="4" t="s">
        <v>1635</v>
      </c>
      <c r="G1090" s="4" t="s">
        <v>92</v>
      </c>
      <c r="H1090" s="4" t="s">
        <v>18</v>
      </c>
      <c r="I1090" s="4" t="s">
        <v>36</v>
      </c>
      <c r="J1090" s="4">
        <v>6452</v>
      </c>
      <c r="K1090" s="4">
        <v>5398</v>
      </c>
      <c r="L1090" s="4">
        <v>-1.77</v>
      </c>
      <c r="M1090" s="4">
        <v>4334</v>
      </c>
      <c r="N1090" s="5">
        <f>((M1090/ K1090) ^ (1 / 8) - 1) * 100</f>
        <v>-2.7069085061109832</v>
      </c>
      <c r="O1090" s="4">
        <v>5296</v>
      </c>
      <c r="P1090" s="5">
        <v>-0.23799999999999999</v>
      </c>
      <c r="Q1090" s="4" t="s">
        <v>20</v>
      </c>
      <c r="U1090" s="4" t="s">
        <v>42</v>
      </c>
    </row>
    <row r="1091" spans="1:21" ht="25.5" x14ac:dyDescent="0.2">
      <c r="A1091" s="4">
        <v>1099</v>
      </c>
      <c r="B1091" s="4" t="s">
        <v>1646</v>
      </c>
      <c r="C1091" s="4" t="s">
        <v>1552</v>
      </c>
      <c r="D1091" s="4" t="s">
        <v>1273</v>
      </c>
      <c r="E1091" s="4" t="s">
        <v>1647</v>
      </c>
      <c r="F1091" s="4" t="s">
        <v>98</v>
      </c>
      <c r="G1091" s="4" t="s">
        <v>92</v>
      </c>
      <c r="H1091" s="4" t="s">
        <v>18</v>
      </c>
      <c r="I1091" s="4" t="s">
        <v>28</v>
      </c>
      <c r="J1091" s="4">
        <v>2129</v>
      </c>
      <c r="K1091" s="4">
        <v>1983</v>
      </c>
      <c r="L1091" s="4">
        <v>-0.71</v>
      </c>
      <c r="M1091" s="4">
        <v>2060</v>
      </c>
      <c r="N1091" s="5">
        <f>((M1091/ K1091) ^ (1 / 8) - 1) * 100</f>
        <v>0.4773247481972831</v>
      </c>
      <c r="O1091" s="4">
        <v>2030</v>
      </c>
      <c r="P1091" s="5">
        <v>0.29299999999999998</v>
      </c>
      <c r="Q1091" s="4" t="s">
        <v>20</v>
      </c>
      <c r="U1091" s="4" t="s">
        <v>23</v>
      </c>
    </row>
    <row r="1092" spans="1:21" x14ac:dyDescent="0.2">
      <c r="A1092" s="4">
        <v>784</v>
      </c>
      <c r="B1092" s="4" t="s">
        <v>2396</v>
      </c>
      <c r="C1092" s="4" t="s">
        <v>1552</v>
      </c>
      <c r="D1092" s="4" t="s">
        <v>1763</v>
      </c>
      <c r="E1092" s="4" t="s">
        <v>1763</v>
      </c>
      <c r="F1092" s="4" t="s">
        <v>1516</v>
      </c>
      <c r="G1092" s="4" t="s">
        <v>92</v>
      </c>
      <c r="H1092" s="4" t="s">
        <v>17</v>
      </c>
      <c r="I1092" s="4" t="s">
        <v>54</v>
      </c>
      <c r="J1092" s="4">
        <v>26310</v>
      </c>
      <c r="K1092" s="4">
        <v>27790</v>
      </c>
      <c r="L1092" s="4">
        <v>0.55000000000000004</v>
      </c>
      <c r="M1092" s="4">
        <v>29806</v>
      </c>
      <c r="N1092" s="5">
        <f>((M1092/ K1092) ^ (1 / 8) - 1) * 100</f>
        <v>0.87926138990561675</v>
      </c>
      <c r="O1092" s="4">
        <v>29775</v>
      </c>
      <c r="P1092" s="5">
        <v>0.86599999999999999</v>
      </c>
      <c r="Q1092" s="4" t="s">
        <v>877</v>
      </c>
      <c r="U1092" s="4" t="s">
        <v>176</v>
      </c>
    </row>
    <row r="1093" spans="1:21" x14ac:dyDescent="0.2">
      <c r="A1093" s="4">
        <v>1094</v>
      </c>
      <c r="B1093" s="4" t="s">
        <v>2397</v>
      </c>
      <c r="C1093" s="4" t="s">
        <v>1552</v>
      </c>
      <c r="D1093" s="4" t="s">
        <v>1763</v>
      </c>
      <c r="E1093" s="4" t="s">
        <v>2398</v>
      </c>
      <c r="F1093" s="4" t="s">
        <v>2398</v>
      </c>
      <c r="G1093" s="4" t="s">
        <v>92</v>
      </c>
      <c r="H1093" s="4" t="s">
        <v>17</v>
      </c>
      <c r="I1093" s="4" t="s">
        <v>18</v>
      </c>
      <c r="J1093" s="4">
        <v>56292</v>
      </c>
      <c r="K1093" s="4">
        <v>52874</v>
      </c>
      <c r="L1093" s="4">
        <v>-0.62</v>
      </c>
      <c r="M1093" s="4">
        <v>62847</v>
      </c>
      <c r="N1093" s="5">
        <f>((M1093/ K1093) ^ (1 / 8) - 1) * 100</f>
        <v>2.1833880029909158</v>
      </c>
      <c r="O1093" s="4">
        <v>61010</v>
      </c>
      <c r="P1093" s="5">
        <v>1.8049999999999999</v>
      </c>
      <c r="Q1093" s="4" t="s">
        <v>877</v>
      </c>
      <c r="U1093" s="4" t="s">
        <v>176</v>
      </c>
    </row>
    <row r="1094" spans="1:21" ht="25.5" x14ac:dyDescent="0.2">
      <c r="A1094" s="4">
        <v>767</v>
      </c>
      <c r="B1094" s="4" t="s">
        <v>2399</v>
      </c>
      <c r="C1094" s="4" t="s">
        <v>1552</v>
      </c>
      <c r="D1094" s="4" t="s">
        <v>1763</v>
      </c>
      <c r="E1094" s="4" t="s">
        <v>2400</v>
      </c>
      <c r="F1094" s="4" t="s">
        <v>2401</v>
      </c>
      <c r="G1094" s="4" t="s">
        <v>92</v>
      </c>
      <c r="H1094" s="4" t="s">
        <v>17</v>
      </c>
      <c r="I1094" s="4" t="s">
        <v>17</v>
      </c>
      <c r="J1094" s="4">
        <v>50529</v>
      </c>
      <c r="K1094" s="4">
        <v>39054</v>
      </c>
      <c r="L1094" s="4">
        <v>-2.54</v>
      </c>
      <c r="M1094" s="4">
        <v>41666</v>
      </c>
      <c r="N1094" s="5">
        <f>((M1094/ K1094) ^ (1 / 8) - 1) * 100</f>
        <v>0.81253510177432542</v>
      </c>
      <c r="O1094" s="4">
        <v>39213</v>
      </c>
      <c r="P1094" s="5">
        <v>5.0999999999999997E-2</v>
      </c>
      <c r="Q1094" s="4" t="s">
        <v>877</v>
      </c>
      <c r="U1094" s="4" t="s">
        <v>176</v>
      </c>
    </row>
    <row r="1095" spans="1:21" ht="25.5" x14ac:dyDescent="0.2">
      <c r="A1095" s="4">
        <v>770</v>
      </c>
      <c r="B1095" s="4" t="s">
        <v>2402</v>
      </c>
      <c r="C1095" s="4" t="s">
        <v>1552</v>
      </c>
      <c r="D1095" s="4" t="s">
        <v>1763</v>
      </c>
      <c r="E1095" s="4" t="s">
        <v>2403</v>
      </c>
      <c r="F1095" s="4" t="s">
        <v>2403</v>
      </c>
      <c r="G1095" s="4" t="s">
        <v>92</v>
      </c>
      <c r="H1095" s="4" t="s">
        <v>17</v>
      </c>
      <c r="I1095" s="4" t="s">
        <v>27</v>
      </c>
      <c r="J1095" s="4">
        <v>6977</v>
      </c>
      <c r="K1095" s="4">
        <v>4157</v>
      </c>
      <c r="L1095" s="4">
        <v>-5.05</v>
      </c>
      <c r="M1095" s="4">
        <v>4946</v>
      </c>
      <c r="N1095" s="5">
        <f>((M1095/ K1095) ^ (1 / 8) - 1) * 100</f>
        <v>2.1960854901859062</v>
      </c>
      <c r="O1095" s="4">
        <v>2981</v>
      </c>
      <c r="P1095" s="5">
        <v>-4.0709999999999997</v>
      </c>
      <c r="Q1095" s="4" t="s">
        <v>877</v>
      </c>
      <c r="U1095" s="4" t="s">
        <v>29</v>
      </c>
    </row>
    <row r="1096" spans="1:21" x14ac:dyDescent="0.2">
      <c r="A1096" s="4">
        <v>724</v>
      </c>
      <c r="B1096" s="4" t="s">
        <v>1765</v>
      </c>
      <c r="C1096" s="4" t="s">
        <v>1552</v>
      </c>
      <c r="D1096" s="4" t="s">
        <v>1763</v>
      </c>
      <c r="E1096" s="4" t="s">
        <v>1766</v>
      </c>
      <c r="F1096" s="4" t="s">
        <v>1766</v>
      </c>
      <c r="G1096" s="4" t="s">
        <v>92</v>
      </c>
      <c r="H1096" s="4" t="s">
        <v>17</v>
      </c>
      <c r="I1096" s="4" t="s">
        <v>45</v>
      </c>
      <c r="J1096" s="4">
        <v>26088</v>
      </c>
      <c r="K1096" s="4">
        <v>25800</v>
      </c>
      <c r="L1096" s="4">
        <v>-0.11</v>
      </c>
      <c r="M1096" s="4">
        <v>30851</v>
      </c>
      <c r="N1096" s="5">
        <f>((M1096/ K1096) ^ (1 / 8) - 1) * 100</f>
        <v>2.2600951465732599</v>
      </c>
      <c r="O1096" s="4">
        <v>30214</v>
      </c>
      <c r="P1096" s="5">
        <v>1.994</v>
      </c>
      <c r="Q1096" s="4" t="s">
        <v>877</v>
      </c>
      <c r="U1096" s="4" t="s">
        <v>176</v>
      </c>
    </row>
    <row r="1097" spans="1:21" x14ac:dyDescent="0.2">
      <c r="A1097" s="4">
        <v>755</v>
      </c>
      <c r="B1097" s="4" t="s">
        <v>1762</v>
      </c>
      <c r="C1097" s="4" t="s">
        <v>1552</v>
      </c>
      <c r="D1097" s="4" t="s">
        <v>1763</v>
      </c>
      <c r="E1097" s="4" t="s">
        <v>1764</v>
      </c>
      <c r="F1097" s="4" t="s">
        <v>809</v>
      </c>
      <c r="G1097" s="4" t="s">
        <v>92</v>
      </c>
      <c r="H1097" s="4" t="s">
        <v>17</v>
      </c>
      <c r="I1097" s="4" t="s">
        <v>39</v>
      </c>
      <c r="J1097" s="4">
        <v>2753</v>
      </c>
      <c r="K1097" s="4">
        <v>1814</v>
      </c>
      <c r="L1097" s="4">
        <v>-4.09</v>
      </c>
      <c r="M1097" s="4">
        <v>2169</v>
      </c>
      <c r="N1097" s="5">
        <f>((M1097/ K1097) ^ (1 / 8) - 1) * 100</f>
        <v>2.259292501831478</v>
      </c>
      <c r="O1097" s="4">
        <v>1450</v>
      </c>
      <c r="P1097" s="5">
        <v>-2.7610000000000001</v>
      </c>
      <c r="Q1097" s="4" t="s">
        <v>877</v>
      </c>
      <c r="U1097" s="4" t="s">
        <v>29</v>
      </c>
    </row>
    <row r="1098" spans="1:21" x14ac:dyDescent="0.2">
      <c r="A1098" s="4">
        <v>738</v>
      </c>
      <c r="B1098" s="4" t="s">
        <v>1685</v>
      </c>
      <c r="C1098" s="4" t="s">
        <v>1552</v>
      </c>
      <c r="D1098" s="4" t="s">
        <v>1579</v>
      </c>
      <c r="E1098" s="4" t="s">
        <v>1579</v>
      </c>
      <c r="F1098" s="4" t="s">
        <v>1579</v>
      </c>
      <c r="G1098" s="4" t="s">
        <v>92</v>
      </c>
      <c r="H1098" s="4" t="s">
        <v>27</v>
      </c>
      <c r="I1098" s="4" t="s">
        <v>54</v>
      </c>
      <c r="J1098" s="4">
        <v>16524</v>
      </c>
      <c r="K1098" s="4">
        <v>17908</v>
      </c>
      <c r="L1098" s="4">
        <v>0.81</v>
      </c>
      <c r="M1098" s="4">
        <v>15530</v>
      </c>
      <c r="N1098" s="5">
        <f>((M1098/ K1098) ^ (1 / 8) - 1) * 100</f>
        <v>-1.7651590671209694</v>
      </c>
      <c r="O1098" s="4">
        <v>20779</v>
      </c>
      <c r="P1098" s="5">
        <v>1.8759999999999999</v>
      </c>
      <c r="Q1098" s="4" t="s">
        <v>20</v>
      </c>
      <c r="U1098" s="4" t="s">
        <v>176</v>
      </c>
    </row>
    <row r="1099" spans="1:21" x14ac:dyDescent="0.2">
      <c r="A1099" s="4">
        <v>703</v>
      </c>
      <c r="B1099" s="4" t="s">
        <v>1708</v>
      </c>
      <c r="C1099" s="4" t="s">
        <v>1552</v>
      </c>
      <c r="D1099" s="4" t="s">
        <v>1579</v>
      </c>
      <c r="E1099" s="4" t="s">
        <v>1709</v>
      </c>
      <c r="F1099" s="4" t="s">
        <v>1709</v>
      </c>
      <c r="G1099" s="4" t="s">
        <v>92</v>
      </c>
      <c r="H1099" s="4" t="s">
        <v>27</v>
      </c>
      <c r="I1099" s="4" t="s">
        <v>18</v>
      </c>
      <c r="J1099" s="4">
        <v>8402</v>
      </c>
      <c r="K1099" s="4">
        <v>6077</v>
      </c>
      <c r="L1099" s="4">
        <v>-3.19</v>
      </c>
      <c r="M1099" s="4">
        <v>5887</v>
      </c>
      <c r="N1099" s="5">
        <f>((M1099/ K1099) ^ (1 / 8) - 1) * 100</f>
        <v>-0.39627055666716648</v>
      </c>
      <c r="O1099" s="4">
        <v>5196</v>
      </c>
      <c r="P1099" s="5">
        <v>-1.9390000000000001</v>
      </c>
      <c r="Q1099" s="4" t="s">
        <v>20</v>
      </c>
      <c r="U1099" s="4" t="s">
        <v>23</v>
      </c>
    </row>
    <row r="1100" spans="1:21" x14ac:dyDescent="0.2">
      <c r="A1100" s="4">
        <v>720</v>
      </c>
      <c r="B1100" s="4" t="s">
        <v>1652</v>
      </c>
      <c r="C1100" s="4" t="s">
        <v>1552</v>
      </c>
      <c r="D1100" s="4" t="s">
        <v>1579</v>
      </c>
      <c r="E1100" s="4" t="s">
        <v>1653</v>
      </c>
      <c r="F1100" s="4" t="s">
        <v>1653</v>
      </c>
      <c r="G1100" s="4" t="s">
        <v>92</v>
      </c>
      <c r="H1100" s="4" t="s">
        <v>27</v>
      </c>
      <c r="I1100" s="4" t="s">
        <v>17</v>
      </c>
      <c r="J1100" s="4">
        <v>4956</v>
      </c>
      <c r="K1100" s="4">
        <v>4284</v>
      </c>
      <c r="L1100" s="4">
        <v>-1.45</v>
      </c>
      <c r="M1100" s="4">
        <v>5786</v>
      </c>
      <c r="N1100" s="5">
        <f>((M1100/ K1100) ^ (1 / 8) - 1) * 100</f>
        <v>3.8283902756406141</v>
      </c>
      <c r="O1100" s="4">
        <v>4317</v>
      </c>
      <c r="P1100" s="5">
        <v>9.6000000000000002E-2</v>
      </c>
      <c r="Q1100" s="4" t="s">
        <v>20</v>
      </c>
      <c r="U1100" s="4" t="s">
        <v>46</v>
      </c>
    </row>
    <row r="1101" spans="1:21" x14ac:dyDescent="0.2">
      <c r="A1101" s="4">
        <v>759</v>
      </c>
      <c r="B1101" s="4" t="s">
        <v>1674</v>
      </c>
      <c r="C1101" s="4" t="s">
        <v>1552</v>
      </c>
      <c r="D1101" s="4" t="s">
        <v>1579</v>
      </c>
      <c r="E1101" s="4" t="s">
        <v>1675</v>
      </c>
      <c r="F1101" s="4" t="s">
        <v>1675</v>
      </c>
      <c r="G1101" s="4" t="s">
        <v>92</v>
      </c>
      <c r="H1101" s="4" t="s">
        <v>27</v>
      </c>
      <c r="I1101" s="4" t="s">
        <v>27</v>
      </c>
      <c r="J1101" s="4">
        <v>1269</v>
      </c>
      <c r="K1101" s="4">
        <v>1264</v>
      </c>
      <c r="L1101" s="4">
        <v>-0.04</v>
      </c>
      <c r="M1101" s="4">
        <v>1353</v>
      </c>
      <c r="N1101" s="5">
        <f>((M1101/ K1101) ^ (1 / 8) - 1) * 100</f>
        <v>0.8541655208913479</v>
      </c>
      <c r="O1101" s="4">
        <v>1417</v>
      </c>
      <c r="P1101" s="5">
        <v>1.4390000000000001</v>
      </c>
      <c r="Q1101" s="4" t="s">
        <v>20</v>
      </c>
      <c r="U1101" s="4" t="s">
        <v>23</v>
      </c>
    </row>
    <row r="1102" spans="1:21" x14ac:dyDescent="0.2">
      <c r="A1102" s="4">
        <v>705</v>
      </c>
      <c r="B1102" s="4" t="s">
        <v>1688</v>
      </c>
      <c r="C1102" s="4" t="s">
        <v>1552</v>
      </c>
      <c r="D1102" s="4" t="s">
        <v>1579</v>
      </c>
      <c r="E1102" s="4" t="s">
        <v>1689</v>
      </c>
      <c r="F1102" s="4" t="s">
        <v>1689</v>
      </c>
      <c r="G1102" s="4" t="s">
        <v>92</v>
      </c>
      <c r="H1102" s="4" t="s">
        <v>27</v>
      </c>
      <c r="I1102" s="4" t="s">
        <v>45</v>
      </c>
      <c r="J1102" s="4">
        <v>1774</v>
      </c>
      <c r="K1102" s="4">
        <v>1601</v>
      </c>
      <c r="L1102" s="4">
        <v>-1.02</v>
      </c>
      <c r="M1102" s="4">
        <v>1754</v>
      </c>
      <c r="N1102" s="5">
        <f>((M1102/ K1102) ^ (1 / 8) - 1) * 100</f>
        <v>1.1474136140398272</v>
      </c>
      <c r="O1102" s="4">
        <v>1613</v>
      </c>
      <c r="P1102" s="5">
        <v>9.2999999999999999E-2</v>
      </c>
      <c r="Q1102" s="4" t="s">
        <v>20</v>
      </c>
      <c r="U1102" s="4" t="s">
        <v>29</v>
      </c>
    </row>
    <row r="1103" spans="1:21" x14ac:dyDescent="0.2">
      <c r="A1103" s="4">
        <v>778</v>
      </c>
      <c r="B1103" s="4" t="s">
        <v>1700</v>
      </c>
      <c r="C1103" s="4" t="s">
        <v>1552</v>
      </c>
      <c r="D1103" s="4" t="s">
        <v>1579</v>
      </c>
      <c r="E1103" s="4" t="s">
        <v>1701</v>
      </c>
      <c r="F1103" s="4" t="s">
        <v>1702</v>
      </c>
      <c r="G1103" s="4" t="s">
        <v>92</v>
      </c>
      <c r="H1103" s="4" t="s">
        <v>27</v>
      </c>
      <c r="I1103" s="4" t="s">
        <v>39</v>
      </c>
      <c r="J1103" s="4">
        <v>1756</v>
      </c>
      <c r="K1103" s="4">
        <v>1410</v>
      </c>
      <c r="L1103" s="4">
        <v>-2.17</v>
      </c>
      <c r="M1103" s="4">
        <v>1291</v>
      </c>
      <c r="N1103" s="5">
        <f>((M1103/ K1103) ^ (1 / 8) - 1) * 100</f>
        <v>-1.0961059045890731</v>
      </c>
      <c r="O1103" s="4">
        <v>1309</v>
      </c>
      <c r="P1103" s="5">
        <v>-0.92500000000000004</v>
      </c>
      <c r="Q1103" s="4" t="s">
        <v>20</v>
      </c>
      <c r="U1103" s="4" t="s">
        <v>46</v>
      </c>
    </row>
    <row r="1104" spans="1:21" x14ac:dyDescent="0.2">
      <c r="A1104" s="4">
        <v>747</v>
      </c>
      <c r="B1104" s="4" t="s">
        <v>1665</v>
      </c>
      <c r="C1104" s="4" t="s">
        <v>1552</v>
      </c>
      <c r="D1104" s="4" t="s">
        <v>1579</v>
      </c>
      <c r="E1104" s="4" t="s">
        <v>1666</v>
      </c>
      <c r="F1104" s="4" t="s">
        <v>1667</v>
      </c>
      <c r="G1104" s="4" t="s">
        <v>92</v>
      </c>
      <c r="H1104" s="4" t="s">
        <v>27</v>
      </c>
      <c r="I1104" s="4" t="s">
        <v>61</v>
      </c>
      <c r="J1104" s="4">
        <v>2612</v>
      </c>
      <c r="K1104" s="4">
        <v>2598</v>
      </c>
      <c r="L1104" s="4">
        <v>-0.05</v>
      </c>
      <c r="M1104" s="4">
        <v>2752</v>
      </c>
      <c r="N1104" s="5">
        <f>((M1104/ K1104) ^ (1 / 8) - 1) * 100</f>
        <v>0.72242199056911094</v>
      </c>
      <c r="O1104" s="4">
        <v>2787</v>
      </c>
      <c r="P1104" s="5">
        <v>0.88200000000000001</v>
      </c>
      <c r="Q1104" s="4" t="s">
        <v>20</v>
      </c>
      <c r="U1104" s="4" t="s">
        <v>23</v>
      </c>
    </row>
    <row r="1105" spans="1:21" x14ac:dyDescent="0.2">
      <c r="A1105" s="4">
        <v>797</v>
      </c>
      <c r="B1105" s="4" t="s">
        <v>1670</v>
      </c>
      <c r="C1105" s="4" t="s">
        <v>1552</v>
      </c>
      <c r="D1105" s="4" t="s">
        <v>1579</v>
      </c>
      <c r="E1105" s="4" t="s">
        <v>1671</v>
      </c>
      <c r="F1105" s="4" t="s">
        <v>1671</v>
      </c>
      <c r="G1105" s="4" t="s">
        <v>92</v>
      </c>
      <c r="H1105" s="4" t="s">
        <v>27</v>
      </c>
      <c r="I1105" s="4" t="s">
        <v>129</v>
      </c>
      <c r="J1105" s="4">
        <v>1968</v>
      </c>
      <c r="K1105" s="4">
        <v>1646</v>
      </c>
      <c r="L1105" s="4">
        <v>-1.77</v>
      </c>
      <c r="M1105" s="4">
        <v>1770</v>
      </c>
      <c r="N1105" s="5">
        <f>((M1105/ K1105) ^ (1 / 8) - 1) * 100</f>
        <v>0.91202690396556818</v>
      </c>
      <c r="O1105" s="4">
        <v>1504</v>
      </c>
      <c r="P1105" s="5">
        <v>-1.121</v>
      </c>
      <c r="Q1105" s="4" t="s">
        <v>20</v>
      </c>
      <c r="U1105" s="4" t="s">
        <v>23</v>
      </c>
    </row>
    <row r="1106" spans="1:21" x14ac:dyDescent="0.2">
      <c r="A1106" s="4">
        <v>996</v>
      </c>
      <c r="B1106" s="4" t="s">
        <v>1661</v>
      </c>
      <c r="C1106" s="4" t="s">
        <v>1552</v>
      </c>
      <c r="D1106" s="4" t="s">
        <v>1579</v>
      </c>
      <c r="E1106" s="4" t="s">
        <v>1662</v>
      </c>
      <c r="F1106" s="4" t="s">
        <v>1662</v>
      </c>
      <c r="G1106" s="4" t="s">
        <v>92</v>
      </c>
      <c r="H1106" s="4" t="s">
        <v>27</v>
      </c>
      <c r="I1106" s="4" t="s">
        <v>32</v>
      </c>
      <c r="J1106" s="4">
        <v>1049</v>
      </c>
      <c r="K1106" s="4">
        <v>1000</v>
      </c>
      <c r="L1106" s="4">
        <v>-0.48</v>
      </c>
      <c r="M1106" s="4">
        <v>1109</v>
      </c>
      <c r="N1106" s="5">
        <f>((M1106/ K1106) ^ (1 / 8) - 1) * 100</f>
        <v>1.3016322883622866</v>
      </c>
      <c r="O1106" s="4">
        <v>1135</v>
      </c>
      <c r="P1106" s="5">
        <v>1.5960000000000001</v>
      </c>
      <c r="Q1106" s="4" t="s">
        <v>20</v>
      </c>
      <c r="U1106" s="4" t="s">
        <v>46</v>
      </c>
    </row>
    <row r="1107" spans="1:21" x14ac:dyDescent="0.2">
      <c r="A1107" s="4">
        <v>772</v>
      </c>
      <c r="B1107" s="4" t="s">
        <v>1680</v>
      </c>
      <c r="C1107" s="4" t="s">
        <v>1552</v>
      </c>
      <c r="D1107" s="4" t="s">
        <v>1579</v>
      </c>
      <c r="E1107" s="4" t="s">
        <v>1681</v>
      </c>
      <c r="F1107" s="4" t="s">
        <v>1681</v>
      </c>
      <c r="G1107" s="4" t="s">
        <v>92</v>
      </c>
      <c r="H1107" s="4" t="s">
        <v>27</v>
      </c>
      <c r="I1107" s="4" t="s">
        <v>71</v>
      </c>
      <c r="J1107" s="4">
        <v>1865</v>
      </c>
      <c r="K1107" s="4">
        <v>2041</v>
      </c>
      <c r="L1107" s="4">
        <v>0.91</v>
      </c>
      <c r="M1107" s="4">
        <v>2425</v>
      </c>
      <c r="N1107" s="5">
        <f>((M1107/ K1107) ^ (1 / 8) - 1) * 100</f>
        <v>2.1782810562238186</v>
      </c>
      <c r="O1107" s="4">
        <v>2324</v>
      </c>
      <c r="P1107" s="5">
        <v>1.6359999999999999</v>
      </c>
      <c r="Q1107" s="4" t="s">
        <v>20</v>
      </c>
      <c r="U1107" s="4" t="s">
        <v>46</v>
      </c>
    </row>
    <row r="1108" spans="1:21" x14ac:dyDescent="0.2">
      <c r="A1108" s="4">
        <v>792</v>
      </c>
      <c r="B1108" s="4" t="s">
        <v>1692</v>
      </c>
      <c r="C1108" s="4" t="s">
        <v>1552</v>
      </c>
      <c r="D1108" s="4" t="s">
        <v>1579</v>
      </c>
      <c r="E1108" s="4" t="s">
        <v>1693</v>
      </c>
      <c r="F1108" s="4" t="s">
        <v>1693</v>
      </c>
      <c r="G1108" s="4" t="s">
        <v>92</v>
      </c>
      <c r="H1108" s="4" t="s">
        <v>27</v>
      </c>
      <c r="I1108" s="4" t="s">
        <v>85</v>
      </c>
      <c r="J1108" s="4">
        <v>905</v>
      </c>
      <c r="K1108" s="4">
        <v>558</v>
      </c>
      <c r="L1108" s="4">
        <v>-4.72</v>
      </c>
      <c r="M1108" s="4">
        <v>442</v>
      </c>
      <c r="N1108" s="5">
        <f>((M1108/ K1108) ^ (1 / 8) - 1) * 100</f>
        <v>-2.8710913916262681</v>
      </c>
      <c r="O1108" s="4">
        <v>491</v>
      </c>
      <c r="P1108" s="5">
        <v>-1.5860000000000001</v>
      </c>
      <c r="Q1108" s="4" t="s">
        <v>20</v>
      </c>
      <c r="U1108" s="4" t="s">
        <v>46</v>
      </c>
    </row>
    <row r="1109" spans="1:21" x14ac:dyDescent="0.2">
      <c r="A1109" s="4">
        <v>765</v>
      </c>
      <c r="B1109" s="4" t="s">
        <v>1696</v>
      </c>
      <c r="C1109" s="4" t="s">
        <v>1552</v>
      </c>
      <c r="D1109" s="4" t="s">
        <v>1579</v>
      </c>
      <c r="E1109" s="4" t="s">
        <v>1697</v>
      </c>
      <c r="F1109" s="4" t="s">
        <v>1697</v>
      </c>
      <c r="G1109" s="4" t="s">
        <v>92</v>
      </c>
      <c r="H1109" s="4" t="s">
        <v>27</v>
      </c>
      <c r="I1109" s="4" t="s">
        <v>92</v>
      </c>
      <c r="J1109" s="4">
        <v>848</v>
      </c>
      <c r="K1109" s="4">
        <v>745</v>
      </c>
      <c r="L1109" s="4">
        <v>-1.29</v>
      </c>
      <c r="M1109" s="4">
        <v>747</v>
      </c>
      <c r="N1109" s="5">
        <f>((M1109/ K1109) ^ (1 / 8) - 1) * 100</f>
        <v>3.3517700342056145E-2</v>
      </c>
      <c r="O1109" s="4">
        <v>705</v>
      </c>
      <c r="P1109" s="5">
        <v>-0.68700000000000006</v>
      </c>
      <c r="Q1109" s="4" t="s">
        <v>20</v>
      </c>
      <c r="U1109" s="4" t="s">
        <v>46</v>
      </c>
    </row>
    <row r="1110" spans="1:21" ht="25.5" x14ac:dyDescent="0.2">
      <c r="A1110" s="4">
        <v>768</v>
      </c>
      <c r="B1110" s="4" t="s">
        <v>1641</v>
      </c>
      <c r="C1110" s="4" t="s">
        <v>1552</v>
      </c>
      <c r="D1110" s="4" t="s">
        <v>1579</v>
      </c>
      <c r="E1110" s="4" t="s">
        <v>1642</v>
      </c>
      <c r="F1110" s="4" t="s">
        <v>1643</v>
      </c>
      <c r="G1110" s="4" t="s">
        <v>92</v>
      </c>
      <c r="H1110" s="4" t="s">
        <v>27</v>
      </c>
      <c r="I1110" s="4" t="s">
        <v>66</v>
      </c>
      <c r="J1110" s="4">
        <v>1651</v>
      </c>
      <c r="K1110" s="4">
        <v>1553</v>
      </c>
      <c r="L1110" s="4">
        <v>-0.61</v>
      </c>
      <c r="M1110" s="4">
        <v>1680</v>
      </c>
      <c r="N1110" s="5">
        <f>((M1110/ K1110) ^ (1 / 8) - 1) * 100</f>
        <v>0.98740864052209165</v>
      </c>
      <c r="O1110" s="4">
        <v>1556</v>
      </c>
      <c r="P1110" s="5">
        <v>2.4E-2</v>
      </c>
      <c r="Q1110" s="4" t="s">
        <v>20</v>
      </c>
      <c r="U1110" s="4" t="s">
        <v>46</v>
      </c>
    </row>
    <row r="1111" spans="1:21" x14ac:dyDescent="0.2">
      <c r="A1111" s="4">
        <v>725</v>
      </c>
      <c r="B1111" s="4" t="s">
        <v>1678</v>
      </c>
      <c r="C1111" s="4" t="s">
        <v>1552</v>
      </c>
      <c r="D1111" s="4" t="s">
        <v>1579</v>
      </c>
      <c r="E1111" s="4" t="s">
        <v>1679</v>
      </c>
      <c r="F1111" s="4" t="s">
        <v>1679</v>
      </c>
      <c r="G1111" s="4" t="s">
        <v>92</v>
      </c>
      <c r="H1111" s="4" t="s">
        <v>27</v>
      </c>
      <c r="I1111" s="4" t="s">
        <v>36</v>
      </c>
      <c r="J1111" s="4">
        <v>1343</v>
      </c>
      <c r="K1111" s="4">
        <v>1143</v>
      </c>
      <c r="L1111" s="4">
        <v>-1.6</v>
      </c>
      <c r="M1111" s="4">
        <v>1212</v>
      </c>
      <c r="N1111" s="5">
        <f>((M1111/ K1111) ^ (1 / 8) - 1) * 100</f>
        <v>0.7353845540302606</v>
      </c>
      <c r="O1111" s="4">
        <v>1087</v>
      </c>
      <c r="P1111" s="5">
        <v>-0.626</v>
      </c>
      <c r="Q1111" s="4" t="s">
        <v>20</v>
      </c>
      <c r="U1111" s="4" t="s">
        <v>46</v>
      </c>
    </row>
    <row r="1112" spans="1:21" x14ac:dyDescent="0.2">
      <c r="A1112" s="4">
        <v>710</v>
      </c>
      <c r="B1112" s="4" t="s">
        <v>1698</v>
      </c>
      <c r="C1112" s="4" t="s">
        <v>1552</v>
      </c>
      <c r="D1112" s="4" t="s">
        <v>1579</v>
      </c>
      <c r="E1112" s="4" t="s">
        <v>1699</v>
      </c>
      <c r="F1112" s="4" t="s">
        <v>1699</v>
      </c>
      <c r="G1112" s="4" t="s">
        <v>92</v>
      </c>
      <c r="H1112" s="4" t="s">
        <v>27</v>
      </c>
      <c r="I1112" s="4" t="s">
        <v>28</v>
      </c>
      <c r="J1112" s="4">
        <v>2041</v>
      </c>
      <c r="K1112" s="4">
        <v>1451</v>
      </c>
      <c r="L1112" s="4">
        <v>-3.35</v>
      </c>
      <c r="M1112" s="4">
        <v>1513</v>
      </c>
      <c r="N1112" s="5">
        <f>((M1112/ K1112) ^ (1 / 8) - 1) * 100</f>
        <v>0.5243883894423762</v>
      </c>
      <c r="O1112" s="4">
        <v>1225</v>
      </c>
      <c r="P1112" s="5">
        <v>-2.0939999999999999</v>
      </c>
      <c r="Q1112" s="4" t="s">
        <v>20</v>
      </c>
      <c r="U1112" s="4" t="s">
        <v>46</v>
      </c>
    </row>
    <row r="1113" spans="1:21" x14ac:dyDescent="0.2">
      <c r="A1113" s="4">
        <v>782</v>
      </c>
      <c r="B1113" s="4" t="s">
        <v>1668</v>
      </c>
      <c r="C1113" s="4" t="s">
        <v>1552</v>
      </c>
      <c r="D1113" s="4" t="s">
        <v>1579</v>
      </c>
      <c r="E1113" s="4" t="s">
        <v>1669</v>
      </c>
      <c r="F1113" s="4" t="s">
        <v>1669</v>
      </c>
      <c r="G1113" s="4" t="s">
        <v>92</v>
      </c>
      <c r="H1113" s="4" t="s">
        <v>27</v>
      </c>
      <c r="I1113" s="4" t="s">
        <v>138</v>
      </c>
      <c r="J1113" s="4">
        <v>2229</v>
      </c>
      <c r="K1113" s="4">
        <v>1732</v>
      </c>
      <c r="L1113" s="4">
        <v>-2.4900000000000002</v>
      </c>
      <c r="M1113" s="4">
        <v>1235</v>
      </c>
      <c r="N1113" s="5">
        <f>((M1113/ K1113) ^ (1 / 8) - 1) * 100</f>
        <v>-4.1394572152676279</v>
      </c>
      <c r="O1113" s="4">
        <v>1573</v>
      </c>
      <c r="P1113" s="5">
        <v>-1.196</v>
      </c>
      <c r="Q1113" s="4" t="s">
        <v>20</v>
      </c>
      <c r="U1113" s="4" t="s">
        <v>29</v>
      </c>
    </row>
    <row r="1114" spans="1:21" x14ac:dyDescent="0.2">
      <c r="A1114" s="4">
        <v>764</v>
      </c>
      <c r="B1114" s="4" t="s">
        <v>1694</v>
      </c>
      <c r="C1114" s="4" t="s">
        <v>1552</v>
      </c>
      <c r="D1114" s="4" t="s">
        <v>1579</v>
      </c>
      <c r="E1114" s="4" t="s">
        <v>1695</v>
      </c>
      <c r="F1114" s="4" t="s">
        <v>1695</v>
      </c>
      <c r="G1114" s="4" t="s">
        <v>92</v>
      </c>
      <c r="H1114" s="4" t="s">
        <v>27</v>
      </c>
      <c r="I1114" s="4" t="s">
        <v>76</v>
      </c>
      <c r="J1114" s="4">
        <v>912</v>
      </c>
      <c r="K1114" s="4">
        <v>732</v>
      </c>
      <c r="L1114" s="4">
        <v>-2.17</v>
      </c>
      <c r="M1114" s="4">
        <v>664</v>
      </c>
      <c r="N1114" s="5">
        <f>((M1114/ K1114) ^ (1 / 8) - 1) * 100</f>
        <v>-1.2113331253940873</v>
      </c>
      <c r="O1114" s="4">
        <v>664</v>
      </c>
      <c r="P1114" s="5">
        <v>-1.2110000000000001</v>
      </c>
      <c r="Q1114" s="4" t="s">
        <v>20</v>
      </c>
      <c r="U1114" s="4" t="s">
        <v>29</v>
      </c>
    </row>
    <row r="1115" spans="1:21" x14ac:dyDescent="0.2">
      <c r="A1115" s="4">
        <v>713</v>
      </c>
      <c r="B1115" s="4" t="s">
        <v>1705</v>
      </c>
      <c r="C1115" s="4" t="s">
        <v>1552</v>
      </c>
      <c r="D1115" s="4" t="s">
        <v>1579</v>
      </c>
      <c r="E1115" s="4" t="s">
        <v>1706</v>
      </c>
      <c r="F1115" s="4" t="s">
        <v>1706</v>
      </c>
      <c r="G1115" s="4" t="s">
        <v>92</v>
      </c>
      <c r="H1115" s="4" t="s">
        <v>27</v>
      </c>
      <c r="I1115" s="4" t="s">
        <v>163</v>
      </c>
      <c r="J1115" s="4">
        <v>1816</v>
      </c>
      <c r="K1115" s="4">
        <v>1573</v>
      </c>
      <c r="L1115" s="4">
        <v>-1.43</v>
      </c>
      <c r="M1115" s="4">
        <v>1343</v>
      </c>
      <c r="N1115" s="5">
        <f>((M1115/ K1115) ^ (1 / 8) - 1) * 100</f>
        <v>-1.9565892260038131</v>
      </c>
      <c r="O1115" s="4">
        <v>1496</v>
      </c>
      <c r="P1115" s="5">
        <v>-0.625</v>
      </c>
      <c r="Q1115" s="4" t="s">
        <v>20</v>
      </c>
      <c r="U1115" s="4" t="s">
        <v>29</v>
      </c>
    </row>
    <row r="1116" spans="1:21" x14ac:dyDescent="0.2">
      <c r="A1116" s="4">
        <v>1015</v>
      </c>
      <c r="B1116" s="4" t="s">
        <v>1750</v>
      </c>
      <c r="C1116" s="4" t="s">
        <v>1552</v>
      </c>
      <c r="D1116" s="4" t="s">
        <v>1579</v>
      </c>
      <c r="E1116" s="4" t="s">
        <v>1751</v>
      </c>
      <c r="F1116" s="4" t="s">
        <v>1751</v>
      </c>
      <c r="G1116" s="4" t="s">
        <v>92</v>
      </c>
      <c r="H1116" s="4" t="s">
        <v>27</v>
      </c>
      <c r="I1116" s="4" t="s">
        <v>287</v>
      </c>
      <c r="J1116" s="4">
        <v>1353</v>
      </c>
      <c r="K1116" s="4">
        <v>1662</v>
      </c>
      <c r="L1116" s="4">
        <v>2.08</v>
      </c>
      <c r="M1116" s="4">
        <v>2166</v>
      </c>
      <c r="N1116" s="5">
        <f>((M1116/ K1116) ^ (1 / 8) - 1) * 100</f>
        <v>3.3661710317162363</v>
      </c>
      <c r="O1116" s="4">
        <v>2135</v>
      </c>
      <c r="P1116" s="5">
        <v>3.18</v>
      </c>
      <c r="Q1116" s="4" t="s">
        <v>877</v>
      </c>
      <c r="U1116" s="4" t="s">
        <v>42</v>
      </c>
    </row>
    <row r="1117" spans="1:21" x14ac:dyDescent="0.2">
      <c r="A1117" s="4">
        <v>793</v>
      </c>
      <c r="B1117" s="4" t="s">
        <v>1654</v>
      </c>
      <c r="C1117" s="4" t="s">
        <v>1552</v>
      </c>
      <c r="D1117" s="4" t="s">
        <v>1579</v>
      </c>
      <c r="E1117" s="4" t="s">
        <v>1655</v>
      </c>
      <c r="F1117" s="4" t="s">
        <v>1655</v>
      </c>
      <c r="G1117" s="4" t="s">
        <v>92</v>
      </c>
      <c r="H1117" s="4" t="s">
        <v>27</v>
      </c>
      <c r="I1117" s="4" t="s">
        <v>19</v>
      </c>
      <c r="J1117" s="4">
        <v>1057</v>
      </c>
      <c r="K1117" s="4">
        <v>1017</v>
      </c>
      <c r="L1117" s="4">
        <v>-0.39</v>
      </c>
      <c r="M1117" s="4">
        <v>1062</v>
      </c>
      <c r="N1117" s="5">
        <f>((M1117/ K1117) ^ (1 / 8) - 1) * 100</f>
        <v>0.54267725928736077</v>
      </c>
      <c r="O1117" s="4">
        <v>1025</v>
      </c>
      <c r="P1117" s="5">
        <v>9.8000000000000004E-2</v>
      </c>
      <c r="Q1117" s="4" t="s">
        <v>20</v>
      </c>
      <c r="U1117" s="4" t="s">
        <v>46</v>
      </c>
    </row>
    <row r="1118" spans="1:21" x14ac:dyDescent="0.2">
      <c r="A1118" s="4">
        <v>783</v>
      </c>
      <c r="B1118" s="4" t="s">
        <v>1659</v>
      </c>
      <c r="C1118" s="4" t="s">
        <v>1552</v>
      </c>
      <c r="D1118" s="4" t="s">
        <v>1579</v>
      </c>
      <c r="E1118" s="4" t="s">
        <v>1660</v>
      </c>
      <c r="F1118" s="4" t="s">
        <v>1660</v>
      </c>
      <c r="G1118" s="4" t="s">
        <v>92</v>
      </c>
      <c r="H1118" s="4" t="s">
        <v>27</v>
      </c>
      <c r="I1118" s="4" t="s">
        <v>308</v>
      </c>
      <c r="J1118" s="4">
        <v>2399</v>
      </c>
      <c r="K1118" s="4">
        <v>2335</v>
      </c>
      <c r="L1118" s="4">
        <v>-0.27</v>
      </c>
      <c r="M1118" s="4">
        <v>2419</v>
      </c>
      <c r="N1118" s="5">
        <f>((M1118/ K1118) ^ (1 / 8) - 1) * 100</f>
        <v>0.44275653950931471</v>
      </c>
      <c r="O1118" s="4">
        <v>2303</v>
      </c>
      <c r="P1118" s="5">
        <v>-0.17199999999999999</v>
      </c>
      <c r="Q1118" s="4" t="s">
        <v>20</v>
      </c>
      <c r="U1118" s="4" t="s">
        <v>23</v>
      </c>
    </row>
    <row r="1119" spans="1:21" x14ac:dyDescent="0.2">
      <c r="A1119" s="4">
        <v>744</v>
      </c>
      <c r="B1119" s="4" t="s">
        <v>1714</v>
      </c>
      <c r="C1119" s="4" t="s">
        <v>1552</v>
      </c>
      <c r="D1119" s="4" t="s">
        <v>1579</v>
      </c>
      <c r="E1119" s="4" t="s">
        <v>1715</v>
      </c>
      <c r="F1119" s="4" t="s">
        <v>1715</v>
      </c>
      <c r="G1119" s="4" t="s">
        <v>92</v>
      </c>
      <c r="H1119" s="4" t="s">
        <v>27</v>
      </c>
      <c r="I1119" s="4" t="s">
        <v>1030</v>
      </c>
      <c r="J1119" s="4">
        <v>1251</v>
      </c>
      <c r="K1119" s="4">
        <v>892</v>
      </c>
      <c r="L1119" s="4">
        <v>-3.33</v>
      </c>
      <c r="M1119" s="4">
        <v>921</v>
      </c>
      <c r="N1119" s="5">
        <f>((M1119/ K1119) ^ (1 / 8) - 1) * 100</f>
        <v>0.40072455827786513</v>
      </c>
      <c r="O1119" s="4">
        <v>737</v>
      </c>
      <c r="P1119" s="5">
        <v>-2.3580000000000001</v>
      </c>
      <c r="Q1119" s="4" t="s">
        <v>20</v>
      </c>
      <c r="U1119" s="4" t="s">
        <v>46</v>
      </c>
    </row>
    <row r="1120" spans="1:21" x14ac:dyDescent="0.2">
      <c r="A1120" s="4">
        <v>707</v>
      </c>
      <c r="B1120" s="4" t="s">
        <v>1648</v>
      </c>
      <c r="C1120" s="4" t="s">
        <v>1552</v>
      </c>
      <c r="D1120" s="4" t="s">
        <v>1579</v>
      </c>
      <c r="E1120" s="4" t="s">
        <v>1649</v>
      </c>
      <c r="F1120" s="4" t="s">
        <v>1649</v>
      </c>
      <c r="G1120" s="4" t="s">
        <v>92</v>
      </c>
      <c r="H1120" s="4" t="s">
        <v>27</v>
      </c>
      <c r="I1120" s="4" t="s">
        <v>562</v>
      </c>
      <c r="J1120" s="4">
        <v>2123</v>
      </c>
      <c r="K1120" s="4">
        <v>1450</v>
      </c>
      <c r="L1120" s="4">
        <v>-3.74</v>
      </c>
      <c r="M1120" s="4">
        <v>1376</v>
      </c>
      <c r="N1120" s="5">
        <f>((M1120/ K1120) ^ (1 / 8) - 1) * 100</f>
        <v>-0.65264616441828016</v>
      </c>
      <c r="O1120" s="4">
        <v>1184</v>
      </c>
      <c r="P1120" s="5">
        <v>-2.5009999999999999</v>
      </c>
      <c r="Q1120" s="4" t="s">
        <v>20</v>
      </c>
      <c r="U1120" s="4" t="s">
        <v>46</v>
      </c>
    </row>
    <row r="1121" spans="1:21" x14ac:dyDescent="0.2">
      <c r="A1121" s="4">
        <v>1096</v>
      </c>
      <c r="B1121" s="4" t="s">
        <v>1690</v>
      </c>
      <c r="C1121" s="4" t="s">
        <v>1552</v>
      </c>
      <c r="D1121" s="4" t="s">
        <v>1579</v>
      </c>
      <c r="E1121" s="4" t="s">
        <v>1691</v>
      </c>
      <c r="F1121" s="4" t="s">
        <v>1691</v>
      </c>
      <c r="G1121" s="4" t="s">
        <v>92</v>
      </c>
      <c r="H1121" s="4" t="s">
        <v>27</v>
      </c>
      <c r="I1121" s="4" t="s">
        <v>1035</v>
      </c>
      <c r="J1121" s="4">
        <v>1398</v>
      </c>
      <c r="K1121" s="4">
        <v>1226</v>
      </c>
      <c r="L1121" s="4">
        <v>-1.3</v>
      </c>
      <c r="M1121" s="4">
        <v>2586</v>
      </c>
      <c r="N1121" s="5">
        <f>((M1121/ K1121) ^ (1 / 8) - 1) * 100</f>
        <v>9.7784908889525965</v>
      </c>
      <c r="O1121" s="4">
        <v>1179</v>
      </c>
      <c r="P1121" s="5">
        <v>-0.48699999999999999</v>
      </c>
      <c r="Q1121" s="4" t="s">
        <v>20</v>
      </c>
      <c r="U1121" s="4" t="s">
        <v>46</v>
      </c>
    </row>
    <row r="1122" spans="1:21" x14ac:dyDescent="0.2">
      <c r="A1122" s="4">
        <v>742</v>
      </c>
      <c r="B1122" s="4" t="s">
        <v>1672</v>
      </c>
      <c r="C1122" s="4" t="s">
        <v>1552</v>
      </c>
      <c r="D1122" s="4" t="s">
        <v>1579</v>
      </c>
      <c r="E1122" s="4" t="s">
        <v>1673</v>
      </c>
      <c r="F1122" s="4" t="s">
        <v>1673</v>
      </c>
      <c r="G1122" s="4" t="s">
        <v>92</v>
      </c>
      <c r="H1122" s="4" t="s">
        <v>27</v>
      </c>
      <c r="I1122" s="4" t="s">
        <v>1038</v>
      </c>
      <c r="J1122" s="4">
        <v>1504</v>
      </c>
      <c r="K1122" s="4">
        <v>1153</v>
      </c>
      <c r="L1122" s="4">
        <v>-2.62</v>
      </c>
      <c r="M1122" s="4">
        <v>1122</v>
      </c>
      <c r="N1122" s="5">
        <f>((M1122/ K1122) ^ (1 / 8) - 1) * 100</f>
        <v>-0.34010077000889982</v>
      </c>
      <c r="O1122" s="4">
        <v>1006</v>
      </c>
      <c r="P1122" s="5">
        <v>-1.69</v>
      </c>
      <c r="Q1122" s="4" t="s">
        <v>20</v>
      </c>
      <c r="U1122" s="4" t="s">
        <v>46</v>
      </c>
    </row>
    <row r="1123" spans="1:21" x14ac:dyDescent="0.2">
      <c r="A1123" s="4">
        <v>788</v>
      </c>
      <c r="B1123" s="4" t="s">
        <v>1712</v>
      </c>
      <c r="C1123" s="4" t="s">
        <v>1552</v>
      </c>
      <c r="D1123" s="4" t="s">
        <v>1579</v>
      </c>
      <c r="E1123" s="4" t="s">
        <v>1713</v>
      </c>
      <c r="F1123" s="4" t="s">
        <v>1713</v>
      </c>
      <c r="G1123" s="4" t="s">
        <v>92</v>
      </c>
      <c r="H1123" s="4" t="s">
        <v>27</v>
      </c>
      <c r="I1123" s="4" t="s">
        <v>1124</v>
      </c>
      <c r="J1123" s="4">
        <v>2141</v>
      </c>
      <c r="K1123" s="4">
        <v>1427</v>
      </c>
      <c r="L1123" s="4">
        <v>-3.98</v>
      </c>
      <c r="M1123" s="4">
        <v>1347</v>
      </c>
      <c r="N1123" s="5">
        <f>((M1123/ K1123) ^ (1 / 8) - 1) * 100</f>
        <v>-0.71858624686114148</v>
      </c>
      <c r="O1123" s="4">
        <v>1127</v>
      </c>
      <c r="P1123" s="5">
        <v>-2.907</v>
      </c>
      <c r="Q1123" s="4" t="s">
        <v>20</v>
      </c>
      <c r="U1123" s="4" t="s">
        <v>29</v>
      </c>
    </row>
    <row r="1124" spans="1:21" x14ac:dyDescent="0.2">
      <c r="A1124" s="4">
        <v>751</v>
      </c>
      <c r="B1124" s="4" t="s">
        <v>1730</v>
      </c>
      <c r="C1124" s="4" t="s">
        <v>1552</v>
      </c>
      <c r="D1124" s="4" t="s">
        <v>1579</v>
      </c>
      <c r="E1124" s="4" t="s">
        <v>1731</v>
      </c>
      <c r="F1124" s="4" t="s">
        <v>1731</v>
      </c>
      <c r="G1124" s="4" t="s">
        <v>92</v>
      </c>
      <c r="H1124" s="4" t="s">
        <v>27</v>
      </c>
      <c r="I1124" s="4" t="s">
        <v>1041</v>
      </c>
      <c r="J1124" s="4">
        <v>1972</v>
      </c>
      <c r="K1124" s="4">
        <v>1296</v>
      </c>
      <c r="L1124" s="4">
        <v>-4.1100000000000003</v>
      </c>
      <c r="M1124" s="4">
        <v>1039</v>
      </c>
      <c r="N1124" s="5">
        <f>((M1124/ K1124) ^ (1 / 8) - 1) * 100</f>
        <v>-2.7249823552034647</v>
      </c>
      <c r="O1124" s="4">
        <v>1017</v>
      </c>
      <c r="P1124" s="5">
        <v>-2.9849999999999999</v>
      </c>
      <c r="Q1124" s="4" t="s">
        <v>20</v>
      </c>
      <c r="U1124" s="4" t="s">
        <v>29</v>
      </c>
    </row>
    <row r="1125" spans="1:21" x14ac:dyDescent="0.2">
      <c r="A1125" s="4">
        <v>734</v>
      </c>
      <c r="B1125" s="4" t="s">
        <v>1663</v>
      </c>
      <c r="C1125" s="4" t="s">
        <v>1552</v>
      </c>
      <c r="D1125" s="4" t="s">
        <v>1579</v>
      </c>
      <c r="E1125" s="4" t="s">
        <v>1664</v>
      </c>
      <c r="F1125" s="4" t="s">
        <v>1664</v>
      </c>
      <c r="G1125" s="4" t="s">
        <v>92</v>
      </c>
      <c r="H1125" s="4" t="s">
        <v>27</v>
      </c>
      <c r="I1125" s="4" t="s">
        <v>1044</v>
      </c>
      <c r="J1125" s="4">
        <v>2265</v>
      </c>
      <c r="K1125" s="4">
        <v>2538</v>
      </c>
      <c r="L1125" s="4">
        <v>1.1399999999999999</v>
      </c>
      <c r="M1125" s="4">
        <v>2913</v>
      </c>
      <c r="N1125" s="5">
        <f>((M1125/ K1125) ^ (1 / 8) - 1) * 100</f>
        <v>1.7375109795695121</v>
      </c>
      <c r="O1125" s="4">
        <v>2967</v>
      </c>
      <c r="P1125" s="5">
        <v>1.9710000000000001</v>
      </c>
      <c r="Q1125" s="4" t="s">
        <v>20</v>
      </c>
      <c r="U1125" s="4" t="s">
        <v>23</v>
      </c>
    </row>
    <row r="1126" spans="1:21" ht="25.5" x14ac:dyDescent="0.2">
      <c r="A1126" s="4">
        <v>983</v>
      </c>
      <c r="B1126" s="4" t="s">
        <v>1771</v>
      </c>
      <c r="C1126" s="4" t="s">
        <v>1552</v>
      </c>
      <c r="D1126" s="4" t="s">
        <v>1579</v>
      </c>
      <c r="E1126" s="4" t="s">
        <v>1772</v>
      </c>
      <c r="F1126" s="4" t="s">
        <v>1772</v>
      </c>
      <c r="G1126" s="4" t="s">
        <v>92</v>
      </c>
      <c r="H1126" s="4" t="s">
        <v>27</v>
      </c>
      <c r="I1126" s="4" t="s">
        <v>1111</v>
      </c>
      <c r="J1126" s="4">
        <v>974</v>
      </c>
      <c r="K1126" s="4">
        <v>702</v>
      </c>
      <c r="L1126" s="4">
        <v>-3.22</v>
      </c>
      <c r="M1126" s="4">
        <v>591</v>
      </c>
      <c r="N1126" s="5">
        <f>((M1126/ K1126) ^ (1 / 8) - 1) * 100</f>
        <v>-2.1284883643611141</v>
      </c>
      <c r="O1126" s="4">
        <v>568</v>
      </c>
      <c r="P1126" s="5">
        <v>-2.613</v>
      </c>
      <c r="Q1126" s="4" t="s">
        <v>20</v>
      </c>
      <c r="U1126" s="4" t="s">
        <v>46</v>
      </c>
    </row>
    <row r="1127" spans="1:21" x14ac:dyDescent="0.2">
      <c r="A1127" s="4">
        <v>735</v>
      </c>
      <c r="B1127" s="4" t="s">
        <v>1769</v>
      </c>
      <c r="C1127" s="4" t="s">
        <v>1552</v>
      </c>
      <c r="D1127" s="4" t="s">
        <v>1579</v>
      </c>
      <c r="E1127" s="4" t="s">
        <v>1770</v>
      </c>
      <c r="F1127" s="4" t="s">
        <v>1770</v>
      </c>
      <c r="G1127" s="4" t="s">
        <v>92</v>
      </c>
      <c r="H1127" s="4" t="s">
        <v>27</v>
      </c>
      <c r="I1127" s="4" t="s">
        <v>1570</v>
      </c>
      <c r="J1127" s="4">
        <v>2806</v>
      </c>
      <c r="K1127" s="4">
        <v>3060</v>
      </c>
      <c r="L1127" s="4">
        <v>0.87</v>
      </c>
      <c r="M1127" s="4">
        <v>3865</v>
      </c>
      <c r="N1127" s="5">
        <f>((M1127/ K1127) ^ (1 / 8) - 1) * 100</f>
        <v>2.9623648597596475</v>
      </c>
      <c r="O1127" s="4">
        <v>3501</v>
      </c>
      <c r="P1127" s="5">
        <v>1.6970000000000001</v>
      </c>
      <c r="Q1127" s="4" t="s">
        <v>20</v>
      </c>
      <c r="U1127" s="4" t="s">
        <v>176</v>
      </c>
    </row>
    <row r="1128" spans="1:21" x14ac:dyDescent="0.2">
      <c r="A1128" s="4">
        <v>758</v>
      </c>
      <c r="B1128" s="4" t="s">
        <v>1578</v>
      </c>
      <c r="C1128" s="4" t="s">
        <v>1552</v>
      </c>
      <c r="D1128" s="4" t="s">
        <v>1579</v>
      </c>
      <c r="E1128" s="4" t="s">
        <v>1580</v>
      </c>
      <c r="F1128" s="4" t="s">
        <v>1580</v>
      </c>
      <c r="G1128" s="4" t="s">
        <v>92</v>
      </c>
      <c r="H1128" s="4" t="s">
        <v>27</v>
      </c>
      <c r="I1128" s="4" t="s">
        <v>1581</v>
      </c>
      <c r="J1128" s="4">
        <v>4469</v>
      </c>
      <c r="K1128" s="4">
        <v>4056</v>
      </c>
      <c r="L1128" s="4">
        <v>-0.96</v>
      </c>
      <c r="M1128" s="4">
        <v>3671</v>
      </c>
      <c r="N1128" s="5">
        <f>((M1128/ K1128) ^ (1 / 8) - 1) * 100</f>
        <v>-1.2389258518234691</v>
      </c>
      <c r="O1128" s="4">
        <v>4001</v>
      </c>
      <c r="P1128" s="5">
        <v>-0.17100000000000001</v>
      </c>
      <c r="Q1128" s="4" t="s">
        <v>20</v>
      </c>
      <c r="U1128" s="4" t="s">
        <v>29</v>
      </c>
    </row>
    <row r="1129" spans="1:21" x14ac:dyDescent="0.2">
      <c r="A1129" s="4">
        <v>715</v>
      </c>
      <c r="B1129" s="4" t="s">
        <v>1719</v>
      </c>
      <c r="C1129" s="4" t="s">
        <v>1552</v>
      </c>
      <c r="D1129" s="4" t="s">
        <v>1579</v>
      </c>
      <c r="E1129" s="4" t="s">
        <v>1720</v>
      </c>
      <c r="F1129" s="4" t="s">
        <v>1721</v>
      </c>
      <c r="G1129" s="4" t="s">
        <v>92</v>
      </c>
      <c r="H1129" s="4" t="s">
        <v>27</v>
      </c>
      <c r="I1129" s="4" t="s">
        <v>1591</v>
      </c>
      <c r="J1129" s="4">
        <v>1404</v>
      </c>
      <c r="K1129" s="4">
        <v>1038</v>
      </c>
      <c r="L1129" s="4">
        <v>-2.98</v>
      </c>
      <c r="M1129" s="4">
        <v>1061</v>
      </c>
      <c r="N1129" s="5">
        <f>((M1129/ K1129) ^ (1 / 8) - 1) * 100</f>
        <v>0.27432652457655138</v>
      </c>
      <c r="O1129" s="4">
        <v>847</v>
      </c>
      <c r="P1129" s="5">
        <v>-2.5099999999999998</v>
      </c>
      <c r="Q1129" s="4" t="s">
        <v>20</v>
      </c>
      <c r="U1129" s="4" t="s">
        <v>46</v>
      </c>
    </row>
    <row r="1130" spans="1:21" x14ac:dyDescent="0.2">
      <c r="A1130" s="4">
        <v>746</v>
      </c>
      <c r="B1130" s="4" t="s">
        <v>1718</v>
      </c>
      <c r="C1130" s="4" t="s">
        <v>1552</v>
      </c>
      <c r="D1130" s="4" t="s">
        <v>1579</v>
      </c>
      <c r="E1130" s="4" t="s">
        <v>1447</v>
      </c>
      <c r="F1130" s="4" t="s">
        <v>1447</v>
      </c>
      <c r="G1130" s="4" t="s">
        <v>92</v>
      </c>
      <c r="H1130" s="4" t="s">
        <v>27</v>
      </c>
      <c r="I1130" s="4" t="s">
        <v>1555</v>
      </c>
      <c r="J1130" s="4">
        <v>1640</v>
      </c>
      <c r="K1130" s="4">
        <v>1097</v>
      </c>
      <c r="L1130" s="4">
        <v>-3.94</v>
      </c>
      <c r="M1130" s="4">
        <v>1105</v>
      </c>
      <c r="N1130" s="5">
        <f>((M1130/ K1130) ^ (1 / 8) - 1) * 100</f>
        <v>9.0868181096470657E-2</v>
      </c>
      <c r="O1130" s="4">
        <v>859</v>
      </c>
      <c r="P1130" s="5">
        <v>-3.0110000000000001</v>
      </c>
      <c r="Q1130" s="4" t="s">
        <v>20</v>
      </c>
      <c r="U1130" s="4" t="s">
        <v>46</v>
      </c>
    </row>
    <row r="1131" spans="1:21" x14ac:dyDescent="0.2">
      <c r="A1131" s="4">
        <v>748</v>
      </c>
      <c r="B1131" s="4" t="s">
        <v>1676</v>
      </c>
      <c r="C1131" s="4" t="s">
        <v>1552</v>
      </c>
      <c r="D1131" s="4" t="s">
        <v>1579</v>
      </c>
      <c r="E1131" s="4" t="s">
        <v>1677</v>
      </c>
      <c r="F1131" s="4" t="s">
        <v>1677</v>
      </c>
      <c r="G1131" s="4" t="s">
        <v>92</v>
      </c>
      <c r="H1131" s="4" t="s">
        <v>27</v>
      </c>
      <c r="I1131" s="4" t="s">
        <v>1584</v>
      </c>
      <c r="J1131" s="4">
        <v>9377</v>
      </c>
      <c r="K1131" s="4">
        <v>8992</v>
      </c>
      <c r="L1131" s="4">
        <v>-0.42</v>
      </c>
      <c r="M1131" s="4">
        <v>8587</v>
      </c>
      <c r="N1131" s="5">
        <f>((M1131/ K1131) ^ (1 / 8) - 1) * 100</f>
        <v>-0.57441714789198128</v>
      </c>
      <c r="O1131" s="4">
        <v>10198</v>
      </c>
      <c r="P1131" s="5">
        <v>1.5860000000000001</v>
      </c>
      <c r="Q1131" s="4" t="s">
        <v>20</v>
      </c>
      <c r="U1131" s="4" t="s">
        <v>176</v>
      </c>
    </row>
    <row r="1132" spans="1:21" x14ac:dyDescent="0.2">
      <c r="A1132" s="4">
        <v>729</v>
      </c>
      <c r="B1132" s="4" t="s">
        <v>2219</v>
      </c>
      <c r="C1132" s="4" t="s">
        <v>1552</v>
      </c>
      <c r="D1132" s="4" t="s">
        <v>1552</v>
      </c>
      <c r="E1132" s="4" t="s">
        <v>1552</v>
      </c>
      <c r="F1132" s="4" t="s">
        <v>1552</v>
      </c>
      <c r="G1132" s="4" t="s">
        <v>92</v>
      </c>
      <c r="H1132" s="4" t="s">
        <v>45</v>
      </c>
      <c r="I1132" s="4" t="s">
        <v>54</v>
      </c>
      <c r="J1132" s="4">
        <v>12088</v>
      </c>
      <c r="K1132" s="4">
        <v>10976</v>
      </c>
      <c r="L1132" s="4">
        <v>-0.96</v>
      </c>
      <c r="M1132" s="4">
        <v>11338</v>
      </c>
      <c r="N1132" s="5">
        <f>((M1132/ K1132) ^ (1 / 8) - 1) * 100</f>
        <v>0.40643427443258773</v>
      </c>
      <c r="O1132" s="4">
        <v>10146</v>
      </c>
      <c r="P1132" s="5">
        <v>-0.97799999999999998</v>
      </c>
      <c r="Q1132" s="4" t="s">
        <v>20</v>
      </c>
      <c r="U1132" s="4" t="s">
        <v>23</v>
      </c>
    </row>
    <row r="1133" spans="1:21" x14ac:dyDescent="0.2">
      <c r="A1133" s="4">
        <v>730</v>
      </c>
      <c r="B1133" s="4" t="s">
        <v>2404</v>
      </c>
      <c r="C1133" s="4" t="s">
        <v>1552</v>
      </c>
      <c r="D1133" s="4" t="s">
        <v>1552</v>
      </c>
      <c r="E1133" s="4" t="s">
        <v>2405</v>
      </c>
      <c r="F1133" s="4" t="s">
        <v>2405</v>
      </c>
      <c r="G1133" s="4" t="s">
        <v>92</v>
      </c>
      <c r="H1133" s="4" t="s">
        <v>45</v>
      </c>
      <c r="I1133" s="4" t="s">
        <v>18</v>
      </c>
      <c r="J1133" s="4">
        <v>8386</v>
      </c>
      <c r="K1133" s="4">
        <v>6638</v>
      </c>
      <c r="L1133" s="4">
        <v>-2.31</v>
      </c>
      <c r="M1133" s="4">
        <v>6617</v>
      </c>
      <c r="N1133" s="5">
        <f>((M1133/ K1133) ^ (1 / 8) - 1) * 100</f>
        <v>-3.9599885523022849E-2</v>
      </c>
      <c r="O1133" s="4">
        <v>5581</v>
      </c>
      <c r="P1133" s="5">
        <v>-2.145</v>
      </c>
      <c r="Q1133" s="4" t="s">
        <v>20</v>
      </c>
      <c r="U1133" s="4" t="s">
        <v>23</v>
      </c>
    </row>
    <row r="1134" spans="1:21" x14ac:dyDescent="0.2">
      <c r="A1134" s="4">
        <v>740</v>
      </c>
      <c r="B1134" s="4" t="s">
        <v>2220</v>
      </c>
      <c r="C1134" s="4" t="s">
        <v>1552</v>
      </c>
      <c r="D1134" s="4" t="s">
        <v>1552</v>
      </c>
      <c r="E1134" s="4" t="s">
        <v>2221</v>
      </c>
      <c r="F1134" s="4" t="s">
        <v>2221</v>
      </c>
      <c r="G1134" s="4" t="s">
        <v>92</v>
      </c>
      <c r="H1134" s="4" t="s">
        <v>45</v>
      </c>
      <c r="I1134" s="4" t="s">
        <v>17</v>
      </c>
      <c r="J1134" s="4">
        <v>2571</v>
      </c>
      <c r="K1134" s="4">
        <v>1236</v>
      </c>
      <c r="L1134" s="4">
        <v>-7.06</v>
      </c>
      <c r="M1134" s="4">
        <v>1430</v>
      </c>
      <c r="N1134" s="5">
        <f>((M1134/ K1134) ^ (1 / 8) - 1) * 100</f>
        <v>1.8391335890375338</v>
      </c>
      <c r="O1134" s="4">
        <v>947</v>
      </c>
      <c r="P1134" s="5">
        <v>-3.274</v>
      </c>
      <c r="Q1134" s="4" t="s">
        <v>20</v>
      </c>
      <c r="U1134" s="4" t="s">
        <v>29</v>
      </c>
    </row>
    <row r="1135" spans="1:21" x14ac:dyDescent="0.2">
      <c r="A1135" s="4">
        <v>721</v>
      </c>
      <c r="B1135" s="4" t="s">
        <v>2406</v>
      </c>
      <c r="C1135" s="4" t="s">
        <v>1552</v>
      </c>
      <c r="D1135" s="4" t="s">
        <v>1552</v>
      </c>
      <c r="E1135" s="4" t="s">
        <v>2407</v>
      </c>
      <c r="F1135" s="4" t="s">
        <v>2407</v>
      </c>
      <c r="G1135" s="4" t="s">
        <v>92</v>
      </c>
      <c r="H1135" s="4" t="s">
        <v>45</v>
      </c>
      <c r="I1135" s="4" t="s">
        <v>27</v>
      </c>
      <c r="J1135" s="4">
        <v>7142</v>
      </c>
      <c r="K1135" s="4">
        <v>4283</v>
      </c>
      <c r="L1135" s="4">
        <v>-4.9800000000000004</v>
      </c>
      <c r="M1135" s="4">
        <v>5353</v>
      </c>
      <c r="N1135" s="5">
        <f>((M1135/ K1135) ^ (1 / 8) - 1) * 100</f>
        <v>2.8267586792247057</v>
      </c>
      <c r="O1135" s="4">
        <v>3331</v>
      </c>
      <c r="P1135" s="5">
        <v>-3.093</v>
      </c>
      <c r="Q1135" s="4" t="s">
        <v>20</v>
      </c>
      <c r="U1135" s="4" t="s">
        <v>42</v>
      </c>
    </row>
    <row r="1136" spans="1:21" x14ac:dyDescent="0.2">
      <c r="A1136" s="4">
        <v>750</v>
      </c>
      <c r="B1136" s="4" t="s">
        <v>2212</v>
      </c>
      <c r="C1136" s="4" t="s">
        <v>1552</v>
      </c>
      <c r="D1136" s="4" t="s">
        <v>1739</v>
      </c>
      <c r="E1136" s="4" t="s">
        <v>1739</v>
      </c>
      <c r="F1136" s="4" t="s">
        <v>1739</v>
      </c>
      <c r="G1136" s="4" t="s">
        <v>92</v>
      </c>
      <c r="H1136" s="4" t="s">
        <v>39</v>
      </c>
      <c r="I1136" s="4" t="s">
        <v>54</v>
      </c>
      <c r="J1136" s="4">
        <v>36307</v>
      </c>
      <c r="K1136" s="4">
        <v>37075</v>
      </c>
      <c r="L1136" s="4">
        <v>0.21</v>
      </c>
      <c r="M1136" s="4">
        <v>46400</v>
      </c>
      <c r="N1136" s="5">
        <f>((M1136/ K1136) ^ (1 / 8) - 1) * 100</f>
        <v>2.8441522479415227</v>
      </c>
      <c r="O1136" s="4">
        <v>44313</v>
      </c>
      <c r="P1136" s="5">
        <v>2.254</v>
      </c>
      <c r="Q1136" s="4" t="s">
        <v>877</v>
      </c>
      <c r="U1136" s="4" t="s">
        <v>176</v>
      </c>
    </row>
    <row r="1137" spans="1:21" x14ac:dyDescent="0.2">
      <c r="A1137" s="4">
        <v>802</v>
      </c>
      <c r="B1137" s="4" t="s">
        <v>1756</v>
      </c>
      <c r="C1137" s="4" t="s">
        <v>1552</v>
      </c>
      <c r="D1137" s="4" t="s">
        <v>1739</v>
      </c>
      <c r="E1137" s="4" t="s">
        <v>1757</v>
      </c>
      <c r="F1137" s="4" t="s">
        <v>1757</v>
      </c>
      <c r="G1137" s="4" t="s">
        <v>92</v>
      </c>
      <c r="H1137" s="4" t="s">
        <v>39</v>
      </c>
      <c r="I1137" s="4" t="s">
        <v>18</v>
      </c>
      <c r="J1137" s="4">
        <v>5266</v>
      </c>
      <c r="K1137" s="4">
        <v>5778</v>
      </c>
      <c r="L1137" s="4">
        <v>0.93</v>
      </c>
      <c r="M1137" s="4">
        <v>6010</v>
      </c>
      <c r="N1137" s="5">
        <f>((M1137/ K1137) ^ (1 / 8) - 1) * 100</f>
        <v>0.49330207929008107</v>
      </c>
      <c r="O1137" s="4">
        <v>6834</v>
      </c>
      <c r="P1137" s="5">
        <v>2.12</v>
      </c>
      <c r="Q1137" s="4" t="s">
        <v>877</v>
      </c>
      <c r="U1137" s="4" t="s">
        <v>29</v>
      </c>
    </row>
    <row r="1138" spans="1:21" x14ac:dyDescent="0.2">
      <c r="A1138" s="4">
        <v>753</v>
      </c>
      <c r="B1138" s="4" t="s">
        <v>1738</v>
      </c>
      <c r="C1138" s="4" t="s">
        <v>1552</v>
      </c>
      <c r="D1138" s="4" t="s">
        <v>1739</v>
      </c>
      <c r="E1138" s="4" t="s">
        <v>1740</v>
      </c>
      <c r="F1138" s="4" t="s">
        <v>1740</v>
      </c>
      <c r="G1138" s="4" t="s">
        <v>92</v>
      </c>
      <c r="H1138" s="4" t="s">
        <v>39</v>
      </c>
      <c r="I1138" s="4" t="s">
        <v>17</v>
      </c>
      <c r="J1138" s="4">
        <v>5143</v>
      </c>
      <c r="K1138" s="4">
        <v>6544</v>
      </c>
      <c r="L1138" s="4">
        <v>2.44</v>
      </c>
      <c r="M1138" s="4">
        <v>5502</v>
      </c>
      <c r="N1138" s="5">
        <f>((M1138/ K1138) ^ (1 / 8) - 1) * 100</f>
        <v>-2.1446303293954916</v>
      </c>
      <c r="O1138" s="4">
        <v>8197</v>
      </c>
      <c r="P1138" s="5">
        <v>2.855</v>
      </c>
      <c r="Q1138" s="4" t="s">
        <v>877</v>
      </c>
      <c r="U1138" s="4" t="s">
        <v>29</v>
      </c>
    </row>
    <row r="1139" spans="1:21" x14ac:dyDescent="0.2">
      <c r="A1139" s="4">
        <v>757</v>
      </c>
      <c r="B1139" s="4" t="s">
        <v>2177</v>
      </c>
      <c r="C1139" s="4" t="s">
        <v>1552</v>
      </c>
      <c r="D1139" s="4" t="s">
        <v>1739</v>
      </c>
      <c r="E1139" s="4" t="s">
        <v>2178</v>
      </c>
      <c r="F1139" s="4" t="s">
        <v>2178</v>
      </c>
      <c r="G1139" s="4" t="s">
        <v>92</v>
      </c>
      <c r="H1139" s="4" t="s">
        <v>39</v>
      </c>
      <c r="I1139" s="4" t="s">
        <v>27</v>
      </c>
      <c r="J1139" s="4">
        <v>41346</v>
      </c>
      <c r="K1139" s="4">
        <v>35719</v>
      </c>
      <c r="L1139" s="4">
        <v>-1.45</v>
      </c>
      <c r="M1139" s="4">
        <v>35210</v>
      </c>
      <c r="N1139" s="5">
        <f>((M1139/ K1139) ^ (1 / 8) - 1) * 100</f>
        <v>-0.17924699695074375</v>
      </c>
      <c r="O1139" s="4">
        <v>46348</v>
      </c>
      <c r="P1139" s="5">
        <v>3.31</v>
      </c>
      <c r="Q1139" s="4" t="s">
        <v>877</v>
      </c>
      <c r="U1139" s="4" t="s">
        <v>290</v>
      </c>
    </row>
    <row r="1140" spans="1:21" x14ac:dyDescent="0.2">
      <c r="A1140" s="4">
        <v>1011</v>
      </c>
      <c r="B1140" s="4" t="s">
        <v>1741</v>
      </c>
      <c r="C1140" s="4" t="s">
        <v>1552</v>
      </c>
      <c r="D1140" s="4" t="s">
        <v>1739</v>
      </c>
      <c r="E1140" s="4" t="s">
        <v>1742</v>
      </c>
      <c r="F1140" s="4" t="s">
        <v>1743</v>
      </c>
      <c r="G1140" s="4" t="s">
        <v>92</v>
      </c>
      <c r="H1140" s="4" t="s">
        <v>39</v>
      </c>
      <c r="I1140" s="4" t="s">
        <v>45</v>
      </c>
      <c r="J1140" s="4">
        <v>7508</v>
      </c>
      <c r="K1140" s="4">
        <v>3690</v>
      </c>
      <c r="L1140" s="4">
        <v>-6.86</v>
      </c>
      <c r="M1140" s="4">
        <v>5485</v>
      </c>
      <c r="N1140" s="5">
        <f>((M1140/ K1140) ^ (1 / 8) - 1) * 100</f>
        <v>5.0796900806676204</v>
      </c>
      <c r="O1140" s="4">
        <v>2937</v>
      </c>
      <c r="P1140" s="5">
        <v>-2.8130000000000002</v>
      </c>
      <c r="Q1140" s="4" t="s">
        <v>877</v>
      </c>
      <c r="U1140" s="4" t="s">
        <v>42</v>
      </c>
    </row>
    <row r="1141" spans="1:21" ht="25.5" x14ac:dyDescent="0.2">
      <c r="A1141" s="4">
        <v>702</v>
      </c>
      <c r="B1141" s="4" t="s">
        <v>1752</v>
      </c>
      <c r="C1141" s="4" t="s">
        <v>1552</v>
      </c>
      <c r="D1141" s="4" t="s">
        <v>1739</v>
      </c>
      <c r="E1141" s="4" t="s">
        <v>1753</v>
      </c>
      <c r="F1141" s="4" t="s">
        <v>1754</v>
      </c>
      <c r="G1141" s="4" t="s">
        <v>92</v>
      </c>
      <c r="H1141" s="4" t="s">
        <v>39</v>
      </c>
      <c r="I1141" s="4" t="s">
        <v>39</v>
      </c>
      <c r="J1141" s="4">
        <v>37427</v>
      </c>
      <c r="K1141" s="4">
        <v>54240</v>
      </c>
      <c r="L1141" s="4">
        <v>3.78</v>
      </c>
      <c r="M1141" s="4">
        <v>67537</v>
      </c>
      <c r="N1141" s="5">
        <f>((M1141/ K1141) ^ (1 / 8) - 1) * 100</f>
        <v>2.7786148896300933</v>
      </c>
      <c r="O1141" s="4">
        <v>70079</v>
      </c>
      <c r="P1141" s="5">
        <v>3.254</v>
      </c>
      <c r="Q1141" s="4" t="s">
        <v>877</v>
      </c>
      <c r="U1141" s="4" t="s">
        <v>176</v>
      </c>
    </row>
    <row r="1142" spans="1:21" x14ac:dyDescent="0.2">
      <c r="A1142" s="4">
        <v>1095</v>
      </c>
      <c r="B1142" s="4" t="s">
        <v>2213</v>
      </c>
      <c r="C1142" s="4" t="s">
        <v>1552</v>
      </c>
      <c r="D1142" s="4" t="s">
        <v>1739</v>
      </c>
      <c r="E1142" s="4" t="s">
        <v>2214</v>
      </c>
      <c r="F1142" s="4" t="s">
        <v>2214</v>
      </c>
      <c r="G1142" s="4" t="s">
        <v>92</v>
      </c>
      <c r="H1142" s="4" t="s">
        <v>39</v>
      </c>
      <c r="I1142" s="4" t="s">
        <v>61</v>
      </c>
      <c r="J1142" s="4">
        <v>25981</v>
      </c>
      <c r="K1142" s="4">
        <v>30651</v>
      </c>
      <c r="L1142" s="4">
        <v>1.67</v>
      </c>
      <c r="M1142" s="4">
        <v>22656</v>
      </c>
      <c r="N1142" s="5">
        <f>((M1142/ K1142) ^ (1 / 8) - 1) * 100</f>
        <v>-3.7075307663039903</v>
      </c>
      <c r="O1142" s="4">
        <v>36675</v>
      </c>
      <c r="P1142" s="5">
        <v>2.2679999999999998</v>
      </c>
      <c r="Q1142" s="4" t="s">
        <v>877</v>
      </c>
      <c r="U1142" s="4" t="s">
        <v>80</v>
      </c>
    </row>
    <row r="1143" spans="1:21" x14ac:dyDescent="0.2">
      <c r="A1143" s="4">
        <v>706</v>
      </c>
      <c r="B1143" s="4" t="s">
        <v>2393</v>
      </c>
      <c r="C1143" s="4" t="s">
        <v>1552</v>
      </c>
      <c r="D1143" s="4" t="s">
        <v>1739</v>
      </c>
      <c r="E1143" s="4" t="s">
        <v>2394</v>
      </c>
      <c r="F1143" s="4" t="s">
        <v>2395</v>
      </c>
      <c r="G1143" s="4" t="s">
        <v>92</v>
      </c>
      <c r="H1143" s="4" t="s">
        <v>39</v>
      </c>
      <c r="I1143" s="4" t="s">
        <v>129</v>
      </c>
      <c r="J1143" s="4">
        <v>32575</v>
      </c>
      <c r="K1143" s="4">
        <v>26036</v>
      </c>
      <c r="L1143" s="4">
        <v>-2.2200000000000002</v>
      </c>
      <c r="M1143" s="4">
        <v>38569</v>
      </c>
      <c r="N1143" s="5">
        <f>((M1143/ K1143) ^ (1 / 8) - 1) * 100</f>
        <v>5.0347520338128948</v>
      </c>
      <c r="O1143" s="4">
        <v>27735</v>
      </c>
      <c r="P1143" s="5">
        <v>0.79300000000000004</v>
      </c>
      <c r="Q1143" s="4" t="s">
        <v>1235</v>
      </c>
      <c r="U1143" s="4" t="s">
        <v>42</v>
      </c>
    </row>
    <row r="1144" spans="1:21" ht="25.5" x14ac:dyDescent="0.2">
      <c r="A1144" s="4">
        <v>743</v>
      </c>
      <c r="B1144" s="4" t="s">
        <v>2161</v>
      </c>
      <c r="C1144" s="4" t="s">
        <v>1552</v>
      </c>
      <c r="D1144" s="4" t="s">
        <v>1739</v>
      </c>
      <c r="E1144" s="4" t="s">
        <v>2162</v>
      </c>
      <c r="F1144" s="4" t="s">
        <v>2163</v>
      </c>
      <c r="G1144" s="4" t="s">
        <v>92</v>
      </c>
      <c r="H1144" s="4" t="s">
        <v>39</v>
      </c>
      <c r="I1144" s="4" t="s">
        <v>32</v>
      </c>
      <c r="K1144" s="4">
        <v>4252</v>
      </c>
      <c r="M1144" s="4">
        <v>6227</v>
      </c>
      <c r="N1144" s="5">
        <f>((M1144/ K1144) ^ (1 / 8) - 1) * 100</f>
        <v>4.8843524486864798</v>
      </c>
      <c r="O1144" s="4">
        <v>7200</v>
      </c>
      <c r="P1144" s="5">
        <v>6.8049999999999997</v>
      </c>
      <c r="Q1144" s="4" t="s">
        <v>877</v>
      </c>
      <c r="R1144" s="4">
        <v>2015</v>
      </c>
      <c r="S1144" s="4" t="s">
        <v>21</v>
      </c>
      <c r="T1144" s="4" t="s">
        <v>576</v>
      </c>
      <c r="U1144" s="4" t="s">
        <v>42</v>
      </c>
    </row>
    <row r="1145" spans="1:21" x14ac:dyDescent="0.2">
      <c r="A1145" s="4">
        <v>762</v>
      </c>
      <c r="B1145" s="4" t="s">
        <v>1737</v>
      </c>
      <c r="C1145" s="4" t="s">
        <v>1552</v>
      </c>
      <c r="D1145" s="4" t="s">
        <v>1735</v>
      </c>
      <c r="E1145" s="4" t="s">
        <v>1735</v>
      </c>
      <c r="F1145" s="4" t="s">
        <v>1735</v>
      </c>
      <c r="G1145" s="4" t="s">
        <v>92</v>
      </c>
      <c r="H1145" s="4" t="s">
        <v>61</v>
      </c>
      <c r="I1145" s="4" t="s">
        <v>54</v>
      </c>
      <c r="J1145" s="4">
        <v>50165</v>
      </c>
      <c r="K1145" s="4">
        <v>47775</v>
      </c>
      <c r="L1145" s="4">
        <v>-0.49</v>
      </c>
      <c r="M1145" s="4">
        <v>50896</v>
      </c>
      <c r="N1145" s="5">
        <f>((M1145/ K1145) ^ (1 / 8) - 1) * 100</f>
        <v>0.79415991404276909</v>
      </c>
      <c r="O1145" s="4">
        <v>48431</v>
      </c>
      <c r="P1145" s="5">
        <v>0.17100000000000001</v>
      </c>
      <c r="Q1145" s="4" t="s">
        <v>20</v>
      </c>
      <c r="U1145" s="4" t="s">
        <v>176</v>
      </c>
    </row>
    <row r="1146" spans="1:21" x14ac:dyDescent="0.2">
      <c r="A1146" s="4">
        <v>804</v>
      </c>
      <c r="B1146" s="4" t="s">
        <v>1749</v>
      </c>
      <c r="C1146" s="4" t="s">
        <v>1552</v>
      </c>
      <c r="D1146" s="4" t="s">
        <v>1735</v>
      </c>
      <c r="E1146" s="4" t="s">
        <v>1430</v>
      </c>
      <c r="F1146" s="4" t="s">
        <v>1430</v>
      </c>
      <c r="G1146" s="4" t="s">
        <v>92</v>
      </c>
      <c r="H1146" s="4" t="s">
        <v>61</v>
      </c>
      <c r="I1146" s="4" t="s">
        <v>18</v>
      </c>
      <c r="J1146" s="4">
        <v>13402</v>
      </c>
      <c r="K1146" s="4">
        <v>9500</v>
      </c>
      <c r="L1146" s="4">
        <v>-3.38</v>
      </c>
      <c r="M1146" s="4">
        <v>9981</v>
      </c>
      <c r="N1146" s="5">
        <f>((M1146/ K1146) ^ (1 / 8) - 1) * 100</f>
        <v>0.61930339125124689</v>
      </c>
      <c r="O1146" s="4">
        <v>7833</v>
      </c>
      <c r="P1146" s="5">
        <v>-2.383</v>
      </c>
      <c r="Q1146" s="4" t="s">
        <v>20</v>
      </c>
      <c r="U1146" s="4" t="s">
        <v>80</v>
      </c>
    </row>
    <row r="1147" spans="1:21" x14ac:dyDescent="0.2">
      <c r="A1147" s="4">
        <v>708</v>
      </c>
      <c r="B1147" s="4" t="s">
        <v>1734</v>
      </c>
      <c r="C1147" s="4" t="s">
        <v>1552</v>
      </c>
      <c r="D1147" s="4" t="s">
        <v>1735</v>
      </c>
      <c r="E1147" s="4" t="s">
        <v>1736</v>
      </c>
      <c r="F1147" s="4" t="s">
        <v>1736</v>
      </c>
      <c r="G1147" s="4" t="s">
        <v>92</v>
      </c>
      <c r="H1147" s="4" t="s">
        <v>61</v>
      </c>
      <c r="I1147" s="4" t="s">
        <v>17</v>
      </c>
      <c r="J1147" s="4">
        <v>3003</v>
      </c>
      <c r="K1147" s="4">
        <v>1899</v>
      </c>
      <c r="L1147" s="4">
        <v>-4.4800000000000004</v>
      </c>
      <c r="M1147" s="4">
        <v>2280</v>
      </c>
      <c r="N1147" s="5">
        <f>((M1147/ K1147) ^ (1 / 8) - 1) * 100</f>
        <v>2.3119201198448458</v>
      </c>
      <c r="O1147" s="4">
        <v>1416</v>
      </c>
      <c r="P1147" s="5">
        <v>-3.6019999999999999</v>
      </c>
      <c r="Q1147" s="4" t="s">
        <v>20</v>
      </c>
      <c r="U1147" s="4" t="s">
        <v>29</v>
      </c>
    </row>
    <row r="1148" spans="1:21" x14ac:dyDescent="0.2">
      <c r="A1148" s="4">
        <v>760</v>
      </c>
      <c r="B1148" s="4" t="s">
        <v>2217</v>
      </c>
      <c r="C1148" s="4" t="s">
        <v>1552</v>
      </c>
      <c r="D1148" s="4" t="s">
        <v>1735</v>
      </c>
      <c r="E1148" s="4" t="s">
        <v>2218</v>
      </c>
      <c r="F1148" s="4" t="s">
        <v>2218</v>
      </c>
      <c r="G1148" s="4" t="s">
        <v>92</v>
      </c>
      <c r="H1148" s="4" t="s">
        <v>61</v>
      </c>
      <c r="I1148" s="4" t="s">
        <v>27</v>
      </c>
      <c r="J1148" s="4">
        <v>15384</v>
      </c>
      <c r="K1148" s="4">
        <v>9901</v>
      </c>
      <c r="L1148" s="4">
        <v>-4.3099999999999996</v>
      </c>
      <c r="M1148" s="4">
        <v>9724</v>
      </c>
      <c r="N1148" s="5">
        <f>((M1148/ K1148) ^ (1 / 8) - 1) * 100</f>
        <v>-0.2252297972768047</v>
      </c>
      <c r="O1148" s="4">
        <v>7808</v>
      </c>
      <c r="P1148" s="5">
        <v>-2.9249999999999998</v>
      </c>
      <c r="Q1148" s="4" t="s">
        <v>20</v>
      </c>
      <c r="U1148" s="4" t="s">
        <v>80</v>
      </c>
    </row>
    <row r="1149" spans="1:21" x14ac:dyDescent="0.2">
      <c r="A1149" s="4">
        <v>798</v>
      </c>
      <c r="B1149" s="4" t="s">
        <v>1747</v>
      </c>
      <c r="C1149" s="4" t="s">
        <v>1552</v>
      </c>
      <c r="D1149" s="4" t="s">
        <v>1735</v>
      </c>
      <c r="E1149" s="4" t="s">
        <v>993</v>
      </c>
      <c r="F1149" s="4" t="s">
        <v>1748</v>
      </c>
      <c r="G1149" s="4" t="s">
        <v>92</v>
      </c>
      <c r="H1149" s="4" t="s">
        <v>61</v>
      </c>
      <c r="I1149" s="4" t="s">
        <v>45</v>
      </c>
      <c r="J1149" s="4">
        <v>3839</v>
      </c>
      <c r="K1149" s="4">
        <v>3514</v>
      </c>
      <c r="L1149" s="4">
        <v>-0.88</v>
      </c>
      <c r="M1149" s="4">
        <v>3348</v>
      </c>
      <c r="N1149" s="5">
        <f>((M1149/ K1149) ^ (1 / 8) - 1) * 100</f>
        <v>-0.60307213979862162</v>
      </c>
      <c r="O1149" s="4">
        <v>3457</v>
      </c>
      <c r="P1149" s="5">
        <v>-0.20399999999999999</v>
      </c>
      <c r="Q1149" s="4" t="s">
        <v>20</v>
      </c>
      <c r="U1149" s="4" t="s">
        <v>29</v>
      </c>
    </row>
    <row r="1150" spans="1:21" x14ac:dyDescent="0.2">
      <c r="A1150" s="4">
        <v>752</v>
      </c>
      <c r="B1150" s="4" t="s">
        <v>1755</v>
      </c>
      <c r="C1150" s="4" t="s">
        <v>1552</v>
      </c>
      <c r="D1150" s="4" t="s">
        <v>1735</v>
      </c>
      <c r="E1150" s="4" t="s">
        <v>623</v>
      </c>
      <c r="F1150" s="4" t="s">
        <v>623</v>
      </c>
      <c r="G1150" s="4" t="s">
        <v>92</v>
      </c>
      <c r="H1150" s="4" t="s">
        <v>61</v>
      </c>
      <c r="I1150" s="4" t="s">
        <v>39</v>
      </c>
      <c r="J1150" s="4">
        <v>6415</v>
      </c>
      <c r="K1150" s="4">
        <v>5543</v>
      </c>
      <c r="L1150" s="4">
        <v>-1.45</v>
      </c>
      <c r="M1150" s="4">
        <v>5999</v>
      </c>
      <c r="N1150" s="5">
        <f>((M1150/ K1150) ^ (1 / 8) - 1) * 100</f>
        <v>0.99311041151830537</v>
      </c>
      <c r="O1150" s="4">
        <v>5578</v>
      </c>
      <c r="P1150" s="5">
        <v>7.9000000000000001E-2</v>
      </c>
      <c r="Q1150" s="4" t="s">
        <v>20</v>
      </c>
      <c r="U1150" s="4" t="s">
        <v>80</v>
      </c>
    </row>
    <row r="1151" spans="1:21" x14ac:dyDescent="0.2">
      <c r="A1151" s="4">
        <v>945</v>
      </c>
      <c r="B1151" s="4" t="s">
        <v>1760</v>
      </c>
      <c r="C1151" s="4" t="s">
        <v>1552</v>
      </c>
      <c r="D1151" s="4" t="s">
        <v>1735</v>
      </c>
      <c r="E1151" s="4" t="s">
        <v>1761</v>
      </c>
      <c r="F1151" s="4" t="s">
        <v>1761</v>
      </c>
      <c r="G1151" s="4" t="s">
        <v>92</v>
      </c>
      <c r="H1151" s="4" t="s">
        <v>61</v>
      </c>
      <c r="I1151" s="4" t="s">
        <v>61</v>
      </c>
      <c r="J1151" s="4">
        <v>8295</v>
      </c>
      <c r="K1151" s="4">
        <v>3438</v>
      </c>
      <c r="L1151" s="4">
        <v>-8.43</v>
      </c>
      <c r="M1151" s="4">
        <v>3678</v>
      </c>
      <c r="N1151" s="5">
        <f>((M1151/ K1151) ^ (1 / 8) - 1) * 100</f>
        <v>0.8470576423707632</v>
      </c>
      <c r="O1151" s="4">
        <v>2480</v>
      </c>
      <c r="P1151" s="5">
        <v>-4.0010000000000003</v>
      </c>
      <c r="Q1151" s="4" t="s">
        <v>20</v>
      </c>
      <c r="U1151" s="4" t="s">
        <v>29</v>
      </c>
    </row>
    <row r="1152" spans="1:21" ht="25.5" x14ac:dyDescent="0.2">
      <c r="A1152" s="4">
        <v>781</v>
      </c>
      <c r="B1152" s="4" t="s">
        <v>2215</v>
      </c>
      <c r="C1152" s="4" t="s">
        <v>1552</v>
      </c>
      <c r="D1152" s="4" t="s">
        <v>1735</v>
      </c>
      <c r="E1152" s="4" t="s">
        <v>2216</v>
      </c>
      <c r="F1152" s="4" t="s">
        <v>2216</v>
      </c>
      <c r="G1152" s="4" t="s">
        <v>92</v>
      </c>
      <c r="H1152" s="4" t="s">
        <v>61</v>
      </c>
      <c r="I1152" s="4" t="s">
        <v>129</v>
      </c>
      <c r="J1152" s="4">
        <v>5808</v>
      </c>
      <c r="K1152" s="4">
        <v>3547</v>
      </c>
      <c r="L1152" s="4">
        <v>-4.8099999999999996</v>
      </c>
      <c r="M1152" s="4">
        <v>2885</v>
      </c>
      <c r="N1152" s="5">
        <f>((M1152/ K1152) ^ (1 / 8) - 1) * 100</f>
        <v>-2.5491618722532028</v>
      </c>
      <c r="O1152" s="4">
        <v>2686</v>
      </c>
      <c r="P1152" s="5">
        <v>-3.4159999999999999</v>
      </c>
      <c r="Q1152" s="4" t="s">
        <v>20</v>
      </c>
      <c r="U1152" s="4" t="s">
        <v>23</v>
      </c>
    </row>
    <row r="1153" spans="1:21" x14ac:dyDescent="0.2">
      <c r="A1153" s="4">
        <v>719</v>
      </c>
      <c r="B1153" s="4" t="s">
        <v>1744</v>
      </c>
      <c r="C1153" s="4" t="s">
        <v>1552</v>
      </c>
      <c r="D1153" s="4" t="s">
        <v>1735</v>
      </c>
      <c r="E1153" s="4" t="s">
        <v>1745</v>
      </c>
      <c r="F1153" s="4" t="s">
        <v>1745</v>
      </c>
      <c r="G1153" s="4" t="s">
        <v>92</v>
      </c>
      <c r="H1153" s="4" t="s">
        <v>61</v>
      </c>
      <c r="I1153" s="4" t="s">
        <v>32</v>
      </c>
      <c r="J1153" s="4">
        <v>5919</v>
      </c>
      <c r="K1153" s="4">
        <v>4473</v>
      </c>
      <c r="L1153" s="4">
        <v>-2.76</v>
      </c>
      <c r="M1153" s="4">
        <v>5099</v>
      </c>
      <c r="N1153" s="5">
        <f>((M1153/ K1153) ^ (1 / 8) - 1) * 100</f>
        <v>1.6507914110004851</v>
      </c>
      <c r="O1153" s="4">
        <v>3870</v>
      </c>
      <c r="P1153" s="5">
        <v>-1.794</v>
      </c>
      <c r="Q1153" s="4" t="s">
        <v>20</v>
      </c>
      <c r="U1153" s="4" t="s">
        <v>29</v>
      </c>
    </row>
    <row r="1154" spans="1:21" x14ac:dyDescent="0.2">
      <c r="A1154" s="4">
        <v>1012</v>
      </c>
      <c r="B1154" s="4" t="s">
        <v>1732</v>
      </c>
      <c r="C1154" s="4" t="s">
        <v>1552</v>
      </c>
      <c r="D1154" s="4" t="s">
        <v>1447</v>
      </c>
      <c r="E1154" s="4" t="s">
        <v>1733</v>
      </c>
      <c r="F1154" s="4" t="s">
        <v>1733</v>
      </c>
      <c r="G1154" s="4" t="s">
        <v>92</v>
      </c>
      <c r="H1154" s="4" t="s">
        <v>129</v>
      </c>
      <c r="I1154" s="4" t="s">
        <v>54</v>
      </c>
      <c r="J1154" s="4">
        <v>18606</v>
      </c>
      <c r="K1154" s="4">
        <v>14021</v>
      </c>
      <c r="L1154" s="4">
        <v>-2.79</v>
      </c>
      <c r="M1154" s="4">
        <v>11016</v>
      </c>
      <c r="N1154" s="5">
        <f>((M1154/ K1154) ^ (1 / 8) - 1) * 100</f>
        <v>-2.9700925266186173</v>
      </c>
      <c r="O1154" s="4">
        <v>11824</v>
      </c>
      <c r="P1154" s="5">
        <v>-2.1080000000000001</v>
      </c>
      <c r="Q1154" s="4" t="s">
        <v>20</v>
      </c>
      <c r="U1154" s="4" t="s">
        <v>176</v>
      </c>
    </row>
    <row r="1155" spans="1:21" x14ac:dyDescent="0.2">
      <c r="A1155" s="4">
        <v>737</v>
      </c>
      <c r="B1155" s="4" t="s">
        <v>1703</v>
      </c>
      <c r="C1155" s="4" t="s">
        <v>1552</v>
      </c>
      <c r="D1155" s="4" t="s">
        <v>1447</v>
      </c>
      <c r="E1155" s="4" t="s">
        <v>1704</v>
      </c>
      <c r="F1155" s="4" t="s">
        <v>1704</v>
      </c>
      <c r="G1155" s="4" t="s">
        <v>92</v>
      </c>
      <c r="H1155" s="4" t="s">
        <v>129</v>
      </c>
      <c r="I1155" s="4" t="s">
        <v>18</v>
      </c>
      <c r="J1155" s="4">
        <v>918</v>
      </c>
      <c r="K1155" s="4">
        <v>687</v>
      </c>
      <c r="L1155" s="4">
        <v>-2.86</v>
      </c>
      <c r="M1155" s="4">
        <v>792</v>
      </c>
      <c r="N1155" s="5">
        <f>((M1155/ K1155) ^ (1 / 8) - 1) * 100</f>
        <v>1.793736369549781</v>
      </c>
      <c r="O1155" s="4">
        <v>578</v>
      </c>
      <c r="P1155" s="5">
        <v>-2.1360000000000001</v>
      </c>
      <c r="Q1155" s="4" t="s">
        <v>20</v>
      </c>
      <c r="U1155" s="4" t="s">
        <v>29</v>
      </c>
    </row>
    <row r="1156" spans="1:21" x14ac:dyDescent="0.2">
      <c r="A1156" s="4">
        <v>709</v>
      </c>
      <c r="B1156" s="4" t="s">
        <v>1722</v>
      </c>
      <c r="C1156" s="4" t="s">
        <v>1552</v>
      </c>
      <c r="D1156" s="4" t="s">
        <v>1447</v>
      </c>
      <c r="E1156" s="4" t="s">
        <v>1723</v>
      </c>
      <c r="F1156" s="4" t="s">
        <v>1723</v>
      </c>
      <c r="G1156" s="4" t="s">
        <v>92</v>
      </c>
      <c r="H1156" s="4" t="s">
        <v>129</v>
      </c>
      <c r="I1156" s="4" t="s">
        <v>17</v>
      </c>
      <c r="J1156" s="4">
        <v>1675</v>
      </c>
      <c r="K1156" s="4">
        <v>1947</v>
      </c>
      <c r="L1156" s="4">
        <v>1.52</v>
      </c>
      <c r="M1156" s="4">
        <v>1213</v>
      </c>
      <c r="N1156" s="5">
        <f>((M1156/ K1156) ^ (1 / 8) - 1) * 100</f>
        <v>-5.743381286952931</v>
      </c>
      <c r="O1156" s="4">
        <v>2339</v>
      </c>
      <c r="P1156" s="5">
        <v>2.319</v>
      </c>
      <c r="Q1156" s="4" t="s">
        <v>20</v>
      </c>
      <c r="U1156" s="4" t="s">
        <v>29</v>
      </c>
    </row>
    <row r="1157" spans="1:21" ht="25.5" x14ac:dyDescent="0.2">
      <c r="A1157" s="4">
        <v>732</v>
      </c>
      <c r="B1157" s="4" t="s">
        <v>1758</v>
      </c>
      <c r="C1157" s="4" t="s">
        <v>1552</v>
      </c>
      <c r="D1157" s="4" t="s">
        <v>1447</v>
      </c>
      <c r="E1157" s="4" t="s">
        <v>1759</v>
      </c>
      <c r="F1157" s="4" t="s">
        <v>1759</v>
      </c>
      <c r="G1157" s="4" t="s">
        <v>92</v>
      </c>
      <c r="H1157" s="4" t="s">
        <v>129</v>
      </c>
      <c r="I1157" s="4" t="s">
        <v>27</v>
      </c>
      <c r="J1157" s="4">
        <v>1267</v>
      </c>
      <c r="K1157" s="4">
        <v>835</v>
      </c>
      <c r="L1157" s="4">
        <v>-4.08</v>
      </c>
      <c r="M1157" s="4">
        <v>787</v>
      </c>
      <c r="N1157" s="5">
        <f>((M1157/ K1157) ^ (1 / 8) - 1) * 100</f>
        <v>-0.73731187628296446</v>
      </c>
      <c r="O1157" s="4">
        <v>650</v>
      </c>
      <c r="P1157" s="5">
        <v>-3.0819999999999999</v>
      </c>
      <c r="Q1157" s="4" t="s">
        <v>20</v>
      </c>
      <c r="U1157" s="4" t="s">
        <v>42</v>
      </c>
    </row>
    <row r="1158" spans="1:21" ht="25.5" x14ac:dyDescent="0.2">
      <c r="A1158" s="4">
        <v>795</v>
      </c>
      <c r="B1158" s="4" t="s">
        <v>2146</v>
      </c>
      <c r="C1158" s="4" t="s">
        <v>1552</v>
      </c>
      <c r="D1158" s="4" t="s">
        <v>1447</v>
      </c>
      <c r="E1158" s="4" t="s">
        <v>2147</v>
      </c>
      <c r="F1158" s="4" t="s">
        <v>2148</v>
      </c>
      <c r="G1158" s="4" t="s">
        <v>92</v>
      </c>
      <c r="H1158" s="4" t="s">
        <v>129</v>
      </c>
      <c r="I1158" s="4" t="s">
        <v>45</v>
      </c>
      <c r="J1158" s="4">
        <v>5397</v>
      </c>
      <c r="K1158" s="4">
        <v>5155</v>
      </c>
      <c r="L1158" s="4">
        <v>-0.46</v>
      </c>
      <c r="M1158" s="4">
        <v>3036</v>
      </c>
      <c r="N1158" s="5">
        <f>((M1158/ K1158) ^ (1 / 8) - 1) * 100</f>
        <v>-6.4036016341249891</v>
      </c>
      <c r="O1158" s="4">
        <v>5189</v>
      </c>
      <c r="P1158" s="5">
        <v>8.2000000000000003E-2</v>
      </c>
      <c r="Q1158" s="4" t="s">
        <v>20</v>
      </c>
      <c r="U1158" s="4" t="s">
        <v>23</v>
      </c>
    </row>
    <row r="1159" spans="1:21" x14ac:dyDescent="0.2">
      <c r="A1159" s="4">
        <v>789</v>
      </c>
      <c r="B1159" s="4" t="s">
        <v>1746</v>
      </c>
      <c r="C1159" s="4" t="s">
        <v>1552</v>
      </c>
      <c r="D1159" s="4" t="s">
        <v>1447</v>
      </c>
      <c r="E1159" s="4" t="s">
        <v>1649</v>
      </c>
      <c r="F1159" s="4" t="s">
        <v>1649</v>
      </c>
      <c r="G1159" s="4" t="s">
        <v>92</v>
      </c>
      <c r="H1159" s="4" t="s">
        <v>129</v>
      </c>
      <c r="I1159" s="4" t="s">
        <v>39</v>
      </c>
      <c r="J1159" s="4">
        <v>1883</v>
      </c>
      <c r="K1159" s="4">
        <v>1633</v>
      </c>
      <c r="L1159" s="4">
        <v>-1.41</v>
      </c>
      <c r="M1159" s="4">
        <v>1655</v>
      </c>
      <c r="N1159" s="5">
        <f>((M1159/ K1159) ^ (1 / 8) - 1) * 100</f>
        <v>0.16741742225541145</v>
      </c>
      <c r="O1159" s="4">
        <v>1541</v>
      </c>
      <c r="P1159" s="5">
        <v>-0.72199999999999998</v>
      </c>
      <c r="Q1159" s="4" t="s">
        <v>20</v>
      </c>
      <c r="U1159" s="4" t="s">
        <v>46</v>
      </c>
    </row>
    <row r="1160" spans="1:21" ht="38.25" x14ac:dyDescent="0.2">
      <c r="A1160" s="4">
        <v>731</v>
      </c>
      <c r="B1160" s="4" t="s">
        <v>1767</v>
      </c>
      <c r="C1160" s="4" t="s">
        <v>1552</v>
      </c>
      <c r="D1160" s="4" t="s">
        <v>1447</v>
      </c>
      <c r="E1160" s="4" t="s">
        <v>1768</v>
      </c>
      <c r="F1160" s="4" t="s">
        <v>1768</v>
      </c>
      <c r="G1160" s="4" t="s">
        <v>92</v>
      </c>
      <c r="H1160" s="4" t="s">
        <v>129</v>
      </c>
      <c r="I1160" s="4" t="s">
        <v>61</v>
      </c>
      <c r="J1160" s="4">
        <v>1935</v>
      </c>
      <c r="K1160" s="4">
        <v>1104</v>
      </c>
      <c r="L1160" s="4">
        <v>-5.46</v>
      </c>
      <c r="M1160" s="4">
        <v>997</v>
      </c>
      <c r="N1160" s="5">
        <f>((M1160/ K1160) ^ (1 / 8) - 1) * 100</f>
        <v>-1.2662208142530273</v>
      </c>
      <c r="O1160" s="4">
        <v>769</v>
      </c>
      <c r="P1160" s="5">
        <v>-4.4189999999999996</v>
      </c>
      <c r="Q1160" s="4" t="s">
        <v>20</v>
      </c>
      <c r="U1160" s="4" t="s">
        <v>29</v>
      </c>
    </row>
    <row r="1161" spans="1:21" ht="25.5" x14ac:dyDescent="0.2">
      <c r="A1161" s="4">
        <v>712</v>
      </c>
      <c r="B1161" s="4" t="s">
        <v>1728</v>
      </c>
      <c r="C1161" s="4" t="s">
        <v>1552</v>
      </c>
      <c r="D1161" s="4" t="s">
        <v>1447</v>
      </c>
      <c r="E1161" s="4" t="s">
        <v>1729</v>
      </c>
      <c r="F1161" s="4" t="s">
        <v>1729</v>
      </c>
      <c r="G1161" s="4" t="s">
        <v>92</v>
      </c>
      <c r="H1161" s="4" t="s">
        <v>129</v>
      </c>
      <c r="I1161" s="4" t="s">
        <v>129</v>
      </c>
      <c r="J1161" s="4">
        <v>11297</v>
      </c>
      <c r="K1161" s="4">
        <v>8977</v>
      </c>
      <c r="L1161" s="4">
        <v>-2.27</v>
      </c>
      <c r="M1161" s="4">
        <v>7733</v>
      </c>
      <c r="N1161" s="5">
        <f>((M1161/ K1161) ^ (1 / 8) - 1) * 100</f>
        <v>-1.8473344922659396</v>
      </c>
      <c r="O1161" s="4">
        <v>7577</v>
      </c>
      <c r="P1161" s="5">
        <v>-2.097</v>
      </c>
      <c r="Q1161" s="4" t="s">
        <v>20</v>
      </c>
      <c r="U1161" s="4" t="s">
        <v>176</v>
      </c>
    </row>
    <row r="1162" spans="1:21" x14ac:dyDescent="0.2">
      <c r="A1162" s="4">
        <v>718</v>
      </c>
      <c r="B1162" s="4" t="s">
        <v>1686</v>
      </c>
      <c r="C1162" s="4" t="s">
        <v>1552</v>
      </c>
      <c r="D1162" s="4" t="s">
        <v>1447</v>
      </c>
      <c r="E1162" s="4" t="s">
        <v>1687</v>
      </c>
      <c r="F1162" s="4" t="s">
        <v>1687</v>
      </c>
      <c r="G1162" s="4" t="s">
        <v>92</v>
      </c>
      <c r="H1162" s="4" t="s">
        <v>129</v>
      </c>
      <c r="I1162" s="4" t="s">
        <v>32</v>
      </c>
      <c r="J1162" s="4">
        <v>907</v>
      </c>
      <c r="K1162" s="4">
        <v>690</v>
      </c>
      <c r="L1162" s="4">
        <v>-2.7</v>
      </c>
      <c r="M1162" s="4">
        <v>1141</v>
      </c>
      <c r="N1162" s="5">
        <f>((M1162/ K1162) ^ (1 / 8) - 1) * 100</f>
        <v>6.4889559765875848</v>
      </c>
      <c r="O1162" s="4">
        <v>634</v>
      </c>
      <c r="P1162" s="5">
        <v>-1.052</v>
      </c>
      <c r="Q1162" s="4" t="s">
        <v>20</v>
      </c>
      <c r="U1162" s="4" t="s">
        <v>29</v>
      </c>
    </row>
    <row r="1163" spans="1:21" x14ac:dyDescent="0.2">
      <c r="A1163" s="4">
        <v>947</v>
      </c>
      <c r="B1163" s="4" t="s">
        <v>1724</v>
      </c>
      <c r="C1163" s="4" t="s">
        <v>1552</v>
      </c>
      <c r="D1163" s="4" t="s">
        <v>1447</v>
      </c>
      <c r="E1163" s="4" t="s">
        <v>1447</v>
      </c>
      <c r="F1163" s="4" t="s">
        <v>1447</v>
      </c>
      <c r="G1163" s="4" t="s">
        <v>92</v>
      </c>
      <c r="H1163" s="4" t="s">
        <v>129</v>
      </c>
      <c r="I1163" s="4" t="s">
        <v>71</v>
      </c>
      <c r="J1163" s="4">
        <v>5953</v>
      </c>
      <c r="K1163" s="4">
        <v>5341</v>
      </c>
      <c r="L1163" s="4">
        <v>-1.08</v>
      </c>
      <c r="M1163" s="4">
        <v>2764</v>
      </c>
      <c r="N1163" s="5">
        <f>((M1163/ K1163) ^ (1 / 8) - 1) * 100</f>
        <v>-7.9042831679037135</v>
      </c>
      <c r="O1163" s="4">
        <v>5154</v>
      </c>
      <c r="P1163" s="5">
        <v>-0.44500000000000001</v>
      </c>
      <c r="Q1163" s="4" t="s">
        <v>20</v>
      </c>
      <c r="U1163" s="4" t="s">
        <v>23</v>
      </c>
    </row>
    <row r="1164" spans="1:21" x14ac:dyDescent="0.2">
      <c r="A1164" s="4">
        <v>796</v>
      </c>
      <c r="B1164" s="4" t="s">
        <v>1638</v>
      </c>
      <c r="C1164" s="4" t="s">
        <v>1552</v>
      </c>
      <c r="D1164" s="4" t="s">
        <v>1557</v>
      </c>
      <c r="E1164" s="4" t="s">
        <v>1557</v>
      </c>
      <c r="F1164" s="4" t="s">
        <v>1557</v>
      </c>
      <c r="G1164" s="4" t="s">
        <v>92</v>
      </c>
      <c r="H1164" s="4" t="s">
        <v>32</v>
      </c>
      <c r="I1164" s="4" t="s">
        <v>54</v>
      </c>
      <c r="J1164" s="4">
        <v>20976</v>
      </c>
      <c r="K1164" s="4">
        <v>20341</v>
      </c>
      <c r="L1164" s="4">
        <v>-0.31</v>
      </c>
      <c r="M1164" s="4">
        <v>22214</v>
      </c>
      <c r="N1164" s="5">
        <f>((M1164/ K1164) ^ (1 / 8) - 1) * 100</f>
        <v>1.1071359759899257</v>
      </c>
      <c r="O1164" s="4">
        <v>21329</v>
      </c>
      <c r="P1164" s="5">
        <v>0.59499999999999997</v>
      </c>
      <c r="Q1164" s="4" t="s">
        <v>20</v>
      </c>
      <c r="U1164" s="4" t="s">
        <v>233</v>
      </c>
    </row>
    <row r="1165" spans="1:21" x14ac:dyDescent="0.2">
      <c r="A1165" s="4">
        <v>717</v>
      </c>
      <c r="B1165" s="4" t="s">
        <v>1627</v>
      </c>
      <c r="C1165" s="4" t="s">
        <v>1552</v>
      </c>
      <c r="D1165" s="4" t="s">
        <v>1557</v>
      </c>
      <c r="E1165" s="4" t="s">
        <v>1628</v>
      </c>
      <c r="F1165" s="4" t="s">
        <v>1628</v>
      </c>
      <c r="G1165" s="4" t="s">
        <v>92</v>
      </c>
      <c r="H1165" s="4" t="s">
        <v>32</v>
      </c>
      <c r="I1165" s="4" t="s">
        <v>18</v>
      </c>
      <c r="J1165" s="4">
        <v>6547</v>
      </c>
      <c r="K1165" s="4">
        <v>6267</v>
      </c>
      <c r="L1165" s="4">
        <v>-0.44</v>
      </c>
      <c r="M1165" s="4">
        <v>7804</v>
      </c>
      <c r="N1165" s="5">
        <f>((M1165/ K1165) ^ (1 / 8) - 1) * 100</f>
        <v>2.7796645126287656</v>
      </c>
      <c r="O1165" s="4">
        <v>6591</v>
      </c>
      <c r="P1165" s="5">
        <v>0.63200000000000001</v>
      </c>
      <c r="Q1165" s="4" t="s">
        <v>20</v>
      </c>
      <c r="U1165" s="4" t="s">
        <v>23</v>
      </c>
    </row>
    <row r="1166" spans="1:21" x14ac:dyDescent="0.2">
      <c r="A1166" s="4">
        <v>716</v>
      </c>
      <c r="B1166" s="4" t="s">
        <v>1556</v>
      </c>
      <c r="C1166" s="4" t="s">
        <v>1552</v>
      </c>
      <c r="D1166" s="4" t="s">
        <v>1557</v>
      </c>
      <c r="E1166" s="4" t="s">
        <v>1558</v>
      </c>
      <c r="F1166" s="4" t="s">
        <v>1558</v>
      </c>
      <c r="G1166" s="4" t="s">
        <v>92</v>
      </c>
      <c r="H1166" s="4" t="s">
        <v>32</v>
      </c>
      <c r="I1166" s="4" t="s">
        <v>17</v>
      </c>
      <c r="J1166" s="4">
        <v>4409</v>
      </c>
      <c r="K1166" s="4">
        <v>4537</v>
      </c>
      <c r="L1166" s="4">
        <v>0.28999999999999998</v>
      </c>
      <c r="M1166" s="4">
        <v>4331</v>
      </c>
      <c r="N1166" s="5">
        <f>((M1166/ K1166) ^ (1 / 8) - 1) * 100</f>
        <v>-0.57916059186560176</v>
      </c>
      <c r="O1166" s="4">
        <v>4867</v>
      </c>
      <c r="P1166" s="5">
        <v>0.88200000000000001</v>
      </c>
      <c r="Q1166" s="4" t="s">
        <v>20</v>
      </c>
      <c r="U1166" s="4" t="s">
        <v>23</v>
      </c>
    </row>
    <row r="1167" spans="1:21" x14ac:dyDescent="0.2">
      <c r="A1167" s="4">
        <v>946</v>
      </c>
      <c r="B1167" s="4" t="s">
        <v>1639</v>
      </c>
      <c r="C1167" s="4" t="s">
        <v>1552</v>
      </c>
      <c r="D1167" s="4" t="s">
        <v>1557</v>
      </c>
      <c r="E1167" s="4" t="s">
        <v>1640</v>
      </c>
      <c r="F1167" s="4" t="s">
        <v>1640</v>
      </c>
      <c r="G1167" s="4" t="s">
        <v>92</v>
      </c>
      <c r="H1167" s="4" t="s">
        <v>32</v>
      </c>
      <c r="I1167" s="4" t="s">
        <v>27</v>
      </c>
      <c r="J1167" s="4">
        <v>3738</v>
      </c>
      <c r="K1167" s="4">
        <v>2948</v>
      </c>
      <c r="L1167" s="4">
        <v>-2.35</v>
      </c>
      <c r="M1167" s="4">
        <v>3846</v>
      </c>
      <c r="N1167" s="5">
        <f>((M1167/ K1167) ^ (1 / 8) - 1) * 100</f>
        <v>3.3796898940775977</v>
      </c>
      <c r="O1167" s="4">
        <v>2783</v>
      </c>
      <c r="P1167" s="5">
        <v>-0.71699999999999997</v>
      </c>
      <c r="Q1167" s="4" t="s">
        <v>20</v>
      </c>
      <c r="U1167" s="4" t="s">
        <v>80</v>
      </c>
    </row>
    <row r="1168" spans="1:21" ht="25.5" x14ac:dyDescent="0.2">
      <c r="A1168" s="4">
        <v>701</v>
      </c>
      <c r="B1168" s="4" t="s">
        <v>1636</v>
      </c>
      <c r="C1168" s="4" t="s">
        <v>1552</v>
      </c>
      <c r="D1168" s="4" t="s">
        <v>1557</v>
      </c>
      <c r="E1168" s="4" t="s">
        <v>1637</v>
      </c>
      <c r="F1168" s="4" t="s">
        <v>1637</v>
      </c>
      <c r="G1168" s="4" t="s">
        <v>92</v>
      </c>
      <c r="H1168" s="4" t="s">
        <v>32</v>
      </c>
      <c r="I1168" s="4" t="s">
        <v>45</v>
      </c>
      <c r="J1168" s="4">
        <v>4998</v>
      </c>
      <c r="K1168" s="4">
        <v>8766</v>
      </c>
      <c r="L1168" s="4">
        <v>5.78</v>
      </c>
      <c r="M1168" s="4">
        <v>13514</v>
      </c>
      <c r="N1168" s="5">
        <f>((M1168/ K1168) ^ (1 / 8) - 1) * 100</f>
        <v>5.5596170548386725</v>
      </c>
      <c r="O1168" s="4">
        <v>13263</v>
      </c>
      <c r="P1168" s="5">
        <v>5.3129999999999997</v>
      </c>
      <c r="Q1168" s="4" t="s">
        <v>20</v>
      </c>
      <c r="U1168" s="4" t="s">
        <v>233</v>
      </c>
    </row>
    <row r="1169" spans="1:21" ht="25.5" x14ac:dyDescent="0.2">
      <c r="A1169" s="4">
        <v>704</v>
      </c>
      <c r="B1169" s="4" t="s">
        <v>1624</v>
      </c>
      <c r="C1169" s="4" t="s">
        <v>1552</v>
      </c>
      <c r="D1169" s="4" t="s">
        <v>1557</v>
      </c>
      <c r="E1169" s="4" t="s">
        <v>1625</v>
      </c>
      <c r="F1169" s="4" t="s">
        <v>1626</v>
      </c>
      <c r="G1169" s="4" t="s">
        <v>92</v>
      </c>
      <c r="H1169" s="4" t="s">
        <v>32</v>
      </c>
      <c r="I1169" s="4" t="s">
        <v>39</v>
      </c>
      <c r="J1169" s="4">
        <v>2332</v>
      </c>
      <c r="K1169" s="4">
        <v>2228</v>
      </c>
      <c r="L1169" s="4">
        <v>-0.46</v>
      </c>
      <c r="M1169" s="4">
        <v>2949</v>
      </c>
      <c r="N1169" s="5">
        <f>((M1169/ K1169) ^ (1 / 8) - 1) * 100</f>
        <v>3.5666546765691809</v>
      </c>
      <c r="O1169" s="4">
        <v>2280</v>
      </c>
      <c r="P1169" s="5">
        <v>0.28899999999999998</v>
      </c>
      <c r="Q1169" s="4" t="s">
        <v>20</v>
      </c>
      <c r="U1169" s="4" t="s">
        <v>46</v>
      </c>
    </row>
    <row r="1170" spans="1:21" ht="25.5" x14ac:dyDescent="0.2">
      <c r="A1170" s="4">
        <v>739</v>
      </c>
      <c r="B1170" s="4" t="s">
        <v>1629</v>
      </c>
      <c r="C1170" s="4" t="s">
        <v>1552</v>
      </c>
      <c r="D1170" s="4" t="s">
        <v>1557</v>
      </c>
      <c r="E1170" s="4" t="s">
        <v>1630</v>
      </c>
      <c r="F1170" s="4" t="s">
        <v>1631</v>
      </c>
      <c r="G1170" s="4" t="s">
        <v>92</v>
      </c>
      <c r="H1170" s="4" t="s">
        <v>32</v>
      </c>
      <c r="I1170" s="4" t="s">
        <v>61</v>
      </c>
      <c r="J1170" s="4">
        <v>3664</v>
      </c>
      <c r="K1170" s="4">
        <v>2658</v>
      </c>
      <c r="L1170" s="4">
        <v>-3.16</v>
      </c>
      <c r="M1170" s="4">
        <v>2293</v>
      </c>
      <c r="N1170" s="5">
        <f>((M1170/ K1170) ^ (1 / 8) - 1) * 100</f>
        <v>-1.8294702014144626</v>
      </c>
      <c r="O1170" s="4">
        <v>2236</v>
      </c>
      <c r="P1170" s="5">
        <v>-2.1379999999999999</v>
      </c>
      <c r="Q1170" s="4" t="s">
        <v>20</v>
      </c>
      <c r="U1170" s="4" t="s">
        <v>46</v>
      </c>
    </row>
    <row r="1171" spans="1:21" ht="25.5" x14ac:dyDescent="0.2">
      <c r="A1171" s="4">
        <v>714</v>
      </c>
      <c r="B1171" s="4" t="s">
        <v>2068</v>
      </c>
      <c r="C1171" s="4" t="s">
        <v>1552</v>
      </c>
      <c r="D1171" s="4" t="s">
        <v>1557</v>
      </c>
      <c r="E1171" s="4" t="s">
        <v>2069</v>
      </c>
      <c r="F1171" s="4" t="s">
        <v>2069</v>
      </c>
      <c r="G1171" s="4" t="s">
        <v>92</v>
      </c>
      <c r="H1171" s="4" t="s">
        <v>32</v>
      </c>
      <c r="I1171" s="4" t="s">
        <v>129</v>
      </c>
      <c r="J1171" s="4">
        <v>1920</v>
      </c>
      <c r="K1171" s="4">
        <v>2665</v>
      </c>
      <c r="L1171" s="4">
        <v>3.33</v>
      </c>
      <c r="M1171" s="4">
        <v>4581</v>
      </c>
      <c r="N1171" s="5">
        <f>((M1171/ K1171) ^ (1 / 8) - 1) * 100</f>
        <v>7.005939594360755</v>
      </c>
      <c r="O1171" s="4">
        <v>3613</v>
      </c>
      <c r="P1171" s="5">
        <v>3.8769999999999998</v>
      </c>
      <c r="Q1171" s="4" t="s">
        <v>20</v>
      </c>
      <c r="U1171" s="4" t="s">
        <v>233</v>
      </c>
    </row>
    <row r="1172" spans="1:21" x14ac:dyDescent="0.2">
      <c r="A1172" s="4">
        <v>989</v>
      </c>
      <c r="B1172" s="4" t="s">
        <v>1622</v>
      </c>
      <c r="C1172" s="4" t="s">
        <v>1552</v>
      </c>
      <c r="D1172" s="4" t="s">
        <v>1557</v>
      </c>
      <c r="E1172" s="4" t="s">
        <v>1623</v>
      </c>
      <c r="F1172" s="4" t="s">
        <v>1623</v>
      </c>
      <c r="G1172" s="4" t="s">
        <v>92</v>
      </c>
      <c r="H1172" s="4" t="s">
        <v>32</v>
      </c>
      <c r="I1172" s="4" t="s">
        <v>32</v>
      </c>
      <c r="J1172" s="4">
        <v>3294</v>
      </c>
      <c r="K1172" s="4">
        <v>2578</v>
      </c>
      <c r="L1172" s="4">
        <v>-2.42</v>
      </c>
      <c r="M1172" s="4">
        <v>2312</v>
      </c>
      <c r="N1172" s="5">
        <f>((M1172/ K1172) ^ (1 / 8) - 1) * 100</f>
        <v>-1.3520386496372216</v>
      </c>
      <c r="O1172" s="4">
        <v>2321</v>
      </c>
      <c r="P1172" s="5">
        <v>-1.304</v>
      </c>
      <c r="Q1172" s="4" t="s">
        <v>20</v>
      </c>
      <c r="U1172" s="4" t="s">
        <v>46</v>
      </c>
    </row>
    <row r="1173" spans="1:21" x14ac:dyDescent="0.2">
      <c r="A1173" s="4">
        <v>1232</v>
      </c>
      <c r="B1173" s="4" t="s">
        <v>2605</v>
      </c>
      <c r="C1173" s="4" t="s">
        <v>1089</v>
      </c>
      <c r="D1173" s="4" t="s">
        <v>2601</v>
      </c>
      <c r="E1173" s="4" t="s">
        <v>2601</v>
      </c>
      <c r="F1173" s="4" t="s">
        <v>2601</v>
      </c>
      <c r="G1173" s="4" t="s">
        <v>66</v>
      </c>
      <c r="H1173" s="4" t="s">
        <v>54</v>
      </c>
      <c r="I1173" s="4" t="s">
        <v>54</v>
      </c>
      <c r="J1173" s="4">
        <v>294899</v>
      </c>
      <c r="K1173" s="4">
        <v>314939</v>
      </c>
      <c r="L1173" s="4">
        <v>0.66</v>
      </c>
      <c r="M1173" s="4">
        <v>297670</v>
      </c>
      <c r="N1173" s="5">
        <f>((M1173/ K1173) ^ (1 / 8) - 1) * 100</f>
        <v>-0.70243976394680496</v>
      </c>
      <c r="O1173" s="4">
        <v>359982</v>
      </c>
      <c r="P1173" s="5">
        <v>1.6850000000000001</v>
      </c>
      <c r="Q1173" s="4" t="s">
        <v>327</v>
      </c>
      <c r="U1173" s="4" t="s">
        <v>233</v>
      </c>
    </row>
    <row r="1174" spans="1:21" x14ac:dyDescent="0.2">
      <c r="A1174" s="4">
        <v>1262</v>
      </c>
      <c r="B1174" s="4" t="s">
        <v>3225</v>
      </c>
      <c r="C1174" s="4" t="s">
        <v>1089</v>
      </c>
      <c r="D1174" s="4" t="s">
        <v>2601</v>
      </c>
      <c r="E1174" s="4" t="s">
        <v>2152</v>
      </c>
      <c r="F1174" s="4" t="s">
        <v>2152</v>
      </c>
      <c r="G1174" s="4" t="s">
        <v>66</v>
      </c>
      <c r="H1174" s="4" t="s">
        <v>54</v>
      </c>
      <c r="I1174" s="4" t="s">
        <v>18</v>
      </c>
      <c r="J1174" s="4">
        <v>140507</v>
      </c>
      <c r="K1174" s="4">
        <v>190461</v>
      </c>
      <c r="L1174" s="4">
        <v>3.09</v>
      </c>
      <c r="M1174" s="4">
        <v>109893</v>
      </c>
      <c r="N1174" s="5">
        <f>((M1174/ K1174) ^ (1 / 8) - 1) * 100</f>
        <v>-6.6432990507863892</v>
      </c>
      <c r="O1174" s="4">
        <v>134258</v>
      </c>
      <c r="P1174" s="5">
        <v>-4.2770000000000001</v>
      </c>
      <c r="Q1174" s="4" t="s">
        <v>327</v>
      </c>
      <c r="U1174" s="4" t="s">
        <v>233</v>
      </c>
    </row>
    <row r="1175" spans="1:21" ht="25.5" x14ac:dyDescent="0.2">
      <c r="A1175" s="4">
        <v>1264</v>
      </c>
      <c r="B1175" s="4" t="s">
        <v>3229</v>
      </c>
      <c r="C1175" s="4" t="s">
        <v>1089</v>
      </c>
      <c r="D1175" s="4" t="s">
        <v>2601</v>
      </c>
      <c r="E1175" s="4" t="s">
        <v>3230</v>
      </c>
      <c r="F1175" s="4" t="s">
        <v>3230</v>
      </c>
      <c r="G1175" s="4" t="s">
        <v>66</v>
      </c>
      <c r="H1175" s="4" t="s">
        <v>54</v>
      </c>
      <c r="I1175" s="4" t="s">
        <v>17</v>
      </c>
      <c r="J1175" s="4">
        <v>40014</v>
      </c>
      <c r="K1175" s="4">
        <v>37262</v>
      </c>
      <c r="L1175" s="4">
        <v>-0.71</v>
      </c>
      <c r="M1175" s="4">
        <v>55651</v>
      </c>
      <c r="N1175" s="5">
        <f>((M1175/ K1175) ^ (1 / 8) - 1) * 100</f>
        <v>5.1419074039422252</v>
      </c>
      <c r="O1175" s="4">
        <v>65310</v>
      </c>
      <c r="P1175" s="5">
        <v>7.2670000000000003</v>
      </c>
      <c r="Q1175" s="4" t="s">
        <v>327</v>
      </c>
      <c r="U1175" s="4" t="s">
        <v>233</v>
      </c>
    </row>
    <row r="1176" spans="1:21" x14ac:dyDescent="0.2">
      <c r="A1176" s="4">
        <v>1256</v>
      </c>
      <c r="B1176" s="4" t="s">
        <v>2606</v>
      </c>
      <c r="C1176" s="4" t="s">
        <v>1089</v>
      </c>
      <c r="D1176" s="4" t="s">
        <v>2601</v>
      </c>
      <c r="E1176" s="4" t="s">
        <v>2607</v>
      </c>
      <c r="F1176" s="4" t="s">
        <v>2607</v>
      </c>
      <c r="G1176" s="4" t="s">
        <v>66</v>
      </c>
      <c r="H1176" s="4" t="s">
        <v>54</v>
      </c>
      <c r="I1176" s="4" t="s">
        <v>27</v>
      </c>
      <c r="J1176" s="4">
        <v>44806</v>
      </c>
      <c r="K1176" s="4">
        <v>68409</v>
      </c>
      <c r="L1176" s="4">
        <v>4.32</v>
      </c>
      <c r="M1176" s="4">
        <v>96170</v>
      </c>
      <c r="N1176" s="5">
        <f>((M1176/ K1176) ^ (1 / 8) - 1) * 100</f>
        <v>4.3496019514664974</v>
      </c>
      <c r="O1176" s="4">
        <v>103075</v>
      </c>
      <c r="P1176" s="5">
        <v>5.258</v>
      </c>
      <c r="Q1176" s="4" t="s">
        <v>327</v>
      </c>
      <c r="U1176" s="4" t="s">
        <v>233</v>
      </c>
    </row>
    <row r="1177" spans="1:21" x14ac:dyDescent="0.2">
      <c r="A1177" s="4">
        <v>1222</v>
      </c>
      <c r="B1177" s="4" t="s">
        <v>3231</v>
      </c>
      <c r="C1177" s="4" t="s">
        <v>1089</v>
      </c>
      <c r="D1177" s="4" t="s">
        <v>2601</v>
      </c>
      <c r="E1177" s="4" t="s">
        <v>661</v>
      </c>
      <c r="F1177" s="4" t="s">
        <v>661</v>
      </c>
      <c r="G1177" s="4" t="s">
        <v>66</v>
      </c>
      <c r="H1177" s="4" t="s">
        <v>54</v>
      </c>
      <c r="I1177" s="4" t="s">
        <v>45</v>
      </c>
      <c r="J1177" s="4">
        <v>151845</v>
      </c>
      <c r="K1177" s="4">
        <v>189206</v>
      </c>
      <c r="L1177" s="4">
        <v>2.2200000000000002</v>
      </c>
      <c r="M1177" s="4">
        <v>198687</v>
      </c>
      <c r="N1177" s="5">
        <f>((M1177/ K1177) ^ (1 / 8) - 1) * 100</f>
        <v>0.61305093179648829</v>
      </c>
      <c r="O1177" s="4">
        <v>249310</v>
      </c>
      <c r="P1177" s="5">
        <v>3.508</v>
      </c>
      <c r="Q1177" s="4" t="s">
        <v>327</v>
      </c>
      <c r="U1177" s="4" t="s">
        <v>233</v>
      </c>
    </row>
    <row r="1178" spans="1:21" x14ac:dyDescent="0.2">
      <c r="A1178" s="4">
        <v>1244</v>
      </c>
      <c r="B1178" s="4" t="s">
        <v>2725</v>
      </c>
      <c r="C1178" s="4" t="s">
        <v>1089</v>
      </c>
      <c r="D1178" s="4" t="s">
        <v>2601</v>
      </c>
      <c r="E1178" s="4" t="s">
        <v>2726</v>
      </c>
      <c r="F1178" s="4" t="s">
        <v>2726</v>
      </c>
      <c r="G1178" s="4" t="s">
        <v>66</v>
      </c>
      <c r="H1178" s="4" t="s">
        <v>54</v>
      </c>
      <c r="I1178" s="4" t="s">
        <v>39</v>
      </c>
      <c r="J1178" s="4">
        <v>32825</v>
      </c>
      <c r="K1178" s="4">
        <v>37206</v>
      </c>
      <c r="L1178" s="4">
        <v>1.26</v>
      </c>
      <c r="M1178" s="4">
        <v>51489</v>
      </c>
      <c r="N1178" s="5">
        <f>((M1178/ K1178) ^ (1 / 8) - 1) * 100</f>
        <v>4.1448225754065815</v>
      </c>
      <c r="O1178" s="4">
        <v>56718</v>
      </c>
      <c r="P1178" s="5">
        <v>5.4119999999999999</v>
      </c>
      <c r="Q1178" s="4" t="s">
        <v>327</v>
      </c>
      <c r="U1178" s="4" t="s">
        <v>233</v>
      </c>
    </row>
    <row r="1179" spans="1:21" x14ac:dyDescent="0.2">
      <c r="A1179" s="4">
        <v>1206</v>
      </c>
      <c r="B1179" s="4" t="s">
        <v>2600</v>
      </c>
      <c r="C1179" s="4" t="s">
        <v>1089</v>
      </c>
      <c r="D1179" s="4" t="s">
        <v>2601</v>
      </c>
      <c r="E1179" s="4" t="s">
        <v>2602</v>
      </c>
      <c r="F1179" s="4" t="s">
        <v>2602</v>
      </c>
      <c r="G1179" s="4" t="s">
        <v>66</v>
      </c>
      <c r="H1179" s="4" t="s">
        <v>54</v>
      </c>
      <c r="I1179" s="4" t="s">
        <v>61</v>
      </c>
      <c r="J1179" s="4">
        <v>29727</v>
      </c>
      <c r="K1179" s="4">
        <v>37436</v>
      </c>
      <c r="L1179" s="4">
        <v>2.33</v>
      </c>
      <c r="M1179" s="4">
        <v>47401</v>
      </c>
      <c r="N1179" s="5">
        <f>((M1179/ K1179) ^ (1 / 8) - 1) * 100</f>
        <v>2.9940789486509356</v>
      </c>
      <c r="O1179" s="4">
        <v>47246</v>
      </c>
      <c r="P1179" s="5">
        <v>2.952</v>
      </c>
      <c r="Q1179" s="4" t="s">
        <v>327</v>
      </c>
      <c r="U1179" s="4" t="s">
        <v>233</v>
      </c>
    </row>
    <row r="1180" spans="1:21" x14ac:dyDescent="0.2">
      <c r="A1180" s="4">
        <v>1239</v>
      </c>
      <c r="B1180" s="4" t="s">
        <v>2603</v>
      </c>
      <c r="C1180" s="4" t="s">
        <v>1089</v>
      </c>
      <c r="D1180" s="4" t="s">
        <v>2601</v>
      </c>
      <c r="E1180" s="4" t="s">
        <v>2604</v>
      </c>
      <c r="F1180" s="4" t="s">
        <v>2604</v>
      </c>
      <c r="G1180" s="4" t="s">
        <v>66</v>
      </c>
      <c r="H1180" s="4" t="s">
        <v>54</v>
      </c>
      <c r="I1180" s="4" t="s">
        <v>129</v>
      </c>
      <c r="J1180" s="4">
        <v>3601</v>
      </c>
      <c r="K1180" s="4">
        <v>3586</v>
      </c>
      <c r="L1180" s="4">
        <v>-0.04</v>
      </c>
      <c r="M1180" s="4">
        <v>4394</v>
      </c>
      <c r="N1180" s="5">
        <f>((M1180/ K1180) ^ (1 / 8) - 1) * 100</f>
        <v>2.572566181308189</v>
      </c>
      <c r="O1180" s="4">
        <v>4032</v>
      </c>
      <c r="P1180" s="5">
        <v>1.476</v>
      </c>
      <c r="Q1180" s="4" t="s">
        <v>327</v>
      </c>
      <c r="U1180" s="4" t="s">
        <v>46</v>
      </c>
    </row>
    <row r="1181" spans="1:21" x14ac:dyDescent="0.2">
      <c r="A1181" s="4">
        <v>1205</v>
      </c>
      <c r="B1181" s="4" t="s">
        <v>2608</v>
      </c>
      <c r="C1181" s="4" t="s">
        <v>1089</v>
      </c>
      <c r="D1181" s="4" t="s">
        <v>2601</v>
      </c>
      <c r="E1181" s="4" t="s">
        <v>2609</v>
      </c>
      <c r="F1181" s="4" t="s">
        <v>2609</v>
      </c>
      <c r="G1181" s="4" t="s">
        <v>66</v>
      </c>
      <c r="H1181" s="4" t="s">
        <v>54</v>
      </c>
      <c r="I1181" s="4" t="s">
        <v>32</v>
      </c>
      <c r="J1181" s="4">
        <v>13892</v>
      </c>
      <c r="K1181" s="4">
        <v>18944</v>
      </c>
      <c r="L1181" s="4">
        <v>3.15</v>
      </c>
      <c r="M1181" s="4">
        <v>28114</v>
      </c>
      <c r="N1181" s="5">
        <f>((M1181/ K1181) ^ (1 / 8) - 1) * 100</f>
        <v>5.0585420124698022</v>
      </c>
      <c r="O1181" s="4">
        <v>25844</v>
      </c>
      <c r="P1181" s="5">
        <v>3.9590000000000001</v>
      </c>
      <c r="Q1181" s="4" t="s">
        <v>327</v>
      </c>
      <c r="U1181" s="4" t="s">
        <v>233</v>
      </c>
    </row>
    <row r="1182" spans="1:21" x14ac:dyDescent="0.2">
      <c r="A1182" s="4">
        <v>1260</v>
      </c>
      <c r="B1182" s="4" t="s">
        <v>2610</v>
      </c>
      <c r="C1182" s="4" t="s">
        <v>1089</v>
      </c>
      <c r="D1182" s="4" t="s">
        <v>2601</v>
      </c>
      <c r="E1182" s="4" t="s">
        <v>2611</v>
      </c>
      <c r="F1182" s="4" t="s">
        <v>2611</v>
      </c>
      <c r="G1182" s="4" t="s">
        <v>66</v>
      </c>
      <c r="H1182" s="4" t="s">
        <v>54</v>
      </c>
      <c r="I1182" s="4" t="s">
        <v>71</v>
      </c>
      <c r="J1182" s="4">
        <v>4082</v>
      </c>
      <c r="K1182" s="4">
        <v>4061</v>
      </c>
      <c r="L1182" s="4">
        <v>-0.05</v>
      </c>
      <c r="M1182" s="4">
        <v>4784</v>
      </c>
      <c r="N1182" s="5">
        <f>((M1182/ K1182) ^ (1 / 8) - 1) * 100</f>
        <v>2.069214530043828</v>
      </c>
      <c r="O1182" s="4">
        <v>4658</v>
      </c>
      <c r="P1182" s="5">
        <v>1.7290000000000001</v>
      </c>
      <c r="Q1182" s="4" t="s">
        <v>327</v>
      </c>
      <c r="U1182" s="4" t="s">
        <v>46</v>
      </c>
    </row>
    <row r="1183" spans="1:21" ht="25.5" x14ac:dyDescent="0.2">
      <c r="A1183" s="4">
        <v>1214</v>
      </c>
      <c r="B1183" s="4" t="s">
        <v>2612</v>
      </c>
      <c r="C1183" s="4" t="s">
        <v>1089</v>
      </c>
      <c r="D1183" s="4" t="s">
        <v>2601</v>
      </c>
      <c r="E1183" s="4" t="s">
        <v>2613</v>
      </c>
      <c r="F1183" s="4" t="s">
        <v>2614</v>
      </c>
      <c r="G1183" s="4" t="s">
        <v>66</v>
      </c>
      <c r="H1183" s="4" t="s">
        <v>54</v>
      </c>
      <c r="I1183" s="4" t="s">
        <v>85</v>
      </c>
      <c r="J1183" s="4">
        <v>55781</v>
      </c>
      <c r="K1183" s="4">
        <v>68506</v>
      </c>
      <c r="L1183" s="4">
        <v>2.08</v>
      </c>
      <c r="M1183" s="4">
        <v>78533</v>
      </c>
      <c r="N1183" s="5">
        <f>((M1183/ K1183) ^ (1 / 8) - 1) * 100</f>
        <v>1.7221304131636472</v>
      </c>
      <c r="O1183" s="4">
        <v>85912</v>
      </c>
      <c r="P1183" s="5">
        <v>2.87</v>
      </c>
      <c r="Q1183" s="4" t="s">
        <v>327</v>
      </c>
      <c r="U1183" s="4" t="s">
        <v>233</v>
      </c>
    </row>
    <row r="1184" spans="1:21" x14ac:dyDescent="0.2">
      <c r="A1184" s="4">
        <v>1215</v>
      </c>
      <c r="B1184" s="4" t="s">
        <v>4040</v>
      </c>
      <c r="C1184" s="4" t="s">
        <v>1089</v>
      </c>
      <c r="D1184" s="4" t="s">
        <v>2601</v>
      </c>
      <c r="E1184" s="4" t="s">
        <v>4041</v>
      </c>
      <c r="F1184" s="4" t="s">
        <v>4041</v>
      </c>
      <c r="G1184" s="4" t="s">
        <v>66</v>
      </c>
      <c r="H1184" s="4" t="s">
        <v>54</v>
      </c>
      <c r="I1184" s="4" t="s">
        <v>92</v>
      </c>
      <c r="M1184" s="4">
        <v>82390</v>
      </c>
      <c r="N1184" s="5"/>
      <c r="O1184" s="4">
        <v>87632</v>
      </c>
      <c r="Q1184" s="4" t="s">
        <v>327</v>
      </c>
      <c r="R1184" s="4">
        <v>2022</v>
      </c>
      <c r="T1184" s="4" t="s">
        <v>576</v>
      </c>
      <c r="U1184" s="4" t="s">
        <v>233</v>
      </c>
    </row>
    <row r="1185" spans="1:21" x14ac:dyDescent="0.2">
      <c r="A1185" s="4">
        <v>1212</v>
      </c>
      <c r="B1185" s="4" t="s">
        <v>2615</v>
      </c>
      <c r="C1185" s="4" t="s">
        <v>1089</v>
      </c>
      <c r="D1185" s="4" t="s">
        <v>2616</v>
      </c>
      <c r="E1185" s="4" t="s">
        <v>2616</v>
      </c>
      <c r="F1185" s="4" t="s">
        <v>2616</v>
      </c>
      <c r="G1185" s="4" t="s">
        <v>66</v>
      </c>
      <c r="H1185" s="4" t="s">
        <v>18</v>
      </c>
      <c r="I1185" s="4" t="s">
        <v>54</v>
      </c>
      <c r="J1185" s="4">
        <v>7012</v>
      </c>
      <c r="K1185" s="4">
        <v>6462</v>
      </c>
      <c r="L1185" s="4">
        <v>-0.81</v>
      </c>
      <c r="M1185" s="4">
        <v>6873</v>
      </c>
      <c r="N1185" s="5">
        <f>((M1185/ K1185) ^ (1 / 8) - 1) * 100</f>
        <v>0.77375090937659152</v>
      </c>
      <c r="O1185" s="4">
        <v>6848</v>
      </c>
      <c r="P1185" s="5">
        <v>0.72799999999999998</v>
      </c>
      <c r="Q1185" s="4" t="s">
        <v>327</v>
      </c>
      <c r="U1185" s="4" t="s">
        <v>23</v>
      </c>
    </row>
    <row r="1186" spans="1:21" x14ac:dyDescent="0.2">
      <c r="A1186" s="4">
        <v>1247</v>
      </c>
      <c r="B1186" s="4" t="s">
        <v>2617</v>
      </c>
      <c r="C1186" s="4" t="s">
        <v>1089</v>
      </c>
      <c r="D1186" s="4" t="s">
        <v>2616</v>
      </c>
      <c r="E1186" s="4" t="s">
        <v>2618</v>
      </c>
      <c r="F1186" s="4" t="s">
        <v>2618</v>
      </c>
      <c r="G1186" s="4" t="s">
        <v>66</v>
      </c>
      <c r="H1186" s="4" t="s">
        <v>18</v>
      </c>
      <c r="I1186" s="4" t="s">
        <v>18</v>
      </c>
      <c r="J1186" s="4">
        <v>15056</v>
      </c>
      <c r="K1186" s="4">
        <v>15267</v>
      </c>
      <c r="L1186" s="4">
        <v>0.14000000000000001</v>
      </c>
      <c r="M1186" s="4">
        <v>17712</v>
      </c>
      <c r="N1186" s="5">
        <f>((M1186/ K1186) ^ (1 / 8) - 1) * 100</f>
        <v>1.8742060798593974</v>
      </c>
      <c r="O1186" s="4">
        <v>16245</v>
      </c>
      <c r="P1186" s="5">
        <v>0.77900000000000003</v>
      </c>
      <c r="Q1186" s="4" t="s">
        <v>327</v>
      </c>
      <c r="U1186" s="4" t="s">
        <v>23</v>
      </c>
    </row>
    <row r="1187" spans="1:21" x14ac:dyDescent="0.2">
      <c r="A1187" s="4">
        <v>1210</v>
      </c>
      <c r="B1187" s="4" t="s">
        <v>2619</v>
      </c>
      <c r="C1187" s="4" t="s">
        <v>1089</v>
      </c>
      <c r="D1187" s="4" t="s">
        <v>2616</v>
      </c>
      <c r="E1187" s="4" t="s">
        <v>2620</v>
      </c>
      <c r="F1187" s="4" t="s">
        <v>2620</v>
      </c>
      <c r="G1187" s="4" t="s">
        <v>66</v>
      </c>
      <c r="H1187" s="4" t="s">
        <v>18</v>
      </c>
      <c r="I1187" s="4" t="s">
        <v>17</v>
      </c>
      <c r="J1187" s="4">
        <v>10138</v>
      </c>
      <c r="K1187" s="4">
        <v>9321</v>
      </c>
      <c r="L1187" s="4">
        <v>-0.84</v>
      </c>
      <c r="M1187" s="4">
        <v>9806</v>
      </c>
      <c r="N1187" s="5">
        <f>((M1187/ K1187) ^ (1 / 8) - 1) * 100</f>
        <v>0.63607094564486211</v>
      </c>
      <c r="O1187" s="4">
        <v>9743</v>
      </c>
      <c r="P1187" s="5">
        <v>0.55500000000000005</v>
      </c>
      <c r="Q1187" s="4" t="s">
        <v>327</v>
      </c>
      <c r="U1187" s="4" t="s">
        <v>23</v>
      </c>
    </row>
    <row r="1188" spans="1:21" ht="25.5" x14ac:dyDescent="0.2">
      <c r="A1188" s="4">
        <v>1236</v>
      </c>
      <c r="B1188" s="4" t="s">
        <v>2621</v>
      </c>
      <c r="C1188" s="4" t="s">
        <v>1089</v>
      </c>
      <c r="D1188" s="4" t="s">
        <v>2616</v>
      </c>
      <c r="E1188" s="4" t="s">
        <v>2622</v>
      </c>
      <c r="F1188" s="4" t="s">
        <v>2622</v>
      </c>
      <c r="G1188" s="4" t="s">
        <v>66</v>
      </c>
      <c r="H1188" s="4" t="s">
        <v>18</v>
      </c>
      <c r="I1188" s="4" t="s">
        <v>27</v>
      </c>
      <c r="J1188" s="4">
        <v>2884</v>
      </c>
      <c r="K1188" s="4">
        <v>2463</v>
      </c>
      <c r="L1188" s="4">
        <v>-1.57</v>
      </c>
      <c r="M1188" s="4">
        <v>2538</v>
      </c>
      <c r="N1188" s="5">
        <f>((M1188/ K1188) ^ (1 / 8) - 1) * 100</f>
        <v>0.37565695556027734</v>
      </c>
      <c r="O1188" s="4">
        <v>2609</v>
      </c>
      <c r="P1188" s="5">
        <v>0.72199999999999998</v>
      </c>
      <c r="Q1188" s="4" t="s">
        <v>327</v>
      </c>
      <c r="U1188" s="4" t="s">
        <v>29</v>
      </c>
    </row>
    <row r="1189" spans="1:21" x14ac:dyDescent="0.2">
      <c r="A1189" s="4">
        <v>1233</v>
      </c>
      <c r="B1189" s="4" t="s">
        <v>2623</v>
      </c>
      <c r="C1189" s="4" t="s">
        <v>1089</v>
      </c>
      <c r="D1189" s="4" t="s">
        <v>2616</v>
      </c>
      <c r="E1189" s="4" t="s">
        <v>2624</v>
      </c>
      <c r="F1189" s="4" t="s">
        <v>2624</v>
      </c>
      <c r="G1189" s="4" t="s">
        <v>66</v>
      </c>
      <c r="H1189" s="4" t="s">
        <v>18</v>
      </c>
      <c r="I1189" s="4" t="s">
        <v>45</v>
      </c>
      <c r="J1189" s="4">
        <v>23194</v>
      </c>
      <c r="K1189" s="4">
        <v>25913</v>
      </c>
      <c r="L1189" s="4">
        <v>1.1100000000000001</v>
      </c>
      <c r="M1189" s="4">
        <v>28951</v>
      </c>
      <c r="N1189" s="5">
        <f>((M1189/ K1189) ^ (1 / 8) - 1) * 100</f>
        <v>1.3953956712617011</v>
      </c>
      <c r="O1189" s="4">
        <v>30960</v>
      </c>
      <c r="P1189" s="5">
        <v>2.2490000000000001</v>
      </c>
      <c r="Q1189" s="4" t="s">
        <v>327</v>
      </c>
      <c r="U1189" s="4" t="s">
        <v>176</v>
      </c>
    </row>
    <row r="1190" spans="1:21" ht="25.5" x14ac:dyDescent="0.2">
      <c r="A1190" s="4">
        <v>1208</v>
      </c>
      <c r="B1190" s="4" t="s">
        <v>2625</v>
      </c>
      <c r="C1190" s="4" t="s">
        <v>1089</v>
      </c>
      <c r="D1190" s="4" t="s">
        <v>2616</v>
      </c>
      <c r="E1190" s="4" t="s">
        <v>2626</v>
      </c>
      <c r="F1190" s="4" t="s">
        <v>2627</v>
      </c>
      <c r="G1190" s="4" t="s">
        <v>66</v>
      </c>
      <c r="H1190" s="4" t="s">
        <v>18</v>
      </c>
      <c r="I1190" s="4" t="s">
        <v>39</v>
      </c>
      <c r="J1190" s="4">
        <v>8330</v>
      </c>
      <c r="K1190" s="4">
        <v>8664</v>
      </c>
      <c r="L1190" s="4">
        <v>0.39</v>
      </c>
      <c r="M1190" s="4">
        <v>9909</v>
      </c>
      <c r="N1190" s="5">
        <f>((M1190/ K1190) ^ (1 / 8) - 1) * 100</f>
        <v>1.692499759793531</v>
      </c>
      <c r="O1190" s="4">
        <v>9745</v>
      </c>
      <c r="P1190" s="5">
        <v>1.4810000000000001</v>
      </c>
      <c r="Q1190" s="4" t="s">
        <v>327</v>
      </c>
      <c r="U1190" s="4" t="s">
        <v>23</v>
      </c>
    </row>
    <row r="1191" spans="1:21" ht="25.5" x14ac:dyDescent="0.2">
      <c r="A1191" s="4">
        <v>1224</v>
      </c>
      <c r="B1191" s="4" t="s">
        <v>2690</v>
      </c>
      <c r="C1191" s="4" t="s">
        <v>1089</v>
      </c>
      <c r="D1191" s="4" t="s">
        <v>2616</v>
      </c>
      <c r="E1191" s="4" t="s">
        <v>2691</v>
      </c>
      <c r="F1191" s="4" t="s">
        <v>2691</v>
      </c>
      <c r="G1191" s="4" t="s">
        <v>66</v>
      </c>
      <c r="H1191" s="4" t="s">
        <v>18</v>
      </c>
      <c r="I1191" s="4" t="s">
        <v>61</v>
      </c>
      <c r="J1191" s="4">
        <v>19731</v>
      </c>
      <c r="K1191" s="4">
        <v>19204</v>
      </c>
      <c r="L1191" s="4">
        <v>-0.27</v>
      </c>
      <c r="M1191" s="4">
        <v>19543</v>
      </c>
      <c r="N1191" s="5">
        <f>((M1191/ K1191) ^ (1 / 8) - 1) * 100</f>
        <v>0.21897158561181573</v>
      </c>
      <c r="O1191" s="4">
        <v>20204</v>
      </c>
      <c r="P1191" s="5">
        <v>0.63700000000000001</v>
      </c>
      <c r="Q1191" s="4" t="s">
        <v>327</v>
      </c>
      <c r="U1191" s="4" t="s">
        <v>290</v>
      </c>
    </row>
    <row r="1192" spans="1:21" x14ac:dyDescent="0.2">
      <c r="A1192" s="4">
        <v>1246</v>
      </c>
      <c r="B1192" s="4" t="s">
        <v>2692</v>
      </c>
      <c r="C1192" s="4" t="s">
        <v>1089</v>
      </c>
      <c r="D1192" s="4" t="s">
        <v>2616</v>
      </c>
      <c r="E1192" s="4" t="s">
        <v>2693</v>
      </c>
      <c r="F1192" s="4" t="s">
        <v>2693</v>
      </c>
      <c r="G1192" s="4" t="s">
        <v>66</v>
      </c>
      <c r="H1192" s="4" t="s">
        <v>18</v>
      </c>
      <c r="I1192" s="4" t="s">
        <v>129</v>
      </c>
      <c r="J1192" s="4">
        <v>29884</v>
      </c>
      <c r="K1192" s="4">
        <v>28492</v>
      </c>
      <c r="L1192" s="4">
        <v>-0.48</v>
      </c>
      <c r="M1192" s="4">
        <v>28765</v>
      </c>
      <c r="N1192" s="5">
        <f>((M1192/ K1192) ^ (1 / 8) - 1) * 100</f>
        <v>0.11927137428640044</v>
      </c>
      <c r="O1192" s="4">
        <v>29984</v>
      </c>
      <c r="P1192" s="5">
        <v>0.64</v>
      </c>
      <c r="Q1192" s="4" t="s">
        <v>327</v>
      </c>
      <c r="U1192" s="4" t="s">
        <v>290</v>
      </c>
    </row>
    <row r="1193" spans="1:21" x14ac:dyDescent="0.2">
      <c r="A1193" s="4">
        <v>1217</v>
      </c>
      <c r="B1193" s="4" t="s">
        <v>2628</v>
      </c>
      <c r="C1193" s="4" t="s">
        <v>1089</v>
      </c>
      <c r="D1193" s="4" t="s">
        <v>2578</v>
      </c>
      <c r="E1193" s="4" t="s">
        <v>2578</v>
      </c>
      <c r="F1193" s="4" t="s">
        <v>2578</v>
      </c>
      <c r="G1193" s="4" t="s">
        <v>66</v>
      </c>
      <c r="H1193" s="4" t="s">
        <v>17</v>
      </c>
      <c r="I1193" s="4" t="s">
        <v>54</v>
      </c>
      <c r="J1193" s="4">
        <v>4751</v>
      </c>
      <c r="K1193" s="4">
        <v>4455</v>
      </c>
      <c r="L1193" s="4">
        <v>-0.64</v>
      </c>
      <c r="M1193" s="4">
        <v>3930</v>
      </c>
      <c r="N1193" s="5">
        <f>((M1193/ K1193) ^ (1 / 8) - 1) * 100</f>
        <v>-1.5551265003561188</v>
      </c>
      <c r="O1193" s="4">
        <v>5133</v>
      </c>
      <c r="P1193" s="5">
        <v>1.7869999999999999</v>
      </c>
      <c r="Q1193" s="4" t="s">
        <v>20</v>
      </c>
      <c r="U1193" s="4" t="s">
        <v>29</v>
      </c>
    </row>
    <row r="1194" spans="1:21" x14ac:dyDescent="0.2">
      <c r="A1194" s="4">
        <v>1199</v>
      </c>
      <c r="B1194" s="4" t="s">
        <v>2694</v>
      </c>
      <c r="C1194" s="4" t="s">
        <v>1089</v>
      </c>
      <c r="D1194" s="4" t="s">
        <v>2578</v>
      </c>
      <c r="E1194" s="4" t="s">
        <v>2695</v>
      </c>
      <c r="F1194" s="4" t="s">
        <v>2695</v>
      </c>
      <c r="G1194" s="4" t="s">
        <v>66</v>
      </c>
      <c r="H1194" s="4" t="s">
        <v>17</v>
      </c>
      <c r="I1194" s="4" t="s">
        <v>18</v>
      </c>
      <c r="J1194" s="4">
        <v>3537</v>
      </c>
      <c r="K1194" s="4">
        <v>2908</v>
      </c>
      <c r="L1194" s="4">
        <v>-1.94</v>
      </c>
      <c r="M1194" s="4">
        <v>3814</v>
      </c>
      <c r="N1194" s="5">
        <f>((M1194/ K1194) ^ (1 / 8) - 1) * 100</f>
        <v>3.4482827685541562</v>
      </c>
      <c r="O1194" s="4">
        <v>3016</v>
      </c>
      <c r="P1194" s="5">
        <v>0.45700000000000002</v>
      </c>
      <c r="Q1194" s="4" t="s">
        <v>20</v>
      </c>
      <c r="U1194" s="4" t="s">
        <v>42</v>
      </c>
    </row>
    <row r="1195" spans="1:21" ht="25.5" x14ac:dyDescent="0.2">
      <c r="A1195" s="4">
        <v>1237</v>
      </c>
      <c r="B1195" s="4" t="s">
        <v>2696</v>
      </c>
      <c r="C1195" s="4" t="s">
        <v>1089</v>
      </c>
      <c r="D1195" s="4" t="s">
        <v>2578</v>
      </c>
      <c r="E1195" s="4" t="s">
        <v>2697</v>
      </c>
      <c r="F1195" s="4" t="s">
        <v>2698</v>
      </c>
      <c r="G1195" s="4" t="s">
        <v>66</v>
      </c>
      <c r="H1195" s="4" t="s">
        <v>17</v>
      </c>
      <c r="I1195" s="4" t="s">
        <v>17</v>
      </c>
      <c r="J1195" s="4">
        <v>2222</v>
      </c>
      <c r="K1195" s="4">
        <v>1914</v>
      </c>
      <c r="L1195" s="4">
        <v>-1.48</v>
      </c>
      <c r="M1195" s="4">
        <v>2073</v>
      </c>
      <c r="N1195" s="5">
        <f>((M1195/ K1195) ^ (1 / 8) - 1) * 100</f>
        <v>1.0025110628834044</v>
      </c>
      <c r="O1195" s="4">
        <v>2110</v>
      </c>
      <c r="P1195" s="5">
        <v>1.226</v>
      </c>
      <c r="Q1195" s="4" t="s">
        <v>20</v>
      </c>
      <c r="U1195" s="4" t="s">
        <v>42</v>
      </c>
    </row>
    <row r="1196" spans="1:21" x14ac:dyDescent="0.2">
      <c r="A1196" s="4">
        <v>1220</v>
      </c>
      <c r="B1196" s="4" t="s">
        <v>2699</v>
      </c>
      <c r="C1196" s="4" t="s">
        <v>1089</v>
      </c>
      <c r="D1196" s="4" t="s">
        <v>2578</v>
      </c>
      <c r="E1196" s="4" t="s">
        <v>2700</v>
      </c>
      <c r="F1196" s="4" t="s">
        <v>2700</v>
      </c>
      <c r="G1196" s="4" t="s">
        <v>66</v>
      </c>
      <c r="H1196" s="4" t="s">
        <v>17</v>
      </c>
      <c r="I1196" s="4" t="s">
        <v>27</v>
      </c>
      <c r="J1196" s="4">
        <v>2306</v>
      </c>
      <c r="K1196" s="4">
        <v>2098</v>
      </c>
      <c r="L1196" s="4">
        <v>-0.94</v>
      </c>
      <c r="M1196" s="4">
        <v>2744</v>
      </c>
      <c r="N1196" s="5">
        <f>((M1196/ K1196) ^ (1 / 8) - 1) * 100</f>
        <v>3.4123310714740063</v>
      </c>
      <c r="O1196" s="4">
        <v>2372</v>
      </c>
      <c r="P1196" s="5">
        <v>1.546</v>
      </c>
      <c r="Q1196" s="4" t="s">
        <v>20</v>
      </c>
      <c r="U1196" s="4" t="s">
        <v>42</v>
      </c>
    </row>
    <row r="1197" spans="1:21" x14ac:dyDescent="0.2">
      <c r="A1197" s="4">
        <v>1207</v>
      </c>
      <c r="B1197" s="4" t="s">
        <v>2701</v>
      </c>
      <c r="C1197" s="4" t="s">
        <v>1089</v>
      </c>
      <c r="D1197" s="4" t="s">
        <v>2578</v>
      </c>
      <c r="E1197" s="4" t="s">
        <v>2702</v>
      </c>
      <c r="F1197" s="4" t="s">
        <v>2702</v>
      </c>
      <c r="G1197" s="4" t="s">
        <v>66</v>
      </c>
      <c r="H1197" s="4" t="s">
        <v>17</v>
      </c>
      <c r="I1197" s="4" t="s">
        <v>45</v>
      </c>
      <c r="J1197" s="4">
        <v>2888</v>
      </c>
      <c r="K1197" s="4">
        <v>2246</v>
      </c>
      <c r="L1197" s="4">
        <v>-2.48</v>
      </c>
      <c r="M1197" s="4">
        <v>2483</v>
      </c>
      <c r="N1197" s="5">
        <f>((M1197/ K1197) ^ (1 / 8) - 1) * 100</f>
        <v>1.2618531481223938</v>
      </c>
      <c r="O1197" s="4">
        <v>2220</v>
      </c>
      <c r="P1197" s="5">
        <v>-0.14499999999999999</v>
      </c>
      <c r="Q1197" s="4" t="s">
        <v>20</v>
      </c>
      <c r="U1197" s="4" t="s">
        <v>29</v>
      </c>
    </row>
    <row r="1198" spans="1:21" x14ac:dyDescent="0.2">
      <c r="A1198" s="4">
        <v>1218</v>
      </c>
      <c r="B1198" s="4" t="s">
        <v>2703</v>
      </c>
      <c r="C1198" s="4" t="s">
        <v>1089</v>
      </c>
      <c r="D1198" s="4" t="s">
        <v>2578</v>
      </c>
      <c r="E1198" s="4" t="s">
        <v>2704</v>
      </c>
      <c r="F1198" s="4" t="s">
        <v>2704</v>
      </c>
      <c r="G1198" s="4" t="s">
        <v>66</v>
      </c>
      <c r="H1198" s="4" t="s">
        <v>17</v>
      </c>
      <c r="I1198" s="4" t="s">
        <v>39</v>
      </c>
      <c r="J1198" s="4">
        <v>946</v>
      </c>
      <c r="K1198" s="4">
        <v>836</v>
      </c>
      <c r="L1198" s="4">
        <v>-1.23</v>
      </c>
      <c r="M1198" s="4">
        <v>876</v>
      </c>
      <c r="N1198" s="5">
        <f>((M1198/ K1198) ^ (1 / 8) - 1) * 100</f>
        <v>0.58592835746622551</v>
      </c>
      <c r="O1198" s="4">
        <v>887</v>
      </c>
      <c r="P1198" s="5">
        <v>0.74299999999999999</v>
      </c>
      <c r="Q1198" s="4" t="s">
        <v>20</v>
      </c>
      <c r="U1198" s="4" t="s">
        <v>46</v>
      </c>
    </row>
    <row r="1199" spans="1:21" x14ac:dyDescent="0.2">
      <c r="A1199" s="4">
        <v>1223</v>
      </c>
      <c r="B1199" s="4" t="s">
        <v>2705</v>
      </c>
      <c r="C1199" s="4" t="s">
        <v>1089</v>
      </c>
      <c r="D1199" s="4" t="s">
        <v>2706</v>
      </c>
      <c r="E1199" s="4" t="s">
        <v>2706</v>
      </c>
      <c r="F1199" s="4" t="s">
        <v>2706</v>
      </c>
      <c r="G1199" s="4" t="s">
        <v>66</v>
      </c>
      <c r="H1199" s="4" t="s">
        <v>27</v>
      </c>
      <c r="I1199" s="4" t="s">
        <v>54</v>
      </c>
      <c r="J1199" s="4">
        <v>45639</v>
      </c>
      <c r="K1199" s="4">
        <v>45733</v>
      </c>
      <c r="L1199" s="4">
        <v>0.02</v>
      </c>
      <c r="M1199" s="4">
        <v>50962</v>
      </c>
      <c r="N1199" s="5">
        <f>((M1199/ K1199) ^ (1 / 8) - 1) * 100</f>
        <v>1.3624493787382397</v>
      </c>
      <c r="O1199" s="4">
        <v>50115</v>
      </c>
      <c r="P1199" s="5">
        <v>1.1499999999999999</v>
      </c>
      <c r="Q1199" s="4" t="s">
        <v>327</v>
      </c>
      <c r="U1199" s="4" t="s">
        <v>176</v>
      </c>
    </row>
    <row r="1200" spans="1:21" x14ac:dyDescent="0.2">
      <c r="A1200" s="4">
        <v>1240</v>
      </c>
      <c r="B1200" s="4" t="s">
        <v>2707</v>
      </c>
      <c r="C1200" s="4" t="s">
        <v>1089</v>
      </c>
      <c r="D1200" s="4" t="s">
        <v>2706</v>
      </c>
      <c r="E1200" s="4" t="s">
        <v>2708</v>
      </c>
      <c r="F1200" s="4" t="s">
        <v>2708</v>
      </c>
      <c r="G1200" s="4" t="s">
        <v>66</v>
      </c>
      <c r="H1200" s="4" t="s">
        <v>27</v>
      </c>
      <c r="I1200" s="4" t="s">
        <v>18</v>
      </c>
      <c r="J1200" s="4">
        <v>17976</v>
      </c>
      <c r="K1200" s="4">
        <v>21056</v>
      </c>
      <c r="L1200" s="4">
        <v>1.59</v>
      </c>
      <c r="M1200" s="4">
        <v>29952</v>
      </c>
      <c r="N1200" s="5">
        <f>((M1200/ K1200) ^ (1 / 8) - 1) * 100</f>
        <v>4.5035982819476406</v>
      </c>
      <c r="O1200" s="4">
        <v>26986</v>
      </c>
      <c r="P1200" s="5">
        <v>3.15</v>
      </c>
      <c r="Q1200" s="4" t="s">
        <v>327</v>
      </c>
      <c r="U1200" s="4" t="s">
        <v>23</v>
      </c>
    </row>
    <row r="1201" spans="1:21" x14ac:dyDescent="0.2">
      <c r="A1201" s="4">
        <v>1219</v>
      </c>
      <c r="B1201" s="4" t="s">
        <v>2709</v>
      </c>
      <c r="C1201" s="4" t="s">
        <v>1089</v>
      </c>
      <c r="D1201" s="4" t="s">
        <v>2706</v>
      </c>
      <c r="E1201" s="4" t="s">
        <v>529</v>
      </c>
      <c r="F1201" s="4" t="s">
        <v>529</v>
      </c>
      <c r="G1201" s="4" t="s">
        <v>66</v>
      </c>
      <c r="H1201" s="4" t="s">
        <v>27</v>
      </c>
      <c r="I1201" s="4" t="s">
        <v>17</v>
      </c>
      <c r="J1201" s="4">
        <v>12365</v>
      </c>
      <c r="K1201" s="4">
        <v>11629</v>
      </c>
      <c r="L1201" s="4">
        <v>-0.61</v>
      </c>
      <c r="M1201" s="4">
        <v>12929</v>
      </c>
      <c r="N1201" s="5">
        <f>((M1201/ K1201) ^ (1 / 8) - 1) * 100</f>
        <v>1.3334480675753158</v>
      </c>
      <c r="O1201" s="4">
        <v>12954</v>
      </c>
      <c r="P1201" s="5">
        <v>1.3580000000000001</v>
      </c>
      <c r="Q1201" s="4" t="s">
        <v>327</v>
      </c>
      <c r="U1201" s="4" t="s">
        <v>23</v>
      </c>
    </row>
    <row r="1202" spans="1:21" x14ac:dyDescent="0.2">
      <c r="A1202" s="4">
        <v>1221</v>
      </c>
      <c r="B1202" s="4" t="s">
        <v>2665</v>
      </c>
      <c r="C1202" s="4" t="s">
        <v>1089</v>
      </c>
      <c r="D1202" s="4" t="s">
        <v>1697</v>
      </c>
      <c r="E1202" s="4" t="s">
        <v>1697</v>
      </c>
      <c r="F1202" s="4" t="s">
        <v>1697</v>
      </c>
      <c r="G1202" s="4" t="s">
        <v>66</v>
      </c>
      <c r="H1202" s="4" t="s">
        <v>45</v>
      </c>
      <c r="I1202" s="4" t="s">
        <v>54</v>
      </c>
      <c r="J1202" s="4">
        <v>13012</v>
      </c>
      <c r="K1202" s="4">
        <v>11505</v>
      </c>
      <c r="L1202" s="4">
        <v>-1.22</v>
      </c>
      <c r="M1202" s="4">
        <v>11475</v>
      </c>
      <c r="N1202" s="5">
        <f>((M1202/ K1202) ^ (1 / 8) - 1) * 100</f>
        <v>-3.2631768938751193E-2</v>
      </c>
      <c r="O1202" s="4">
        <v>12821</v>
      </c>
      <c r="P1202" s="5">
        <v>1.363</v>
      </c>
      <c r="Q1202" s="4" t="s">
        <v>20</v>
      </c>
      <c r="U1202" s="4" t="s">
        <v>80</v>
      </c>
    </row>
    <row r="1203" spans="1:21" x14ac:dyDescent="0.2">
      <c r="A1203" s="4">
        <v>1216</v>
      </c>
      <c r="B1203" s="4" t="s">
        <v>2666</v>
      </c>
      <c r="C1203" s="4" t="s">
        <v>1089</v>
      </c>
      <c r="D1203" s="4" t="s">
        <v>1697</v>
      </c>
      <c r="E1203" s="4" t="s">
        <v>2667</v>
      </c>
      <c r="F1203" s="4" t="s">
        <v>2667</v>
      </c>
      <c r="G1203" s="4" t="s">
        <v>66</v>
      </c>
      <c r="H1203" s="4" t="s">
        <v>45</v>
      </c>
      <c r="I1203" s="4" t="s">
        <v>18</v>
      </c>
      <c r="J1203" s="4">
        <v>6446</v>
      </c>
      <c r="K1203" s="4">
        <v>4866</v>
      </c>
      <c r="L1203" s="4">
        <v>-2.77</v>
      </c>
      <c r="M1203" s="4">
        <v>5284</v>
      </c>
      <c r="N1203" s="5">
        <f>((M1203/ K1203) ^ (1 / 8) - 1) * 100</f>
        <v>1.035463479926424</v>
      </c>
      <c r="O1203" s="4">
        <v>4625</v>
      </c>
      <c r="P1203" s="5">
        <v>-0.63300000000000001</v>
      </c>
      <c r="Q1203" s="4" t="s">
        <v>20</v>
      </c>
      <c r="U1203" s="4" t="s">
        <v>42</v>
      </c>
    </row>
    <row r="1204" spans="1:21" x14ac:dyDescent="0.2">
      <c r="A1204" s="4">
        <v>1245</v>
      </c>
      <c r="B1204" s="4" t="s">
        <v>2668</v>
      </c>
      <c r="C1204" s="4" t="s">
        <v>1089</v>
      </c>
      <c r="D1204" s="4" t="s">
        <v>1697</v>
      </c>
      <c r="E1204" s="4" t="s">
        <v>2669</v>
      </c>
      <c r="F1204" s="4" t="s">
        <v>2669</v>
      </c>
      <c r="G1204" s="4" t="s">
        <v>66</v>
      </c>
      <c r="H1204" s="4" t="s">
        <v>45</v>
      </c>
      <c r="I1204" s="4" t="s">
        <v>17</v>
      </c>
      <c r="J1204" s="4">
        <v>7104</v>
      </c>
      <c r="K1204" s="4">
        <v>6221</v>
      </c>
      <c r="L1204" s="4">
        <v>-1.32</v>
      </c>
      <c r="M1204" s="4">
        <v>7040</v>
      </c>
      <c r="N1204" s="5">
        <f>((M1204/ K1204) ^ (1 / 8) - 1) * 100</f>
        <v>1.5579807260799106</v>
      </c>
      <c r="O1204" s="4">
        <v>6935</v>
      </c>
      <c r="P1204" s="5">
        <v>1.367</v>
      </c>
      <c r="Q1204" s="4" t="s">
        <v>20</v>
      </c>
      <c r="U1204" s="4" t="s">
        <v>42</v>
      </c>
    </row>
    <row r="1205" spans="1:21" x14ac:dyDescent="0.2">
      <c r="A1205" s="4">
        <v>1228</v>
      </c>
      <c r="B1205" s="4" t="s">
        <v>2670</v>
      </c>
      <c r="C1205" s="4" t="s">
        <v>1089</v>
      </c>
      <c r="D1205" s="4" t="s">
        <v>1697</v>
      </c>
      <c r="E1205" s="4" t="s">
        <v>2671</v>
      </c>
      <c r="F1205" s="4" t="s">
        <v>2671</v>
      </c>
      <c r="G1205" s="4" t="s">
        <v>66</v>
      </c>
      <c r="H1205" s="4" t="s">
        <v>45</v>
      </c>
      <c r="I1205" s="4" t="s">
        <v>27</v>
      </c>
      <c r="J1205" s="4">
        <v>6423</v>
      </c>
      <c r="K1205" s="4">
        <v>5432</v>
      </c>
      <c r="L1205" s="4">
        <v>-1.66</v>
      </c>
      <c r="M1205" s="4">
        <v>5661</v>
      </c>
      <c r="N1205" s="5">
        <f>((M1205/ K1205) ^ (1 / 8) - 1) * 100</f>
        <v>0.51749898419519713</v>
      </c>
      <c r="O1205" s="4">
        <v>6255</v>
      </c>
      <c r="P1205" s="5">
        <v>1.7789999999999999</v>
      </c>
      <c r="Q1205" s="4" t="s">
        <v>20</v>
      </c>
      <c r="U1205" s="4" t="s">
        <v>42</v>
      </c>
    </row>
    <row r="1206" spans="1:21" x14ac:dyDescent="0.2">
      <c r="A1206" s="4">
        <v>1238</v>
      </c>
      <c r="B1206" s="4" t="s">
        <v>2629</v>
      </c>
      <c r="C1206" s="4" t="s">
        <v>1089</v>
      </c>
      <c r="D1206" s="4" t="s">
        <v>2630</v>
      </c>
      <c r="E1206" s="4" t="s">
        <v>2630</v>
      </c>
      <c r="F1206" s="4" t="s">
        <v>2630</v>
      </c>
      <c r="G1206" s="4" t="s">
        <v>66</v>
      </c>
      <c r="H1206" s="4" t="s">
        <v>39</v>
      </c>
      <c r="I1206" s="4" t="s">
        <v>54</v>
      </c>
      <c r="J1206" s="4">
        <v>25265</v>
      </c>
      <c r="K1206" s="4">
        <v>24169</v>
      </c>
      <c r="L1206" s="4">
        <v>-0.44</v>
      </c>
      <c r="M1206" s="4">
        <v>26698</v>
      </c>
      <c r="N1206" s="5">
        <f>((M1206/ K1206) ^ (1 / 8) - 1) * 100</f>
        <v>1.2517424767324092</v>
      </c>
      <c r="O1206" s="4">
        <v>27630</v>
      </c>
      <c r="P1206" s="5">
        <v>1.6870000000000001</v>
      </c>
      <c r="Q1206" s="4" t="s">
        <v>20</v>
      </c>
      <c r="U1206" s="4" t="s">
        <v>290</v>
      </c>
    </row>
    <row r="1207" spans="1:21" x14ac:dyDescent="0.2">
      <c r="A1207" s="4">
        <v>1198</v>
      </c>
      <c r="B1207" s="4" t="s">
        <v>2631</v>
      </c>
      <c r="C1207" s="4" t="s">
        <v>1089</v>
      </c>
      <c r="D1207" s="4" t="s">
        <v>2630</v>
      </c>
      <c r="E1207" s="4" t="s">
        <v>2632</v>
      </c>
      <c r="F1207" s="4" t="s">
        <v>2632</v>
      </c>
      <c r="G1207" s="4" t="s">
        <v>66</v>
      </c>
      <c r="H1207" s="4" t="s">
        <v>39</v>
      </c>
      <c r="I1207" s="4" t="s">
        <v>18</v>
      </c>
      <c r="J1207" s="4">
        <v>9802</v>
      </c>
      <c r="K1207" s="4">
        <v>9252</v>
      </c>
      <c r="L1207" s="4">
        <v>-0.57999999999999996</v>
      </c>
      <c r="M1207" s="4">
        <v>10097</v>
      </c>
      <c r="N1207" s="5">
        <f>((M1207/ K1207) ^ (1 / 8) - 1) * 100</f>
        <v>1.0984719526118125</v>
      </c>
      <c r="O1207" s="4">
        <v>10721</v>
      </c>
      <c r="P1207" s="5">
        <v>1.859</v>
      </c>
      <c r="Q1207" s="4" t="s">
        <v>20</v>
      </c>
      <c r="U1207" s="4" t="s">
        <v>42</v>
      </c>
    </row>
    <row r="1208" spans="1:21" x14ac:dyDescent="0.2">
      <c r="A1208" s="4">
        <v>1196</v>
      </c>
      <c r="B1208" s="4" t="s">
        <v>2633</v>
      </c>
      <c r="C1208" s="4" t="s">
        <v>1089</v>
      </c>
      <c r="D1208" s="4" t="s">
        <v>2630</v>
      </c>
      <c r="E1208" s="4" t="s">
        <v>2634</v>
      </c>
      <c r="F1208" s="4" t="s">
        <v>2634</v>
      </c>
      <c r="G1208" s="4" t="s">
        <v>66</v>
      </c>
      <c r="H1208" s="4" t="s">
        <v>39</v>
      </c>
      <c r="I1208" s="4" t="s">
        <v>27</v>
      </c>
      <c r="J1208" s="4">
        <v>3095</v>
      </c>
      <c r="K1208" s="4">
        <v>2420</v>
      </c>
      <c r="L1208" s="4">
        <v>-2.4300000000000002</v>
      </c>
      <c r="M1208" s="4">
        <v>3067</v>
      </c>
      <c r="N1208" s="5">
        <f>((M1208/ K1208) ^ (1 / 8) - 1) * 100</f>
        <v>3.0059474822310195</v>
      </c>
      <c r="O1208" s="4">
        <v>2409</v>
      </c>
      <c r="P1208" s="5">
        <v>-5.7000000000000002E-2</v>
      </c>
      <c r="Q1208" s="4" t="s">
        <v>20</v>
      </c>
      <c r="U1208" s="4" t="s">
        <v>42</v>
      </c>
    </row>
    <row r="1209" spans="1:21" x14ac:dyDescent="0.2">
      <c r="A1209" s="4">
        <v>1266</v>
      </c>
      <c r="B1209" s="4" t="s">
        <v>2635</v>
      </c>
      <c r="C1209" s="4" t="s">
        <v>1089</v>
      </c>
      <c r="D1209" s="4" t="s">
        <v>2630</v>
      </c>
      <c r="E1209" s="4" t="s">
        <v>2636</v>
      </c>
      <c r="F1209" s="4" t="s">
        <v>2636</v>
      </c>
      <c r="G1209" s="4" t="s">
        <v>66</v>
      </c>
      <c r="H1209" s="4" t="s">
        <v>39</v>
      </c>
      <c r="I1209" s="4" t="s">
        <v>45</v>
      </c>
      <c r="J1209" s="4">
        <v>5087</v>
      </c>
      <c r="K1209" s="4">
        <v>3940</v>
      </c>
      <c r="L1209" s="4">
        <v>-2.52</v>
      </c>
      <c r="M1209" s="4">
        <v>5157</v>
      </c>
      <c r="N1209" s="5">
        <f>((M1209/ K1209) ^ (1 / 8) - 1) * 100</f>
        <v>3.4219241976645165</v>
      </c>
      <c r="O1209" s="4">
        <v>3820</v>
      </c>
      <c r="P1209" s="5">
        <v>-0.38600000000000001</v>
      </c>
      <c r="Q1209" s="4" t="s">
        <v>20</v>
      </c>
      <c r="U1209" s="4" t="s">
        <v>29</v>
      </c>
    </row>
    <row r="1210" spans="1:21" x14ac:dyDescent="0.2">
      <c r="A1210" s="4">
        <v>1261</v>
      </c>
      <c r="B1210" s="4" t="s">
        <v>2637</v>
      </c>
      <c r="C1210" s="4" t="s">
        <v>1089</v>
      </c>
      <c r="D1210" s="4" t="s">
        <v>2630</v>
      </c>
      <c r="E1210" s="4" t="s">
        <v>2638</v>
      </c>
      <c r="F1210" s="4" t="s">
        <v>2638</v>
      </c>
      <c r="G1210" s="4" t="s">
        <v>66</v>
      </c>
      <c r="H1210" s="4" t="s">
        <v>39</v>
      </c>
      <c r="I1210" s="4" t="s">
        <v>39</v>
      </c>
      <c r="J1210" s="4">
        <v>708</v>
      </c>
      <c r="K1210" s="4">
        <v>614</v>
      </c>
      <c r="L1210" s="4">
        <v>-1.41</v>
      </c>
      <c r="M1210" s="4">
        <v>596</v>
      </c>
      <c r="N1210" s="5">
        <f>((M1210/ K1210) ^ (1 / 8) - 1) * 100</f>
        <v>-0.37123746704419425</v>
      </c>
      <c r="O1210" s="4">
        <v>651</v>
      </c>
      <c r="P1210" s="5">
        <v>0.73399999999999999</v>
      </c>
      <c r="Q1210" s="4" t="s">
        <v>327</v>
      </c>
      <c r="U1210" s="4" t="s">
        <v>29</v>
      </c>
    </row>
    <row r="1211" spans="1:21" x14ac:dyDescent="0.2">
      <c r="A1211" s="4">
        <v>1231</v>
      </c>
      <c r="B1211" s="4" t="s">
        <v>2639</v>
      </c>
      <c r="C1211" s="4" t="s">
        <v>1089</v>
      </c>
      <c r="D1211" s="4" t="s">
        <v>2630</v>
      </c>
      <c r="E1211" s="4" t="s">
        <v>2640</v>
      </c>
      <c r="F1211" s="4" t="s">
        <v>2640</v>
      </c>
      <c r="G1211" s="4" t="s">
        <v>66</v>
      </c>
      <c r="H1211" s="4" t="s">
        <v>39</v>
      </c>
      <c r="I1211" s="4" t="s">
        <v>129</v>
      </c>
      <c r="J1211" s="4">
        <v>3195</v>
      </c>
      <c r="K1211" s="4">
        <v>2693</v>
      </c>
      <c r="L1211" s="4">
        <v>-1.69</v>
      </c>
      <c r="M1211" s="4">
        <v>2979</v>
      </c>
      <c r="N1211" s="5">
        <f>((M1211/ K1211) ^ (1 / 8) - 1) * 100</f>
        <v>1.2696406067356891</v>
      </c>
      <c r="O1211" s="4">
        <v>2770</v>
      </c>
      <c r="P1211" s="5">
        <v>0.35299999999999998</v>
      </c>
      <c r="Q1211" s="4" t="s">
        <v>20</v>
      </c>
      <c r="U1211" s="4" t="s">
        <v>46</v>
      </c>
    </row>
    <row r="1212" spans="1:21" x14ac:dyDescent="0.2">
      <c r="A1212" s="4">
        <v>1499</v>
      </c>
      <c r="B1212" s="4" t="s">
        <v>2710</v>
      </c>
      <c r="C1212" s="4" t="s">
        <v>1089</v>
      </c>
      <c r="D1212" s="4" t="s">
        <v>2630</v>
      </c>
      <c r="E1212" s="4" t="s">
        <v>2711</v>
      </c>
      <c r="F1212" s="4" t="s">
        <v>2711</v>
      </c>
      <c r="G1212" s="4" t="s">
        <v>66</v>
      </c>
      <c r="H1212" s="4" t="s">
        <v>39</v>
      </c>
      <c r="I1212" s="4" t="s">
        <v>71</v>
      </c>
      <c r="J1212" s="4">
        <v>689</v>
      </c>
      <c r="K1212" s="4">
        <v>523</v>
      </c>
      <c r="L1212" s="4">
        <v>-2.72</v>
      </c>
      <c r="M1212" s="4">
        <v>498</v>
      </c>
      <c r="N1212" s="5">
        <f>((M1212/ K1212) ^ (1 / 8) - 1) * 100</f>
        <v>-0.61039680104673089</v>
      </c>
      <c r="O1212" s="4">
        <v>509</v>
      </c>
      <c r="P1212" s="5">
        <v>-0.33900000000000002</v>
      </c>
      <c r="Q1212" s="4" t="s">
        <v>20</v>
      </c>
      <c r="U1212" s="4" t="s">
        <v>29</v>
      </c>
    </row>
    <row r="1213" spans="1:21" x14ac:dyDescent="0.2">
      <c r="A1213" s="4">
        <v>1202</v>
      </c>
      <c r="B1213" s="4" t="s">
        <v>2712</v>
      </c>
      <c r="C1213" s="4" t="s">
        <v>1089</v>
      </c>
      <c r="D1213" s="4" t="s">
        <v>2630</v>
      </c>
      <c r="E1213" s="4" t="s">
        <v>2713</v>
      </c>
      <c r="F1213" s="4" t="s">
        <v>2713</v>
      </c>
      <c r="G1213" s="4" t="s">
        <v>66</v>
      </c>
      <c r="H1213" s="4" t="s">
        <v>39</v>
      </c>
      <c r="I1213" s="4" t="s">
        <v>85</v>
      </c>
      <c r="J1213" s="4">
        <v>6437</v>
      </c>
      <c r="K1213" s="4">
        <v>5831</v>
      </c>
      <c r="L1213" s="4">
        <v>-0.98</v>
      </c>
      <c r="M1213" s="4">
        <v>5557</v>
      </c>
      <c r="N1213" s="5">
        <f>((M1213/ K1213) ^ (1 / 8) - 1) * 100</f>
        <v>-0.599820326108913</v>
      </c>
      <c r="O1213" s="4">
        <v>6631</v>
      </c>
      <c r="P1213" s="5">
        <v>1.62</v>
      </c>
      <c r="Q1213" s="4" t="s">
        <v>20</v>
      </c>
      <c r="U1213" s="4" t="s">
        <v>42</v>
      </c>
    </row>
    <row r="1214" spans="1:21" x14ac:dyDescent="0.2">
      <c r="A1214" s="4">
        <v>1243</v>
      </c>
      <c r="B1214" s="4" t="s">
        <v>2714</v>
      </c>
      <c r="C1214" s="4" t="s">
        <v>1089</v>
      </c>
      <c r="D1214" s="4" t="s">
        <v>2630</v>
      </c>
      <c r="E1214" s="4" t="s">
        <v>2715</v>
      </c>
      <c r="F1214" s="4" t="s">
        <v>2715</v>
      </c>
      <c r="G1214" s="4" t="s">
        <v>66</v>
      </c>
      <c r="H1214" s="4" t="s">
        <v>39</v>
      </c>
      <c r="I1214" s="4" t="s">
        <v>66</v>
      </c>
      <c r="J1214" s="4">
        <v>8271</v>
      </c>
      <c r="K1214" s="4">
        <v>7032</v>
      </c>
      <c r="L1214" s="4">
        <v>-1.61</v>
      </c>
      <c r="M1214" s="4">
        <v>7124</v>
      </c>
      <c r="N1214" s="5">
        <f>((M1214/ K1214) ^ (1 / 8) - 1) * 100</f>
        <v>0.16260962936558432</v>
      </c>
      <c r="O1214" s="4">
        <v>7322</v>
      </c>
      <c r="P1214" s="5">
        <v>0.50600000000000001</v>
      </c>
      <c r="Q1214" s="4" t="s">
        <v>20</v>
      </c>
      <c r="U1214" s="4" t="s">
        <v>42</v>
      </c>
    </row>
    <row r="1215" spans="1:21" x14ac:dyDescent="0.2">
      <c r="A1215" s="4">
        <v>1209</v>
      </c>
      <c r="B1215" s="4" t="s">
        <v>2716</v>
      </c>
      <c r="C1215" s="4" t="s">
        <v>1089</v>
      </c>
      <c r="D1215" s="4" t="s">
        <v>2630</v>
      </c>
      <c r="E1215" s="4" t="s">
        <v>2717</v>
      </c>
      <c r="F1215" s="4" t="s">
        <v>2717</v>
      </c>
      <c r="G1215" s="4" t="s">
        <v>66</v>
      </c>
      <c r="H1215" s="4" t="s">
        <v>39</v>
      </c>
      <c r="I1215" s="4" t="s">
        <v>36</v>
      </c>
      <c r="J1215" s="4">
        <v>26268</v>
      </c>
      <c r="K1215" s="4">
        <v>21388</v>
      </c>
      <c r="L1215" s="4">
        <v>-2.0299999999999998</v>
      </c>
      <c r="M1215" s="4">
        <v>27856</v>
      </c>
      <c r="N1215" s="5">
        <f>((M1215/ K1215) ^ (1 / 8) - 1) * 100</f>
        <v>3.3578751155632025</v>
      </c>
      <c r="O1215" s="4">
        <v>21956</v>
      </c>
      <c r="P1215" s="5">
        <v>0.32800000000000001</v>
      </c>
      <c r="Q1215" s="4" t="s">
        <v>20</v>
      </c>
      <c r="U1215" s="4" t="s">
        <v>42</v>
      </c>
    </row>
    <row r="1216" spans="1:21" ht="25.5" x14ac:dyDescent="0.2">
      <c r="A1216" s="4">
        <v>1204</v>
      </c>
      <c r="B1216" s="4" t="s">
        <v>2718</v>
      </c>
      <c r="C1216" s="4" t="s">
        <v>1089</v>
      </c>
      <c r="D1216" s="4" t="s">
        <v>2673</v>
      </c>
      <c r="E1216" s="4" t="s">
        <v>2719</v>
      </c>
      <c r="F1216" s="4" t="s">
        <v>2719</v>
      </c>
      <c r="G1216" s="4" t="s">
        <v>66</v>
      </c>
      <c r="H1216" s="4" t="s">
        <v>61</v>
      </c>
      <c r="I1216" s="4" t="s">
        <v>54</v>
      </c>
      <c r="J1216" s="4">
        <v>16149</v>
      </c>
      <c r="K1216" s="4">
        <v>17637</v>
      </c>
      <c r="L1216" s="4">
        <v>0.89</v>
      </c>
      <c r="M1216" s="4">
        <v>20227</v>
      </c>
      <c r="N1216" s="5">
        <f>((M1216/ K1216) ^ (1 / 8) - 1) * 100</f>
        <v>1.727493746276787</v>
      </c>
      <c r="O1216" s="4">
        <v>20469</v>
      </c>
      <c r="P1216" s="5">
        <v>1.879</v>
      </c>
      <c r="Q1216" s="4" t="s">
        <v>327</v>
      </c>
      <c r="U1216" s="4" t="s">
        <v>290</v>
      </c>
    </row>
    <row r="1217" spans="1:21" x14ac:dyDescent="0.2">
      <c r="A1217" s="4">
        <v>1235</v>
      </c>
      <c r="B1217" s="4" t="s">
        <v>2720</v>
      </c>
      <c r="C1217" s="4" t="s">
        <v>1089</v>
      </c>
      <c r="D1217" s="4" t="s">
        <v>2673</v>
      </c>
      <c r="E1217" s="4" t="s">
        <v>532</v>
      </c>
      <c r="F1217" s="4" t="s">
        <v>532</v>
      </c>
      <c r="G1217" s="4" t="s">
        <v>66</v>
      </c>
      <c r="H1217" s="4" t="s">
        <v>61</v>
      </c>
      <c r="I1217" s="4" t="s">
        <v>18</v>
      </c>
      <c r="J1217" s="4">
        <v>37239</v>
      </c>
      <c r="K1217" s="4">
        <v>40217</v>
      </c>
      <c r="L1217" s="4">
        <v>0.77</v>
      </c>
      <c r="M1217" s="4">
        <v>45754</v>
      </c>
      <c r="N1217" s="5">
        <f>((M1217/ K1217) ^ (1 / 8) - 1) * 100</f>
        <v>1.6254366422564503</v>
      </c>
      <c r="O1217" s="4">
        <v>46402</v>
      </c>
      <c r="P1217" s="5">
        <v>1.804</v>
      </c>
      <c r="Q1217" s="4" t="s">
        <v>327</v>
      </c>
      <c r="U1217" s="4" t="s">
        <v>176</v>
      </c>
    </row>
    <row r="1218" spans="1:21" x14ac:dyDescent="0.2">
      <c r="A1218" s="4">
        <v>1255</v>
      </c>
      <c r="B1218" s="4" t="s">
        <v>2672</v>
      </c>
      <c r="C1218" s="4" t="s">
        <v>1089</v>
      </c>
      <c r="D1218" s="4" t="s">
        <v>2673</v>
      </c>
      <c r="E1218" s="4" t="s">
        <v>2674</v>
      </c>
      <c r="F1218" s="4" t="s">
        <v>2674</v>
      </c>
      <c r="G1218" s="4" t="s">
        <v>66</v>
      </c>
      <c r="H1218" s="4" t="s">
        <v>61</v>
      </c>
      <c r="I1218" s="4" t="s">
        <v>17</v>
      </c>
      <c r="J1218" s="4">
        <v>3457</v>
      </c>
      <c r="K1218" s="4">
        <v>4136</v>
      </c>
      <c r="L1218" s="4">
        <v>1.81</v>
      </c>
      <c r="M1218" s="4">
        <v>4746</v>
      </c>
      <c r="N1218" s="5">
        <f>((M1218/ K1218) ^ (1 / 8) - 1) * 100</f>
        <v>1.7345340833702538</v>
      </c>
      <c r="O1218" s="4">
        <v>5064</v>
      </c>
      <c r="P1218" s="5">
        <v>2.5630000000000002</v>
      </c>
      <c r="Q1218" s="4" t="s">
        <v>327</v>
      </c>
      <c r="U1218" s="4" t="s">
        <v>23</v>
      </c>
    </row>
    <row r="1219" spans="1:21" x14ac:dyDescent="0.2">
      <c r="A1219" s="4">
        <v>1203</v>
      </c>
      <c r="B1219" s="4" t="s">
        <v>2675</v>
      </c>
      <c r="C1219" s="4" t="s">
        <v>1089</v>
      </c>
      <c r="D1219" s="4" t="s">
        <v>2673</v>
      </c>
      <c r="E1219" s="4" t="s">
        <v>2673</v>
      </c>
      <c r="F1219" s="4" t="s">
        <v>2673</v>
      </c>
      <c r="G1219" s="4" t="s">
        <v>66</v>
      </c>
      <c r="H1219" s="4" t="s">
        <v>61</v>
      </c>
      <c r="I1219" s="4" t="s">
        <v>27</v>
      </c>
      <c r="J1219" s="4">
        <v>26118</v>
      </c>
      <c r="K1219" s="4">
        <v>28959</v>
      </c>
      <c r="L1219" s="4">
        <v>1.04</v>
      </c>
      <c r="M1219" s="4">
        <v>34412</v>
      </c>
      <c r="N1219" s="5">
        <f>((M1219/ K1219) ^ (1 / 8) - 1) * 100</f>
        <v>2.1799754884007427</v>
      </c>
      <c r="O1219" s="4">
        <v>34340</v>
      </c>
      <c r="P1219" s="5">
        <v>2.153</v>
      </c>
      <c r="Q1219" s="4" t="s">
        <v>327</v>
      </c>
      <c r="U1219" s="4" t="s">
        <v>176</v>
      </c>
    </row>
    <row r="1220" spans="1:21" x14ac:dyDescent="0.2">
      <c r="A1220" s="4">
        <v>1254</v>
      </c>
      <c r="B1220" s="4" t="s">
        <v>2676</v>
      </c>
      <c r="C1220" s="4" t="s">
        <v>1089</v>
      </c>
      <c r="D1220" s="4" t="s">
        <v>2673</v>
      </c>
      <c r="E1220" s="4" t="s">
        <v>855</v>
      </c>
      <c r="F1220" s="4" t="s">
        <v>855</v>
      </c>
      <c r="G1220" s="4" t="s">
        <v>66</v>
      </c>
      <c r="H1220" s="4" t="s">
        <v>61</v>
      </c>
      <c r="I1220" s="4" t="s">
        <v>45</v>
      </c>
      <c r="J1220" s="4">
        <v>11414</v>
      </c>
      <c r="K1220" s="4">
        <v>11948</v>
      </c>
      <c r="L1220" s="4">
        <v>0.46</v>
      </c>
      <c r="M1220" s="4">
        <v>15000</v>
      </c>
      <c r="N1220" s="5">
        <f>((M1220/ K1220) ^ (1 / 8) - 1) * 100</f>
        <v>2.8843944167873392</v>
      </c>
      <c r="O1220" s="4">
        <v>13047</v>
      </c>
      <c r="P1220" s="5">
        <v>1.1060000000000001</v>
      </c>
      <c r="Q1220" s="4" t="s">
        <v>327</v>
      </c>
      <c r="U1220" s="4" t="s">
        <v>23</v>
      </c>
    </row>
    <row r="1221" spans="1:21" x14ac:dyDescent="0.2">
      <c r="A1221" s="4">
        <v>1188</v>
      </c>
      <c r="B1221" s="4" t="s">
        <v>2677</v>
      </c>
      <c r="C1221" s="4" t="s">
        <v>1089</v>
      </c>
      <c r="D1221" s="4" t="s">
        <v>2678</v>
      </c>
      <c r="E1221" s="4" t="s">
        <v>2679</v>
      </c>
      <c r="F1221" s="4" t="s">
        <v>2679</v>
      </c>
      <c r="G1221" s="4" t="s">
        <v>66</v>
      </c>
      <c r="H1221" s="4" t="s">
        <v>129</v>
      </c>
      <c r="I1221" s="4" t="s">
        <v>54</v>
      </c>
      <c r="J1221" s="4">
        <v>13785</v>
      </c>
      <c r="K1221" s="4">
        <v>12490</v>
      </c>
      <c r="L1221" s="4">
        <v>-0.98</v>
      </c>
      <c r="M1221" s="4">
        <v>15288</v>
      </c>
      <c r="N1221" s="5">
        <f>((M1221/ K1221) ^ (1 / 8) - 1) * 100</f>
        <v>2.5589413981470077</v>
      </c>
      <c r="O1221" s="4">
        <v>13825</v>
      </c>
      <c r="P1221" s="5">
        <v>1.2769999999999999</v>
      </c>
      <c r="Q1221" s="4" t="s">
        <v>20</v>
      </c>
      <c r="U1221" s="4" t="s">
        <v>80</v>
      </c>
    </row>
    <row r="1222" spans="1:21" x14ac:dyDescent="0.2">
      <c r="A1222" s="4">
        <v>1230</v>
      </c>
      <c r="B1222" s="4" t="s">
        <v>2680</v>
      </c>
      <c r="C1222" s="4" t="s">
        <v>1089</v>
      </c>
      <c r="D1222" s="4" t="s">
        <v>2678</v>
      </c>
      <c r="E1222" s="4" t="s">
        <v>2681</v>
      </c>
      <c r="F1222" s="4" t="s">
        <v>2681</v>
      </c>
      <c r="G1222" s="4" t="s">
        <v>66</v>
      </c>
      <c r="H1222" s="4" t="s">
        <v>129</v>
      </c>
      <c r="I1222" s="4" t="s">
        <v>18</v>
      </c>
      <c r="J1222" s="4">
        <v>3836</v>
      </c>
      <c r="K1222" s="4">
        <v>3812</v>
      </c>
      <c r="L1222" s="4">
        <v>-0.06</v>
      </c>
      <c r="M1222" s="4">
        <v>4305</v>
      </c>
      <c r="N1222" s="5">
        <f>((M1222/ K1222) ^ (1 / 8) - 1) * 100</f>
        <v>1.5319045872459247</v>
      </c>
      <c r="O1222" s="4">
        <v>4356</v>
      </c>
      <c r="P1222" s="5">
        <v>1.681</v>
      </c>
      <c r="Q1222" s="4" t="s">
        <v>20</v>
      </c>
      <c r="U1222" s="4" t="s">
        <v>29</v>
      </c>
    </row>
    <row r="1223" spans="1:21" x14ac:dyDescent="0.2">
      <c r="A1223" s="4">
        <v>1187</v>
      </c>
      <c r="B1223" s="4" t="s">
        <v>2682</v>
      </c>
      <c r="C1223" s="4" t="s">
        <v>1089</v>
      </c>
      <c r="D1223" s="4" t="s">
        <v>2678</v>
      </c>
      <c r="E1223" s="4" t="s">
        <v>2683</v>
      </c>
      <c r="F1223" s="4" t="s">
        <v>2683</v>
      </c>
      <c r="G1223" s="4" t="s">
        <v>66</v>
      </c>
      <c r="H1223" s="4" t="s">
        <v>129</v>
      </c>
      <c r="I1223" s="4" t="s">
        <v>17</v>
      </c>
      <c r="J1223" s="4">
        <v>12043</v>
      </c>
      <c r="K1223" s="4">
        <v>11678</v>
      </c>
      <c r="L1223" s="4">
        <v>-0.31</v>
      </c>
      <c r="M1223" s="4">
        <v>13911</v>
      </c>
      <c r="N1223" s="5">
        <f>((M1223/ K1223) ^ (1 / 8) - 1) * 100</f>
        <v>2.211258332852295</v>
      </c>
      <c r="O1223" s="4">
        <v>13370</v>
      </c>
      <c r="P1223" s="5">
        <v>1.706</v>
      </c>
      <c r="Q1223" s="4" t="s">
        <v>20</v>
      </c>
      <c r="U1223" s="4" t="s">
        <v>42</v>
      </c>
    </row>
    <row r="1224" spans="1:21" x14ac:dyDescent="0.2">
      <c r="A1224" s="4">
        <v>1253</v>
      </c>
      <c r="B1224" s="4" t="s">
        <v>2684</v>
      </c>
      <c r="C1224" s="4" t="s">
        <v>1089</v>
      </c>
      <c r="D1224" s="4" t="s">
        <v>2678</v>
      </c>
      <c r="E1224" s="4" t="s">
        <v>2685</v>
      </c>
      <c r="F1224" s="4" t="s">
        <v>2685</v>
      </c>
      <c r="G1224" s="4" t="s">
        <v>66</v>
      </c>
      <c r="H1224" s="4" t="s">
        <v>129</v>
      </c>
      <c r="I1224" s="4" t="s">
        <v>27</v>
      </c>
      <c r="J1224" s="4">
        <v>6352</v>
      </c>
      <c r="K1224" s="4">
        <v>5877</v>
      </c>
      <c r="L1224" s="4">
        <v>-0.77</v>
      </c>
      <c r="M1224" s="4">
        <v>5916</v>
      </c>
      <c r="N1224" s="5">
        <f>((M1224/ K1224) ^ (1 / 8) - 1) * 100</f>
        <v>8.2710651635742316E-2</v>
      </c>
      <c r="O1224" s="4">
        <v>6101</v>
      </c>
      <c r="P1224" s="5">
        <v>0.46899999999999997</v>
      </c>
      <c r="Q1224" s="4" t="s">
        <v>20</v>
      </c>
      <c r="U1224" s="4" t="s">
        <v>42</v>
      </c>
    </row>
    <row r="1225" spans="1:21" x14ac:dyDescent="0.2">
      <c r="A1225" s="4">
        <v>1234</v>
      </c>
      <c r="B1225" s="4" t="s">
        <v>2686</v>
      </c>
      <c r="C1225" s="4" t="s">
        <v>1089</v>
      </c>
      <c r="D1225" s="4" t="s">
        <v>2678</v>
      </c>
      <c r="E1225" s="4" t="s">
        <v>2687</v>
      </c>
      <c r="F1225" s="4" t="s">
        <v>2687</v>
      </c>
      <c r="G1225" s="4" t="s">
        <v>66</v>
      </c>
      <c r="H1225" s="4" t="s">
        <v>129</v>
      </c>
      <c r="I1225" s="4" t="s">
        <v>45</v>
      </c>
      <c r="J1225" s="4">
        <v>2338</v>
      </c>
      <c r="K1225" s="4">
        <v>1158</v>
      </c>
      <c r="L1225" s="4">
        <v>-6.78</v>
      </c>
      <c r="M1225" s="4">
        <v>1193</v>
      </c>
      <c r="N1225" s="5">
        <f>((M1225/ K1225) ^ (1 / 8) - 1) * 100</f>
        <v>0.37290310953796979</v>
      </c>
      <c r="O1225" s="4">
        <v>950</v>
      </c>
      <c r="P1225" s="5">
        <v>-2.444</v>
      </c>
      <c r="Q1225" s="4" t="s">
        <v>20</v>
      </c>
      <c r="U1225" s="4" t="s">
        <v>29</v>
      </c>
    </row>
    <row r="1226" spans="1:21" x14ac:dyDescent="0.2">
      <c r="A1226" s="4">
        <v>1211</v>
      </c>
      <c r="B1226" s="4" t="s">
        <v>2688</v>
      </c>
      <c r="C1226" s="4" t="s">
        <v>1089</v>
      </c>
      <c r="D1226" s="4" t="s">
        <v>2678</v>
      </c>
      <c r="E1226" s="4" t="s">
        <v>2689</v>
      </c>
      <c r="F1226" s="4" t="s">
        <v>2689</v>
      </c>
      <c r="G1226" s="4" t="s">
        <v>66</v>
      </c>
      <c r="H1226" s="4" t="s">
        <v>129</v>
      </c>
      <c r="I1226" s="4" t="s">
        <v>39</v>
      </c>
      <c r="J1226" s="4">
        <v>4145</v>
      </c>
      <c r="K1226" s="4">
        <v>3478</v>
      </c>
      <c r="L1226" s="4">
        <v>-1.74</v>
      </c>
      <c r="M1226" s="4">
        <v>3544</v>
      </c>
      <c r="N1226" s="5">
        <f>((M1226/ K1226) ^ (1 / 8) - 1) * 100</f>
        <v>0.23525901088188306</v>
      </c>
      <c r="O1226" s="4">
        <v>3670</v>
      </c>
      <c r="P1226" s="5">
        <v>0.67400000000000004</v>
      </c>
      <c r="Q1226" s="4" t="s">
        <v>20</v>
      </c>
      <c r="U1226" s="4" t="s">
        <v>42</v>
      </c>
    </row>
    <row r="1227" spans="1:21" x14ac:dyDescent="0.2">
      <c r="A1227" s="4">
        <v>1229</v>
      </c>
      <c r="B1227" s="4" t="s">
        <v>2734</v>
      </c>
      <c r="C1227" s="4" t="s">
        <v>1089</v>
      </c>
      <c r="D1227" s="4" t="s">
        <v>2678</v>
      </c>
      <c r="E1227" s="4" t="s">
        <v>2735</v>
      </c>
      <c r="F1227" s="4" t="s">
        <v>2735</v>
      </c>
      <c r="G1227" s="4" t="s">
        <v>66</v>
      </c>
      <c r="H1227" s="4" t="s">
        <v>129</v>
      </c>
      <c r="I1227" s="4" t="s">
        <v>61</v>
      </c>
      <c r="J1227" s="4">
        <v>1694</v>
      </c>
      <c r="K1227" s="4">
        <v>1250</v>
      </c>
      <c r="L1227" s="4">
        <v>-2.99</v>
      </c>
      <c r="M1227" s="4">
        <v>1130</v>
      </c>
      <c r="N1227" s="5">
        <f>((M1227/ K1227) ^ (1 / 8) - 1) * 100</f>
        <v>-1.253649497228615</v>
      </c>
      <c r="O1227" s="4">
        <v>1279</v>
      </c>
      <c r="P1227" s="5">
        <v>0.28699999999999998</v>
      </c>
      <c r="Q1227" s="4" t="s">
        <v>877</v>
      </c>
      <c r="U1227" s="4" t="s">
        <v>42</v>
      </c>
    </row>
    <row r="1228" spans="1:21" x14ac:dyDescent="0.2">
      <c r="A1228" s="4">
        <v>1194</v>
      </c>
      <c r="B1228" s="4" t="s">
        <v>2736</v>
      </c>
      <c r="C1228" s="4" t="s">
        <v>1089</v>
      </c>
      <c r="D1228" s="4" t="s">
        <v>2678</v>
      </c>
      <c r="E1228" s="4" t="s">
        <v>2737</v>
      </c>
      <c r="F1228" s="4" t="s">
        <v>2737</v>
      </c>
      <c r="G1228" s="4" t="s">
        <v>66</v>
      </c>
      <c r="H1228" s="4" t="s">
        <v>129</v>
      </c>
      <c r="I1228" s="4" t="s">
        <v>129</v>
      </c>
      <c r="J1228" s="4">
        <v>16437</v>
      </c>
      <c r="K1228" s="4">
        <v>18730</v>
      </c>
      <c r="L1228" s="4">
        <v>1.31</v>
      </c>
      <c r="M1228" s="4">
        <v>18865</v>
      </c>
      <c r="N1228" s="5">
        <f>((M1228/ K1228) ^ (1 / 8) - 1) * 100</f>
        <v>8.981326998798167E-2</v>
      </c>
      <c r="O1228" s="4">
        <v>22645</v>
      </c>
      <c r="P1228" s="5">
        <v>2.4009999999999998</v>
      </c>
      <c r="Q1228" s="4" t="s">
        <v>20</v>
      </c>
      <c r="U1228" s="4" t="s">
        <v>23</v>
      </c>
    </row>
    <row r="1229" spans="1:21" x14ac:dyDescent="0.2">
      <c r="A1229" s="4">
        <v>1265</v>
      </c>
      <c r="B1229" s="4" t="s">
        <v>2738</v>
      </c>
      <c r="C1229" s="4" t="s">
        <v>1089</v>
      </c>
      <c r="D1229" s="4" t="s">
        <v>2678</v>
      </c>
      <c r="E1229" s="4" t="s">
        <v>2678</v>
      </c>
      <c r="F1229" s="4" t="s">
        <v>2678</v>
      </c>
      <c r="G1229" s="4" t="s">
        <v>66</v>
      </c>
      <c r="H1229" s="4" t="s">
        <v>129</v>
      </c>
      <c r="I1229" s="4" t="s">
        <v>32</v>
      </c>
      <c r="J1229" s="4">
        <v>7410</v>
      </c>
      <c r="K1229" s="4">
        <v>8937</v>
      </c>
      <c r="L1229" s="4">
        <v>1.89</v>
      </c>
      <c r="M1229" s="4">
        <v>7924</v>
      </c>
      <c r="N1229" s="5">
        <f>((M1229/ K1229) ^ (1 / 8) - 1) * 100</f>
        <v>-1.4925473445288384</v>
      </c>
      <c r="O1229" s="4">
        <v>11895</v>
      </c>
      <c r="P1229" s="5">
        <v>3.6389999999999998</v>
      </c>
      <c r="Q1229" s="4" t="s">
        <v>20</v>
      </c>
      <c r="U1229" s="4" t="s">
        <v>42</v>
      </c>
    </row>
    <row r="1230" spans="1:21" x14ac:dyDescent="0.2">
      <c r="A1230" s="4">
        <v>1190</v>
      </c>
      <c r="B1230" s="4" t="s">
        <v>2739</v>
      </c>
      <c r="C1230" s="4" t="s">
        <v>1089</v>
      </c>
      <c r="D1230" s="4" t="s">
        <v>2678</v>
      </c>
      <c r="E1230" s="4" t="s">
        <v>2740</v>
      </c>
      <c r="F1230" s="4" t="s">
        <v>2740</v>
      </c>
      <c r="G1230" s="4" t="s">
        <v>66</v>
      </c>
      <c r="H1230" s="4" t="s">
        <v>129</v>
      </c>
      <c r="I1230" s="4" t="s">
        <v>71</v>
      </c>
      <c r="J1230" s="4">
        <v>1525</v>
      </c>
      <c r="K1230" s="4">
        <v>1656</v>
      </c>
      <c r="L1230" s="4">
        <v>0.83</v>
      </c>
      <c r="M1230" s="4">
        <v>1689</v>
      </c>
      <c r="N1230" s="5">
        <f>((M1230/ K1230) ^ (1 / 8) - 1) * 100</f>
        <v>0.24694919172931762</v>
      </c>
      <c r="O1230" s="4">
        <v>2023</v>
      </c>
      <c r="P1230" s="5">
        <v>2.5339999999999998</v>
      </c>
      <c r="Q1230" s="4" t="s">
        <v>20</v>
      </c>
      <c r="U1230" s="4" t="s">
        <v>29</v>
      </c>
    </row>
    <row r="1231" spans="1:21" ht="25.5" x14ac:dyDescent="0.2">
      <c r="A1231" s="4">
        <v>1241</v>
      </c>
      <c r="B1231" s="4" t="s">
        <v>2741</v>
      </c>
      <c r="C1231" s="4" t="s">
        <v>1089</v>
      </c>
      <c r="D1231" s="4" t="s">
        <v>2678</v>
      </c>
      <c r="E1231" s="4" t="s">
        <v>2742</v>
      </c>
      <c r="F1231" s="4" t="s">
        <v>2743</v>
      </c>
      <c r="G1231" s="4" t="s">
        <v>66</v>
      </c>
      <c r="H1231" s="4" t="s">
        <v>129</v>
      </c>
      <c r="I1231" s="4" t="s">
        <v>85</v>
      </c>
      <c r="J1231" s="4">
        <v>2797</v>
      </c>
      <c r="K1231" s="4">
        <v>2210</v>
      </c>
      <c r="L1231" s="4">
        <v>-2.33</v>
      </c>
      <c r="M1231" s="4">
        <v>2056</v>
      </c>
      <c r="N1231" s="5">
        <f>((M1231/ K1231) ^ (1 / 8) - 1) * 100</f>
        <v>-0.89881340318448411</v>
      </c>
      <c r="O1231" s="4">
        <v>2166</v>
      </c>
      <c r="P1231" s="5">
        <v>-0.251</v>
      </c>
      <c r="Q1231" s="4" t="s">
        <v>20</v>
      </c>
      <c r="U1231" s="4" t="s">
        <v>29</v>
      </c>
    </row>
    <row r="1232" spans="1:21" x14ac:dyDescent="0.2">
      <c r="A1232" s="4">
        <v>1197</v>
      </c>
      <c r="B1232" s="4" t="s">
        <v>2744</v>
      </c>
      <c r="C1232" s="4" t="s">
        <v>1089</v>
      </c>
      <c r="D1232" s="4" t="s">
        <v>2678</v>
      </c>
      <c r="E1232" s="4" t="s">
        <v>2745</v>
      </c>
      <c r="F1232" s="4" t="s">
        <v>2745</v>
      </c>
      <c r="G1232" s="4" t="s">
        <v>66</v>
      </c>
      <c r="H1232" s="4" t="s">
        <v>129</v>
      </c>
      <c r="I1232" s="4" t="s">
        <v>92</v>
      </c>
      <c r="J1232" s="4">
        <v>3002</v>
      </c>
      <c r="K1232" s="4">
        <v>2779</v>
      </c>
      <c r="L1232" s="4">
        <v>-0.77</v>
      </c>
      <c r="M1232" s="4">
        <v>3096</v>
      </c>
      <c r="N1232" s="5">
        <f>((M1232/ K1232) ^ (1 / 8) - 1) * 100</f>
        <v>1.359404572169276</v>
      </c>
      <c r="O1232" s="4">
        <v>3026</v>
      </c>
      <c r="P1232" s="5">
        <v>1.07</v>
      </c>
      <c r="Q1232" s="4" t="s">
        <v>20</v>
      </c>
      <c r="U1232" s="4" t="s">
        <v>29</v>
      </c>
    </row>
    <row r="1233" spans="1:21" x14ac:dyDescent="0.2">
      <c r="A1233" s="4">
        <v>1201</v>
      </c>
      <c r="B1233" s="4" t="s">
        <v>2746</v>
      </c>
      <c r="C1233" s="4" t="s">
        <v>1089</v>
      </c>
      <c r="D1233" s="4" t="s">
        <v>2678</v>
      </c>
      <c r="E1233" s="4" t="s">
        <v>2747</v>
      </c>
      <c r="F1233" s="4" t="s">
        <v>2747</v>
      </c>
      <c r="G1233" s="4" t="s">
        <v>66</v>
      </c>
      <c r="H1233" s="4" t="s">
        <v>129</v>
      </c>
      <c r="I1233" s="4" t="s">
        <v>66</v>
      </c>
      <c r="J1233" s="4">
        <v>3019</v>
      </c>
      <c r="K1233" s="4">
        <v>2048</v>
      </c>
      <c r="L1233" s="4">
        <v>-3.81</v>
      </c>
      <c r="M1233" s="4">
        <v>2703</v>
      </c>
      <c r="N1233" s="5">
        <f>((M1233/ K1233) ^ (1 / 8) - 1) * 100</f>
        <v>3.5295941864586178</v>
      </c>
      <c r="O1233" s="4">
        <v>2283</v>
      </c>
      <c r="P1233" s="5">
        <v>1.367</v>
      </c>
      <c r="Q1233" s="4" t="s">
        <v>20</v>
      </c>
      <c r="U1233" s="4" t="s">
        <v>46</v>
      </c>
    </row>
    <row r="1234" spans="1:21" x14ac:dyDescent="0.2">
      <c r="A1234" s="4">
        <v>1227</v>
      </c>
      <c r="B1234" s="4" t="s">
        <v>2748</v>
      </c>
      <c r="C1234" s="4" t="s">
        <v>1089</v>
      </c>
      <c r="D1234" s="4" t="s">
        <v>2596</v>
      </c>
      <c r="E1234" s="4" t="s">
        <v>2749</v>
      </c>
      <c r="F1234" s="4" t="s">
        <v>2749</v>
      </c>
      <c r="G1234" s="4" t="s">
        <v>66</v>
      </c>
      <c r="H1234" s="4" t="s">
        <v>32</v>
      </c>
      <c r="I1234" s="4" t="s">
        <v>54</v>
      </c>
      <c r="J1234" s="4">
        <v>52459</v>
      </c>
      <c r="K1234" s="4">
        <v>66902</v>
      </c>
      <c r="L1234" s="4">
        <v>2.46</v>
      </c>
      <c r="M1234" s="4">
        <v>76051</v>
      </c>
      <c r="N1234" s="5">
        <f>((M1234/ K1234) ^ (1 / 8) - 1) * 100</f>
        <v>1.6150952307747879</v>
      </c>
      <c r="O1234" s="4">
        <v>89656</v>
      </c>
      <c r="P1234" s="5">
        <v>3.7269999999999999</v>
      </c>
      <c r="Q1234" s="4" t="s">
        <v>20</v>
      </c>
      <c r="U1234" s="4" t="s">
        <v>176</v>
      </c>
    </row>
    <row r="1235" spans="1:21" x14ac:dyDescent="0.2">
      <c r="A1235" s="4">
        <v>1191</v>
      </c>
      <c r="B1235" s="4" t="s">
        <v>2727</v>
      </c>
      <c r="C1235" s="4" t="s">
        <v>1089</v>
      </c>
      <c r="D1235" s="4" t="s">
        <v>2596</v>
      </c>
      <c r="E1235" s="4" t="s">
        <v>2728</v>
      </c>
      <c r="F1235" s="4" t="s">
        <v>2728</v>
      </c>
      <c r="G1235" s="4" t="s">
        <v>66</v>
      </c>
      <c r="H1235" s="4" t="s">
        <v>32</v>
      </c>
      <c r="I1235" s="4" t="s">
        <v>18</v>
      </c>
      <c r="J1235" s="4">
        <v>17236</v>
      </c>
      <c r="K1235" s="4">
        <v>16769</v>
      </c>
      <c r="L1235" s="4">
        <v>-0.27</v>
      </c>
      <c r="M1235" s="4">
        <v>20231</v>
      </c>
      <c r="N1235" s="5">
        <f>((M1235/ K1235) ^ (1 / 8) - 1) * 100</f>
        <v>2.3737879927380412</v>
      </c>
      <c r="O1235" s="4">
        <v>19982</v>
      </c>
      <c r="P1235" s="5">
        <v>2.2149999999999999</v>
      </c>
      <c r="Q1235" s="4" t="s">
        <v>20</v>
      </c>
      <c r="U1235" s="4" t="s">
        <v>42</v>
      </c>
    </row>
    <row r="1236" spans="1:21" x14ac:dyDescent="0.2">
      <c r="A1236" s="4">
        <v>1249</v>
      </c>
      <c r="B1236" s="4" t="s">
        <v>2729</v>
      </c>
      <c r="C1236" s="4" t="s">
        <v>1089</v>
      </c>
      <c r="D1236" s="4" t="s">
        <v>2596</v>
      </c>
      <c r="E1236" s="4" t="s">
        <v>2730</v>
      </c>
      <c r="F1236" s="4" t="s">
        <v>2731</v>
      </c>
      <c r="G1236" s="4" t="s">
        <v>66</v>
      </c>
      <c r="H1236" s="4" t="s">
        <v>32</v>
      </c>
      <c r="I1236" s="4" t="s">
        <v>17</v>
      </c>
      <c r="J1236" s="4">
        <v>8751</v>
      </c>
      <c r="K1236" s="4">
        <v>8398</v>
      </c>
      <c r="L1236" s="4">
        <v>-0.41</v>
      </c>
      <c r="M1236" s="4">
        <v>10360</v>
      </c>
      <c r="N1236" s="5">
        <f>((M1236/ K1236) ^ (1 / 8) - 1) * 100</f>
        <v>2.6592260160288594</v>
      </c>
      <c r="O1236" s="4">
        <v>10452</v>
      </c>
      <c r="P1236" s="5">
        <v>2.7730000000000001</v>
      </c>
      <c r="Q1236" s="4" t="s">
        <v>20</v>
      </c>
      <c r="U1236" s="4" t="s">
        <v>42</v>
      </c>
    </row>
    <row r="1237" spans="1:21" x14ac:dyDescent="0.2">
      <c r="A1237" s="4">
        <v>1259</v>
      </c>
      <c r="B1237" s="4" t="s">
        <v>2732</v>
      </c>
      <c r="C1237" s="4" t="s">
        <v>1089</v>
      </c>
      <c r="D1237" s="4" t="s">
        <v>2596</v>
      </c>
      <c r="E1237" s="4" t="s">
        <v>2733</v>
      </c>
      <c r="F1237" s="4" t="s">
        <v>2733</v>
      </c>
      <c r="G1237" s="4" t="s">
        <v>66</v>
      </c>
      <c r="H1237" s="4" t="s">
        <v>32</v>
      </c>
      <c r="I1237" s="4" t="s">
        <v>27</v>
      </c>
      <c r="J1237" s="4">
        <v>8181</v>
      </c>
      <c r="K1237" s="4">
        <v>7822</v>
      </c>
      <c r="L1237" s="4">
        <v>-0.45</v>
      </c>
      <c r="M1237" s="4">
        <v>9380</v>
      </c>
      <c r="N1237" s="5">
        <f>((M1237/ K1237) ^ (1 / 8) - 1) * 100</f>
        <v>2.2964654800644357</v>
      </c>
      <c r="O1237" s="4">
        <v>8981</v>
      </c>
      <c r="P1237" s="5">
        <v>1.742</v>
      </c>
      <c r="Q1237" s="4" t="s">
        <v>20</v>
      </c>
      <c r="U1237" s="4" t="s">
        <v>29</v>
      </c>
    </row>
    <row r="1238" spans="1:21" x14ac:dyDescent="0.2">
      <c r="A1238" s="4">
        <v>1248</v>
      </c>
      <c r="B1238" s="4" t="s">
        <v>2750</v>
      </c>
      <c r="C1238" s="4" t="s">
        <v>1089</v>
      </c>
      <c r="D1238" s="4" t="s">
        <v>2596</v>
      </c>
      <c r="E1238" s="4" t="s">
        <v>2751</v>
      </c>
      <c r="F1238" s="4" t="s">
        <v>2751</v>
      </c>
      <c r="G1238" s="4" t="s">
        <v>66</v>
      </c>
      <c r="H1238" s="4" t="s">
        <v>32</v>
      </c>
      <c r="I1238" s="4" t="s">
        <v>45</v>
      </c>
      <c r="J1238" s="4">
        <v>14807</v>
      </c>
      <c r="K1238" s="4">
        <v>10431</v>
      </c>
      <c r="L1238" s="4">
        <v>-3.44</v>
      </c>
      <c r="M1238" s="4">
        <v>11573</v>
      </c>
      <c r="N1238" s="5">
        <f>((M1238/ K1238) ^ (1 / 8) - 1) * 100</f>
        <v>1.3071274026686286</v>
      </c>
      <c r="O1238" s="4">
        <v>10166</v>
      </c>
      <c r="P1238" s="5">
        <v>-0.32100000000000001</v>
      </c>
      <c r="Q1238" s="4" t="s">
        <v>20</v>
      </c>
      <c r="U1238" s="4" t="s">
        <v>29</v>
      </c>
    </row>
    <row r="1239" spans="1:21" x14ac:dyDescent="0.2">
      <c r="A1239" s="4">
        <v>1213</v>
      </c>
      <c r="B1239" s="4" t="s">
        <v>2752</v>
      </c>
      <c r="C1239" s="4" t="s">
        <v>1089</v>
      </c>
      <c r="D1239" s="4" t="s">
        <v>2596</v>
      </c>
      <c r="E1239" s="4" t="s">
        <v>2753</v>
      </c>
      <c r="F1239" s="4" t="s">
        <v>2753</v>
      </c>
      <c r="G1239" s="4" t="s">
        <v>66</v>
      </c>
      <c r="H1239" s="4" t="s">
        <v>32</v>
      </c>
      <c r="I1239" s="4" t="s">
        <v>39</v>
      </c>
      <c r="J1239" s="4">
        <v>12983</v>
      </c>
      <c r="K1239" s="4">
        <v>12922</v>
      </c>
      <c r="L1239" s="4">
        <v>-0.05</v>
      </c>
      <c r="M1239" s="4">
        <v>14952</v>
      </c>
      <c r="N1239" s="5">
        <f>((M1239/ K1239) ^ (1 / 8) - 1) * 100</f>
        <v>1.8406573656853498</v>
      </c>
      <c r="O1239" s="4">
        <v>15459</v>
      </c>
      <c r="P1239" s="5">
        <v>2.266</v>
      </c>
      <c r="Q1239" s="4" t="s">
        <v>20</v>
      </c>
      <c r="U1239" s="4" t="s">
        <v>42</v>
      </c>
    </row>
    <row r="1240" spans="1:21" x14ac:dyDescent="0.2">
      <c r="A1240" s="4">
        <v>1226</v>
      </c>
      <c r="B1240" s="4" t="s">
        <v>2595</v>
      </c>
      <c r="C1240" s="4" t="s">
        <v>1089</v>
      </c>
      <c r="D1240" s="4" t="s">
        <v>2596</v>
      </c>
      <c r="E1240" s="4" t="s">
        <v>2597</v>
      </c>
      <c r="F1240" s="4" t="s">
        <v>2597</v>
      </c>
      <c r="G1240" s="4" t="s">
        <v>66</v>
      </c>
      <c r="H1240" s="4" t="s">
        <v>32</v>
      </c>
      <c r="I1240" s="4" t="s">
        <v>61</v>
      </c>
      <c r="J1240" s="4">
        <v>9156</v>
      </c>
      <c r="K1240" s="4">
        <v>8916</v>
      </c>
      <c r="L1240" s="4">
        <v>-0.27</v>
      </c>
      <c r="M1240" s="4">
        <v>9815</v>
      </c>
      <c r="N1240" s="5">
        <f>((M1240/ K1240) ^ (1 / 8) - 1) * 100</f>
        <v>1.2080437624825802</v>
      </c>
      <c r="O1240" s="4">
        <v>10130</v>
      </c>
      <c r="P1240" s="5">
        <v>1.6080000000000001</v>
      </c>
      <c r="Q1240" s="4" t="s">
        <v>20</v>
      </c>
      <c r="U1240" s="4" t="s">
        <v>42</v>
      </c>
    </row>
    <row r="1241" spans="1:21" x14ac:dyDescent="0.2">
      <c r="A1241" s="4">
        <v>1200</v>
      </c>
      <c r="B1241" s="4" t="s">
        <v>2598</v>
      </c>
      <c r="C1241" s="4" t="s">
        <v>1089</v>
      </c>
      <c r="D1241" s="4" t="s">
        <v>2596</v>
      </c>
      <c r="E1241" s="4" t="s">
        <v>2599</v>
      </c>
      <c r="F1241" s="4" t="s">
        <v>2599</v>
      </c>
      <c r="G1241" s="4" t="s">
        <v>66</v>
      </c>
      <c r="H1241" s="4" t="s">
        <v>32</v>
      </c>
      <c r="I1241" s="4" t="s">
        <v>129</v>
      </c>
      <c r="J1241" s="4">
        <v>12648</v>
      </c>
      <c r="K1241" s="4">
        <v>12245</v>
      </c>
      <c r="L1241" s="4">
        <v>-0.32</v>
      </c>
      <c r="M1241" s="4">
        <v>14135</v>
      </c>
      <c r="N1241" s="5">
        <f>((M1241/ K1241) ^ (1 / 8) - 1) * 100</f>
        <v>1.8103962922933814</v>
      </c>
      <c r="O1241" s="4">
        <v>14888</v>
      </c>
      <c r="P1241" s="5">
        <v>2.4729999999999999</v>
      </c>
      <c r="Q1241" s="4" t="s">
        <v>20</v>
      </c>
      <c r="U1241" s="4" t="s">
        <v>42</v>
      </c>
    </row>
    <row r="1242" spans="1:21" ht="25.5" x14ac:dyDescent="0.2">
      <c r="A1242" s="4">
        <v>1252</v>
      </c>
      <c r="B1242" s="4" t="s">
        <v>2754</v>
      </c>
      <c r="C1242" s="4" t="s">
        <v>1089</v>
      </c>
      <c r="D1242" s="4" t="s">
        <v>2653</v>
      </c>
      <c r="E1242" s="4" t="s">
        <v>2653</v>
      </c>
      <c r="F1242" s="4" t="s">
        <v>2653</v>
      </c>
      <c r="G1242" s="4" t="s">
        <v>66</v>
      </c>
      <c r="H1242" s="4" t="s">
        <v>71</v>
      </c>
      <c r="I1242" s="4" t="s">
        <v>54</v>
      </c>
      <c r="J1242" s="4">
        <v>19860</v>
      </c>
      <c r="K1242" s="4">
        <v>18311</v>
      </c>
      <c r="L1242" s="4">
        <v>-0.81</v>
      </c>
      <c r="M1242" s="4">
        <v>22974</v>
      </c>
      <c r="N1242" s="5">
        <f>((M1242/ K1242) ^ (1 / 8) - 1) * 100</f>
        <v>2.8763552004679838</v>
      </c>
      <c r="O1242" s="4">
        <v>20652</v>
      </c>
      <c r="P1242" s="5">
        <v>1.5149999999999999</v>
      </c>
      <c r="Q1242" s="4" t="s">
        <v>20</v>
      </c>
      <c r="U1242" s="4" t="s">
        <v>80</v>
      </c>
    </row>
    <row r="1243" spans="1:21" ht="25.5" x14ac:dyDescent="0.2">
      <c r="A1243" s="4">
        <v>1251</v>
      </c>
      <c r="B1243" s="4" t="s">
        <v>2652</v>
      </c>
      <c r="C1243" s="4" t="s">
        <v>1089</v>
      </c>
      <c r="D1243" s="4" t="s">
        <v>2653</v>
      </c>
      <c r="E1243" s="4" t="s">
        <v>2654</v>
      </c>
      <c r="F1243" s="4" t="s">
        <v>2654</v>
      </c>
      <c r="G1243" s="4" t="s">
        <v>66</v>
      </c>
      <c r="H1243" s="4" t="s">
        <v>71</v>
      </c>
      <c r="I1243" s="4" t="s">
        <v>18</v>
      </c>
      <c r="J1243" s="4">
        <v>6052</v>
      </c>
      <c r="K1243" s="4">
        <v>4810</v>
      </c>
      <c r="L1243" s="4">
        <v>-2.27</v>
      </c>
      <c r="M1243" s="4">
        <v>4745</v>
      </c>
      <c r="N1243" s="5">
        <f>((M1243/ K1243) ^ (1 / 8) - 1) * 100</f>
        <v>-0.16992611251670509</v>
      </c>
      <c r="O1243" s="4">
        <v>4669</v>
      </c>
      <c r="P1243" s="5">
        <v>-0.371</v>
      </c>
      <c r="Q1243" s="4" t="s">
        <v>20</v>
      </c>
      <c r="U1243" s="4" t="s">
        <v>29</v>
      </c>
    </row>
    <row r="1244" spans="1:21" ht="25.5" x14ac:dyDescent="0.2">
      <c r="A1244" s="4">
        <v>1257</v>
      </c>
      <c r="B1244" s="4" t="s">
        <v>2655</v>
      </c>
      <c r="C1244" s="4" t="s">
        <v>1089</v>
      </c>
      <c r="D1244" s="4" t="s">
        <v>2653</v>
      </c>
      <c r="E1244" s="4" t="s">
        <v>2656</v>
      </c>
      <c r="F1244" s="4" t="s">
        <v>2656</v>
      </c>
      <c r="G1244" s="4" t="s">
        <v>66</v>
      </c>
      <c r="H1244" s="4" t="s">
        <v>71</v>
      </c>
      <c r="I1244" s="4" t="s">
        <v>17</v>
      </c>
      <c r="J1244" s="4">
        <v>6663</v>
      </c>
      <c r="K1244" s="4">
        <v>5319</v>
      </c>
      <c r="L1244" s="4">
        <v>-2.23</v>
      </c>
      <c r="M1244" s="4">
        <v>5749</v>
      </c>
      <c r="N1244" s="5">
        <f>((M1244/ K1244) ^ (1 / 8) - 1) * 100</f>
        <v>0.97649453181010148</v>
      </c>
      <c r="O1244" s="4">
        <v>5507</v>
      </c>
      <c r="P1244" s="5">
        <v>0.435</v>
      </c>
      <c r="Q1244" s="4" t="s">
        <v>20</v>
      </c>
      <c r="U1244" s="4" t="s">
        <v>80</v>
      </c>
    </row>
    <row r="1245" spans="1:21" ht="25.5" x14ac:dyDescent="0.2">
      <c r="A1245" s="4">
        <v>1242</v>
      </c>
      <c r="B1245" s="4" t="s">
        <v>2657</v>
      </c>
      <c r="C1245" s="4" t="s">
        <v>1089</v>
      </c>
      <c r="D1245" s="4" t="s">
        <v>2653</v>
      </c>
      <c r="E1245" s="4" t="s">
        <v>50</v>
      </c>
      <c r="F1245" s="4" t="s">
        <v>50</v>
      </c>
      <c r="G1245" s="4" t="s">
        <v>66</v>
      </c>
      <c r="H1245" s="4" t="s">
        <v>71</v>
      </c>
      <c r="I1245" s="4" t="s">
        <v>27</v>
      </c>
      <c r="J1245" s="4">
        <v>1955</v>
      </c>
      <c r="K1245" s="4">
        <v>1734</v>
      </c>
      <c r="L1245" s="4">
        <v>-1.19</v>
      </c>
      <c r="M1245" s="4">
        <v>2012</v>
      </c>
      <c r="N1245" s="5">
        <f>((M1245/ K1245) ^ (1 / 8) - 1) * 100</f>
        <v>1.8761115806887219</v>
      </c>
      <c r="O1245" s="4">
        <v>1813</v>
      </c>
      <c r="P1245" s="5">
        <v>0.55800000000000005</v>
      </c>
      <c r="Q1245" s="4" t="s">
        <v>20</v>
      </c>
      <c r="U1245" s="4" t="s">
        <v>29</v>
      </c>
    </row>
    <row r="1246" spans="1:21" ht="25.5" x14ac:dyDescent="0.2">
      <c r="A1246" s="4">
        <v>1225</v>
      </c>
      <c r="B1246" s="4" t="s">
        <v>2658</v>
      </c>
      <c r="C1246" s="4" t="s">
        <v>1089</v>
      </c>
      <c r="D1246" s="4" t="s">
        <v>2653</v>
      </c>
      <c r="E1246" s="4" t="s">
        <v>1201</v>
      </c>
      <c r="F1246" s="4" t="s">
        <v>1201</v>
      </c>
      <c r="G1246" s="4" t="s">
        <v>66</v>
      </c>
      <c r="H1246" s="4" t="s">
        <v>71</v>
      </c>
      <c r="I1246" s="4" t="s">
        <v>45</v>
      </c>
      <c r="J1246" s="4">
        <v>2748</v>
      </c>
      <c r="K1246" s="4">
        <v>2339</v>
      </c>
      <c r="L1246" s="4">
        <v>-1.6</v>
      </c>
      <c r="M1246" s="4">
        <v>2900</v>
      </c>
      <c r="N1246" s="5">
        <f>((M1246/ K1246) ^ (1 / 8) - 1) * 100</f>
        <v>2.7237752574370333</v>
      </c>
      <c r="O1246" s="4">
        <v>2341</v>
      </c>
      <c r="P1246" s="5">
        <v>1.0999999999999999E-2</v>
      </c>
      <c r="Q1246" s="4" t="s">
        <v>20</v>
      </c>
      <c r="U1246" s="4" t="s">
        <v>42</v>
      </c>
    </row>
    <row r="1247" spans="1:21" ht="25.5" x14ac:dyDescent="0.2">
      <c r="A1247" s="4">
        <v>1258</v>
      </c>
      <c r="B1247" s="4" t="s">
        <v>2659</v>
      </c>
      <c r="C1247" s="4" t="s">
        <v>1089</v>
      </c>
      <c r="D1247" s="4" t="s">
        <v>2653</v>
      </c>
      <c r="E1247" s="4" t="s">
        <v>2660</v>
      </c>
      <c r="F1247" s="4" t="s">
        <v>2660</v>
      </c>
      <c r="G1247" s="4" t="s">
        <v>66</v>
      </c>
      <c r="H1247" s="4" t="s">
        <v>71</v>
      </c>
      <c r="I1247" s="4" t="s">
        <v>39</v>
      </c>
      <c r="J1247" s="4">
        <v>14060</v>
      </c>
      <c r="K1247" s="4">
        <v>12291</v>
      </c>
      <c r="L1247" s="4">
        <v>-1.34</v>
      </c>
      <c r="M1247" s="4">
        <v>12266</v>
      </c>
      <c r="N1247" s="5">
        <f>((M1247/ K1247) ^ (1 / 8) - 1) * 100</f>
        <v>-2.5447761870800445E-2</v>
      </c>
      <c r="O1247" s="4">
        <v>13627</v>
      </c>
      <c r="P1247" s="5">
        <v>1.298</v>
      </c>
      <c r="Q1247" s="4" t="s">
        <v>20</v>
      </c>
      <c r="U1247" s="4" t="s">
        <v>80</v>
      </c>
    </row>
    <row r="1248" spans="1:21" ht="25.5" x14ac:dyDescent="0.2">
      <c r="A1248" s="4">
        <v>1195</v>
      </c>
      <c r="B1248" s="4" t="s">
        <v>2661</v>
      </c>
      <c r="C1248" s="4" t="s">
        <v>1089</v>
      </c>
      <c r="D1248" s="4" t="s">
        <v>2653</v>
      </c>
      <c r="E1248" s="4" t="s">
        <v>2662</v>
      </c>
      <c r="F1248" s="4" t="s">
        <v>2662</v>
      </c>
      <c r="G1248" s="4" t="s">
        <v>66</v>
      </c>
      <c r="H1248" s="4" t="s">
        <v>71</v>
      </c>
      <c r="I1248" s="4" t="s">
        <v>61</v>
      </c>
      <c r="J1248" s="4">
        <v>3228</v>
      </c>
      <c r="K1248" s="4">
        <v>2852</v>
      </c>
      <c r="L1248" s="4">
        <v>-1.23</v>
      </c>
      <c r="M1248" s="4">
        <v>2731</v>
      </c>
      <c r="N1248" s="5">
        <f>((M1248/ K1248) ^ (1 / 8) - 1) * 100</f>
        <v>-0.54044257672616336</v>
      </c>
      <c r="O1248" s="4">
        <v>2994</v>
      </c>
      <c r="P1248" s="5">
        <v>0.60899999999999999</v>
      </c>
      <c r="Q1248" s="4" t="s">
        <v>20</v>
      </c>
      <c r="U1248" s="4" t="s">
        <v>42</v>
      </c>
    </row>
    <row r="1249" spans="1:21" ht="25.5" x14ac:dyDescent="0.2">
      <c r="A1249" s="4">
        <v>1500</v>
      </c>
      <c r="B1249" s="4" t="s">
        <v>2663</v>
      </c>
      <c r="C1249" s="4" t="s">
        <v>1089</v>
      </c>
      <c r="D1249" s="4" t="s">
        <v>2653</v>
      </c>
      <c r="E1249" s="4" t="s">
        <v>2664</v>
      </c>
      <c r="F1249" s="4" t="s">
        <v>2664</v>
      </c>
      <c r="G1249" s="4" t="s">
        <v>66</v>
      </c>
      <c r="H1249" s="4" t="s">
        <v>71</v>
      </c>
      <c r="I1249" s="4" t="s">
        <v>129</v>
      </c>
      <c r="J1249" s="4">
        <v>3754</v>
      </c>
      <c r="K1249" s="4">
        <v>3240</v>
      </c>
      <c r="L1249" s="4">
        <v>-1.46</v>
      </c>
      <c r="M1249" s="4">
        <v>3837</v>
      </c>
      <c r="N1249" s="5">
        <f>((M1249/ K1249) ^ (1 / 8) - 1) * 100</f>
        <v>2.1364711189739261</v>
      </c>
      <c r="O1249" s="4">
        <v>3663</v>
      </c>
      <c r="P1249" s="5">
        <v>1.546</v>
      </c>
      <c r="Q1249" s="4" t="s">
        <v>20</v>
      </c>
      <c r="U1249" s="4" t="s">
        <v>42</v>
      </c>
    </row>
    <row r="1250" spans="1:21" x14ac:dyDescent="0.2">
      <c r="A1250" s="4">
        <v>1189</v>
      </c>
      <c r="B1250" s="4" t="s">
        <v>2641</v>
      </c>
      <c r="C1250" s="4" t="s">
        <v>1089</v>
      </c>
      <c r="D1250" s="4" t="s">
        <v>2642</v>
      </c>
      <c r="E1250" s="4" t="s">
        <v>2643</v>
      </c>
      <c r="F1250" s="4" t="s">
        <v>2643</v>
      </c>
      <c r="G1250" s="4" t="s">
        <v>66</v>
      </c>
      <c r="H1250" s="4" t="s">
        <v>85</v>
      </c>
      <c r="I1250" s="4" t="s">
        <v>54</v>
      </c>
      <c r="J1250" s="4">
        <v>14191</v>
      </c>
      <c r="K1250" s="4">
        <v>13374</v>
      </c>
      <c r="L1250" s="4">
        <v>-0.59</v>
      </c>
      <c r="M1250" s="4">
        <v>14731</v>
      </c>
      <c r="N1250" s="5">
        <f>((M1250/ K1250) ^ (1 / 8) - 1) * 100</f>
        <v>1.2153459458374538</v>
      </c>
      <c r="O1250" s="4">
        <v>14462</v>
      </c>
      <c r="P1250" s="5">
        <v>0.98199999999999998</v>
      </c>
      <c r="Q1250" s="4" t="s">
        <v>327</v>
      </c>
      <c r="U1250" s="4" t="s">
        <v>80</v>
      </c>
    </row>
    <row r="1251" spans="1:21" x14ac:dyDescent="0.2">
      <c r="A1251" s="4">
        <v>1263</v>
      </c>
      <c r="B1251" s="4" t="s">
        <v>2644</v>
      </c>
      <c r="C1251" s="4" t="s">
        <v>1089</v>
      </c>
      <c r="D1251" s="4" t="s">
        <v>2642</v>
      </c>
      <c r="E1251" s="4" t="s">
        <v>1255</v>
      </c>
      <c r="F1251" s="4" t="s">
        <v>1255</v>
      </c>
      <c r="G1251" s="4" t="s">
        <v>66</v>
      </c>
      <c r="H1251" s="4" t="s">
        <v>85</v>
      </c>
      <c r="I1251" s="4" t="s">
        <v>18</v>
      </c>
      <c r="J1251" s="4">
        <v>5774</v>
      </c>
      <c r="K1251" s="4">
        <v>4725</v>
      </c>
      <c r="L1251" s="4">
        <v>-1.99</v>
      </c>
      <c r="M1251" s="4">
        <v>4544</v>
      </c>
      <c r="N1251" s="5">
        <f>((M1251/ K1251) ^ (1 / 8) - 1) * 100</f>
        <v>-0.48705849862519246</v>
      </c>
      <c r="O1251" s="4">
        <v>4651</v>
      </c>
      <c r="P1251" s="5">
        <v>-0.19700000000000001</v>
      </c>
      <c r="Q1251" s="4" t="s">
        <v>20</v>
      </c>
      <c r="U1251" s="4" t="s">
        <v>42</v>
      </c>
    </row>
    <row r="1252" spans="1:21" x14ac:dyDescent="0.2">
      <c r="A1252" s="4">
        <v>1496</v>
      </c>
      <c r="B1252" s="4" t="s">
        <v>2645</v>
      </c>
      <c r="C1252" s="4" t="s">
        <v>1089</v>
      </c>
      <c r="D1252" s="4" t="s">
        <v>2642</v>
      </c>
      <c r="E1252" s="4" t="s">
        <v>2646</v>
      </c>
      <c r="F1252" s="4" t="s">
        <v>2647</v>
      </c>
      <c r="G1252" s="4" t="s">
        <v>66</v>
      </c>
      <c r="H1252" s="4" t="s">
        <v>85</v>
      </c>
      <c r="I1252" s="4" t="s">
        <v>17</v>
      </c>
      <c r="J1252" s="4">
        <v>2441</v>
      </c>
      <c r="K1252" s="4">
        <v>2407</v>
      </c>
      <c r="L1252" s="4">
        <v>-0.14000000000000001</v>
      </c>
      <c r="M1252" s="4">
        <v>2341</v>
      </c>
      <c r="N1252" s="5">
        <f>((M1252/ K1252) ^ (1 / 8) - 1) * 100</f>
        <v>-0.34693391736978496</v>
      </c>
      <c r="O1252" s="4">
        <v>2619</v>
      </c>
      <c r="P1252" s="5">
        <v>1.0609999999999999</v>
      </c>
      <c r="Q1252" s="4" t="s">
        <v>327</v>
      </c>
      <c r="U1252" s="4" t="s">
        <v>42</v>
      </c>
    </row>
    <row r="1253" spans="1:21" x14ac:dyDescent="0.2">
      <c r="A1253" s="4">
        <v>1193</v>
      </c>
      <c r="B1253" s="4" t="s">
        <v>2648</v>
      </c>
      <c r="C1253" s="4" t="s">
        <v>1089</v>
      </c>
      <c r="D1253" s="4" t="s">
        <v>2642</v>
      </c>
      <c r="E1253" s="4" t="s">
        <v>2649</v>
      </c>
      <c r="F1253" s="4" t="s">
        <v>2649</v>
      </c>
      <c r="G1253" s="4" t="s">
        <v>66</v>
      </c>
      <c r="H1253" s="4" t="s">
        <v>85</v>
      </c>
      <c r="I1253" s="4" t="s">
        <v>27</v>
      </c>
      <c r="J1253" s="4">
        <v>7993</v>
      </c>
      <c r="K1253" s="4">
        <v>6386</v>
      </c>
      <c r="L1253" s="4">
        <v>-2.2200000000000002</v>
      </c>
      <c r="M1253" s="4">
        <v>8040</v>
      </c>
      <c r="N1253" s="5">
        <f>((M1253/ K1253) ^ (1 / 8) - 1) * 100</f>
        <v>2.9208565230329775</v>
      </c>
      <c r="O1253" s="4">
        <v>6163</v>
      </c>
      <c r="P1253" s="5">
        <v>-0.443</v>
      </c>
      <c r="Q1253" s="4" t="s">
        <v>20</v>
      </c>
      <c r="U1253" s="4" t="s">
        <v>42</v>
      </c>
    </row>
    <row r="1254" spans="1:21" x14ac:dyDescent="0.2">
      <c r="A1254" s="4">
        <v>1250</v>
      </c>
      <c r="B1254" s="4" t="s">
        <v>2650</v>
      </c>
      <c r="C1254" s="4" t="s">
        <v>1089</v>
      </c>
      <c r="D1254" s="4" t="s">
        <v>2651</v>
      </c>
      <c r="E1254" s="4" t="s">
        <v>2651</v>
      </c>
      <c r="F1254" s="4" t="s">
        <v>2651</v>
      </c>
      <c r="G1254" s="4" t="s">
        <v>66</v>
      </c>
      <c r="H1254" s="4" t="s">
        <v>92</v>
      </c>
      <c r="I1254" s="4" t="s">
        <v>54</v>
      </c>
      <c r="J1254" s="4">
        <v>47652</v>
      </c>
      <c r="K1254" s="4">
        <v>52407</v>
      </c>
      <c r="L1254" s="4">
        <v>0.96</v>
      </c>
      <c r="M1254" s="4">
        <v>68691</v>
      </c>
      <c r="N1254" s="5">
        <f>((M1254/ K1254) ^ (1 / 8) - 1) * 100</f>
        <v>3.4400727737426529</v>
      </c>
      <c r="O1254" s="4">
        <v>61934</v>
      </c>
      <c r="P1254" s="5">
        <v>2.11</v>
      </c>
      <c r="Q1254" s="4" t="s">
        <v>327</v>
      </c>
      <c r="U1254" s="4" t="s">
        <v>176</v>
      </c>
    </row>
    <row r="1255" spans="1:21" x14ac:dyDescent="0.2">
      <c r="A1255" s="4">
        <v>1192</v>
      </c>
      <c r="B1255" s="4" t="s">
        <v>2721</v>
      </c>
      <c r="C1255" s="4" t="s">
        <v>1089</v>
      </c>
      <c r="D1255" s="4" t="s">
        <v>2651</v>
      </c>
      <c r="E1255" s="4" t="s">
        <v>2722</v>
      </c>
      <c r="F1255" s="4" t="s">
        <v>2722</v>
      </c>
      <c r="G1255" s="4" t="s">
        <v>66</v>
      </c>
      <c r="H1255" s="4" t="s">
        <v>92</v>
      </c>
      <c r="I1255" s="4" t="s">
        <v>18</v>
      </c>
      <c r="J1255" s="4">
        <v>22826</v>
      </c>
      <c r="K1255" s="4">
        <v>32842</v>
      </c>
      <c r="L1255" s="4">
        <v>3.71</v>
      </c>
      <c r="M1255" s="4">
        <v>53023</v>
      </c>
      <c r="N1255" s="5">
        <f>((M1255/ K1255) ^ (1 / 8) - 1) * 100</f>
        <v>6.17061607063909</v>
      </c>
      <c r="O1255" s="4">
        <v>44915</v>
      </c>
      <c r="P1255" s="5">
        <v>3.9910000000000001</v>
      </c>
      <c r="Q1255" s="4" t="s">
        <v>327</v>
      </c>
      <c r="U1255" s="4" t="s">
        <v>290</v>
      </c>
    </row>
    <row r="1256" spans="1:21" x14ac:dyDescent="0.2">
      <c r="A1256" s="4">
        <v>1888</v>
      </c>
      <c r="B1256" s="4" t="s">
        <v>2723</v>
      </c>
      <c r="C1256" s="4" t="s">
        <v>1089</v>
      </c>
      <c r="D1256" s="4" t="s">
        <v>2651</v>
      </c>
      <c r="E1256" s="4" t="s">
        <v>2724</v>
      </c>
      <c r="F1256" s="4" t="s">
        <v>2724</v>
      </c>
      <c r="G1256" s="4" t="s">
        <v>66</v>
      </c>
      <c r="H1256" s="4" t="s">
        <v>92</v>
      </c>
      <c r="I1256" s="4" t="s">
        <v>17</v>
      </c>
      <c r="J1256" s="4">
        <v>6232</v>
      </c>
      <c r="K1256" s="4">
        <v>7075</v>
      </c>
      <c r="L1256" s="4">
        <v>1.28</v>
      </c>
      <c r="M1256" s="4">
        <v>7952</v>
      </c>
      <c r="N1256" s="5">
        <f>((M1256/ K1256) ^ (1 / 8) - 1) * 100</f>
        <v>1.4714206838276178</v>
      </c>
      <c r="O1256" s="4">
        <v>8145</v>
      </c>
      <c r="P1256" s="5">
        <v>1.776</v>
      </c>
      <c r="Q1256" s="4" t="s">
        <v>327</v>
      </c>
      <c r="U1256" s="4" t="s">
        <v>80</v>
      </c>
    </row>
    <row r="1257" spans="1:21" x14ac:dyDescent="0.2">
      <c r="A1257" s="4">
        <v>1798</v>
      </c>
      <c r="B1257" s="4" t="s">
        <v>3855</v>
      </c>
      <c r="C1257" s="4" t="s">
        <v>2833</v>
      </c>
      <c r="D1257" s="4" t="s">
        <v>2834</v>
      </c>
      <c r="E1257" s="4" t="s">
        <v>2834</v>
      </c>
      <c r="F1257" s="4" t="s">
        <v>2834</v>
      </c>
      <c r="G1257" s="4" t="s">
        <v>36</v>
      </c>
      <c r="H1257" s="4" t="s">
        <v>54</v>
      </c>
      <c r="I1257" s="4" t="s">
        <v>54</v>
      </c>
      <c r="J1257" s="4">
        <v>260948</v>
      </c>
      <c r="K1257" s="4">
        <v>270496</v>
      </c>
      <c r="L1257" s="4">
        <v>0.36</v>
      </c>
      <c r="M1257" s="4">
        <v>266535</v>
      </c>
      <c r="N1257" s="5">
        <f>((M1257/ K1257) ^ (1 / 8) - 1) * 100</f>
        <v>-0.18422688957526745</v>
      </c>
      <c r="O1257" s="4">
        <v>298094</v>
      </c>
      <c r="P1257" s="5">
        <v>1.222</v>
      </c>
      <c r="Q1257" s="4" t="s">
        <v>327</v>
      </c>
      <c r="U1257" s="4" t="s">
        <v>233</v>
      </c>
    </row>
    <row r="1258" spans="1:21" x14ac:dyDescent="0.2">
      <c r="A1258" s="4">
        <v>1794</v>
      </c>
      <c r="B1258" s="4" t="s">
        <v>3856</v>
      </c>
      <c r="C1258" s="4" t="s">
        <v>2833</v>
      </c>
      <c r="D1258" s="4" t="s">
        <v>2834</v>
      </c>
      <c r="E1258" s="4" t="s">
        <v>3857</v>
      </c>
      <c r="F1258" s="4" t="s">
        <v>3857</v>
      </c>
      <c r="G1258" s="4" t="s">
        <v>36</v>
      </c>
      <c r="H1258" s="4" t="s">
        <v>54</v>
      </c>
      <c r="I1258" s="4" t="s">
        <v>18</v>
      </c>
      <c r="J1258" s="4">
        <v>17540</v>
      </c>
      <c r="K1258" s="4">
        <v>18364</v>
      </c>
      <c r="L1258" s="4">
        <v>0.46</v>
      </c>
      <c r="M1258" s="4">
        <v>20289</v>
      </c>
      <c r="N1258" s="5">
        <f>((M1258/ K1258) ^ (1 / 8) - 1) * 100</f>
        <v>1.2538789730083266</v>
      </c>
      <c r="O1258" s="4">
        <v>20252</v>
      </c>
      <c r="P1258" s="5">
        <v>1.2310000000000001</v>
      </c>
      <c r="Q1258" s="4" t="s">
        <v>327</v>
      </c>
      <c r="U1258" s="4" t="s">
        <v>23</v>
      </c>
    </row>
    <row r="1259" spans="1:21" x14ac:dyDescent="0.2">
      <c r="A1259" s="4">
        <v>1303</v>
      </c>
      <c r="B1259" s="4" t="s">
        <v>2832</v>
      </c>
      <c r="C1259" s="4" t="s">
        <v>2833</v>
      </c>
      <c r="D1259" s="4" t="s">
        <v>2834</v>
      </c>
      <c r="E1259" s="4" t="s">
        <v>2835</v>
      </c>
      <c r="F1259" s="4" t="s">
        <v>2835</v>
      </c>
      <c r="G1259" s="4" t="s">
        <v>36</v>
      </c>
      <c r="H1259" s="4" t="s">
        <v>54</v>
      </c>
      <c r="I1259" s="4" t="s">
        <v>17</v>
      </c>
      <c r="J1259" s="4">
        <v>10673</v>
      </c>
      <c r="K1259" s="4">
        <v>11993</v>
      </c>
      <c r="L1259" s="4">
        <v>1.17</v>
      </c>
      <c r="M1259" s="4">
        <v>13968</v>
      </c>
      <c r="N1259" s="5">
        <f>((M1259/ K1259) ^ (1 / 8) - 1) * 100</f>
        <v>1.9238450830272757</v>
      </c>
      <c r="O1259" s="4">
        <v>14054</v>
      </c>
      <c r="P1259" s="5">
        <v>2.0019999999999998</v>
      </c>
      <c r="Q1259" s="4" t="s">
        <v>327</v>
      </c>
      <c r="U1259" s="4" t="s">
        <v>290</v>
      </c>
    </row>
    <row r="1260" spans="1:21" x14ac:dyDescent="0.2">
      <c r="A1260" s="4">
        <v>1806</v>
      </c>
      <c r="B1260" s="4" t="s">
        <v>3227</v>
      </c>
      <c r="C1260" s="4" t="s">
        <v>2833</v>
      </c>
      <c r="D1260" s="4" t="s">
        <v>2834</v>
      </c>
      <c r="E1260" s="4" t="s">
        <v>3228</v>
      </c>
      <c r="F1260" s="4" t="s">
        <v>3228</v>
      </c>
      <c r="G1260" s="4" t="s">
        <v>36</v>
      </c>
      <c r="H1260" s="4" t="s">
        <v>54</v>
      </c>
      <c r="I1260" s="4" t="s">
        <v>27</v>
      </c>
      <c r="J1260" s="4">
        <v>2238</v>
      </c>
      <c r="K1260" s="4">
        <v>2342</v>
      </c>
      <c r="L1260" s="4">
        <v>0.46</v>
      </c>
      <c r="M1260" s="4">
        <v>2362</v>
      </c>
      <c r="N1260" s="5">
        <f>((M1260/ K1260) ^ (1 / 8) - 1) * 100</f>
        <v>0.10634966869296214</v>
      </c>
      <c r="O1260" s="4">
        <v>2489</v>
      </c>
      <c r="P1260" s="5">
        <v>0.76400000000000001</v>
      </c>
      <c r="Q1260" s="4" t="s">
        <v>327</v>
      </c>
      <c r="U1260" s="4" t="s">
        <v>23</v>
      </c>
    </row>
    <row r="1261" spans="1:21" ht="25.5" x14ac:dyDescent="0.2">
      <c r="A1261" s="4">
        <v>1803</v>
      </c>
      <c r="B1261" s="4" t="s">
        <v>3848</v>
      </c>
      <c r="C1261" s="4" t="s">
        <v>2833</v>
      </c>
      <c r="D1261" s="4" t="s">
        <v>2834</v>
      </c>
      <c r="E1261" s="4" t="s">
        <v>3849</v>
      </c>
      <c r="F1261" s="4" t="s">
        <v>3849</v>
      </c>
      <c r="G1261" s="4" t="s">
        <v>36</v>
      </c>
      <c r="H1261" s="4" t="s">
        <v>54</v>
      </c>
      <c r="I1261" s="4" t="s">
        <v>45</v>
      </c>
      <c r="J1261" s="4">
        <v>161717</v>
      </c>
      <c r="K1261" s="4">
        <v>156498</v>
      </c>
      <c r="L1261" s="4">
        <v>-0.33</v>
      </c>
      <c r="M1261" s="4">
        <v>168573</v>
      </c>
      <c r="N1261" s="5">
        <f>((M1261/ K1261) ^ (1 / 8) - 1) * 100</f>
        <v>0.93340000981785298</v>
      </c>
      <c r="O1261" s="4">
        <v>168913</v>
      </c>
      <c r="P1261" s="5">
        <v>0.95899999999999996</v>
      </c>
      <c r="Q1261" s="4" t="s">
        <v>327</v>
      </c>
      <c r="U1261" s="4" t="s">
        <v>233</v>
      </c>
    </row>
    <row r="1262" spans="1:21" x14ac:dyDescent="0.2">
      <c r="A1262" s="4">
        <v>1520</v>
      </c>
      <c r="B1262" s="4" t="s">
        <v>3265</v>
      </c>
      <c r="C1262" s="4" t="s">
        <v>2833</v>
      </c>
      <c r="D1262" s="4" t="s">
        <v>2834</v>
      </c>
      <c r="E1262" s="4" t="s">
        <v>2140</v>
      </c>
      <c r="F1262" s="4" t="s">
        <v>2140</v>
      </c>
      <c r="G1262" s="4" t="s">
        <v>36</v>
      </c>
      <c r="H1262" s="4" t="s">
        <v>54</v>
      </c>
      <c r="I1262" s="4" t="s">
        <v>39</v>
      </c>
      <c r="J1262" s="4">
        <v>77699</v>
      </c>
      <c r="K1262" s="4">
        <v>90912</v>
      </c>
      <c r="L1262" s="4">
        <v>1.58</v>
      </c>
      <c r="M1262" s="4">
        <v>103112</v>
      </c>
      <c r="N1262" s="5">
        <f>((M1262/ K1262) ^ (1 / 8) - 1) * 100</f>
        <v>1.5865005071024951</v>
      </c>
      <c r="O1262" s="4">
        <v>102844</v>
      </c>
      <c r="P1262" s="5">
        <v>1.5529999999999999</v>
      </c>
      <c r="Q1262" s="4" t="s">
        <v>327</v>
      </c>
      <c r="U1262" s="4" t="s">
        <v>233</v>
      </c>
    </row>
    <row r="1263" spans="1:21" x14ac:dyDescent="0.2">
      <c r="A1263" s="4">
        <v>1793</v>
      </c>
      <c r="B1263" s="4" t="s">
        <v>2836</v>
      </c>
      <c r="C1263" s="4" t="s">
        <v>2833</v>
      </c>
      <c r="D1263" s="4" t="s">
        <v>2834</v>
      </c>
      <c r="E1263" s="4" t="s">
        <v>2837</v>
      </c>
      <c r="F1263" s="4" t="s">
        <v>2838</v>
      </c>
      <c r="G1263" s="4" t="s">
        <v>36</v>
      </c>
      <c r="H1263" s="4" t="s">
        <v>54</v>
      </c>
      <c r="I1263" s="4" t="s">
        <v>61</v>
      </c>
      <c r="J1263" s="4">
        <v>9351</v>
      </c>
      <c r="K1263" s="4">
        <v>9986</v>
      </c>
      <c r="L1263" s="4">
        <v>0.66</v>
      </c>
      <c r="M1263" s="4">
        <v>12466</v>
      </c>
      <c r="N1263" s="5">
        <f>((M1263/ K1263) ^ (1 / 8) - 1) * 100</f>
        <v>2.8115590968898374</v>
      </c>
      <c r="O1263" s="4">
        <v>11323</v>
      </c>
      <c r="P1263" s="5">
        <v>1.583</v>
      </c>
      <c r="Q1263" s="4" t="s">
        <v>327</v>
      </c>
      <c r="U1263" s="4" t="s">
        <v>23</v>
      </c>
    </row>
    <row r="1264" spans="1:21" x14ac:dyDescent="0.2">
      <c r="A1264" s="4">
        <v>1818</v>
      </c>
      <c r="B1264" s="4" t="s">
        <v>2839</v>
      </c>
      <c r="C1264" s="4" t="s">
        <v>2833</v>
      </c>
      <c r="D1264" s="4" t="s">
        <v>2834</v>
      </c>
      <c r="E1264" s="4" t="s">
        <v>2840</v>
      </c>
      <c r="F1264" s="4" t="s">
        <v>2840</v>
      </c>
      <c r="G1264" s="4" t="s">
        <v>36</v>
      </c>
      <c r="H1264" s="4" t="s">
        <v>54</v>
      </c>
      <c r="I1264" s="4" t="s">
        <v>129</v>
      </c>
      <c r="J1264" s="4">
        <v>30123</v>
      </c>
      <c r="K1264" s="4">
        <v>32225</v>
      </c>
      <c r="L1264" s="4">
        <v>0.68</v>
      </c>
      <c r="M1264" s="4">
        <v>38639</v>
      </c>
      <c r="N1264" s="5">
        <f>((M1264/ K1264) ^ (1 / 8) - 1) * 100</f>
        <v>2.2949322412133766</v>
      </c>
      <c r="O1264" s="4">
        <v>37104</v>
      </c>
      <c r="P1264" s="5">
        <v>1.778</v>
      </c>
      <c r="Q1264" s="4" t="s">
        <v>327</v>
      </c>
      <c r="U1264" s="4" t="s">
        <v>176</v>
      </c>
    </row>
    <row r="1265" spans="1:21" x14ac:dyDescent="0.2">
      <c r="A1265" s="4">
        <v>1816</v>
      </c>
      <c r="B1265" s="4" t="s">
        <v>2841</v>
      </c>
      <c r="C1265" s="4" t="s">
        <v>2833</v>
      </c>
      <c r="D1265" s="4" t="s">
        <v>2834</v>
      </c>
      <c r="E1265" s="4" t="s">
        <v>2842</v>
      </c>
      <c r="F1265" s="4" t="s">
        <v>2842</v>
      </c>
      <c r="G1265" s="4" t="s">
        <v>36</v>
      </c>
      <c r="H1265" s="4" t="s">
        <v>54</v>
      </c>
      <c r="I1265" s="4" t="s">
        <v>32</v>
      </c>
      <c r="J1265" s="4">
        <v>2420</v>
      </c>
      <c r="K1265" s="4">
        <v>2458</v>
      </c>
      <c r="L1265" s="4">
        <v>0.16</v>
      </c>
      <c r="M1265" s="4">
        <v>2929</v>
      </c>
      <c r="N1265" s="5">
        <f>((M1265/ K1265) ^ (1 / 8) - 1) * 100</f>
        <v>2.2156010299370088</v>
      </c>
      <c r="O1265" s="4">
        <v>2576</v>
      </c>
      <c r="P1265" s="5">
        <v>0.58799999999999997</v>
      </c>
      <c r="Q1265" s="4" t="s">
        <v>327</v>
      </c>
      <c r="U1265" s="4" t="s">
        <v>46</v>
      </c>
    </row>
    <row r="1266" spans="1:21" x14ac:dyDescent="0.2">
      <c r="A1266" s="4">
        <v>1795</v>
      </c>
      <c r="B1266" s="4" t="s">
        <v>3858</v>
      </c>
      <c r="C1266" s="4" t="s">
        <v>2833</v>
      </c>
      <c r="D1266" s="4" t="s">
        <v>2834</v>
      </c>
      <c r="E1266" s="4" t="s">
        <v>3859</v>
      </c>
      <c r="F1266" s="4" t="s">
        <v>3859</v>
      </c>
      <c r="G1266" s="4" t="s">
        <v>36</v>
      </c>
      <c r="H1266" s="4" t="s">
        <v>54</v>
      </c>
      <c r="I1266" s="4" t="s">
        <v>71</v>
      </c>
      <c r="J1266" s="4">
        <v>9954</v>
      </c>
      <c r="K1266" s="4">
        <v>8201</v>
      </c>
      <c r="L1266" s="4">
        <v>-1.92</v>
      </c>
      <c r="M1266" s="4">
        <v>10366</v>
      </c>
      <c r="N1266" s="5">
        <f>((M1266/ K1266) ^ (1 / 8) - 1) * 100</f>
        <v>2.971739438875165</v>
      </c>
      <c r="O1266" s="4">
        <v>8154</v>
      </c>
      <c r="P1266" s="5">
        <v>-7.1999999999999995E-2</v>
      </c>
      <c r="Q1266" s="4" t="s">
        <v>327</v>
      </c>
      <c r="U1266" s="4" t="s">
        <v>23</v>
      </c>
    </row>
    <row r="1267" spans="1:21" x14ac:dyDescent="0.2">
      <c r="A1267" s="4">
        <v>1807</v>
      </c>
      <c r="B1267" s="4" t="s">
        <v>3860</v>
      </c>
      <c r="C1267" s="4" t="s">
        <v>2833</v>
      </c>
      <c r="D1267" s="4" t="s">
        <v>2834</v>
      </c>
      <c r="E1267" s="4" t="s">
        <v>3861</v>
      </c>
      <c r="F1267" s="4" t="s">
        <v>3861</v>
      </c>
      <c r="G1267" s="4" t="s">
        <v>36</v>
      </c>
      <c r="H1267" s="4" t="s">
        <v>54</v>
      </c>
      <c r="I1267" s="4" t="s">
        <v>85</v>
      </c>
      <c r="J1267" s="4">
        <v>8942</v>
      </c>
      <c r="K1267" s="4">
        <v>12704</v>
      </c>
      <c r="L1267" s="4">
        <v>3.57</v>
      </c>
      <c r="M1267" s="4">
        <v>14572</v>
      </c>
      <c r="N1267" s="5">
        <f>((M1267/ K1267) ^ (1 / 8) - 1) * 100</f>
        <v>1.7295994910629053</v>
      </c>
      <c r="O1267" s="4">
        <v>15474</v>
      </c>
      <c r="P1267" s="5">
        <v>2.496</v>
      </c>
      <c r="Q1267" s="4" t="s">
        <v>327</v>
      </c>
      <c r="U1267" s="4" t="s">
        <v>23</v>
      </c>
    </row>
    <row r="1268" spans="1:21" x14ac:dyDescent="0.2">
      <c r="A1268" s="4">
        <v>1804</v>
      </c>
      <c r="B1268" s="4" t="s">
        <v>3862</v>
      </c>
      <c r="C1268" s="4" t="s">
        <v>2833</v>
      </c>
      <c r="D1268" s="4" t="s">
        <v>2834</v>
      </c>
      <c r="E1268" s="4" t="s">
        <v>3863</v>
      </c>
      <c r="F1268" s="4" t="s">
        <v>3863</v>
      </c>
      <c r="G1268" s="4" t="s">
        <v>36</v>
      </c>
      <c r="H1268" s="4" t="s">
        <v>54</v>
      </c>
      <c r="I1268" s="4" t="s">
        <v>92</v>
      </c>
      <c r="J1268" s="4">
        <v>32346</v>
      </c>
      <c r="K1268" s="4">
        <v>44602</v>
      </c>
      <c r="L1268" s="4">
        <v>3.27</v>
      </c>
      <c r="M1268" s="4">
        <v>55509</v>
      </c>
      <c r="N1268" s="5">
        <f>((M1268/ K1268) ^ (1 / 8) - 1) * 100</f>
        <v>2.7723136807159543</v>
      </c>
      <c r="O1268" s="4">
        <v>54654</v>
      </c>
      <c r="P1268" s="5">
        <v>2.573</v>
      </c>
      <c r="Q1268" s="4" t="s">
        <v>327</v>
      </c>
      <c r="U1268" s="4" t="s">
        <v>233</v>
      </c>
    </row>
    <row r="1269" spans="1:21" x14ac:dyDescent="0.2">
      <c r="A1269" s="4">
        <v>1301</v>
      </c>
      <c r="B1269" s="4" t="s">
        <v>3266</v>
      </c>
      <c r="C1269" s="4" t="s">
        <v>2833</v>
      </c>
      <c r="D1269" s="4" t="s">
        <v>2834</v>
      </c>
      <c r="E1269" s="4" t="s">
        <v>3267</v>
      </c>
      <c r="F1269" s="4" t="s">
        <v>3267</v>
      </c>
      <c r="G1269" s="4" t="s">
        <v>36</v>
      </c>
      <c r="H1269" s="4" t="s">
        <v>54</v>
      </c>
      <c r="I1269" s="4" t="s">
        <v>66</v>
      </c>
      <c r="J1269" s="4">
        <v>12606</v>
      </c>
      <c r="K1269" s="4">
        <v>15744</v>
      </c>
      <c r="L1269" s="4">
        <v>2.25</v>
      </c>
      <c r="M1269" s="4">
        <v>20578</v>
      </c>
      <c r="N1269" s="5">
        <f>((M1269/ K1269) ^ (1 / 8) - 1) * 100</f>
        <v>3.4036836253911629</v>
      </c>
      <c r="O1269" s="4">
        <v>19038</v>
      </c>
      <c r="P1269" s="5">
        <v>2.403</v>
      </c>
      <c r="Q1269" s="4" t="s">
        <v>327</v>
      </c>
      <c r="U1269" s="4" t="s">
        <v>290</v>
      </c>
    </row>
    <row r="1270" spans="1:21" x14ac:dyDescent="0.2">
      <c r="A1270" s="4">
        <v>1812</v>
      </c>
      <c r="B1270" s="4" t="s">
        <v>2843</v>
      </c>
      <c r="C1270" s="4" t="s">
        <v>2833</v>
      </c>
      <c r="D1270" s="4" t="s">
        <v>2834</v>
      </c>
      <c r="E1270" s="4" t="s">
        <v>98</v>
      </c>
      <c r="F1270" s="4" t="s">
        <v>98</v>
      </c>
      <c r="G1270" s="4" t="s">
        <v>36</v>
      </c>
      <c r="H1270" s="4" t="s">
        <v>54</v>
      </c>
      <c r="I1270" s="4" t="s">
        <v>36</v>
      </c>
      <c r="J1270" s="4">
        <v>10965</v>
      </c>
      <c r="K1270" s="4">
        <v>12350</v>
      </c>
      <c r="L1270" s="4">
        <v>1.2</v>
      </c>
      <c r="M1270" s="4">
        <v>13478</v>
      </c>
      <c r="N1270" s="5">
        <f>((M1270/ K1270) ^ (1 / 8) - 1) * 100</f>
        <v>1.0985232322599403</v>
      </c>
      <c r="O1270" s="4">
        <v>15006</v>
      </c>
      <c r="P1270" s="5">
        <v>2.4649999999999999</v>
      </c>
      <c r="Q1270" s="4" t="s">
        <v>327</v>
      </c>
      <c r="U1270" s="4" t="s">
        <v>290</v>
      </c>
    </row>
    <row r="1271" spans="1:21" x14ac:dyDescent="0.2">
      <c r="A1271" s="4">
        <v>1796</v>
      </c>
      <c r="B1271" s="4" t="s">
        <v>3268</v>
      </c>
      <c r="C1271" s="4" t="s">
        <v>2833</v>
      </c>
      <c r="D1271" s="4" t="s">
        <v>2834</v>
      </c>
      <c r="E1271" s="4" t="s">
        <v>3269</v>
      </c>
      <c r="F1271" s="4" t="s">
        <v>3269</v>
      </c>
      <c r="G1271" s="4" t="s">
        <v>36</v>
      </c>
      <c r="H1271" s="4" t="s">
        <v>54</v>
      </c>
      <c r="I1271" s="4" t="s">
        <v>28</v>
      </c>
      <c r="J1271" s="4">
        <v>12013</v>
      </c>
      <c r="K1271" s="4">
        <v>11617</v>
      </c>
      <c r="L1271" s="4">
        <v>-0.33</v>
      </c>
      <c r="M1271" s="4">
        <v>13387</v>
      </c>
      <c r="N1271" s="5">
        <f>((M1271/ K1271) ^ (1 / 8) - 1) * 100</f>
        <v>1.7884870614719661</v>
      </c>
      <c r="O1271" s="4">
        <v>12841</v>
      </c>
      <c r="P1271" s="5">
        <v>1.26</v>
      </c>
      <c r="Q1271" s="4" t="s">
        <v>327</v>
      </c>
      <c r="U1271" s="4" t="s">
        <v>23</v>
      </c>
    </row>
    <row r="1272" spans="1:21" x14ac:dyDescent="0.2">
      <c r="A1272" s="4">
        <v>1498</v>
      </c>
      <c r="B1272" s="4" t="s">
        <v>2844</v>
      </c>
      <c r="C1272" s="4" t="s">
        <v>2833</v>
      </c>
      <c r="D1272" s="4" t="s">
        <v>2834</v>
      </c>
      <c r="E1272" s="4" t="s">
        <v>2845</v>
      </c>
      <c r="F1272" s="4" t="s">
        <v>2845</v>
      </c>
      <c r="G1272" s="4" t="s">
        <v>36</v>
      </c>
      <c r="H1272" s="4" t="s">
        <v>54</v>
      </c>
      <c r="I1272" s="4" t="s">
        <v>138</v>
      </c>
      <c r="J1272" s="4">
        <v>16557</v>
      </c>
      <c r="K1272" s="4">
        <v>14809</v>
      </c>
      <c r="L1272" s="4">
        <v>-1.1100000000000001</v>
      </c>
      <c r="M1272" s="4">
        <v>17567</v>
      </c>
      <c r="N1272" s="5">
        <f>((M1272/ K1272) ^ (1 / 8) - 1) * 100</f>
        <v>2.1577886696758641</v>
      </c>
      <c r="O1272" s="4">
        <v>14659</v>
      </c>
      <c r="P1272" s="5">
        <v>-0.127</v>
      </c>
      <c r="Q1272" s="4" t="s">
        <v>327</v>
      </c>
      <c r="U1272" s="4" t="s">
        <v>290</v>
      </c>
    </row>
    <row r="1273" spans="1:21" x14ac:dyDescent="0.2">
      <c r="A1273" s="4">
        <v>1797</v>
      </c>
      <c r="B1273" s="4" t="s">
        <v>3864</v>
      </c>
      <c r="C1273" s="4" t="s">
        <v>2833</v>
      </c>
      <c r="D1273" s="4" t="s">
        <v>2834</v>
      </c>
      <c r="E1273" s="4" t="s">
        <v>3865</v>
      </c>
      <c r="F1273" s="4" t="s">
        <v>3865</v>
      </c>
      <c r="G1273" s="4" t="s">
        <v>36</v>
      </c>
      <c r="H1273" s="4" t="s">
        <v>54</v>
      </c>
      <c r="I1273" s="4" t="s">
        <v>76</v>
      </c>
      <c r="J1273" s="4">
        <v>20876</v>
      </c>
      <c r="K1273" s="4">
        <v>22624</v>
      </c>
      <c r="L1273" s="4">
        <v>0.81</v>
      </c>
      <c r="M1273" s="4">
        <v>23176</v>
      </c>
      <c r="N1273" s="5">
        <f>((M1273/ K1273) ^ (1 / 8) - 1) * 100</f>
        <v>0.30177907341852883</v>
      </c>
      <c r="O1273" s="4">
        <v>26510</v>
      </c>
      <c r="P1273" s="5">
        <v>2.0009999999999999</v>
      </c>
      <c r="Q1273" s="4" t="s">
        <v>327</v>
      </c>
      <c r="U1273" s="4" t="s">
        <v>290</v>
      </c>
    </row>
    <row r="1274" spans="1:21" x14ac:dyDescent="0.2">
      <c r="A1274" s="4">
        <v>1805</v>
      </c>
      <c r="B1274" s="4" t="s">
        <v>3866</v>
      </c>
      <c r="C1274" s="4" t="s">
        <v>2833</v>
      </c>
      <c r="D1274" s="4" t="s">
        <v>2834</v>
      </c>
      <c r="E1274" s="4" t="s">
        <v>3867</v>
      </c>
      <c r="F1274" s="4" t="s">
        <v>3867</v>
      </c>
      <c r="G1274" s="4" t="s">
        <v>36</v>
      </c>
      <c r="H1274" s="4" t="s">
        <v>54</v>
      </c>
      <c r="I1274" s="4" t="s">
        <v>163</v>
      </c>
      <c r="J1274" s="4">
        <v>23092</v>
      </c>
      <c r="K1274" s="4">
        <v>25267</v>
      </c>
      <c r="L1274" s="4">
        <v>0.9</v>
      </c>
      <c r="M1274" s="4">
        <v>30374</v>
      </c>
      <c r="N1274" s="5">
        <f>((M1274/ K1274) ^ (1 / 8) - 1) * 100</f>
        <v>2.327776775941981</v>
      </c>
      <c r="O1274" s="4">
        <v>28364</v>
      </c>
      <c r="P1274" s="5">
        <v>1.456</v>
      </c>
      <c r="Q1274" s="4" t="s">
        <v>327</v>
      </c>
      <c r="U1274" s="4" t="s">
        <v>233</v>
      </c>
    </row>
    <row r="1275" spans="1:21" x14ac:dyDescent="0.2">
      <c r="A1275" s="4">
        <v>1820</v>
      </c>
      <c r="B1275" s="4" t="s">
        <v>3868</v>
      </c>
      <c r="C1275" s="4" t="s">
        <v>2833</v>
      </c>
      <c r="D1275" s="4" t="s">
        <v>2834</v>
      </c>
      <c r="E1275" s="4" t="s">
        <v>3869</v>
      </c>
      <c r="F1275" s="4" t="s">
        <v>3869</v>
      </c>
      <c r="G1275" s="4" t="s">
        <v>36</v>
      </c>
      <c r="H1275" s="4" t="s">
        <v>54</v>
      </c>
      <c r="I1275" s="4" t="s">
        <v>287</v>
      </c>
      <c r="J1275" s="4">
        <v>9272</v>
      </c>
      <c r="K1275" s="4">
        <v>8701</v>
      </c>
      <c r="L1275" s="4">
        <v>-0.63</v>
      </c>
      <c r="M1275" s="4">
        <v>8966</v>
      </c>
      <c r="N1275" s="5">
        <f>((M1275/ K1275) ^ (1 / 8) - 1) * 100</f>
        <v>0.37572513569277266</v>
      </c>
      <c r="O1275" s="4">
        <v>9087</v>
      </c>
      <c r="P1275" s="5">
        <v>0.54400000000000004</v>
      </c>
      <c r="Q1275" s="4" t="s">
        <v>327</v>
      </c>
      <c r="U1275" s="4" t="s">
        <v>23</v>
      </c>
    </row>
    <row r="1276" spans="1:21" x14ac:dyDescent="0.2">
      <c r="A1276" s="4">
        <v>1299</v>
      </c>
      <c r="B1276" s="4" t="s">
        <v>3870</v>
      </c>
      <c r="C1276" s="4" t="s">
        <v>2833</v>
      </c>
      <c r="D1276" s="4" t="s">
        <v>2834</v>
      </c>
      <c r="E1276" s="4" t="s">
        <v>3871</v>
      </c>
      <c r="F1276" s="4" t="s">
        <v>3871</v>
      </c>
      <c r="G1276" s="4" t="s">
        <v>36</v>
      </c>
      <c r="H1276" s="4" t="s">
        <v>54</v>
      </c>
      <c r="I1276" s="4" t="s">
        <v>19</v>
      </c>
      <c r="J1276" s="4">
        <v>28120</v>
      </c>
      <c r="K1276" s="4">
        <v>27782</v>
      </c>
      <c r="L1276" s="4">
        <v>-0.12</v>
      </c>
      <c r="M1276" s="4">
        <v>29402</v>
      </c>
      <c r="N1276" s="5">
        <f>((M1276/ K1276) ^ (1 / 8) - 1) * 100</f>
        <v>0.71094492722303393</v>
      </c>
      <c r="O1276" s="4">
        <v>30514</v>
      </c>
      <c r="P1276" s="5">
        <v>1.179</v>
      </c>
      <c r="Q1276" s="4" t="s">
        <v>327</v>
      </c>
      <c r="U1276" s="4" t="s">
        <v>176</v>
      </c>
    </row>
    <row r="1277" spans="1:21" x14ac:dyDescent="0.2">
      <c r="A1277" s="4">
        <v>1300</v>
      </c>
      <c r="B1277" s="4" t="s">
        <v>3872</v>
      </c>
      <c r="C1277" s="4" t="s">
        <v>2833</v>
      </c>
      <c r="D1277" s="4" t="s">
        <v>3851</v>
      </c>
      <c r="E1277" s="4" t="s">
        <v>3851</v>
      </c>
      <c r="F1277" s="4" t="s">
        <v>3851</v>
      </c>
      <c r="G1277" s="4" t="s">
        <v>36</v>
      </c>
      <c r="H1277" s="4" t="s">
        <v>18</v>
      </c>
      <c r="I1277" s="4" t="s">
        <v>54</v>
      </c>
      <c r="J1277" s="4">
        <v>32665</v>
      </c>
      <c r="K1277" s="4">
        <v>34229</v>
      </c>
      <c r="L1277" s="4">
        <v>0.47</v>
      </c>
      <c r="M1277" s="4">
        <v>36420</v>
      </c>
      <c r="N1277" s="5">
        <f>((M1277/ K1277) ^ (1 / 8) - 1) * 100</f>
        <v>0.77857571415074212</v>
      </c>
      <c r="O1277" s="4">
        <v>39234</v>
      </c>
      <c r="P1277" s="5">
        <v>1.7210000000000001</v>
      </c>
      <c r="Q1277" s="4" t="s">
        <v>327</v>
      </c>
      <c r="U1277" s="4" t="s">
        <v>176</v>
      </c>
    </row>
    <row r="1278" spans="1:21" x14ac:dyDescent="0.2">
      <c r="A1278" s="4">
        <v>1801</v>
      </c>
      <c r="B1278" s="4" t="s">
        <v>3850</v>
      </c>
      <c r="C1278" s="4" t="s">
        <v>2833</v>
      </c>
      <c r="D1278" s="4" t="s">
        <v>3851</v>
      </c>
      <c r="E1278" s="4" t="s">
        <v>3852</v>
      </c>
      <c r="F1278" s="4" t="s">
        <v>3852</v>
      </c>
      <c r="G1278" s="4" t="s">
        <v>36</v>
      </c>
      <c r="H1278" s="4" t="s">
        <v>18</v>
      </c>
      <c r="I1278" s="4" t="s">
        <v>18</v>
      </c>
      <c r="J1278" s="4">
        <v>13038</v>
      </c>
      <c r="K1278" s="4">
        <v>11366</v>
      </c>
      <c r="L1278" s="4">
        <v>-1.36</v>
      </c>
      <c r="M1278" s="4">
        <v>13644</v>
      </c>
      <c r="N1278" s="5">
        <f>((M1278/ K1278) ^ (1 / 8) - 1) * 100</f>
        <v>2.30968732141561</v>
      </c>
      <c r="O1278" s="4">
        <v>11735</v>
      </c>
      <c r="P1278" s="5">
        <v>0.4</v>
      </c>
      <c r="Q1278" s="4" t="s">
        <v>20</v>
      </c>
      <c r="U1278" s="4" t="s">
        <v>42</v>
      </c>
    </row>
    <row r="1279" spans="1:21" x14ac:dyDescent="0.2">
      <c r="A1279" s="4">
        <v>1802</v>
      </c>
      <c r="B1279" s="4" t="s">
        <v>3853</v>
      </c>
      <c r="C1279" s="4" t="s">
        <v>2833</v>
      </c>
      <c r="D1279" s="4" t="s">
        <v>3851</v>
      </c>
      <c r="E1279" s="4" t="s">
        <v>3854</v>
      </c>
      <c r="F1279" s="4" t="s">
        <v>3854</v>
      </c>
      <c r="G1279" s="4" t="s">
        <v>36</v>
      </c>
      <c r="H1279" s="4" t="s">
        <v>18</v>
      </c>
      <c r="I1279" s="4" t="s">
        <v>17</v>
      </c>
      <c r="J1279" s="4">
        <v>14230</v>
      </c>
      <c r="K1279" s="4">
        <v>13858</v>
      </c>
      <c r="L1279" s="4">
        <v>-0.26</v>
      </c>
      <c r="M1279" s="4">
        <v>13630</v>
      </c>
      <c r="N1279" s="5">
        <f>((M1279/ K1279) ^ (1 / 8) - 1) * 100</f>
        <v>-0.20715310987891034</v>
      </c>
      <c r="O1279" s="4">
        <v>15355</v>
      </c>
      <c r="P1279" s="5">
        <v>1.29</v>
      </c>
      <c r="Q1279" s="4" t="s">
        <v>20</v>
      </c>
      <c r="U1279" s="4" t="s">
        <v>42</v>
      </c>
    </row>
    <row r="1280" spans="1:21" ht="25.5" x14ac:dyDescent="0.2">
      <c r="A1280" s="4">
        <v>1298</v>
      </c>
      <c r="B1280" s="4" t="s">
        <v>3873</v>
      </c>
      <c r="C1280" s="4" t="s">
        <v>2833</v>
      </c>
      <c r="D1280" s="4" t="s">
        <v>3851</v>
      </c>
      <c r="E1280" s="4" t="s">
        <v>3874</v>
      </c>
      <c r="F1280" s="4" t="s">
        <v>3874</v>
      </c>
      <c r="G1280" s="4" t="s">
        <v>36</v>
      </c>
      <c r="H1280" s="4" t="s">
        <v>18</v>
      </c>
      <c r="I1280" s="4" t="s">
        <v>27</v>
      </c>
      <c r="J1280" s="4">
        <v>4083</v>
      </c>
      <c r="K1280" s="4">
        <v>3808</v>
      </c>
      <c r="L1280" s="4">
        <v>-0.69</v>
      </c>
      <c r="M1280" s="4">
        <v>5366</v>
      </c>
      <c r="N1280" s="5">
        <f>((M1280/ K1280) ^ (1 / 8) - 1) * 100</f>
        <v>4.3804623164433343</v>
      </c>
      <c r="O1280" s="4">
        <v>4229</v>
      </c>
      <c r="P1280" s="5">
        <v>1.319</v>
      </c>
      <c r="Q1280" s="4" t="s">
        <v>327</v>
      </c>
      <c r="U1280" s="4" t="s">
        <v>23</v>
      </c>
    </row>
    <row r="1281" spans="1:21" x14ac:dyDescent="0.2">
      <c r="A1281" s="4">
        <v>1302</v>
      </c>
      <c r="B1281" s="4" t="s">
        <v>3875</v>
      </c>
      <c r="C1281" s="4" t="s">
        <v>2833</v>
      </c>
      <c r="D1281" s="4" t="s">
        <v>3851</v>
      </c>
      <c r="E1281" s="4" t="s">
        <v>3876</v>
      </c>
      <c r="F1281" s="4" t="s">
        <v>3876</v>
      </c>
      <c r="G1281" s="4" t="s">
        <v>36</v>
      </c>
      <c r="H1281" s="4" t="s">
        <v>18</v>
      </c>
      <c r="I1281" s="4" t="s">
        <v>45</v>
      </c>
      <c r="J1281" s="4">
        <v>20080</v>
      </c>
      <c r="K1281" s="4">
        <v>19651</v>
      </c>
      <c r="L1281" s="4">
        <v>-0.22</v>
      </c>
      <c r="M1281" s="4">
        <v>24965</v>
      </c>
      <c r="N1281" s="5">
        <f>((M1281/ K1281) ^ (1 / 8) - 1) * 100</f>
        <v>3.0370377121769154</v>
      </c>
      <c r="O1281" s="4">
        <v>22394</v>
      </c>
      <c r="P1281" s="5">
        <v>1.647</v>
      </c>
      <c r="Q1281" s="4" t="s">
        <v>327</v>
      </c>
      <c r="U1281" s="4" t="s">
        <v>80</v>
      </c>
    </row>
    <row r="1282" spans="1:21" x14ac:dyDescent="0.2">
      <c r="A1282" s="4">
        <v>1809</v>
      </c>
      <c r="B1282" s="4" t="s">
        <v>3877</v>
      </c>
      <c r="C1282" s="4" t="s">
        <v>2833</v>
      </c>
      <c r="D1282" s="4" t="s">
        <v>3851</v>
      </c>
      <c r="E1282" s="4" t="s">
        <v>529</v>
      </c>
      <c r="F1282" s="4" t="s">
        <v>529</v>
      </c>
      <c r="G1282" s="4" t="s">
        <v>36</v>
      </c>
      <c r="H1282" s="4" t="s">
        <v>18</v>
      </c>
      <c r="I1282" s="4" t="s">
        <v>39</v>
      </c>
      <c r="J1282" s="4">
        <v>12046</v>
      </c>
      <c r="K1282" s="4">
        <v>14503</v>
      </c>
      <c r="L1282" s="4">
        <v>1.87</v>
      </c>
      <c r="M1282" s="4">
        <v>16027</v>
      </c>
      <c r="N1282" s="5">
        <f>((M1282/ K1282) ^ (1 / 8) - 1) * 100</f>
        <v>1.2568234097593889</v>
      </c>
      <c r="O1282" s="4">
        <v>16272</v>
      </c>
      <c r="P1282" s="5">
        <v>1.4490000000000001</v>
      </c>
      <c r="Q1282" s="4" t="s">
        <v>327</v>
      </c>
      <c r="U1282" s="4" t="s">
        <v>176</v>
      </c>
    </row>
    <row r="1283" spans="1:21" x14ac:dyDescent="0.2">
      <c r="A1283" s="4">
        <v>1810</v>
      </c>
      <c r="B1283" s="4" t="s">
        <v>3878</v>
      </c>
      <c r="C1283" s="4" t="s">
        <v>2833</v>
      </c>
      <c r="D1283" s="4" t="s">
        <v>2833</v>
      </c>
      <c r="E1283" s="4" t="s">
        <v>2833</v>
      </c>
      <c r="F1283" s="4" t="s">
        <v>2833</v>
      </c>
      <c r="G1283" s="4" t="s">
        <v>36</v>
      </c>
      <c r="H1283" s="4" t="s">
        <v>17</v>
      </c>
      <c r="I1283" s="4" t="s">
        <v>54</v>
      </c>
      <c r="J1283" s="4">
        <v>63386</v>
      </c>
      <c r="K1283" s="4">
        <v>71425</v>
      </c>
      <c r="L1283" s="4">
        <v>1.2</v>
      </c>
      <c r="M1283" s="4">
        <v>88078</v>
      </c>
      <c r="N1283" s="5">
        <f>((M1283/ K1283) ^ (1 / 8) - 1) * 100</f>
        <v>2.6543008376071597</v>
      </c>
      <c r="O1283" s="4">
        <v>88933</v>
      </c>
      <c r="P1283" s="5">
        <v>2.778</v>
      </c>
      <c r="Q1283" s="4" t="s">
        <v>327</v>
      </c>
      <c r="U1283" s="4" t="s">
        <v>233</v>
      </c>
    </row>
    <row r="1284" spans="1:21" x14ac:dyDescent="0.2">
      <c r="A1284" s="4">
        <v>1811</v>
      </c>
      <c r="B1284" s="4" t="s">
        <v>3879</v>
      </c>
      <c r="C1284" s="4" t="s">
        <v>2833</v>
      </c>
      <c r="D1284" s="4" t="s">
        <v>2833</v>
      </c>
      <c r="E1284" s="4" t="s">
        <v>3880</v>
      </c>
      <c r="F1284" s="4" t="s">
        <v>3880</v>
      </c>
      <c r="G1284" s="4" t="s">
        <v>36</v>
      </c>
      <c r="H1284" s="4" t="s">
        <v>17</v>
      </c>
      <c r="I1284" s="4" t="s">
        <v>18</v>
      </c>
      <c r="J1284" s="4">
        <v>1231</v>
      </c>
      <c r="K1284" s="4">
        <v>1407</v>
      </c>
      <c r="L1284" s="4">
        <v>1.35</v>
      </c>
      <c r="M1284" s="4">
        <v>1920</v>
      </c>
      <c r="N1284" s="5">
        <f>((M1284/ K1284) ^ (1 / 8) - 1) * 100</f>
        <v>3.9623029685557754</v>
      </c>
      <c r="O1284" s="4">
        <v>1757</v>
      </c>
      <c r="P1284" s="5">
        <v>2.8159999999999998</v>
      </c>
      <c r="Q1284" s="4" t="s">
        <v>327</v>
      </c>
      <c r="U1284" s="4" t="s">
        <v>46</v>
      </c>
    </row>
    <row r="1285" spans="1:21" x14ac:dyDescent="0.2">
      <c r="A1285" s="4">
        <v>1518</v>
      </c>
      <c r="B1285" s="4" t="s">
        <v>3891</v>
      </c>
      <c r="C1285" s="4" t="s">
        <v>2833</v>
      </c>
      <c r="D1285" s="4" t="s">
        <v>2833</v>
      </c>
      <c r="E1285" s="4" t="s">
        <v>3892</v>
      </c>
      <c r="F1285" s="4" t="s">
        <v>3892</v>
      </c>
      <c r="G1285" s="4" t="s">
        <v>36</v>
      </c>
      <c r="H1285" s="4" t="s">
        <v>17</v>
      </c>
      <c r="I1285" s="4" t="s">
        <v>17</v>
      </c>
      <c r="J1285" s="4">
        <v>9107</v>
      </c>
      <c r="K1285" s="4">
        <v>8856</v>
      </c>
      <c r="L1285" s="4">
        <v>-0.28000000000000003</v>
      </c>
      <c r="M1285" s="4">
        <v>11100</v>
      </c>
      <c r="N1285" s="5">
        <f>((M1285/ K1285) ^ (1 / 8) - 1) * 100</f>
        <v>2.863351722538976</v>
      </c>
      <c r="O1285" s="4">
        <v>9728</v>
      </c>
      <c r="P1285" s="5">
        <v>1.181</v>
      </c>
      <c r="Q1285" s="4" t="s">
        <v>327</v>
      </c>
      <c r="U1285" s="4" t="s">
        <v>23</v>
      </c>
    </row>
    <row r="1286" spans="1:21" x14ac:dyDescent="0.2">
      <c r="A1286" s="4">
        <v>1817</v>
      </c>
      <c r="B1286" s="4" t="s">
        <v>3881</v>
      </c>
      <c r="C1286" s="4" t="s">
        <v>2833</v>
      </c>
      <c r="D1286" s="4" t="s">
        <v>2833</v>
      </c>
      <c r="E1286" s="4" t="s">
        <v>3882</v>
      </c>
      <c r="F1286" s="4" t="s">
        <v>3882</v>
      </c>
      <c r="G1286" s="4" t="s">
        <v>36</v>
      </c>
      <c r="H1286" s="4" t="s">
        <v>17</v>
      </c>
      <c r="I1286" s="4" t="s">
        <v>27</v>
      </c>
      <c r="J1286" s="4">
        <v>15042</v>
      </c>
      <c r="K1286" s="4">
        <v>17204</v>
      </c>
      <c r="L1286" s="4">
        <v>1.35</v>
      </c>
      <c r="M1286" s="4">
        <v>26036</v>
      </c>
      <c r="N1286" s="5">
        <f>((M1286/ K1286) ^ (1 / 8) - 1) * 100</f>
        <v>5.3156963397479773</v>
      </c>
      <c r="O1286" s="4">
        <v>21260</v>
      </c>
      <c r="P1286" s="5">
        <v>2.681</v>
      </c>
      <c r="Q1286" s="4" t="s">
        <v>327</v>
      </c>
      <c r="U1286" s="4" t="s">
        <v>23</v>
      </c>
    </row>
    <row r="1287" spans="1:21" x14ac:dyDescent="0.2">
      <c r="A1287" s="4">
        <v>1808</v>
      </c>
      <c r="B1287" s="4" t="s">
        <v>3883</v>
      </c>
      <c r="C1287" s="4" t="s">
        <v>2833</v>
      </c>
      <c r="D1287" s="4" t="s">
        <v>2833</v>
      </c>
      <c r="E1287" s="4" t="s">
        <v>3884</v>
      </c>
      <c r="F1287" s="4" t="s">
        <v>3884</v>
      </c>
      <c r="G1287" s="4" t="s">
        <v>36</v>
      </c>
      <c r="H1287" s="4" t="s">
        <v>17</v>
      </c>
      <c r="I1287" s="4" t="s">
        <v>45</v>
      </c>
      <c r="J1287" s="4">
        <v>18043</v>
      </c>
      <c r="K1287" s="4">
        <v>18401</v>
      </c>
      <c r="L1287" s="4">
        <v>0.2</v>
      </c>
      <c r="M1287" s="4">
        <v>22724</v>
      </c>
      <c r="N1287" s="5">
        <f>((M1287/ K1287) ^ (1 / 8) - 1) * 100</f>
        <v>2.6728032006803293</v>
      </c>
      <c r="O1287" s="4">
        <v>21625</v>
      </c>
      <c r="P1287" s="5">
        <v>2.0390000000000001</v>
      </c>
      <c r="Q1287" s="4" t="s">
        <v>327</v>
      </c>
      <c r="U1287" s="4" t="s">
        <v>80</v>
      </c>
    </row>
    <row r="1288" spans="1:21" x14ac:dyDescent="0.2">
      <c r="A1288" s="4">
        <v>1813</v>
      </c>
      <c r="B1288" s="4" t="s">
        <v>3885</v>
      </c>
      <c r="C1288" s="4" t="s">
        <v>2833</v>
      </c>
      <c r="D1288" s="4" t="s">
        <v>2833</v>
      </c>
      <c r="E1288" s="4" t="s">
        <v>3886</v>
      </c>
      <c r="F1288" s="4" t="s">
        <v>3886</v>
      </c>
      <c r="G1288" s="4" t="s">
        <v>36</v>
      </c>
      <c r="H1288" s="4" t="s">
        <v>17</v>
      </c>
      <c r="I1288" s="4" t="s">
        <v>39</v>
      </c>
      <c r="J1288" s="4">
        <v>39174</v>
      </c>
      <c r="K1288" s="4">
        <v>48209</v>
      </c>
      <c r="L1288" s="4">
        <v>2.1</v>
      </c>
      <c r="M1288" s="4">
        <v>61271</v>
      </c>
      <c r="N1288" s="5">
        <f>((M1288/ K1288) ^ (1 / 8) - 1) * 100</f>
        <v>3.0423739561708629</v>
      </c>
      <c r="O1288" s="4">
        <v>60153</v>
      </c>
      <c r="P1288" s="5">
        <v>2.8050000000000002</v>
      </c>
      <c r="Q1288" s="4" t="s">
        <v>327</v>
      </c>
      <c r="U1288" s="4" t="s">
        <v>80</v>
      </c>
    </row>
    <row r="1289" spans="1:21" x14ac:dyDescent="0.2">
      <c r="A1289" s="4">
        <v>1814</v>
      </c>
      <c r="B1289" s="4" t="s">
        <v>3887</v>
      </c>
      <c r="C1289" s="4" t="s">
        <v>2833</v>
      </c>
      <c r="D1289" s="4" t="s">
        <v>2833</v>
      </c>
      <c r="E1289" s="4" t="s">
        <v>3888</v>
      </c>
      <c r="F1289" s="4" t="s">
        <v>3888</v>
      </c>
      <c r="G1289" s="4" t="s">
        <v>36</v>
      </c>
      <c r="H1289" s="4" t="s">
        <v>17</v>
      </c>
      <c r="I1289" s="4" t="s">
        <v>61</v>
      </c>
      <c r="J1289" s="4">
        <v>24011</v>
      </c>
      <c r="K1289" s="4">
        <v>29836</v>
      </c>
      <c r="L1289" s="4">
        <v>2.2000000000000002</v>
      </c>
      <c r="M1289" s="4">
        <v>39848</v>
      </c>
      <c r="N1289" s="5">
        <f>((M1289/ K1289) ^ (1 / 8) - 1) * 100</f>
        <v>3.6831639050479703</v>
      </c>
      <c r="O1289" s="4">
        <v>37788</v>
      </c>
      <c r="P1289" s="5">
        <v>2.9969999999999999</v>
      </c>
      <c r="Q1289" s="4" t="s">
        <v>327</v>
      </c>
      <c r="U1289" s="4" t="s">
        <v>290</v>
      </c>
    </row>
    <row r="1290" spans="1:21" x14ac:dyDescent="0.2">
      <c r="A1290" s="4">
        <v>1519</v>
      </c>
      <c r="B1290" s="4" t="s">
        <v>3889</v>
      </c>
      <c r="C1290" s="4" t="s">
        <v>2833</v>
      </c>
      <c r="D1290" s="4" t="s">
        <v>2833</v>
      </c>
      <c r="E1290" s="4" t="s">
        <v>3890</v>
      </c>
      <c r="F1290" s="4" t="s">
        <v>3890</v>
      </c>
      <c r="G1290" s="4" t="s">
        <v>36</v>
      </c>
      <c r="H1290" s="4" t="s">
        <v>17</v>
      </c>
      <c r="I1290" s="4" t="s">
        <v>129</v>
      </c>
      <c r="J1290" s="4">
        <v>36595</v>
      </c>
      <c r="K1290" s="4">
        <v>46484</v>
      </c>
      <c r="L1290" s="4">
        <v>2.42</v>
      </c>
      <c r="M1290" s="4">
        <v>64864</v>
      </c>
      <c r="N1290" s="5">
        <f>((M1290/ K1290) ^ (1 / 8) - 1) * 100</f>
        <v>4.2527523064706862</v>
      </c>
      <c r="O1290" s="4">
        <v>59666</v>
      </c>
      <c r="P1290" s="5">
        <v>3.17</v>
      </c>
      <c r="Q1290" s="4" t="s">
        <v>327</v>
      </c>
      <c r="U1290" s="4" t="s">
        <v>80</v>
      </c>
    </row>
    <row r="1291" spans="1:21" x14ac:dyDescent="0.2">
      <c r="A1291" s="4">
        <v>1815</v>
      </c>
      <c r="B1291" s="4" t="s">
        <v>3893</v>
      </c>
      <c r="C1291" s="4" t="s">
        <v>2833</v>
      </c>
      <c r="D1291" s="4" t="s">
        <v>2833</v>
      </c>
      <c r="E1291" s="4" t="s">
        <v>3894</v>
      </c>
      <c r="F1291" s="4" t="s">
        <v>3894</v>
      </c>
      <c r="G1291" s="4" t="s">
        <v>36</v>
      </c>
      <c r="H1291" s="4" t="s">
        <v>17</v>
      </c>
      <c r="I1291" s="4" t="s">
        <v>32</v>
      </c>
      <c r="J1291" s="4">
        <v>6795</v>
      </c>
      <c r="K1291" s="4">
        <v>8060</v>
      </c>
      <c r="L1291" s="4">
        <v>1.72</v>
      </c>
      <c r="M1291" s="4">
        <v>9649</v>
      </c>
      <c r="N1291" s="5">
        <f>((M1291/ K1291) ^ (1 / 8) - 1) * 100</f>
        <v>2.2747456411223554</v>
      </c>
      <c r="O1291" s="4">
        <v>9915</v>
      </c>
      <c r="P1291" s="5">
        <v>2.6230000000000002</v>
      </c>
      <c r="Q1291" s="4" t="s">
        <v>327</v>
      </c>
      <c r="U1291" s="4" t="s">
        <v>80</v>
      </c>
    </row>
    <row r="1292" spans="1:21" x14ac:dyDescent="0.2">
      <c r="A1292" s="4">
        <v>1819</v>
      </c>
      <c r="B1292" s="4" t="s">
        <v>3895</v>
      </c>
      <c r="C1292" s="4" t="s">
        <v>2833</v>
      </c>
      <c r="D1292" s="4" t="s">
        <v>2833</v>
      </c>
      <c r="E1292" s="4" t="s">
        <v>531</v>
      </c>
      <c r="F1292" s="4" t="s">
        <v>531</v>
      </c>
      <c r="G1292" s="4" t="s">
        <v>36</v>
      </c>
      <c r="H1292" s="4" t="s">
        <v>17</v>
      </c>
      <c r="I1292" s="4" t="s">
        <v>71</v>
      </c>
      <c r="J1292" s="4">
        <v>12998</v>
      </c>
      <c r="K1292" s="4">
        <v>12595</v>
      </c>
      <c r="L1292" s="4">
        <v>-0.31</v>
      </c>
      <c r="M1292" s="4">
        <v>14774</v>
      </c>
      <c r="N1292" s="5">
        <f>((M1292/ K1292) ^ (1 / 8) - 1) * 100</f>
        <v>2.0146374245550325</v>
      </c>
      <c r="O1292" s="4">
        <v>13963</v>
      </c>
      <c r="P1292" s="5">
        <v>1.2969999999999999</v>
      </c>
      <c r="Q1292" s="4" t="s">
        <v>327</v>
      </c>
      <c r="U1292" s="4" t="s">
        <v>80</v>
      </c>
    </row>
    <row r="1293" spans="1:21" x14ac:dyDescent="0.2">
      <c r="A1293" s="4">
        <v>1800</v>
      </c>
      <c r="B1293" s="4" t="s">
        <v>3896</v>
      </c>
      <c r="C1293" s="4" t="s">
        <v>2833</v>
      </c>
      <c r="D1293" s="4" t="s">
        <v>2833</v>
      </c>
      <c r="E1293" s="4" t="s">
        <v>855</v>
      </c>
      <c r="F1293" s="4" t="s">
        <v>855</v>
      </c>
      <c r="G1293" s="4" t="s">
        <v>36</v>
      </c>
      <c r="H1293" s="4" t="s">
        <v>17</v>
      </c>
      <c r="I1293" s="4" t="s">
        <v>85</v>
      </c>
      <c r="J1293" s="4">
        <v>12078</v>
      </c>
      <c r="K1293" s="4">
        <v>15846</v>
      </c>
      <c r="L1293" s="4">
        <v>2.75</v>
      </c>
      <c r="M1293" s="4">
        <v>20410</v>
      </c>
      <c r="N1293" s="5">
        <f>((M1293/ K1293) ^ (1 / 8) - 1) * 100</f>
        <v>3.2144301464361869</v>
      </c>
      <c r="O1293" s="4">
        <v>20334</v>
      </c>
      <c r="P1293" s="5">
        <v>3.1659999999999999</v>
      </c>
      <c r="Q1293" s="4" t="s">
        <v>327</v>
      </c>
      <c r="U1293" s="4" t="s">
        <v>290</v>
      </c>
    </row>
    <row r="1294" spans="1:21" x14ac:dyDescent="0.2">
      <c r="A1294" s="4">
        <v>1799</v>
      </c>
      <c r="B1294" s="4" t="s">
        <v>3897</v>
      </c>
      <c r="C1294" s="4" t="s">
        <v>2833</v>
      </c>
      <c r="D1294" s="4" t="s">
        <v>2833</v>
      </c>
      <c r="E1294" s="4" t="s">
        <v>3898</v>
      </c>
      <c r="F1294" s="4" t="s">
        <v>3898</v>
      </c>
      <c r="G1294" s="4" t="s">
        <v>36</v>
      </c>
      <c r="H1294" s="4" t="s">
        <v>17</v>
      </c>
      <c r="I1294" s="4" t="s">
        <v>92</v>
      </c>
      <c r="J1294" s="4">
        <v>20814</v>
      </c>
      <c r="K1294" s="4">
        <v>21847</v>
      </c>
      <c r="L1294" s="4">
        <v>0.49</v>
      </c>
      <c r="M1294" s="4">
        <v>24557</v>
      </c>
      <c r="N1294" s="5">
        <f>((M1294/ K1294) ^ (1 / 8) - 1) * 100</f>
        <v>1.4724012552544519</v>
      </c>
      <c r="O1294" s="4">
        <v>26010</v>
      </c>
      <c r="P1294" s="5">
        <v>2.2040000000000002</v>
      </c>
      <c r="Q1294" s="4" t="s">
        <v>327</v>
      </c>
      <c r="U1294" s="4" t="s">
        <v>80</v>
      </c>
    </row>
    <row r="1295" spans="1:21" x14ac:dyDescent="0.2">
      <c r="A1295" s="4">
        <v>856</v>
      </c>
      <c r="B1295" s="4" t="s">
        <v>2115</v>
      </c>
      <c r="C1295" s="4" t="s">
        <v>1813</v>
      </c>
      <c r="D1295" s="4" t="s">
        <v>1813</v>
      </c>
      <c r="E1295" s="4" t="s">
        <v>1813</v>
      </c>
      <c r="F1295" s="4" t="s">
        <v>1813</v>
      </c>
      <c r="G1295" s="4" t="s">
        <v>28</v>
      </c>
      <c r="H1295" s="4" t="s">
        <v>54</v>
      </c>
      <c r="I1295" s="4" t="s">
        <v>54</v>
      </c>
      <c r="J1295" s="4">
        <v>299493</v>
      </c>
      <c r="K1295" s="4">
        <v>268352</v>
      </c>
      <c r="L1295" s="4">
        <v>-1.0900000000000001</v>
      </c>
      <c r="M1295" s="4">
        <v>292695</v>
      </c>
      <c r="N1295" s="5">
        <f>((M1295/ K1295) ^ (1 / 8) - 1) * 100</f>
        <v>1.0913062712275545</v>
      </c>
      <c r="O1295" s="4">
        <v>265503</v>
      </c>
      <c r="P1295" s="5">
        <v>-0.13300000000000001</v>
      </c>
      <c r="Q1295" s="4" t="s">
        <v>327</v>
      </c>
      <c r="U1295" s="4" t="s">
        <v>1816</v>
      </c>
    </row>
    <row r="1296" spans="1:21" x14ac:dyDescent="0.2">
      <c r="A1296" s="4">
        <v>836</v>
      </c>
      <c r="B1296" s="4" t="s">
        <v>2070</v>
      </c>
      <c r="C1296" s="4" t="s">
        <v>1813</v>
      </c>
      <c r="D1296" s="4" t="s">
        <v>1813</v>
      </c>
      <c r="E1296" s="4" t="s">
        <v>2071</v>
      </c>
      <c r="F1296" s="4" t="s">
        <v>2071</v>
      </c>
      <c r="G1296" s="4" t="s">
        <v>28</v>
      </c>
      <c r="H1296" s="4" t="s">
        <v>54</v>
      </c>
      <c r="I1296" s="4" t="s">
        <v>18</v>
      </c>
      <c r="J1296" s="4">
        <v>33367</v>
      </c>
      <c r="K1296" s="4">
        <v>62928</v>
      </c>
      <c r="L1296" s="4">
        <v>6.55</v>
      </c>
      <c r="M1296" s="4">
        <v>74099</v>
      </c>
      <c r="N1296" s="5">
        <f>((M1296/ K1296) ^ (1 / 8) - 1) * 100</f>
        <v>2.0636398314870075</v>
      </c>
      <c r="O1296" s="4">
        <v>104552</v>
      </c>
      <c r="P1296" s="5">
        <v>6.5519999999999996</v>
      </c>
      <c r="Q1296" s="4" t="s">
        <v>327</v>
      </c>
      <c r="U1296" s="4" t="s">
        <v>1816</v>
      </c>
    </row>
    <row r="1297" spans="1:21" x14ac:dyDescent="0.2">
      <c r="A1297" s="4">
        <v>835</v>
      </c>
      <c r="B1297" s="4" t="s">
        <v>2072</v>
      </c>
      <c r="C1297" s="4" t="s">
        <v>1813</v>
      </c>
      <c r="D1297" s="4" t="s">
        <v>1813</v>
      </c>
      <c r="E1297" s="4" t="s">
        <v>2073</v>
      </c>
      <c r="F1297" s="4" t="s">
        <v>2074</v>
      </c>
      <c r="G1297" s="4" t="s">
        <v>28</v>
      </c>
      <c r="H1297" s="4" t="s">
        <v>54</v>
      </c>
      <c r="I1297" s="4" t="s">
        <v>17</v>
      </c>
      <c r="J1297" s="4">
        <v>478278</v>
      </c>
      <c r="K1297" s="4">
        <v>599196</v>
      </c>
      <c r="L1297" s="4">
        <v>2.2799999999999998</v>
      </c>
      <c r="M1297" s="4">
        <v>669082</v>
      </c>
      <c r="N1297" s="5">
        <f>((M1297/ K1297) ^ (1 / 8) - 1) * 100</f>
        <v>1.3885250294890072</v>
      </c>
      <c r="O1297" s="4">
        <v>743517</v>
      </c>
      <c r="P1297" s="5">
        <v>2.734</v>
      </c>
      <c r="Q1297" s="4" t="s">
        <v>327</v>
      </c>
      <c r="U1297" s="4" t="s">
        <v>1816</v>
      </c>
    </row>
    <row r="1298" spans="1:21" x14ac:dyDescent="0.2">
      <c r="A1298" s="4">
        <v>839</v>
      </c>
      <c r="B1298" s="4" t="s">
        <v>2141</v>
      </c>
      <c r="C1298" s="4" t="s">
        <v>1813</v>
      </c>
      <c r="D1298" s="4" t="s">
        <v>1813</v>
      </c>
      <c r="E1298" s="4" t="s">
        <v>2142</v>
      </c>
      <c r="F1298" s="4" t="s">
        <v>2142</v>
      </c>
      <c r="G1298" s="4" t="s">
        <v>28</v>
      </c>
      <c r="H1298" s="4" t="s">
        <v>54</v>
      </c>
      <c r="I1298" s="4" t="s">
        <v>27</v>
      </c>
      <c r="J1298" s="4">
        <v>33903</v>
      </c>
      <c r="K1298" s="4">
        <v>34378</v>
      </c>
      <c r="L1298" s="4">
        <v>0.14000000000000001</v>
      </c>
      <c r="M1298" s="4">
        <v>41076</v>
      </c>
      <c r="N1298" s="5">
        <f>((M1298/ K1298) ^ (1 / 8) - 1) * 100</f>
        <v>2.2500295624159561</v>
      </c>
      <c r="O1298" s="4">
        <v>37214</v>
      </c>
      <c r="P1298" s="5">
        <v>0.996</v>
      </c>
      <c r="Q1298" s="4" t="s">
        <v>327</v>
      </c>
      <c r="U1298" s="4" t="s">
        <v>1816</v>
      </c>
    </row>
    <row r="1299" spans="1:21" x14ac:dyDescent="0.2">
      <c r="A1299" s="4">
        <v>840</v>
      </c>
      <c r="B1299" s="4" t="s">
        <v>2113</v>
      </c>
      <c r="C1299" s="4" t="s">
        <v>1813</v>
      </c>
      <c r="D1299" s="4" t="s">
        <v>1813</v>
      </c>
      <c r="E1299" s="4" t="s">
        <v>2114</v>
      </c>
      <c r="F1299" s="4" t="s">
        <v>2114</v>
      </c>
      <c r="G1299" s="4" t="s">
        <v>28</v>
      </c>
      <c r="H1299" s="4" t="s">
        <v>54</v>
      </c>
      <c r="I1299" s="4" t="s">
        <v>45</v>
      </c>
      <c r="J1299" s="4">
        <v>81909</v>
      </c>
      <c r="K1299" s="4">
        <v>85309</v>
      </c>
      <c r="L1299" s="4">
        <v>0.41</v>
      </c>
      <c r="M1299" s="4">
        <v>96892</v>
      </c>
      <c r="N1299" s="5">
        <f>((M1299/ K1299) ^ (1 / 8) - 1) * 100</f>
        <v>1.6041936773726784</v>
      </c>
      <c r="O1299" s="4">
        <v>97746</v>
      </c>
      <c r="P1299" s="5">
        <v>1.716</v>
      </c>
      <c r="Q1299" s="4" t="s">
        <v>327</v>
      </c>
      <c r="U1299" s="4" t="s">
        <v>1816</v>
      </c>
    </row>
    <row r="1300" spans="1:21" x14ac:dyDescent="0.2">
      <c r="A1300" s="4">
        <v>932</v>
      </c>
      <c r="B1300" s="4" t="s">
        <v>1858</v>
      </c>
      <c r="C1300" s="4" t="s">
        <v>1813</v>
      </c>
      <c r="D1300" s="4" t="s">
        <v>1813</v>
      </c>
      <c r="E1300" s="4" t="s">
        <v>1859</v>
      </c>
      <c r="F1300" s="4" t="s">
        <v>1859</v>
      </c>
      <c r="G1300" s="4" t="s">
        <v>28</v>
      </c>
      <c r="H1300" s="4" t="s">
        <v>54</v>
      </c>
      <c r="I1300" s="4" t="s">
        <v>39</v>
      </c>
      <c r="J1300" s="4">
        <v>213386</v>
      </c>
      <c r="K1300" s="4">
        <v>333045</v>
      </c>
      <c r="L1300" s="4">
        <v>4.55</v>
      </c>
      <c r="M1300" s="4">
        <v>416086</v>
      </c>
      <c r="N1300" s="5">
        <f>((M1300/ K1300) ^ (1 / 8) - 1) * 100</f>
        <v>2.821757575951267</v>
      </c>
      <c r="O1300" s="4">
        <v>458341</v>
      </c>
      <c r="P1300" s="5">
        <v>4.0720000000000001</v>
      </c>
      <c r="Q1300" s="4" t="s">
        <v>327</v>
      </c>
      <c r="U1300" s="4" t="s">
        <v>1816</v>
      </c>
    </row>
    <row r="1301" spans="1:21" x14ac:dyDescent="0.2">
      <c r="A1301" s="4">
        <v>916</v>
      </c>
      <c r="B1301" s="4" t="s">
        <v>2075</v>
      </c>
      <c r="C1301" s="4" t="s">
        <v>1813</v>
      </c>
      <c r="D1301" s="4" t="s">
        <v>1813</v>
      </c>
      <c r="E1301" s="4" t="s">
        <v>2076</v>
      </c>
      <c r="F1301" s="4" t="s">
        <v>2076</v>
      </c>
      <c r="G1301" s="4" t="s">
        <v>28</v>
      </c>
      <c r="H1301" s="4" t="s">
        <v>54</v>
      </c>
      <c r="I1301" s="4" t="s">
        <v>61</v>
      </c>
      <c r="J1301" s="4">
        <v>41110</v>
      </c>
      <c r="K1301" s="4">
        <v>42912</v>
      </c>
      <c r="L1301" s="4">
        <v>0.43</v>
      </c>
      <c r="M1301" s="4">
        <v>44216</v>
      </c>
      <c r="N1301" s="5">
        <f>((M1301/ K1301) ^ (1 / 8) - 1) * 100</f>
        <v>0.37489105806565171</v>
      </c>
      <c r="O1301" s="4">
        <v>46394</v>
      </c>
      <c r="P1301" s="5">
        <v>0.98</v>
      </c>
      <c r="Q1301" s="4" t="s">
        <v>327</v>
      </c>
      <c r="U1301" s="4" t="s">
        <v>1816</v>
      </c>
    </row>
    <row r="1302" spans="1:21" x14ac:dyDescent="0.2">
      <c r="A1302" s="4">
        <v>1487</v>
      </c>
      <c r="B1302" s="4" t="s">
        <v>2077</v>
      </c>
      <c r="C1302" s="4" t="s">
        <v>1813</v>
      </c>
      <c r="D1302" s="4" t="s">
        <v>1813</v>
      </c>
      <c r="E1302" s="4" t="s">
        <v>2078</v>
      </c>
      <c r="F1302" s="4" t="s">
        <v>2078</v>
      </c>
      <c r="G1302" s="4" t="s">
        <v>28</v>
      </c>
      <c r="H1302" s="4" t="s">
        <v>54</v>
      </c>
      <c r="I1302" s="4" t="s">
        <v>129</v>
      </c>
      <c r="J1302" s="4">
        <v>286977</v>
      </c>
      <c r="K1302" s="4">
        <v>314241</v>
      </c>
      <c r="L1302" s="4">
        <v>0.91</v>
      </c>
      <c r="M1302" s="4">
        <v>359809</v>
      </c>
      <c r="N1302" s="5">
        <f>((M1302/ K1302) ^ (1 / 8) - 1) * 100</f>
        <v>1.7070708254912192</v>
      </c>
      <c r="O1302" s="4">
        <v>380313</v>
      </c>
      <c r="P1302" s="5">
        <v>2.4140000000000001</v>
      </c>
      <c r="Q1302" s="4" t="s">
        <v>327</v>
      </c>
      <c r="U1302" s="4" t="s">
        <v>1816</v>
      </c>
    </row>
    <row r="1303" spans="1:21" x14ac:dyDescent="0.2">
      <c r="A1303" s="4">
        <v>922</v>
      </c>
      <c r="B1303" s="4" t="s">
        <v>1860</v>
      </c>
      <c r="C1303" s="4" t="s">
        <v>1813</v>
      </c>
      <c r="D1303" s="4" t="s">
        <v>1813</v>
      </c>
      <c r="E1303" s="4" t="s">
        <v>1861</v>
      </c>
      <c r="F1303" s="4" t="s">
        <v>1861</v>
      </c>
      <c r="G1303" s="4" t="s">
        <v>28</v>
      </c>
      <c r="H1303" s="4" t="s">
        <v>54</v>
      </c>
      <c r="I1303" s="4" t="s">
        <v>32</v>
      </c>
      <c r="J1303" s="4">
        <v>26725</v>
      </c>
      <c r="K1303" s="4">
        <v>34684</v>
      </c>
      <c r="L1303" s="4">
        <v>2.64</v>
      </c>
      <c r="M1303" s="4">
        <v>45760</v>
      </c>
      <c r="N1303" s="5">
        <f>((M1303/ K1303) ^ (1 / 8) - 1) * 100</f>
        <v>3.5248487760742631</v>
      </c>
      <c r="O1303" s="4">
        <v>41816</v>
      </c>
      <c r="P1303" s="5">
        <v>2.3650000000000002</v>
      </c>
      <c r="Q1303" s="4" t="s">
        <v>327</v>
      </c>
      <c r="U1303" s="4" t="s">
        <v>1816</v>
      </c>
    </row>
    <row r="1304" spans="1:21" x14ac:dyDescent="0.2">
      <c r="A1304" s="4">
        <v>925</v>
      </c>
      <c r="B1304" s="4" t="s">
        <v>2096</v>
      </c>
      <c r="C1304" s="4" t="s">
        <v>1813</v>
      </c>
      <c r="D1304" s="4" t="s">
        <v>1813</v>
      </c>
      <c r="E1304" s="4" t="s">
        <v>1711</v>
      </c>
      <c r="F1304" s="4" t="s">
        <v>1089</v>
      </c>
      <c r="G1304" s="4" t="s">
        <v>28</v>
      </c>
      <c r="H1304" s="4" t="s">
        <v>54</v>
      </c>
      <c r="I1304" s="4" t="s">
        <v>71</v>
      </c>
      <c r="J1304" s="4">
        <v>486977</v>
      </c>
      <c r="K1304" s="4">
        <v>520450</v>
      </c>
      <c r="L1304" s="4">
        <v>0.67</v>
      </c>
      <c r="M1304" s="4">
        <v>553297</v>
      </c>
      <c r="N1304" s="5">
        <f>((M1304/ K1304) ^ (1 / 8) - 1) * 100</f>
        <v>0.76794753100195567</v>
      </c>
      <c r="O1304" s="4">
        <v>600307</v>
      </c>
      <c r="P1304" s="5">
        <v>1.8</v>
      </c>
      <c r="Q1304" s="4" t="s">
        <v>327</v>
      </c>
      <c r="U1304" s="4" t="s">
        <v>1816</v>
      </c>
    </row>
    <row r="1305" spans="1:21" x14ac:dyDescent="0.2">
      <c r="A1305" s="4">
        <v>1306</v>
      </c>
      <c r="B1305" s="4" t="s">
        <v>2101</v>
      </c>
      <c r="C1305" s="4" t="s">
        <v>1813</v>
      </c>
      <c r="D1305" s="4" t="s">
        <v>1813</v>
      </c>
      <c r="E1305" s="4" t="s">
        <v>2102</v>
      </c>
      <c r="F1305" s="4" t="s">
        <v>2102</v>
      </c>
      <c r="G1305" s="4" t="s">
        <v>28</v>
      </c>
      <c r="H1305" s="4" t="s">
        <v>54</v>
      </c>
      <c r="I1305" s="4" t="s">
        <v>85</v>
      </c>
      <c r="J1305" s="4">
        <v>180262</v>
      </c>
      <c r="K1305" s="4">
        <v>198862</v>
      </c>
      <c r="L1305" s="4">
        <v>0.99</v>
      </c>
      <c r="M1305" s="4">
        <v>210438</v>
      </c>
      <c r="N1305" s="5">
        <f>((M1305/ K1305) ^ (1 / 8) - 1) * 100</f>
        <v>0.70975636665377984</v>
      </c>
      <c r="O1305" s="4">
        <v>240130</v>
      </c>
      <c r="P1305" s="5">
        <v>2.3849999999999998</v>
      </c>
      <c r="Q1305" s="4" t="s">
        <v>327</v>
      </c>
      <c r="U1305" s="4" t="s">
        <v>1816</v>
      </c>
    </row>
    <row r="1306" spans="1:21" x14ac:dyDescent="0.2">
      <c r="A1306" s="4">
        <v>837</v>
      </c>
      <c r="B1306" s="4" t="s">
        <v>2133</v>
      </c>
      <c r="C1306" s="4" t="s">
        <v>1813</v>
      </c>
      <c r="D1306" s="4" t="s">
        <v>1813</v>
      </c>
      <c r="E1306" s="4" t="s">
        <v>372</v>
      </c>
      <c r="F1306" s="4" t="s">
        <v>372</v>
      </c>
      <c r="G1306" s="4" t="s">
        <v>28</v>
      </c>
      <c r="H1306" s="4" t="s">
        <v>54</v>
      </c>
      <c r="I1306" s="4" t="s">
        <v>92</v>
      </c>
      <c r="J1306" s="4">
        <v>207647</v>
      </c>
      <c r="K1306" s="4">
        <v>211360</v>
      </c>
      <c r="L1306" s="4">
        <v>0.18</v>
      </c>
      <c r="M1306" s="4">
        <v>214620</v>
      </c>
      <c r="N1306" s="5">
        <f>((M1306/ K1306) ^ (1 / 8) - 1) * 100</f>
        <v>0.19151041897131904</v>
      </c>
      <c r="O1306" s="4">
        <v>235535</v>
      </c>
      <c r="P1306" s="5">
        <v>1.363</v>
      </c>
      <c r="Q1306" s="4" t="s">
        <v>327</v>
      </c>
      <c r="U1306" s="4" t="s">
        <v>1816</v>
      </c>
    </row>
    <row r="1307" spans="1:21" x14ac:dyDescent="0.2">
      <c r="A1307" s="4">
        <v>852</v>
      </c>
      <c r="B1307" s="4" t="s">
        <v>2111</v>
      </c>
      <c r="C1307" s="4" t="s">
        <v>1813</v>
      </c>
      <c r="D1307" s="4" t="s">
        <v>1813</v>
      </c>
      <c r="E1307" s="4" t="s">
        <v>2112</v>
      </c>
      <c r="F1307" s="4" t="s">
        <v>2112</v>
      </c>
      <c r="G1307" s="4" t="s">
        <v>28</v>
      </c>
      <c r="H1307" s="4" t="s">
        <v>54</v>
      </c>
      <c r="I1307" s="4" t="s">
        <v>66</v>
      </c>
      <c r="J1307" s="4">
        <v>66171</v>
      </c>
      <c r="K1307" s="4">
        <v>75359</v>
      </c>
      <c r="L1307" s="4">
        <v>1.31</v>
      </c>
      <c r="M1307" s="4">
        <v>97659</v>
      </c>
      <c r="N1307" s="5">
        <f>((M1307/ K1307) ^ (1 / 8) - 1) * 100</f>
        <v>3.2932978207464991</v>
      </c>
      <c r="O1307" s="4">
        <v>86967</v>
      </c>
      <c r="P1307" s="5">
        <v>1.8069999999999999</v>
      </c>
      <c r="Q1307" s="4" t="s">
        <v>327</v>
      </c>
      <c r="U1307" s="4" t="s">
        <v>1816</v>
      </c>
    </row>
    <row r="1308" spans="1:21" x14ac:dyDescent="0.2">
      <c r="A1308" s="4">
        <v>888</v>
      </c>
      <c r="B1308" s="4" t="s">
        <v>2103</v>
      </c>
      <c r="C1308" s="4" t="s">
        <v>1813</v>
      </c>
      <c r="D1308" s="4" t="s">
        <v>1813</v>
      </c>
      <c r="E1308" s="4" t="s">
        <v>2104</v>
      </c>
      <c r="F1308" s="4" t="s">
        <v>2104</v>
      </c>
      <c r="G1308" s="4" t="s">
        <v>28</v>
      </c>
      <c r="H1308" s="4" t="s">
        <v>54</v>
      </c>
      <c r="I1308" s="4" t="s">
        <v>36</v>
      </c>
      <c r="J1308" s="4">
        <v>132498</v>
      </c>
      <c r="K1308" s="4">
        <v>140679</v>
      </c>
      <c r="L1308" s="4">
        <v>0.6</v>
      </c>
      <c r="M1308" s="4">
        <v>143899</v>
      </c>
      <c r="N1308" s="5">
        <f>((M1308/ K1308) ^ (1 / 8) - 1) * 100</f>
        <v>0.28328756989723924</v>
      </c>
      <c r="O1308" s="4">
        <v>170998</v>
      </c>
      <c r="P1308" s="5">
        <v>2.4700000000000002</v>
      </c>
      <c r="Q1308" s="4" t="s">
        <v>327</v>
      </c>
      <c r="U1308" s="4" t="s">
        <v>1816</v>
      </c>
    </row>
    <row r="1309" spans="1:21" x14ac:dyDescent="0.2">
      <c r="A1309" s="4">
        <v>911</v>
      </c>
      <c r="B1309" s="4" t="s">
        <v>2139</v>
      </c>
      <c r="C1309" s="4" t="s">
        <v>1813</v>
      </c>
      <c r="D1309" s="4" t="s">
        <v>1813</v>
      </c>
      <c r="E1309" s="4" t="s">
        <v>2140</v>
      </c>
      <c r="F1309" s="4" t="s">
        <v>2140</v>
      </c>
      <c r="G1309" s="4" t="s">
        <v>28</v>
      </c>
      <c r="H1309" s="4" t="s">
        <v>54</v>
      </c>
      <c r="I1309" s="4" t="s">
        <v>28</v>
      </c>
      <c r="J1309" s="4">
        <v>192724</v>
      </c>
      <c r="K1309" s="4">
        <v>173630</v>
      </c>
      <c r="L1309" s="4">
        <v>-1.04</v>
      </c>
      <c r="M1309" s="4">
        <v>171310</v>
      </c>
      <c r="N1309" s="5">
        <f>((M1309/ K1309) ^ (1 / 8) - 1) * 100</f>
        <v>-0.16800643109454727</v>
      </c>
      <c r="O1309" s="4">
        <v>190612</v>
      </c>
      <c r="P1309" s="5">
        <v>1.173</v>
      </c>
      <c r="Q1309" s="4" t="s">
        <v>327</v>
      </c>
      <c r="U1309" s="4" t="s">
        <v>1816</v>
      </c>
    </row>
    <row r="1310" spans="1:21" x14ac:dyDescent="0.2">
      <c r="A1310" s="4">
        <v>860</v>
      </c>
      <c r="B1310" s="4" t="s">
        <v>2116</v>
      </c>
      <c r="C1310" s="4" t="s">
        <v>1813</v>
      </c>
      <c r="D1310" s="4" t="s">
        <v>1813</v>
      </c>
      <c r="E1310" s="4" t="s">
        <v>2117</v>
      </c>
      <c r="F1310" s="4" t="s">
        <v>2117</v>
      </c>
      <c r="G1310" s="4" t="s">
        <v>28</v>
      </c>
      <c r="H1310" s="4" t="s">
        <v>54</v>
      </c>
      <c r="I1310" s="4" t="s">
        <v>138</v>
      </c>
      <c r="J1310" s="4">
        <v>55242</v>
      </c>
      <c r="K1310" s="4">
        <v>54711</v>
      </c>
      <c r="L1310" s="4">
        <v>-0.1</v>
      </c>
      <c r="M1310" s="4">
        <v>66298</v>
      </c>
      <c r="N1310" s="5">
        <f>((M1310/ K1310) ^ (1 / 8) - 1) * 100</f>
        <v>2.4302474332628332</v>
      </c>
      <c r="O1310" s="4">
        <v>64730</v>
      </c>
      <c r="P1310" s="5">
        <v>2.1240000000000001</v>
      </c>
      <c r="Q1310" s="4" t="s">
        <v>327</v>
      </c>
      <c r="U1310" s="4" t="s">
        <v>1816</v>
      </c>
    </row>
    <row r="1311" spans="1:21" x14ac:dyDescent="0.2">
      <c r="A1311" s="4">
        <v>923</v>
      </c>
      <c r="B1311" s="4" t="s">
        <v>2105</v>
      </c>
      <c r="C1311" s="4" t="s">
        <v>1813</v>
      </c>
      <c r="D1311" s="4" t="s">
        <v>1813</v>
      </c>
      <c r="E1311" s="4" t="s">
        <v>2106</v>
      </c>
      <c r="F1311" s="4" t="s">
        <v>2107</v>
      </c>
      <c r="G1311" s="4" t="s">
        <v>28</v>
      </c>
      <c r="H1311" s="4" t="s">
        <v>54</v>
      </c>
      <c r="I1311" s="4" t="s">
        <v>76</v>
      </c>
      <c r="J1311" s="4">
        <v>318140</v>
      </c>
      <c r="K1311" s="4">
        <v>325884</v>
      </c>
      <c r="L1311" s="4">
        <v>0.24</v>
      </c>
      <c r="M1311" s="4">
        <v>343232</v>
      </c>
      <c r="N1311" s="5">
        <f>((M1311/ K1311) ^ (1 / 8) - 1) * 100</f>
        <v>0.65042002282298395</v>
      </c>
      <c r="O1311" s="4">
        <v>368511</v>
      </c>
      <c r="P1311" s="5">
        <v>1.548</v>
      </c>
      <c r="Q1311" s="4" t="s">
        <v>327</v>
      </c>
      <c r="U1311" s="4" t="s">
        <v>1816</v>
      </c>
    </row>
    <row r="1312" spans="1:21" x14ac:dyDescent="0.2">
      <c r="A1312" s="4">
        <v>927</v>
      </c>
      <c r="B1312" s="4" t="s">
        <v>2108</v>
      </c>
      <c r="C1312" s="4" t="s">
        <v>1813</v>
      </c>
      <c r="D1312" s="4" t="s">
        <v>1813</v>
      </c>
      <c r="E1312" s="4" t="s">
        <v>2109</v>
      </c>
      <c r="F1312" s="4" t="s">
        <v>2110</v>
      </c>
      <c r="G1312" s="4" t="s">
        <v>28</v>
      </c>
      <c r="H1312" s="4" t="s">
        <v>54</v>
      </c>
      <c r="I1312" s="4" t="s">
        <v>163</v>
      </c>
      <c r="J1312" s="4">
        <v>169359</v>
      </c>
      <c r="K1312" s="4">
        <v>240814</v>
      </c>
      <c r="L1312" s="4">
        <v>3.58</v>
      </c>
      <c r="M1312" s="4">
        <v>290521</v>
      </c>
      <c r="N1312" s="5">
        <f>((M1312/ K1312) ^ (1 / 8) - 1) * 100</f>
        <v>2.373364087126939</v>
      </c>
      <c r="O1312" s="4">
        <v>327438</v>
      </c>
      <c r="P1312" s="5">
        <v>3.9159999999999999</v>
      </c>
      <c r="Q1312" s="4" t="s">
        <v>327</v>
      </c>
      <c r="U1312" s="4" t="s">
        <v>1816</v>
      </c>
    </row>
    <row r="1313" spans="1:21" x14ac:dyDescent="0.2">
      <c r="A1313" s="4">
        <v>883</v>
      </c>
      <c r="B1313" s="4" t="s">
        <v>1862</v>
      </c>
      <c r="C1313" s="4" t="s">
        <v>1813</v>
      </c>
      <c r="D1313" s="4" t="s">
        <v>1813</v>
      </c>
      <c r="E1313" s="4" t="s">
        <v>1863</v>
      </c>
      <c r="F1313" s="4" t="s">
        <v>1863</v>
      </c>
      <c r="G1313" s="4" t="s">
        <v>28</v>
      </c>
      <c r="H1313" s="4" t="s">
        <v>54</v>
      </c>
      <c r="I1313" s="4" t="s">
        <v>287</v>
      </c>
      <c r="J1313" s="4">
        <v>62940</v>
      </c>
      <c r="K1313" s="4">
        <v>89195</v>
      </c>
      <c r="L1313" s="4">
        <v>3.55</v>
      </c>
      <c r="M1313" s="4">
        <v>128697</v>
      </c>
      <c r="N1313" s="5">
        <f>((M1313/ K1313) ^ (1 / 8) - 1) * 100</f>
        <v>4.6895876446795048</v>
      </c>
      <c r="O1313" s="4">
        <v>120575</v>
      </c>
      <c r="P1313" s="5">
        <v>3.84</v>
      </c>
      <c r="Q1313" s="4" t="s">
        <v>327</v>
      </c>
      <c r="U1313" s="4" t="s">
        <v>1816</v>
      </c>
    </row>
    <row r="1314" spans="1:21" ht="25.5" x14ac:dyDescent="0.2">
      <c r="A1314" s="4">
        <v>918</v>
      </c>
      <c r="B1314" s="4" t="s">
        <v>2119</v>
      </c>
      <c r="C1314" s="4" t="s">
        <v>1813</v>
      </c>
      <c r="D1314" s="4" t="s">
        <v>1813</v>
      </c>
      <c r="E1314" s="4" t="s">
        <v>2120</v>
      </c>
      <c r="F1314" s="4" t="s">
        <v>2120</v>
      </c>
      <c r="G1314" s="4" t="s">
        <v>28</v>
      </c>
      <c r="H1314" s="4" t="s">
        <v>54</v>
      </c>
      <c r="I1314" s="4" t="s">
        <v>19</v>
      </c>
      <c r="J1314" s="4">
        <v>50764</v>
      </c>
      <c r="K1314" s="4">
        <v>60290</v>
      </c>
      <c r="L1314" s="4">
        <v>1.73</v>
      </c>
      <c r="M1314" s="4">
        <v>79482</v>
      </c>
      <c r="N1314" s="5">
        <f>((M1314/ K1314) ^ (1 / 8) - 1) * 100</f>
        <v>3.5149169086489129</v>
      </c>
      <c r="O1314" s="4">
        <v>71558</v>
      </c>
      <c r="P1314" s="5">
        <v>2.165</v>
      </c>
      <c r="Q1314" s="4" t="s">
        <v>327</v>
      </c>
      <c r="U1314" s="4" t="s">
        <v>1816</v>
      </c>
    </row>
    <row r="1315" spans="1:21" x14ac:dyDescent="0.2">
      <c r="A1315" s="4">
        <v>933</v>
      </c>
      <c r="B1315" s="4" t="s">
        <v>2121</v>
      </c>
      <c r="C1315" s="4" t="s">
        <v>1813</v>
      </c>
      <c r="D1315" s="4" t="s">
        <v>1813</v>
      </c>
      <c r="E1315" s="4" t="s">
        <v>2122</v>
      </c>
      <c r="F1315" s="4" t="s">
        <v>2122</v>
      </c>
      <c r="G1315" s="4" t="s">
        <v>28</v>
      </c>
      <c r="H1315" s="4" t="s">
        <v>54</v>
      </c>
      <c r="I1315" s="4" t="s">
        <v>308</v>
      </c>
      <c r="J1315" s="4">
        <v>74164</v>
      </c>
      <c r="K1315" s="4">
        <v>83323</v>
      </c>
      <c r="L1315" s="4">
        <v>1.17</v>
      </c>
      <c r="M1315" s="4">
        <v>96532</v>
      </c>
      <c r="N1315" s="5">
        <f>((M1315/ K1315) ^ (1 / 8) - 1) * 100</f>
        <v>1.8563949116940703</v>
      </c>
      <c r="O1315" s="4">
        <v>102707</v>
      </c>
      <c r="P1315" s="5">
        <v>2.649</v>
      </c>
      <c r="Q1315" s="4" t="s">
        <v>327</v>
      </c>
      <c r="U1315" s="4" t="s">
        <v>1816</v>
      </c>
    </row>
    <row r="1316" spans="1:21" x14ac:dyDescent="0.2">
      <c r="A1316" s="4">
        <v>919</v>
      </c>
      <c r="B1316" s="4" t="s">
        <v>2118</v>
      </c>
      <c r="C1316" s="4" t="s">
        <v>1813</v>
      </c>
      <c r="D1316" s="4" t="s">
        <v>1813</v>
      </c>
      <c r="E1316" s="4" t="s">
        <v>1113</v>
      </c>
      <c r="F1316" s="4" t="s">
        <v>1113</v>
      </c>
      <c r="G1316" s="4" t="s">
        <v>28</v>
      </c>
      <c r="H1316" s="4" t="s">
        <v>54</v>
      </c>
      <c r="I1316" s="4" t="s">
        <v>1030</v>
      </c>
      <c r="J1316" s="4">
        <v>85065</v>
      </c>
      <c r="K1316" s="4">
        <v>99337</v>
      </c>
      <c r="L1316" s="4">
        <v>1.56</v>
      </c>
      <c r="M1316" s="4">
        <v>121203</v>
      </c>
      <c r="N1316" s="5">
        <f>((M1316/ K1316) ^ (1 / 8) - 1) * 100</f>
        <v>2.5180392191060275</v>
      </c>
      <c r="O1316" s="4">
        <v>120252</v>
      </c>
      <c r="P1316" s="5">
        <v>2.4169999999999998</v>
      </c>
      <c r="Q1316" s="4" t="s">
        <v>327</v>
      </c>
      <c r="U1316" s="4" t="s">
        <v>1816</v>
      </c>
    </row>
    <row r="1317" spans="1:21" x14ac:dyDescent="0.2">
      <c r="A1317" s="4">
        <v>832</v>
      </c>
      <c r="B1317" s="4" t="s">
        <v>1864</v>
      </c>
      <c r="C1317" s="4" t="s">
        <v>1813</v>
      </c>
      <c r="D1317" s="4" t="s">
        <v>1813</v>
      </c>
      <c r="E1317" s="4" t="s">
        <v>1865</v>
      </c>
      <c r="F1317" s="4" t="s">
        <v>1865</v>
      </c>
      <c r="G1317" s="4" t="s">
        <v>28</v>
      </c>
      <c r="H1317" s="4" t="s">
        <v>54</v>
      </c>
      <c r="I1317" s="4" t="s">
        <v>562</v>
      </c>
      <c r="J1317" s="4">
        <v>68441</v>
      </c>
      <c r="K1317" s="4">
        <v>110071</v>
      </c>
      <c r="L1317" s="4">
        <v>4.87</v>
      </c>
      <c r="M1317" s="4">
        <v>129537</v>
      </c>
      <c r="N1317" s="5">
        <f>((M1317/ K1317) ^ (1 / 8) - 1) * 100</f>
        <v>2.0563696030035272</v>
      </c>
      <c r="O1317" s="4">
        <v>167211</v>
      </c>
      <c r="P1317" s="5">
        <v>5.3659999999999997</v>
      </c>
      <c r="Q1317" s="4" t="s">
        <v>327</v>
      </c>
      <c r="U1317" s="4" t="s">
        <v>1816</v>
      </c>
    </row>
    <row r="1318" spans="1:21" x14ac:dyDescent="0.2">
      <c r="A1318" s="4">
        <v>870</v>
      </c>
      <c r="B1318" s="4" t="s">
        <v>1866</v>
      </c>
      <c r="C1318" s="4" t="s">
        <v>1813</v>
      </c>
      <c r="D1318" s="4" t="s">
        <v>1813</v>
      </c>
      <c r="E1318" s="4" t="s">
        <v>1867</v>
      </c>
      <c r="F1318" s="4" t="s">
        <v>1867</v>
      </c>
      <c r="G1318" s="4" t="s">
        <v>28</v>
      </c>
      <c r="H1318" s="4" t="s">
        <v>54</v>
      </c>
      <c r="I1318" s="4" t="s">
        <v>1035</v>
      </c>
      <c r="J1318" s="4">
        <v>10633</v>
      </c>
      <c r="K1318" s="4">
        <v>14891</v>
      </c>
      <c r="L1318" s="4">
        <v>3.43</v>
      </c>
      <c r="M1318" s="4">
        <v>17855</v>
      </c>
      <c r="N1318" s="5">
        <f>((M1318/ K1318) ^ (1 / 8) - 1) * 100</f>
        <v>2.2950217131486816</v>
      </c>
      <c r="O1318" s="4">
        <v>18906</v>
      </c>
      <c r="P1318" s="5">
        <v>3.0289999999999999</v>
      </c>
      <c r="Q1318" s="4" t="s">
        <v>327</v>
      </c>
      <c r="U1318" s="4" t="s">
        <v>1816</v>
      </c>
    </row>
    <row r="1319" spans="1:21" x14ac:dyDescent="0.2">
      <c r="A1319" s="4">
        <v>1485</v>
      </c>
      <c r="B1319" s="4" t="s">
        <v>2079</v>
      </c>
      <c r="C1319" s="4" t="s">
        <v>1813</v>
      </c>
      <c r="D1319" s="4" t="s">
        <v>1813</v>
      </c>
      <c r="E1319" s="4" t="s">
        <v>2080</v>
      </c>
      <c r="F1319" s="4" t="s">
        <v>2080</v>
      </c>
      <c r="G1319" s="4" t="s">
        <v>28</v>
      </c>
      <c r="H1319" s="4" t="s">
        <v>54</v>
      </c>
      <c r="I1319" s="4" t="s">
        <v>1038</v>
      </c>
      <c r="J1319" s="4">
        <v>233602</v>
      </c>
      <c r="K1319" s="4">
        <v>329675</v>
      </c>
      <c r="L1319" s="4">
        <v>3.5</v>
      </c>
      <c r="M1319" s="4">
        <v>378144</v>
      </c>
      <c r="N1319" s="5">
        <f>((M1319/ K1319) ^ (1 / 8) - 1) * 100</f>
        <v>1.7293805198782097</v>
      </c>
      <c r="O1319" s="4">
        <v>435888</v>
      </c>
      <c r="P1319" s="5">
        <v>3.5529999999999999</v>
      </c>
      <c r="Q1319" s="4" t="s">
        <v>327</v>
      </c>
      <c r="U1319" s="4" t="s">
        <v>1816</v>
      </c>
    </row>
    <row r="1320" spans="1:21" x14ac:dyDescent="0.2">
      <c r="A1320" s="4">
        <v>1307</v>
      </c>
      <c r="B1320" s="4" t="s">
        <v>1868</v>
      </c>
      <c r="C1320" s="4" t="s">
        <v>1813</v>
      </c>
      <c r="D1320" s="4" t="s">
        <v>1813</v>
      </c>
      <c r="E1320" s="4" t="s">
        <v>1869</v>
      </c>
      <c r="F1320" s="4" t="s">
        <v>1869</v>
      </c>
      <c r="G1320" s="4" t="s">
        <v>28</v>
      </c>
      <c r="H1320" s="4" t="s">
        <v>54</v>
      </c>
      <c r="I1320" s="4" t="s">
        <v>1124</v>
      </c>
      <c r="J1320" s="4">
        <v>5762</v>
      </c>
      <c r="K1320" s="4">
        <v>15874</v>
      </c>
      <c r="L1320" s="4">
        <v>10.67</v>
      </c>
      <c r="M1320" s="4">
        <v>15638</v>
      </c>
      <c r="N1320" s="5">
        <f>((M1320/ K1320) ^ (1 / 8) - 1) * 100</f>
        <v>-0.18705858901596484</v>
      </c>
      <c r="O1320" s="4">
        <v>25288</v>
      </c>
      <c r="P1320" s="5">
        <v>5.9930000000000003</v>
      </c>
      <c r="Q1320" s="4" t="s">
        <v>327</v>
      </c>
      <c r="U1320" s="4" t="s">
        <v>1816</v>
      </c>
    </row>
    <row r="1321" spans="1:21" x14ac:dyDescent="0.2">
      <c r="A1321" s="4">
        <v>857</v>
      </c>
      <c r="B1321" s="4" t="s">
        <v>1870</v>
      </c>
      <c r="C1321" s="4" t="s">
        <v>1813</v>
      </c>
      <c r="D1321" s="4" t="s">
        <v>1813</v>
      </c>
      <c r="E1321" s="4" t="s">
        <v>1871</v>
      </c>
      <c r="F1321" s="4" t="s">
        <v>1871</v>
      </c>
      <c r="G1321" s="4" t="s">
        <v>28</v>
      </c>
      <c r="H1321" s="4" t="s">
        <v>54</v>
      </c>
      <c r="I1321" s="4" t="s">
        <v>1041</v>
      </c>
      <c r="J1321" s="4">
        <v>5284</v>
      </c>
      <c r="K1321" s="4">
        <v>7074</v>
      </c>
      <c r="L1321" s="4">
        <v>2.96</v>
      </c>
      <c r="M1321" s="4">
        <v>10528</v>
      </c>
      <c r="N1321" s="5">
        <f>((M1321/ K1321) ^ (1 / 8) - 1) * 100</f>
        <v>5.0957376067075177</v>
      </c>
      <c r="O1321" s="4">
        <v>9625</v>
      </c>
      <c r="P1321" s="5">
        <v>3.9239999999999999</v>
      </c>
      <c r="Q1321" s="4" t="s">
        <v>327</v>
      </c>
      <c r="U1321" s="4" t="s">
        <v>1816</v>
      </c>
    </row>
    <row r="1322" spans="1:21" x14ac:dyDescent="0.2">
      <c r="A1322" s="4">
        <v>913</v>
      </c>
      <c r="B1322" s="4" t="s">
        <v>2131</v>
      </c>
      <c r="C1322" s="4" t="s">
        <v>1813</v>
      </c>
      <c r="D1322" s="4" t="s">
        <v>1813</v>
      </c>
      <c r="E1322" s="4" t="s">
        <v>2132</v>
      </c>
      <c r="F1322" s="4" t="s">
        <v>2132</v>
      </c>
      <c r="G1322" s="4" t="s">
        <v>28</v>
      </c>
      <c r="H1322" s="4" t="s">
        <v>54</v>
      </c>
      <c r="I1322" s="4" t="s">
        <v>1044</v>
      </c>
      <c r="J1322" s="4">
        <v>176169</v>
      </c>
      <c r="K1322" s="4">
        <v>174785</v>
      </c>
      <c r="L1322" s="4">
        <v>-0.08</v>
      </c>
      <c r="M1322" s="4">
        <v>183297</v>
      </c>
      <c r="N1322" s="5">
        <f>((M1322/ K1322) ^ (1 / 8) - 1) * 100</f>
        <v>0.59615925959153326</v>
      </c>
      <c r="O1322" s="4">
        <v>186404</v>
      </c>
      <c r="P1322" s="5">
        <v>0.80800000000000005</v>
      </c>
      <c r="Q1322" s="4" t="s">
        <v>327</v>
      </c>
      <c r="U1322" s="4" t="s">
        <v>1816</v>
      </c>
    </row>
    <row r="1323" spans="1:21" x14ac:dyDescent="0.2">
      <c r="A1323" s="4">
        <v>906</v>
      </c>
      <c r="B1323" s="4" t="s">
        <v>1872</v>
      </c>
      <c r="C1323" s="4" t="s">
        <v>1813</v>
      </c>
      <c r="D1323" s="4" t="s">
        <v>1813</v>
      </c>
      <c r="E1323" s="4" t="s">
        <v>1873</v>
      </c>
      <c r="F1323" s="4" t="s">
        <v>1873</v>
      </c>
      <c r="G1323" s="4" t="s">
        <v>28</v>
      </c>
      <c r="H1323" s="4" t="s">
        <v>54</v>
      </c>
      <c r="I1323" s="4" t="s">
        <v>1111</v>
      </c>
      <c r="J1323" s="4">
        <v>5812</v>
      </c>
      <c r="K1323" s="4">
        <v>7482</v>
      </c>
      <c r="L1323" s="4">
        <v>2.56</v>
      </c>
      <c r="M1323" s="4">
        <v>6767</v>
      </c>
      <c r="N1323" s="5">
        <f>((M1323/ K1323) ^ (1 / 8) - 1) * 100</f>
        <v>-1.2476796072163232</v>
      </c>
      <c r="O1323" s="4">
        <v>10071</v>
      </c>
      <c r="P1323" s="5">
        <v>3.7839999999999998</v>
      </c>
      <c r="Q1323" s="4" t="s">
        <v>327</v>
      </c>
      <c r="U1323" s="4" t="s">
        <v>1816</v>
      </c>
    </row>
    <row r="1324" spans="1:21" ht="25.5" x14ac:dyDescent="0.2">
      <c r="A1324" s="4">
        <v>903</v>
      </c>
      <c r="B1324" s="4" t="s">
        <v>2123</v>
      </c>
      <c r="C1324" s="4" t="s">
        <v>1813</v>
      </c>
      <c r="D1324" s="4" t="s">
        <v>1813</v>
      </c>
      <c r="E1324" s="4" t="s">
        <v>2124</v>
      </c>
      <c r="F1324" s="4" t="s">
        <v>2125</v>
      </c>
      <c r="G1324" s="4" t="s">
        <v>28</v>
      </c>
      <c r="H1324" s="4" t="s">
        <v>54</v>
      </c>
      <c r="I1324" s="4" t="s">
        <v>1570</v>
      </c>
      <c r="J1324" s="4">
        <v>105076</v>
      </c>
      <c r="K1324" s="4">
        <v>113247</v>
      </c>
      <c r="L1324" s="4">
        <v>0.75</v>
      </c>
      <c r="M1324" s="4">
        <v>121870</v>
      </c>
      <c r="N1324" s="5">
        <f>((M1324/ K1324) ^ (1 / 8) - 1) * 100</f>
        <v>0.9215154085782773</v>
      </c>
      <c r="O1324" s="4">
        <v>135613</v>
      </c>
      <c r="P1324" s="5">
        <v>2.278</v>
      </c>
      <c r="Q1324" s="4" t="s">
        <v>327</v>
      </c>
      <c r="U1324" s="4" t="s">
        <v>1816</v>
      </c>
    </row>
    <row r="1325" spans="1:21" x14ac:dyDescent="0.2">
      <c r="A1325" s="4">
        <v>929</v>
      </c>
      <c r="B1325" s="4" t="s">
        <v>2138</v>
      </c>
      <c r="C1325" s="4" t="s">
        <v>1813</v>
      </c>
      <c r="D1325" s="4" t="s">
        <v>1813</v>
      </c>
      <c r="E1325" s="4" t="s">
        <v>474</v>
      </c>
      <c r="F1325" s="4" t="s">
        <v>474</v>
      </c>
      <c r="G1325" s="4" t="s">
        <v>28</v>
      </c>
      <c r="H1325" s="4" t="s">
        <v>54</v>
      </c>
      <c r="I1325" s="4" t="s">
        <v>1581</v>
      </c>
      <c r="J1325" s="4">
        <v>58056</v>
      </c>
      <c r="K1325" s="4">
        <v>60735</v>
      </c>
      <c r="L1325" s="4">
        <v>0.45</v>
      </c>
      <c r="M1325" s="4">
        <v>69137</v>
      </c>
      <c r="N1325" s="5">
        <f>((M1325/ K1325) ^ (1 / 8) - 1) * 100</f>
        <v>1.6328108183113477</v>
      </c>
      <c r="O1325" s="4">
        <v>71527</v>
      </c>
      <c r="P1325" s="5">
        <v>2.0649999999999999</v>
      </c>
      <c r="Q1325" s="4" t="s">
        <v>327</v>
      </c>
      <c r="U1325" s="4" t="s">
        <v>1816</v>
      </c>
    </row>
    <row r="1326" spans="1:21" ht="25.5" x14ac:dyDescent="0.2">
      <c r="A1326" s="4">
        <v>909</v>
      </c>
      <c r="B1326" s="4" t="s">
        <v>2134</v>
      </c>
      <c r="C1326" s="4" t="s">
        <v>1813</v>
      </c>
      <c r="D1326" s="4" t="s">
        <v>1813</v>
      </c>
      <c r="E1326" s="4" t="s">
        <v>2135</v>
      </c>
      <c r="F1326" s="4" t="s">
        <v>2135</v>
      </c>
      <c r="G1326" s="4" t="s">
        <v>28</v>
      </c>
      <c r="H1326" s="4" t="s">
        <v>54</v>
      </c>
      <c r="I1326" s="4" t="s">
        <v>1591</v>
      </c>
      <c r="J1326" s="4">
        <v>898443</v>
      </c>
      <c r="K1326" s="4">
        <v>1038495</v>
      </c>
      <c r="L1326" s="4">
        <v>1.46</v>
      </c>
      <c r="M1326" s="4">
        <v>1124925</v>
      </c>
      <c r="N1326" s="5">
        <f>((M1326/ K1326) ^ (1 / 8) - 1) * 100</f>
        <v>1.0043073663292823</v>
      </c>
      <c r="O1326" s="4">
        <v>1282635</v>
      </c>
      <c r="P1326" s="5">
        <v>2.6739999999999999</v>
      </c>
      <c r="Q1326" s="4" t="s">
        <v>327</v>
      </c>
      <c r="U1326" s="4" t="s">
        <v>1816</v>
      </c>
    </row>
    <row r="1327" spans="1:21" ht="25.5" x14ac:dyDescent="0.2">
      <c r="A1327" s="4">
        <v>859</v>
      </c>
      <c r="B1327" s="4" t="s">
        <v>2081</v>
      </c>
      <c r="C1327" s="4" t="s">
        <v>1813</v>
      </c>
      <c r="D1327" s="4" t="s">
        <v>1813</v>
      </c>
      <c r="E1327" s="4" t="s">
        <v>2082</v>
      </c>
      <c r="F1327" s="4" t="s">
        <v>2083</v>
      </c>
      <c r="G1327" s="4" t="s">
        <v>28</v>
      </c>
      <c r="H1327" s="4" t="s">
        <v>54</v>
      </c>
      <c r="I1327" s="4" t="s">
        <v>1555</v>
      </c>
      <c r="J1327" s="4">
        <v>362643</v>
      </c>
      <c r="K1327" s="4">
        <v>355219</v>
      </c>
      <c r="L1327" s="4">
        <v>-0.21</v>
      </c>
      <c r="M1327" s="4">
        <v>392665</v>
      </c>
      <c r="N1327" s="5">
        <f>((M1327/ K1327) ^ (1 / 8) - 1) * 100</f>
        <v>1.26065927998813</v>
      </c>
      <c r="O1327" s="4">
        <v>433709</v>
      </c>
      <c r="P1327" s="5">
        <v>2.5270000000000001</v>
      </c>
      <c r="Q1327" s="4" t="s">
        <v>327</v>
      </c>
      <c r="U1327" s="4" t="s">
        <v>1816</v>
      </c>
    </row>
    <row r="1328" spans="1:21" x14ac:dyDescent="0.2">
      <c r="A1328" s="4">
        <v>924</v>
      </c>
      <c r="B1328" s="4" t="s">
        <v>2126</v>
      </c>
      <c r="C1328" s="4" t="s">
        <v>1813</v>
      </c>
      <c r="D1328" s="4" t="s">
        <v>1813</v>
      </c>
      <c r="E1328" s="4" t="s">
        <v>1980</v>
      </c>
      <c r="F1328" s="4" t="s">
        <v>1980</v>
      </c>
      <c r="G1328" s="4" t="s">
        <v>28</v>
      </c>
      <c r="H1328" s="4" t="s">
        <v>54</v>
      </c>
      <c r="I1328" s="4" t="s">
        <v>1584</v>
      </c>
      <c r="J1328" s="4">
        <v>54634</v>
      </c>
      <c r="K1328" s="4">
        <v>52082</v>
      </c>
      <c r="L1328" s="4">
        <v>-0.48</v>
      </c>
      <c r="M1328" s="4">
        <v>55447</v>
      </c>
      <c r="N1328" s="5">
        <f>((M1328/ K1328) ^ (1 / 8) - 1) * 100</f>
        <v>0.78567296258500452</v>
      </c>
      <c r="O1328" s="4">
        <v>56875</v>
      </c>
      <c r="P1328" s="5">
        <v>1.107</v>
      </c>
      <c r="Q1328" s="4" t="s">
        <v>327</v>
      </c>
      <c r="U1328" s="4" t="s">
        <v>1816</v>
      </c>
    </row>
    <row r="1329" spans="1:21" ht="25.5" x14ac:dyDescent="0.2">
      <c r="A1329" s="4">
        <v>928</v>
      </c>
      <c r="B1329" s="4" t="s">
        <v>2093</v>
      </c>
      <c r="C1329" s="4" t="s">
        <v>1813</v>
      </c>
      <c r="D1329" s="4" t="s">
        <v>1813</v>
      </c>
      <c r="E1329" s="4" t="s">
        <v>2094</v>
      </c>
      <c r="F1329" s="4" t="s">
        <v>2095</v>
      </c>
      <c r="G1329" s="4" t="s">
        <v>28</v>
      </c>
      <c r="H1329" s="4" t="s">
        <v>54</v>
      </c>
      <c r="I1329" s="4" t="s">
        <v>1684</v>
      </c>
      <c r="J1329" s="4">
        <v>579561</v>
      </c>
      <c r="K1329" s="4">
        <v>654083</v>
      </c>
      <c r="L1329" s="4">
        <v>1.22</v>
      </c>
      <c r="M1329" s="4">
        <v>723830</v>
      </c>
      <c r="N1329" s="5">
        <f>((M1329/ K1329) ^ (1 / 8) - 1) * 100</f>
        <v>1.2745832372634158</v>
      </c>
      <c r="O1329" s="4">
        <v>802774</v>
      </c>
      <c r="P1329" s="5">
        <v>2.5939999999999999</v>
      </c>
      <c r="Q1329" s="4" t="s">
        <v>327</v>
      </c>
      <c r="U1329" s="4" t="s">
        <v>1816</v>
      </c>
    </row>
    <row r="1330" spans="1:21" x14ac:dyDescent="0.2">
      <c r="A1330" s="4">
        <v>902</v>
      </c>
      <c r="B1330" s="4" t="s">
        <v>2127</v>
      </c>
      <c r="C1330" s="4" t="s">
        <v>1813</v>
      </c>
      <c r="D1330" s="4" t="s">
        <v>1813</v>
      </c>
      <c r="E1330" s="4" t="s">
        <v>1136</v>
      </c>
      <c r="F1330" s="4" t="s">
        <v>1136</v>
      </c>
      <c r="G1330" s="4" t="s">
        <v>28</v>
      </c>
      <c r="H1330" s="4" t="s">
        <v>54</v>
      </c>
      <c r="I1330" s="4" t="s">
        <v>1619</v>
      </c>
      <c r="J1330" s="4">
        <v>129107</v>
      </c>
      <c r="K1330" s="4">
        <v>155384</v>
      </c>
      <c r="L1330" s="4">
        <v>1.87</v>
      </c>
      <c r="M1330" s="4">
        <v>179648</v>
      </c>
      <c r="N1330" s="5">
        <f>((M1330/ K1330) ^ (1 / 8) - 1) * 100</f>
        <v>1.8302971740503882</v>
      </c>
      <c r="O1330" s="4">
        <v>189947</v>
      </c>
      <c r="P1330" s="5">
        <v>2.5419999999999998</v>
      </c>
      <c r="Q1330" s="4" t="s">
        <v>327</v>
      </c>
      <c r="U1330" s="4" t="s">
        <v>1816</v>
      </c>
    </row>
    <row r="1331" spans="1:21" ht="25.5" x14ac:dyDescent="0.2">
      <c r="A1331" s="4">
        <v>861</v>
      </c>
      <c r="B1331" s="4" t="s">
        <v>2097</v>
      </c>
      <c r="C1331" s="4" t="s">
        <v>1813</v>
      </c>
      <c r="D1331" s="4" t="s">
        <v>1813</v>
      </c>
      <c r="E1331" s="4" t="s">
        <v>2098</v>
      </c>
      <c r="F1331" s="4" t="s">
        <v>2099</v>
      </c>
      <c r="G1331" s="4" t="s">
        <v>28</v>
      </c>
      <c r="H1331" s="4" t="s">
        <v>54</v>
      </c>
      <c r="I1331" s="4" t="s">
        <v>2100</v>
      </c>
      <c r="J1331" s="4">
        <v>184614</v>
      </c>
      <c r="K1331" s="4">
        <v>196214</v>
      </c>
      <c r="L1331" s="4">
        <v>0.61</v>
      </c>
      <c r="M1331" s="4">
        <v>210411</v>
      </c>
      <c r="N1331" s="5">
        <f>((M1331/ K1331) ^ (1 / 8) - 1) * 100</f>
        <v>0.8770343629134647</v>
      </c>
      <c r="O1331" s="4">
        <v>233865</v>
      </c>
      <c r="P1331" s="5">
        <v>2.218</v>
      </c>
      <c r="Q1331" s="4" t="s">
        <v>327</v>
      </c>
      <c r="U1331" s="4" t="s">
        <v>1816</v>
      </c>
    </row>
    <row r="1332" spans="1:21" ht="25.5" x14ac:dyDescent="0.2">
      <c r="A1332" s="4">
        <v>863</v>
      </c>
      <c r="B1332" s="4" t="s">
        <v>1812</v>
      </c>
      <c r="C1332" s="4" t="s">
        <v>1813</v>
      </c>
      <c r="D1332" s="4" t="s">
        <v>1813</v>
      </c>
      <c r="E1332" s="4" t="s">
        <v>1814</v>
      </c>
      <c r="F1332" s="4" t="s">
        <v>1814</v>
      </c>
      <c r="G1332" s="4" t="s">
        <v>28</v>
      </c>
      <c r="H1332" s="4" t="s">
        <v>54</v>
      </c>
      <c r="I1332" s="4" t="s">
        <v>1815</v>
      </c>
      <c r="J1332" s="4">
        <v>761</v>
      </c>
      <c r="K1332" s="4">
        <v>999</v>
      </c>
      <c r="L1332" s="4">
        <v>2.76</v>
      </c>
      <c r="M1332" s="4">
        <v>973</v>
      </c>
      <c r="N1332" s="5">
        <f>((M1332/ K1332) ^ (1 / 8) - 1) * 100</f>
        <v>-0.32909101034803712</v>
      </c>
      <c r="O1332" s="4">
        <v>1314</v>
      </c>
      <c r="P1332" s="5">
        <v>3.4849999999999999</v>
      </c>
      <c r="Q1332" s="4" t="s">
        <v>327</v>
      </c>
      <c r="U1332" s="4" t="s">
        <v>1816</v>
      </c>
    </row>
    <row r="1333" spans="1:21" x14ac:dyDescent="0.2">
      <c r="A1333" s="4">
        <v>1308</v>
      </c>
      <c r="B1333" s="4" t="s">
        <v>2136</v>
      </c>
      <c r="C1333" s="4" t="s">
        <v>1813</v>
      </c>
      <c r="D1333" s="4" t="s">
        <v>1813</v>
      </c>
      <c r="E1333" s="4" t="s">
        <v>98</v>
      </c>
      <c r="F1333" s="4" t="s">
        <v>98</v>
      </c>
      <c r="G1333" s="4" t="s">
        <v>28</v>
      </c>
      <c r="H1333" s="4" t="s">
        <v>54</v>
      </c>
      <c r="I1333" s="4" t="s">
        <v>2137</v>
      </c>
      <c r="J1333" s="4">
        <v>10903</v>
      </c>
      <c r="K1333" s="4">
        <v>27863</v>
      </c>
      <c r="L1333" s="4">
        <v>9.84</v>
      </c>
      <c r="M1333" s="4">
        <v>36774</v>
      </c>
      <c r="N1333" s="5">
        <f>((M1333/ K1333) ^ (1 / 8) - 1) * 100</f>
        <v>3.5295019131178718</v>
      </c>
      <c r="O1333" s="4">
        <v>48300</v>
      </c>
      <c r="P1333" s="5">
        <v>7.1189999999999998</v>
      </c>
      <c r="Q1333" s="4" t="s">
        <v>327</v>
      </c>
      <c r="U1333" s="4" t="s">
        <v>1816</v>
      </c>
    </row>
    <row r="1334" spans="1:21" ht="25.5" x14ac:dyDescent="0.2">
      <c r="A1334" s="4">
        <v>915</v>
      </c>
      <c r="B1334" s="4" t="s">
        <v>2084</v>
      </c>
      <c r="C1334" s="4" t="s">
        <v>1813</v>
      </c>
      <c r="D1334" s="4" t="s">
        <v>1813</v>
      </c>
      <c r="E1334" s="4" t="s">
        <v>2085</v>
      </c>
      <c r="F1334" s="4" t="s">
        <v>2085</v>
      </c>
      <c r="G1334" s="4" t="s">
        <v>28</v>
      </c>
      <c r="H1334" s="4" t="s">
        <v>54</v>
      </c>
      <c r="I1334" s="4" t="s">
        <v>2086</v>
      </c>
      <c r="J1334" s="4">
        <v>289597</v>
      </c>
      <c r="K1334" s="4">
        <v>329152</v>
      </c>
      <c r="L1334" s="4">
        <v>1.29</v>
      </c>
      <c r="M1334" s="4">
        <v>386338</v>
      </c>
      <c r="N1334" s="5">
        <f>((M1334/ K1334) ^ (1 / 8) - 1) * 100</f>
        <v>2.022595061820498</v>
      </c>
      <c r="O1334" s="4">
        <v>437028</v>
      </c>
      <c r="P1334" s="5">
        <v>3.6070000000000002</v>
      </c>
      <c r="Q1334" s="4" t="s">
        <v>327</v>
      </c>
      <c r="U1334" s="4" t="s">
        <v>1816</v>
      </c>
    </row>
    <row r="1335" spans="1:21" x14ac:dyDescent="0.2">
      <c r="A1335" s="4">
        <v>1495</v>
      </c>
      <c r="B1335" s="4" t="s">
        <v>2128</v>
      </c>
      <c r="C1335" s="4" t="s">
        <v>1813</v>
      </c>
      <c r="D1335" s="4" t="s">
        <v>1813</v>
      </c>
      <c r="E1335" s="4" t="s">
        <v>2129</v>
      </c>
      <c r="F1335" s="4" t="s">
        <v>2129</v>
      </c>
      <c r="G1335" s="4" t="s">
        <v>28</v>
      </c>
      <c r="H1335" s="4" t="s">
        <v>54</v>
      </c>
      <c r="I1335" s="4" t="s">
        <v>2130</v>
      </c>
      <c r="J1335" s="4">
        <v>89283</v>
      </c>
      <c r="K1335" s="4">
        <v>91023</v>
      </c>
      <c r="L1335" s="4">
        <v>0.19</v>
      </c>
      <c r="M1335" s="4">
        <v>111082</v>
      </c>
      <c r="N1335" s="5">
        <f>((M1335/ K1335) ^ (1 / 8) - 1) * 100</f>
        <v>2.5207012574123056</v>
      </c>
      <c r="O1335" s="4">
        <v>105004</v>
      </c>
      <c r="P1335" s="5">
        <v>1.802</v>
      </c>
      <c r="Q1335" s="4" t="s">
        <v>327</v>
      </c>
      <c r="U1335" s="4" t="s">
        <v>1816</v>
      </c>
    </row>
    <row r="1336" spans="1:21" ht="25.5" x14ac:dyDescent="0.2">
      <c r="A1336" s="4">
        <v>850</v>
      </c>
      <c r="B1336" s="4" t="s">
        <v>2087</v>
      </c>
      <c r="C1336" s="4" t="s">
        <v>1813</v>
      </c>
      <c r="D1336" s="4" t="s">
        <v>1813</v>
      </c>
      <c r="E1336" s="4" t="s">
        <v>2088</v>
      </c>
      <c r="F1336" s="4" t="s">
        <v>2088</v>
      </c>
      <c r="G1336" s="4" t="s">
        <v>28</v>
      </c>
      <c r="H1336" s="4" t="s">
        <v>54</v>
      </c>
      <c r="I1336" s="4" t="s">
        <v>2089</v>
      </c>
      <c r="J1336" s="4">
        <v>381790</v>
      </c>
      <c r="K1336" s="4">
        <v>393254</v>
      </c>
      <c r="L1336" s="4">
        <v>0.3</v>
      </c>
      <c r="M1336" s="4">
        <v>432599</v>
      </c>
      <c r="N1336" s="5">
        <f>((M1336/ K1336) ^ (1 / 8) - 1) * 100</f>
        <v>1.1990755606489323</v>
      </c>
      <c r="O1336" s="4">
        <v>442292</v>
      </c>
      <c r="P1336" s="5">
        <v>1.48</v>
      </c>
      <c r="Q1336" s="4" t="s">
        <v>327</v>
      </c>
      <c r="U1336" s="4" t="s">
        <v>1816</v>
      </c>
    </row>
    <row r="1337" spans="1:21" ht="25.5" x14ac:dyDescent="0.2">
      <c r="A1337" s="4">
        <v>917</v>
      </c>
      <c r="B1337" s="4" t="s">
        <v>2090</v>
      </c>
      <c r="C1337" s="4" t="s">
        <v>1813</v>
      </c>
      <c r="D1337" s="4" t="s">
        <v>1813</v>
      </c>
      <c r="E1337" s="4" t="s">
        <v>2091</v>
      </c>
      <c r="F1337" s="4" t="s">
        <v>2091</v>
      </c>
      <c r="G1337" s="4" t="s">
        <v>28</v>
      </c>
      <c r="H1337" s="4" t="s">
        <v>54</v>
      </c>
      <c r="I1337" s="4" t="s">
        <v>2092</v>
      </c>
      <c r="J1337" s="4">
        <v>378470</v>
      </c>
      <c r="K1337" s="4">
        <v>398433</v>
      </c>
      <c r="L1337" s="4">
        <v>0.52</v>
      </c>
      <c r="M1337" s="4">
        <v>456356</v>
      </c>
      <c r="N1337" s="5">
        <f>((M1337/ K1337) ^ (1 / 8) - 1) * 100</f>
        <v>1.7111484125543308</v>
      </c>
      <c r="O1337" s="4">
        <v>462141</v>
      </c>
      <c r="P1337" s="5">
        <v>1.871</v>
      </c>
      <c r="Q1337" s="4" t="s">
        <v>327</v>
      </c>
      <c r="U1337" s="4" t="s">
        <v>1816</v>
      </c>
    </row>
    <row r="1338" spans="1:21" x14ac:dyDescent="0.2">
      <c r="A1338" s="4">
        <v>1486</v>
      </c>
      <c r="B1338" s="4" t="s">
        <v>2846</v>
      </c>
      <c r="C1338" s="4" t="s">
        <v>1813</v>
      </c>
      <c r="D1338" s="4" t="s">
        <v>2847</v>
      </c>
      <c r="E1338" s="4" t="s">
        <v>2847</v>
      </c>
      <c r="F1338" s="4" t="s">
        <v>2847</v>
      </c>
      <c r="G1338" s="4" t="s">
        <v>28</v>
      </c>
      <c r="H1338" s="4" t="s">
        <v>18</v>
      </c>
      <c r="I1338" s="4" t="s">
        <v>54</v>
      </c>
      <c r="J1338" s="4">
        <v>61178</v>
      </c>
      <c r="K1338" s="4">
        <v>68324</v>
      </c>
      <c r="L1338" s="4">
        <v>1.1100000000000001</v>
      </c>
      <c r="M1338" s="4">
        <v>67456</v>
      </c>
      <c r="N1338" s="5">
        <f>((M1338/ K1338) ^ (1 / 8) - 1) * 100</f>
        <v>-0.15969188531210765</v>
      </c>
      <c r="O1338" s="4">
        <v>78605</v>
      </c>
      <c r="P1338" s="5">
        <v>1.768</v>
      </c>
      <c r="Q1338" s="4" t="s">
        <v>327</v>
      </c>
      <c r="U1338" s="4" t="s">
        <v>176</v>
      </c>
    </row>
    <row r="1339" spans="1:21" x14ac:dyDescent="0.2">
      <c r="A1339" s="4">
        <v>880</v>
      </c>
      <c r="B1339" s="4" t="s">
        <v>2858</v>
      </c>
      <c r="C1339" s="4" t="s">
        <v>1813</v>
      </c>
      <c r="D1339" s="4" t="s">
        <v>2847</v>
      </c>
      <c r="E1339" s="4" t="s">
        <v>2859</v>
      </c>
      <c r="F1339" s="4" t="s">
        <v>2859</v>
      </c>
      <c r="G1339" s="4" t="s">
        <v>28</v>
      </c>
      <c r="H1339" s="4" t="s">
        <v>18</v>
      </c>
      <c r="I1339" s="4" t="s">
        <v>18</v>
      </c>
      <c r="J1339" s="4">
        <v>24009</v>
      </c>
      <c r="K1339" s="4">
        <v>21453</v>
      </c>
      <c r="L1339" s="4">
        <v>-1.1200000000000001</v>
      </c>
      <c r="M1339" s="4">
        <v>19822</v>
      </c>
      <c r="N1339" s="5">
        <f>((M1339/ K1339) ^ (1 / 8) - 1) * 100</f>
        <v>-0.98353216991606818</v>
      </c>
      <c r="O1339" s="4">
        <v>21310</v>
      </c>
      <c r="P1339" s="5">
        <v>-8.4000000000000005E-2</v>
      </c>
      <c r="Q1339" s="4" t="s">
        <v>327</v>
      </c>
      <c r="U1339" s="4" t="s">
        <v>290</v>
      </c>
    </row>
    <row r="1340" spans="1:21" x14ac:dyDescent="0.2">
      <c r="A1340" s="4">
        <v>1493</v>
      </c>
      <c r="B1340" s="4" t="s">
        <v>3219</v>
      </c>
      <c r="C1340" s="4" t="s">
        <v>1813</v>
      </c>
      <c r="D1340" s="4" t="s">
        <v>2847</v>
      </c>
      <c r="E1340" s="4" t="s">
        <v>3220</v>
      </c>
      <c r="F1340" s="4" t="s">
        <v>3220</v>
      </c>
      <c r="G1340" s="4" t="s">
        <v>28</v>
      </c>
      <c r="H1340" s="4" t="s">
        <v>18</v>
      </c>
      <c r="I1340" s="4" t="s">
        <v>17</v>
      </c>
      <c r="J1340" s="4">
        <v>17108</v>
      </c>
      <c r="K1340" s="4">
        <v>17431</v>
      </c>
      <c r="L1340" s="4">
        <v>0.19</v>
      </c>
      <c r="M1340" s="4">
        <v>17642</v>
      </c>
      <c r="N1340" s="5">
        <f>((M1340/ K1340) ^ (1 / 8) - 1) * 100</f>
        <v>0.15051556869432048</v>
      </c>
      <c r="O1340" s="4">
        <v>18614</v>
      </c>
      <c r="P1340" s="5">
        <v>0.82399999999999995</v>
      </c>
      <c r="Q1340" s="4" t="s">
        <v>327</v>
      </c>
      <c r="U1340" s="4" t="s">
        <v>290</v>
      </c>
    </row>
    <row r="1341" spans="1:21" x14ac:dyDescent="0.2">
      <c r="A1341" s="4">
        <v>914</v>
      </c>
      <c r="B1341" s="4" t="s">
        <v>2860</v>
      </c>
      <c r="C1341" s="4" t="s">
        <v>1813</v>
      </c>
      <c r="D1341" s="4" t="s">
        <v>2847</v>
      </c>
      <c r="E1341" s="4" t="s">
        <v>2861</v>
      </c>
      <c r="F1341" s="4" t="s">
        <v>2861</v>
      </c>
      <c r="G1341" s="4" t="s">
        <v>28</v>
      </c>
      <c r="H1341" s="4" t="s">
        <v>18</v>
      </c>
      <c r="I1341" s="4" t="s">
        <v>27</v>
      </c>
      <c r="J1341" s="4">
        <v>20512</v>
      </c>
      <c r="K1341" s="4">
        <v>24318</v>
      </c>
      <c r="L1341" s="4">
        <v>1.72</v>
      </c>
      <c r="M1341" s="4">
        <v>26656</v>
      </c>
      <c r="N1341" s="5">
        <f>((M1341/ K1341) ^ (1 / 8) - 1) * 100</f>
        <v>1.1540767825051201</v>
      </c>
      <c r="O1341" s="4">
        <v>28685</v>
      </c>
      <c r="P1341" s="5">
        <v>2.0859999999999999</v>
      </c>
      <c r="Q1341" s="4" t="s">
        <v>327</v>
      </c>
      <c r="U1341" s="4" t="s">
        <v>290</v>
      </c>
    </row>
    <row r="1342" spans="1:21" x14ac:dyDescent="0.2">
      <c r="A1342" s="4">
        <v>910</v>
      </c>
      <c r="B1342" s="4" t="s">
        <v>2862</v>
      </c>
      <c r="C1342" s="4" t="s">
        <v>1813</v>
      </c>
      <c r="D1342" s="4" t="s">
        <v>2847</v>
      </c>
      <c r="E1342" s="4" t="s">
        <v>2863</v>
      </c>
      <c r="F1342" s="4" t="s">
        <v>2863</v>
      </c>
      <c r="G1342" s="4" t="s">
        <v>28</v>
      </c>
      <c r="H1342" s="4" t="s">
        <v>18</v>
      </c>
      <c r="I1342" s="4" t="s">
        <v>45</v>
      </c>
      <c r="J1342" s="4">
        <v>11097</v>
      </c>
      <c r="K1342" s="4">
        <v>12855</v>
      </c>
      <c r="L1342" s="4">
        <v>1.48</v>
      </c>
      <c r="M1342" s="4">
        <v>14448</v>
      </c>
      <c r="N1342" s="5">
        <f>((M1342/ K1342) ^ (1 / 8) - 1) * 100</f>
        <v>1.4710037656562092</v>
      </c>
      <c r="O1342" s="4">
        <v>14488</v>
      </c>
      <c r="P1342" s="5">
        <v>1.506</v>
      </c>
      <c r="Q1342" s="4" t="s">
        <v>327</v>
      </c>
      <c r="U1342" s="4" t="s">
        <v>176</v>
      </c>
    </row>
    <row r="1343" spans="1:21" x14ac:dyDescent="0.2">
      <c r="A1343" s="4">
        <v>881</v>
      </c>
      <c r="B1343" s="4" t="s">
        <v>3221</v>
      </c>
      <c r="C1343" s="4" t="s">
        <v>1813</v>
      </c>
      <c r="D1343" s="4" t="s">
        <v>3197</v>
      </c>
      <c r="E1343" s="4" t="s">
        <v>3197</v>
      </c>
      <c r="F1343" s="4" t="s">
        <v>3197</v>
      </c>
      <c r="G1343" s="4" t="s">
        <v>28</v>
      </c>
      <c r="H1343" s="4" t="s">
        <v>17</v>
      </c>
      <c r="I1343" s="4" t="s">
        <v>54</v>
      </c>
      <c r="J1343" s="4">
        <v>2790</v>
      </c>
      <c r="K1343" s="4">
        <v>2082</v>
      </c>
      <c r="L1343" s="4">
        <v>-2.88</v>
      </c>
      <c r="M1343" s="4">
        <v>1835</v>
      </c>
      <c r="N1343" s="5">
        <f>((M1343/ K1343) ^ (1 / 8) - 1) * 100</f>
        <v>-1.5661622122052021</v>
      </c>
      <c r="O1343" s="4">
        <v>1816</v>
      </c>
      <c r="P1343" s="5">
        <v>-1.694</v>
      </c>
      <c r="Q1343" s="4" t="s">
        <v>20</v>
      </c>
      <c r="U1343" s="4" t="s">
        <v>46</v>
      </c>
    </row>
    <row r="1344" spans="1:21" x14ac:dyDescent="0.2">
      <c r="A1344" s="4">
        <v>1491</v>
      </c>
      <c r="B1344" s="4" t="s">
        <v>3222</v>
      </c>
      <c r="C1344" s="4" t="s">
        <v>1813</v>
      </c>
      <c r="D1344" s="4" t="s">
        <v>3197</v>
      </c>
      <c r="E1344" s="4" t="s">
        <v>3029</v>
      </c>
      <c r="F1344" s="4" t="s">
        <v>3029</v>
      </c>
      <c r="G1344" s="4" t="s">
        <v>28</v>
      </c>
      <c r="H1344" s="4" t="s">
        <v>17</v>
      </c>
      <c r="I1344" s="4" t="s">
        <v>18</v>
      </c>
      <c r="J1344" s="4">
        <v>990</v>
      </c>
      <c r="K1344" s="4">
        <v>858</v>
      </c>
      <c r="L1344" s="4">
        <v>-1.42</v>
      </c>
      <c r="M1344" s="4">
        <v>805</v>
      </c>
      <c r="N1344" s="5">
        <f>((M1344/ K1344) ^ (1 / 8) - 1) * 100</f>
        <v>-0.79385497097024249</v>
      </c>
      <c r="O1344" s="4">
        <v>801</v>
      </c>
      <c r="P1344" s="5">
        <v>-0.85599999999999998</v>
      </c>
      <c r="Q1344" s="4" t="s">
        <v>20</v>
      </c>
      <c r="U1344" s="4" t="s">
        <v>29</v>
      </c>
    </row>
    <row r="1345" spans="1:21" x14ac:dyDescent="0.2">
      <c r="A1345" s="4">
        <v>905</v>
      </c>
      <c r="B1345" s="4" t="s">
        <v>3223</v>
      </c>
      <c r="C1345" s="4" t="s">
        <v>1813</v>
      </c>
      <c r="D1345" s="4" t="s">
        <v>3197</v>
      </c>
      <c r="E1345" s="4" t="s">
        <v>3224</v>
      </c>
      <c r="F1345" s="4" t="s">
        <v>3224</v>
      </c>
      <c r="G1345" s="4" t="s">
        <v>28</v>
      </c>
      <c r="H1345" s="4" t="s">
        <v>17</v>
      </c>
      <c r="I1345" s="4" t="s">
        <v>17</v>
      </c>
      <c r="J1345" s="4">
        <v>2275</v>
      </c>
      <c r="K1345" s="4">
        <v>1672</v>
      </c>
      <c r="L1345" s="4">
        <v>-3.03</v>
      </c>
      <c r="M1345" s="4">
        <v>1667</v>
      </c>
      <c r="N1345" s="5">
        <f>((M1345/ K1345) ^ (1 / 8) - 1) * 100</f>
        <v>-3.7429379632469839E-2</v>
      </c>
      <c r="O1345" s="4">
        <v>1484</v>
      </c>
      <c r="P1345" s="5">
        <v>-1.48</v>
      </c>
      <c r="Q1345" s="4" t="s">
        <v>20</v>
      </c>
      <c r="U1345" s="4" t="s">
        <v>42</v>
      </c>
    </row>
    <row r="1346" spans="1:21" x14ac:dyDescent="0.2">
      <c r="A1346" s="4">
        <v>822</v>
      </c>
      <c r="B1346" s="4" t="s">
        <v>3196</v>
      </c>
      <c r="C1346" s="4" t="s">
        <v>1813</v>
      </c>
      <c r="D1346" s="4" t="s">
        <v>3197</v>
      </c>
      <c r="E1346" s="4" t="s">
        <v>3198</v>
      </c>
      <c r="F1346" s="4" t="s">
        <v>3198</v>
      </c>
      <c r="G1346" s="4" t="s">
        <v>28</v>
      </c>
      <c r="H1346" s="4" t="s">
        <v>17</v>
      </c>
      <c r="I1346" s="4" t="s">
        <v>27</v>
      </c>
      <c r="J1346" s="4">
        <v>1225</v>
      </c>
      <c r="K1346" s="4">
        <v>984</v>
      </c>
      <c r="L1346" s="4">
        <v>-2.17</v>
      </c>
      <c r="M1346" s="4">
        <v>859</v>
      </c>
      <c r="N1346" s="5">
        <f>((M1346/ K1346) ^ (1 / 8) - 1) * 100</f>
        <v>-1.6838738450639434</v>
      </c>
      <c r="O1346" s="4">
        <v>872</v>
      </c>
      <c r="P1346" s="5">
        <v>-1.4990000000000001</v>
      </c>
      <c r="Q1346" s="4" t="s">
        <v>20</v>
      </c>
      <c r="U1346" s="4" t="s">
        <v>29</v>
      </c>
    </row>
    <row r="1347" spans="1:21" x14ac:dyDescent="0.2">
      <c r="A1347" s="4">
        <v>866</v>
      </c>
      <c r="B1347" s="4" t="s">
        <v>3199</v>
      </c>
      <c r="C1347" s="4" t="s">
        <v>1813</v>
      </c>
      <c r="D1347" s="4" t="s">
        <v>3197</v>
      </c>
      <c r="E1347" s="4" t="s">
        <v>3200</v>
      </c>
      <c r="F1347" s="4" t="s">
        <v>3200</v>
      </c>
      <c r="G1347" s="4" t="s">
        <v>28</v>
      </c>
      <c r="H1347" s="4" t="s">
        <v>17</v>
      </c>
      <c r="I1347" s="4" t="s">
        <v>45</v>
      </c>
      <c r="J1347" s="4">
        <v>1078</v>
      </c>
      <c r="K1347" s="4">
        <v>963</v>
      </c>
      <c r="L1347" s="4">
        <v>-1.1200000000000001</v>
      </c>
      <c r="M1347" s="4">
        <v>882</v>
      </c>
      <c r="N1347" s="5">
        <f>((M1347/ K1347) ^ (1 / 8) - 1) * 100</f>
        <v>-1.0922580141140559</v>
      </c>
      <c r="O1347" s="4">
        <v>934</v>
      </c>
      <c r="P1347" s="5">
        <v>-0.38100000000000001</v>
      </c>
      <c r="Q1347" s="4" t="s">
        <v>20</v>
      </c>
      <c r="U1347" s="4" t="s">
        <v>42</v>
      </c>
    </row>
    <row r="1348" spans="1:21" x14ac:dyDescent="0.2">
      <c r="A1348" s="4">
        <v>864</v>
      </c>
      <c r="B1348" s="4" t="s">
        <v>1951</v>
      </c>
      <c r="C1348" s="4" t="s">
        <v>1813</v>
      </c>
      <c r="D1348" s="4" t="s">
        <v>1952</v>
      </c>
      <c r="E1348" s="4" t="s">
        <v>1952</v>
      </c>
      <c r="F1348" s="4" t="s">
        <v>1952</v>
      </c>
      <c r="G1348" s="4" t="s">
        <v>28</v>
      </c>
      <c r="H1348" s="4" t="s">
        <v>27</v>
      </c>
      <c r="I1348" s="4" t="s">
        <v>54</v>
      </c>
      <c r="J1348" s="4">
        <v>2978</v>
      </c>
      <c r="K1348" s="4">
        <v>2385</v>
      </c>
      <c r="L1348" s="4">
        <v>-2.2000000000000002</v>
      </c>
      <c r="M1348" s="4">
        <v>2966</v>
      </c>
      <c r="N1348" s="5">
        <f>((M1348/ K1348) ^ (1 / 8) - 1) * 100</f>
        <v>2.7626618954347038</v>
      </c>
      <c r="O1348" s="4">
        <v>2186</v>
      </c>
      <c r="P1348" s="5">
        <v>-1.083</v>
      </c>
      <c r="Q1348" s="4" t="s">
        <v>20</v>
      </c>
      <c r="U1348" s="4" t="s">
        <v>46</v>
      </c>
    </row>
    <row r="1349" spans="1:21" x14ac:dyDescent="0.2">
      <c r="A1349" s="4">
        <v>1484</v>
      </c>
      <c r="B1349" s="4" t="s">
        <v>1953</v>
      </c>
      <c r="C1349" s="4" t="s">
        <v>1813</v>
      </c>
      <c r="D1349" s="4" t="s">
        <v>1952</v>
      </c>
      <c r="E1349" s="4" t="s">
        <v>1954</v>
      </c>
      <c r="F1349" s="4" t="s">
        <v>1954</v>
      </c>
      <c r="G1349" s="4" t="s">
        <v>28</v>
      </c>
      <c r="H1349" s="4" t="s">
        <v>27</v>
      </c>
      <c r="I1349" s="4" t="s">
        <v>18</v>
      </c>
      <c r="J1349" s="4">
        <v>686</v>
      </c>
      <c r="K1349" s="4">
        <v>596</v>
      </c>
      <c r="L1349" s="4">
        <v>-1.4</v>
      </c>
      <c r="M1349" s="4">
        <v>642</v>
      </c>
      <c r="N1349" s="5">
        <f>((M1349/ K1349) ^ (1 / 8) - 1) * 100</f>
        <v>0.93367728151065865</v>
      </c>
      <c r="O1349" s="4">
        <v>549</v>
      </c>
      <c r="P1349" s="5">
        <v>-1.022</v>
      </c>
      <c r="Q1349" s="4" t="s">
        <v>20</v>
      </c>
      <c r="U1349" s="4" t="s">
        <v>46</v>
      </c>
    </row>
    <row r="1350" spans="1:21" x14ac:dyDescent="0.2">
      <c r="A1350" s="4">
        <v>872</v>
      </c>
      <c r="B1350" s="4" t="s">
        <v>1955</v>
      </c>
      <c r="C1350" s="4" t="s">
        <v>1813</v>
      </c>
      <c r="D1350" s="4" t="s">
        <v>1952</v>
      </c>
      <c r="E1350" s="4" t="s">
        <v>1956</v>
      </c>
      <c r="F1350" s="4" t="s">
        <v>1956</v>
      </c>
      <c r="G1350" s="4" t="s">
        <v>28</v>
      </c>
      <c r="H1350" s="4" t="s">
        <v>27</v>
      </c>
      <c r="I1350" s="4" t="s">
        <v>17</v>
      </c>
      <c r="J1350" s="4">
        <v>1265</v>
      </c>
      <c r="K1350" s="4">
        <v>686</v>
      </c>
      <c r="L1350" s="4">
        <v>-5.94</v>
      </c>
      <c r="M1350" s="4">
        <v>747</v>
      </c>
      <c r="N1350" s="5">
        <f>((M1350/ K1350) ^ (1 / 8) - 1) * 100</f>
        <v>1.0705341136477475</v>
      </c>
      <c r="O1350" s="4">
        <v>596</v>
      </c>
      <c r="P1350" s="5">
        <v>-1.7430000000000001</v>
      </c>
      <c r="Q1350" s="4" t="s">
        <v>20</v>
      </c>
      <c r="U1350" s="4" t="s">
        <v>46</v>
      </c>
    </row>
    <row r="1351" spans="1:21" x14ac:dyDescent="0.2">
      <c r="A1351" s="4">
        <v>1309</v>
      </c>
      <c r="B1351" s="4" t="s">
        <v>1957</v>
      </c>
      <c r="C1351" s="4" t="s">
        <v>1813</v>
      </c>
      <c r="D1351" s="4" t="s">
        <v>1952</v>
      </c>
      <c r="E1351" s="4" t="s">
        <v>1958</v>
      </c>
      <c r="F1351" s="4" t="s">
        <v>1958</v>
      </c>
      <c r="G1351" s="4" t="s">
        <v>28</v>
      </c>
      <c r="H1351" s="4" t="s">
        <v>27</v>
      </c>
      <c r="I1351" s="4" t="s">
        <v>27</v>
      </c>
      <c r="J1351" s="4">
        <v>921</v>
      </c>
      <c r="K1351" s="4">
        <v>760</v>
      </c>
      <c r="L1351" s="4">
        <v>-1.9</v>
      </c>
      <c r="M1351" s="4">
        <v>696</v>
      </c>
      <c r="N1351" s="5">
        <f>((M1351/ K1351) ^ (1 / 8) - 1) * 100</f>
        <v>-1.0935860537249376</v>
      </c>
      <c r="O1351" s="4">
        <v>731</v>
      </c>
      <c r="P1351" s="5">
        <v>-0.48499999999999999</v>
      </c>
      <c r="Q1351" s="4" t="s">
        <v>20</v>
      </c>
      <c r="U1351" s="4" t="s">
        <v>29</v>
      </c>
    </row>
    <row r="1352" spans="1:21" x14ac:dyDescent="0.2">
      <c r="A1352" s="4">
        <v>886</v>
      </c>
      <c r="B1352" s="4" t="s">
        <v>1959</v>
      </c>
      <c r="C1352" s="4" t="s">
        <v>1813</v>
      </c>
      <c r="D1352" s="4" t="s">
        <v>1952</v>
      </c>
      <c r="E1352" s="4" t="s">
        <v>1960</v>
      </c>
      <c r="F1352" s="4" t="s">
        <v>1960</v>
      </c>
      <c r="G1352" s="4" t="s">
        <v>28</v>
      </c>
      <c r="H1352" s="4" t="s">
        <v>27</v>
      </c>
      <c r="I1352" s="4" t="s">
        <v>45</v>
      </c>
      <c r="J1352" s="4">
        <v>985</v>
      </c>
      <c r="K1352" s="4">
        <v>856</v>
      </c>
      <c r="L1352" s="4">
        <v>-1.39</v>
      </c>
      <c r="M1352" s="4">
        <v>706</v>
      </c>
      <c r="N1352" s="5">
        <f>((M1352/ K1352) ^ (1 / 8) - 1) * 100</f>
        <v>-2.3794237281076436</v>
      </c>
      <c r="O1352" s="4">
        <v>835</v>
      </c>
      <c r="P1352" s="5">
        <v>-0.31</v>
      </c>
      <c r="Q1352" s="4" t="s">
        <v>20</v>
      </c>
      <c r="U1352" s="4" t="s">
        <v>46</v>
      </c>
    </row>
    <row r="1353" spans="1:21" ht="25.5" x14ac:dyDescent="0.2">
      <c r="A1353" s="4">
        <v>865</v>
      </c>
      <c r="B1353" s="4" t="s">
        <v>1961</v>
      </c>
      <c r="C1353" s="4" t="s">
        <v>1813</v>
      </c>
      <c r="D1353" s="4" t="s">
        <v>1952</v>
      </c>
      <c r="E1353" s="4" t="s">
        <v>1962</v>
      </c>
      <c r="F1353" s="4" t="s">
        <v>1962</v>
      </c>
      <c r="G1353" s="4" t="s">
        <v>28</v>
      </c>
      <c r="H1353" s="4" t="s">
        <v>27</v>
      </c>
      <c r="I1353" s="4" t="s">
        <v>39</v>
      </c>
      <c r="J1353" s="4">
        <v>505</v>
      </c>
      <c r="K1353" s="4">
        <v>555</v>
      </c>
      <c r="L1353" s="4">
        <v>0.95</v>
      </c>
      <c r="M1353" s="4">
        <v>495</v>
      </c>
      <c r="N1353" s="5">
        <f>((M1353/ K1353) ^ (1 / 8) - 1) * 100</f>
        <v>-1.419951615579329</v>
      </c>
      <c r="O1353" s="4">
        <v>619</v>
      </c>
      <c r="P1353" s="5">
        <v>1.3740000000000001</v>
      </c>
      <c r="Q1353" s="4" t="s">
        <v>20</v>
      </c>
      <c r="U1353" s="4" t="s">
        <v>29</v>
      </c>
    </row>
    <row r="1354" spans="1:21" ht="25.5" x14ac:dyDescent="0.2">
      <c r="A1354" s="4">
        <v>1482</v>
      </c>
      <c r="B1354" s="4" t="s">
        <v>1963</v>
      </c>
      <c r="C1354" s="4" t="s">
        <v>1813</v>
      </c>
      <c r="D1354" s="4" t="s">
        <v>1952</v>
      </c>
      <c r="E1354" s="4" t="s">
        <v>1964</v>
      </c>
      <c r="F1354" s="4" t="s">
        <v>1965</v>
      </c>
      <c r="G1354" s="4" t="s">
        <v>28</v>
      </c>
      <c r="H1354" s="4" t="s">
        <v>27</v>
      </c>
      <c r="I1354" s="4" t="s">
        <v>61</v>
      </c>
      <c r="J1354" s="4">
        <v>6173</v>
      </c>
      <c r="K1354" s="4">
        <v>5710</v>
      </c>
      <c r="L1354" s="4">
        <v>-0.78</v>
      </c>
      <c r="M1354" s="4">
        <v>7422</v>
      </c>
      <c r="N1354" s="5">
        <f>((M1354/ K1354) ^ (1 / 8) - 1) * 100</f>
        <v>3.332183193060545</v>
      </c>
      <c r="O1354" s="4">
        <v>5728</v>
      </c>
      <c r="P1354" s="5">
        <v>3.9E-2</v>
      </c>
      <c r="Q1354" s="4" t="s">
        <v>327</v>
      </c>
      <c r="U1354" s="4" t="s">
        <v>29</v>
      </c>
    </row>
    <row r="1355" spans="1:21" ht="25.5" x14ac:dyDescent="0.2">
      <c r="A1355" s="4">
        <v>862</v>
      </c>
      <c r="B1355" s="4" t="s">
        <v>1819</v>
      </c>
      <c r="C1355" s="4" t="s">
        <v>1813</v>
      </c>
      <c r="D1355" s="4" t="s">
        <v>1820</v>
      </c>
      <c r="E1355" s="4" t="s">
        <v>1821</v>
      </c>
      <c r="F1355" s="4" t="s">
        <v>1821</v>
      </c>
      <c r="G1355" s="4" t="s">
        <v>28</v>
      </c>
      <c r="H1355" s="4" t="s">
        <v>45</v>
      </c>
      <c r="I1355" s="4" t="s">
        <v>54</v>
      </c>
      <c r="J1355" s="4">
        <v>46464</v>
      </c>
      <c r="K1355" s="4">
        <v>54775</v>
      </c>
      <c r="L1355" s="4">
        <v>1.66</v>
      </c>
      <c r="M1355" s="4">
        <v>62450</v>
      </c>
      <c r="N1355" s="5">
        <f>((M1355/ K1355) ^ (1 / 8) - 1) * 100</f>
        <v>1.6526622280307324</v>
      </c>
      <c r="O1355" s="4">
        <v>67627</v>
      </c>
      <c r="P1355" s="5">
        <v>2.67</v>
      </c>
      <c r="Q1355" s="4" t="s">
        <v>327</v>
      </c>
      <c r="U1355" s="4" t="s">
        <v>176</v>
      </c>
    </row>
    <row r="1356" spans="1:21" x14ac:dyDescent="0.2">
      <c r="A1356" s="4">
        <v>858</v>
      </c>
      <c r="B1356" s="4" t="s">
        <v>1822</v>
      </c>
      <c r="C1356" s="4" t="s">
        <v>1813</v>
      </c>
      <c r="D1356" s="4" t="s">
        <v>1820</v>
      </c>
      <c r="E1356" s="4" t="s">
        <v>1823</v>
      </c>
      <c r="F1356" s="4" t="s">
        <v>1823</v>
      </c>
      <c r="G1356" s="4" t="s">
        <v>28</v>
      </c>
      <c r="H1356" s="4" t="s">
        <v>45</v>
      </c>
      <c r="I1356" s="4" t="s">
        <v>18</v>
      </c>
      <c r="J1356" s="4">
        <v>6618</v>
      </c>
      <c r="K1356" s="4">
        <v>9784</v>
      </c>
      <c r="L1356" s="4">
        <v>3.99</v>
      </c>
      <c r="M1356" s="4">
        <v>10023</v>
      </c>
      <c r="N1356" s="5">
        <f>((M1356/ K1356) ^ (1 / 8) - 1) * 100</f>
        <v>0.30213116970279064</v>
      </c>
      <c r="O1356" s="4">
        <v>11909</v>
      </c>
      <c r="P1356" s="5">
        <v>2.4870000000000001</v>
      </c>
      <c r="Q1356" s="4" t="s">
        <v>327</v>
      </c>
      <c r="U1356" s="4" t="s">
        <v>23</v>
      </c>
    </row>
    <row r="1357" spans="1:21" x14ac:dyDescent="0.2">
      <c r="A1357" s="4">
        <v>879</v>
      </c>
      <c r="B1357" s="4" t="s">
        <v>1966</v>
      </c>
      <c r="C1357" s="4" t="s">
        <v>1813</v>
      </c>
      <c r="D1357" s="4" t="s">
        <v>1820</v>
      </c>
      <c r="E1357" s="4" t="s">
        <v>1967</v>
      </c>
      <c r="F1357" s="4" t="s">
        <v>1967</v>
      </c>
      <c r="G1357" s="4" t="s">
        <v>28</v>
      </c>
      <c r="H1357" s="4" t="s">
        <v>45</v>
      </c>
      <c r="I1357" s="4" t="s">
        <v>17</v>
      </c>
      <c r="J1357" s="4">
        <v>2224</v>
      </c>
      <c r="K1357" s="4">
        <v>2269</v>
      </c>
      <c r="L1357" s="4">
        <v>0.2</v>
      </c>
      <c r="M1357" s="4">
        <v>2319</v>
      </c>
      <c r="N1357" s="5">
        <f>((M1357/ K1357) ^ (1 / 8) - 1) * 100</f>
        <v>0.27283216732214566</v>
      </c>
      <c r="O1357" s="4">
        <v>2473</v>
      </c>
      <c r="P1357" s="5">
        <v>1.0820000000000001</v>
      </c>
      <c r="Q1357" s="4" t="s">
        <v>327</v>
      </c>
      <c r="U1357" s="4" t="s">
        <v>46</v>
      </c>
    </row>
    <row r="1358" spans="1:21" x14ac:dyDescent="0.2">
      <c r="A1358" s="4">
        <v>841</v>
      </c>
      <c r="B1358" s="4" t="s">
        <v>1968</v>
      </c>
      <c r="C1358" s="4" t="s">
        <v>1813</v>
      </c>
      <c r="D1358" s="4" t="s">
        <v>1820</v>
      </c>
      <c r="E1358" s="4" t="s">
        <v>1969</v>
      </c>
      <c r="F1358" s="4" t="s">
        <v>1969</v>
      </c>
      <c r="G1358" s="4" t="s">
        <v>28</v>
      </c>
      <c r="H1358" s="4" t="s">
        <v>45</v>
      </c>
      <c r="I1358" s="4" t="s">
        <v>27</v>
      </c>
      <c r="J1358" s="4">
        <v>6893</v>
      </c>
      <c r="K1358" s="4">
        <v>8328</v>
      </c>
      <c r="L1358" s="4">
        <v>1.91</v>
      </c>
      <c r="M1358" s="4">
        <v>8239</v>
      </c>
      <c r="N1358" s="5">
        <f>((M1358/ K1358) ^ (1 / 8) - 1) * 100</f>
        <v>-0.13421427670977648</v>
      </c>
      <c r="O1358" s="4">
        <v>10654</v>
      </c>
      <c r="P1358" s="5">
        <v>3.1269999999999998</v>
      </c>
      <c r="Q1358" s="4" t="s">
        <v>327</v>
      </c>
      <c r="U1358" s="4" t="s">
        <v>23</v>
      </c>
    </row>
    <row r="1359" spans="1:21" x14ac:dyDescent="0.2">
      <c r="A1359" s="4">
        <v>889</v>
      </c>
      <c r="B1359" s="4" t="s">
        <v>1824</v>
      </c>
      <c r="C1359" s="4" t="s">
        <v>1813</v>
      </c>
      <c r="D1359" s="4" t="s">
        <v>1820</v>
      </c>
      <c r="E1359" s="4" t="s">
        <v>1633</v>
      </c>
      <c r="F1359" s="4" t="s">
        <v>1633</v>
      </c>
      <c r="G1359" s="4" t="s">
        <v>28</v>
      </c>
      <c r="H1359" s="4" t="s">
        <v>45</v>
      </c>
      <c r="I1359" s="4" t="s">
        <v>45</v>
      </c>
      <c r="J1359" s="4">
        <v>14559</v>
      </c>
      <c r="K1359" s="4">
        <v>21573</v>
      </c>
      <c r="L1359" s="4">
        <v>4.01</v>
      </c>
      <c r="M1359" s="4">
        <v>25405</v>
      </c>
      <c r="N1359" s="5">
        <f>((M1359/ K1359) ^ (1 / 8) - 1) * 100</f>
        <v>2.0648218757762349</v>
      </c>
      <c r="O1359" s="4">
        <v>28336</v>
      </c>
      <c r="P1359" s="5">
        <v>3.4670000000000001</v>
      </c>
      <c r="Q1359" s="4" t="s">
        <v>327</v>
      </c>
      <c r="U1359" s="4" t="s">
        <v>290</v>
      </c>
    </row>
    <row r="1360" spans="1:21" x14ac:dyDescent="0.2">
      <c r="A1360" s="4">
        <v>901</v>
      </c>
      <c r="B1360" s="4" t="s">
        <v>1970</v>
      </c>
      <c r="C1360" s="4" t="s">
        <v>1813</v>
      </c>
      <c r="D1360" s="4" t="s">
        <v>1820</v>
      </c>
      <c r="E1360" s="4" t="s">
        <v>1971</v>
      </c>
      <c r="F1360" s="4" t="s">
        <v>1971</v>
      </c>
      <c r="G1360" s="4" t="s">
        <v>28</v>
      </c>
      <c r="H1360" s="4" t="s">
        <v>45</v>
      </c>
      <c r="I1360" s="4" t="s">
        <v>39</v>
      </c>
      <c r="J1360" s="4">
        <v>1031</v>
      </c>
      <c r="K1360" s="4">
        <v>1043</v>
      </c>
      <c r="L1360" s="4">
        <v>0.12</v>
      </c>
      <c r="M1360" s="4">
        <v>980</v>
      </c>
      <c r="N1360" s="5">
        <f>((M1360/ K1360) ^ (1 / 8) - 1) * 100</f>
        <v>-0.77577376326276593</v>
      </c>
      <c r="O1360" s="4">
        <v>1151</v>
      </c>
      <c r="P1360" s="5">
        <v>1.2390000000000001</v>
      </c>
      <c r="Q1360" s="4" t="s">
        <v>327</v>
      </c>
      <c r="U1360" s="4" t="s">
        <v>46</v>
      </c>
    </row>
    <row r="1361" spans="1:21" x14ac:dyDescent="0.2">
      <c r="A1361" s="4">
        <v>851</v>
      </c>
      <c r="B1361" s="4" t="s">
        <v>1825</v>
      </c>
      <c r="C1361" s="4" t="s">
        <v>1813</v>
      </c>
      <c r="D1361" s="4" t="s">
        <v>1820</v>
      </c>
      <c r="E1361" s="4" t="s">
        <v>1826</v>
      </c>
      <c r="F1361" s="4" t="s">
        <v>1826</v>
      </c>
      <c r="G1361" s="4" t="s">
        <v>28</v>
      </c>
      <c r="H1361" s="4" t="s">
        <v>45</v>
      </c>
      <c r="I1361" s="4" t="s">
        <v>61</v>
      </c>
      <c r="J1361" s="4">
        <v>36340</v>
      </c>
      <c r="K1361" s="4">
        <v>38925</v>
      </c>
      <c r="L1361" s="4">
        <v>0.69</v>
      </c>
      <c r="M1361" s="4">
        <v>38523</v>
      </c>
      <c r="N1361" s="5">
        <f>((M1361/ K1361) ^ (1 / 8) - 1) * 100</f>
        <v>-0.12968149331948897</v>
      </c>
      <c r="O1361" s="4">
        <v>40656</v>
      </c>
      <c r="P1361" s="5">
        <v>0.54500000000000004</v>
      </c>
      <c r="Q1361" s="4" t="s">
        <v>327</v>
      </c>
      <c r="U1361" s="4" t="s">
        <v>176</v>
      </c>
    </row>
    <row r="1362" spans="1:21" x14ac:dyDescent="0.2">
      <c r="A1362" s="4">
        <v>908</v>
      </c>
      <c r="B1362" s="4" t="s">
        <v>1972</v>
      </c>
      <c r="C1362" s="4" t="s">
        <v>1813</v>
      </c>
      <c r="D1362" s="4" t="s">
        <v>1820</v>
      </c>
      <c r="E1362" s="4" t="s">
        <v>1973</v>
      </c>
      <c r="F1362" s="4" t="s">
        <v>1973</v>
      </c>
      <c r="G1362" s="4" t="s">
        <v>28</v>
      </c>
      <c r="H1362" s="4" t="s">
        <v>45</v>
      </c>
      <c r="I1362" s="4" t="s">
        <v>129</v>
      </c>
      <c r="J1362" s="4">
        <v>4567</v>
      </c>
      <c r="K1362" s="4">
        <v>4393</v>
      </c>
      <c r="L1362" s="4">
        <v>-0.39</v>
      </c>
      <c r="M1362" s="4">
        <v>4810</v>
      </c>
      <c r="N1362" s="5">
        <f>((M1362/ K1362) ^ (1 / 8) - 1) * 100</f>
        <v>1.1400081141346163</v>
      </c>
      <c r="O1362" s="4">
        <v>3921</v>
      </c>
      <c r="P1362" s="5">
        <v>-1.411</v>
      </c>
      <c r="Q1362" s="4" t="s">
        <v>327</v>
      </c>
      <c r="U1362" s="4" t="s">
        <v>23</v>
      </c>
    </row>
    <row r="1363" spans="1:21" x14ac:dyDescent="0.2">
      <c r="A1363" s="4">
        <v>1494</v>
      </c>
      <c r="B1363" s="4" t="s">
        <v>1827</v>
      </c>
      <c r="C1363" s="4" t="s">
        <v>1813</v>
      </c>
      <c r="D1363" s="4" t="s">
        <v>1820</v>
      </c>
      <c r="E1363" s="4" t="s">
        <v>1828</v>
      </c>
      <c r="F1363" s="4" t="s">
        <v>1828</v>
      </c>
      <c r="G1363" s="4" t="s">
        <v>28</v>
      </c>
      <c r="H1363" s="4" t="s">
        <v>45</v>
      </c>
      <c r="I1363" s="4" t="s">
        <v>32</v>
      </c>
      <c r="J1363" s="4">
        <v>27881</v>
      </c>
      <c r="K1363" s="4">
        <v>32717</v>
      </c>
      <c r="L1363" s="4">
        <v>1.61</v>
      </c>
      <c r="M1363" s="4">
        <v>31853</v>
      </c>
      <c r="N1363" s="5">
        <f>((M1363/ K1363) ^ (1 / 8) - 1) * 100</f>
        <v>-0.33398167859067796</v>
      </c>
      <c r="O1363" s="4">
        <v>36780</v>
      </c>
      <c r="P1363" s="5">
        <v>1.474</v>
      </c>
      <c r="Q1363" s="4" t="s">
        <v>327</v>
      </c>
      <c r="U1363" s="4" t="s">
        <v>176</v>
      </c>
    </row>
    <row r="1364" spans="1:21" x14ac:dyDescent="0.2">
      <c r="A1364" s="4">
        <v>887</v>
      </c>
      <c r="B1364" s="4" t="s">
        <v>1974</v>
      </c>
      <c r="C1364" s="4" t="s">
        <v>1813</v>
      </c>
      <c r="D1364" s="4" t="s">
        <v>1820</v>
      </c>
      <c r="E1364" s="4" t="s">
        <v>1975</v>
      </c>
      <c r="F1364" s="4" t="s">
        <v>1975</v>
      </c>
      <c r="G1364" s="4" t="s">
        <v>28</v>
      </c>
      <c r="H1364" s="4" t="s">
        <v>45</v>
      </c>
      <c r="I1364" s="4" t="s">
        <v>71</v>
      </c>
      <c r="J1364" s="4">
        <v>19026</v>
      </c>
      <c r="K1364" s="4">
        <v>26233</v>
      </c>
      <c r="L1364" s="4">
        <v>3.26</v>
      </c>
      <c r="M1364" s="4">
        <v>32725</v>
      </c>
      <c r="N1364" s="5">
        <f>((M1364/ K1364) ^ (1 / 8) - 1) * 100</f>
        <v>2.8025676591587834</v>
      </c>
      <c r="O1364" s="4">
        <v>32838</v>
      </c>
      <c r="P1364" s="5">
        <v>2.847</v>
      </c>
      <c r="Q1364" s="4" t="s">
        <v>327</v>
      </c>
      <c r="U1364" s="4" t="s">
        <v>23</v>
      </c>
    </row>
    <row r="1365" spans="1:21" x14ac:dyDescent="0.2">
      <c r="A1365" s="4">
        <v>890</v>
      </c>
      <c r="B1365" s="4" t="s">
        <v>1976</v>
      </c>
      <c r="C1365" s="4" t="s">
        <v>1813</v>
      </c>
      <c r="D1365" s="4" t="s">
        <v>1820</v>
      </c>
      <c r="E1365" s="4" t="s">
        <v>1977</v>
      </c>
      <c r="F1365" s="4" t="s">
        <v>1977</v>
      </c>
      <c r="G1365" s="4" t="s">
        <v>28</v>
      </c>
      <c r="H1365" s="4" t="s">
        <v>45</v>
      </c>
      <c r="I1365" s="4" t="s">
        <v>85</v>
      </c>
      <c r="J1365" s="4">
        <v>1687</v>
      </c>
      <c r="K1365" s="4">
        <v>1686</v>
      </c>
      <c r="L1365" s="4">
        <v>-0.01</v>
      </c>
      <c r="M1365" s="4">
        <v>1573</v>
      </c>
      <c r="N1365" s="5">
        <f>((M1365/ K1365) ^ (1 / 8) - 1) * 100</f>
        <v>-0.86342880093666086</v>
      </c>
      <c r="O1365" s="4">
        <v>1767</v>
      </c>
      <c r="P1365" s="5">
        <v>0.58799999999999997</v>
      </c>
      <c r="Q1365" s="4" t="s">
        <v>327</v>
      </c>
      <c r="U1365" s="4" t="s">
        <v>46</v>
      </c>
    </row>
    <row r="1366" spans="1:21" x14ac:dyDescent="0.2">
      <c r="A1366" s="4">
        <v>931</v>
      </c>
      <c r="B1366" s="4" t="s">
        <v>1829</v>
      </c>
      <c r="C1366" s="4" t="s">
        <v>1813</v>
      </c>
      <c r="D1366" s="4" t="s">
        <v>1820</v>
      </c>
      <c r="E1366" s="4" t="s">
        <v>1830</v>
      </c>
      <c r="F1366" s="4" t="s">
        <v>1830</v>
      </c>
      <c r="G1366" s="4" t="s">
        <v>28</v>
      </c>
      <c r="H1366" s="4" t="s">
        <v>45</v>
      </c>
      <c r="I1366" s="4" t="s">
        <v>92</v>
      </c>
      <c r="J1366" s="4">
        <v>13663</v>
      </c>
      <c r="K1366" s="4">
        <v>16091</v>
      </c>
      <c r="L1366" s="4">
        <v>1.65</v>
      </c>
      <c r="M1366" s="4">
        <v>14991</v>
      </c>
      <c r="N1366" s="5">
        <f>((M1366/ K1366) ^ (1 / 8) - 1) * 100</f>
        <v>-0.88122039644997763</v>
      </c>
      <c r="O1366" s="4">
        <v>17285</v>
      </c>
      <c r="P1366" s="5">
        <v>0.89900000000000002</v>
      </c>
      <c r="Q1366" s="4" t="s">
        <v>327</v>
      </c>
      <c r="U1366" s="4" t="s">
        <v>290</v>
      </c>
    </row>
    <row r="1367" spans="1:21" x14ac:dyDescent="0.2">
      <c r="A1367" s="4">
        <v>834</v>
      </c>
      <c r="B1367" s="4" t="s">
        <v>1978</v>
      </c>
      <c r="C1367" s="4" t="s">
        <v>1813</v>
      </c>
      <c r="D1367" s="4" t="s">
        <v>1820</v>
      </c>
      <c r="E1367" s="4" t="s">
        <v>87</v>
      </c>
      <c r="F1367" s="4" t="s">
        <v>87</v>
      </c>
      <c r="G1367" s="4" t="s">
        <v>28</v>
      </c>
      <c r="H1367" s="4" t="s">
        <v>45</v>
      </c>
      <c r="I1367" s="4" t="s">
        <v>66</v>
      </c>
      <c r="J1367" s="4">
        <v>3640</v>
      </c>
      <c r="K1367" s="4">
        <v>4343</v>
      </c>
      <c r="L1367" s="4">
        <v>1.78</v>
      </c>
      <c r="M1367" s="4">
        <v>3845</v>
      </c>
      <c r="N1367" s="5">
        <f>((M1367/ K1367) ^ (1 / 8) - 1) * 100</f>
        <v>-1.5108670054172602</v>
      </c>
      <c r="O1367" s="4">
        <v>5049</v>
      </c>
      <c r="P1367" s="5">
        <v>1.901</v>
      </c>
      <c r="Q1367" s="4" t="s">
        <v>327</v>
      </c>
      <c r="U1367" s="4" t="s">
        <v>23</v>
      </c>
    </row>
    <row r="1368" spans="1:21" x14ac:dyDescent="0.2">
      <c r="A1368" s="4">
        <v>1483</v>
      </c>
      <c r="B1368" s="4" t="s">
        <v>1979</v>
      </c>
      <c r="C1368" s="4" t="s">
        <v>1813</v>
      </c>
      <c r="D1368" s="4" t="s">
        <v>1820</v>
      </c>
      <c r="E1368" s="4" t="s">
        <v>1980</v>
      </c>
      <c r="F1368" s="4" t="s">
        <v>1980</v>
      </c>
      <c r="G1368" s="4" t="s">
        <v>28</v>
      </c>
      <c r="H1368" s="4" t="s">
        <v>45</v>
      </c>
      <c r="I1368" s="4" t="s">
        <v>36</v>
      </c>
      <c r="J1368" s="4">
        <v>11940</v>
      </c>
      <c r="K1368" s="4">
        <v>13436</v>
      </c>
      <c r="L1368" s="4">
        <v>1.19</v>
      </c>
      <c r="M1368" s="4">
        <v>14269</v>
      </c>
      <c r="N1368" s="5">
        <f>((M1368/ K1368) ^ (1 / 8) - 1) * 100</f>
        <v>0.75472983852007403</v>
      </c>
      <c r="O1368" s="4">
        <v>13616</v>
      </c>
      <c r="P1368" s="5">
        <v>0.16600000000000001</v>
      </c>
      <c r="Q1368" s="4" t="s">
        <v>327</v>
      </c>
      <c r="U1368" s="4" t="s">
        <v>23</v>
      </c>
    </row>
    <row r="1369" spans="1:21" ht="25.5" x14ac:dyDescent="0.2">
      <c r="A1369" s="4">
        <v>1310</v>
      </c>
      <c r="B1369" s="4" t="s">
        <v>1831</v>
      </c>
      <c r="C1369" s="4" t="s">
        <v>1813</v>
      </c>
      <c r="D1369" s="4" t="s">
        <v>1820</v>
      </c>
      <c r="E1369" s="4" t="s">
        <v>1832</v>
      </c>
      <c r="F1369" s="4" t="s">
        <v>1832</v>
      </c>
      <c r="G1369" s="4" t="s">
        <v>28</v>
      </c>
      <c r="H1369" s="4" t="s">
        <v>45</v>
      </c>
      <c r="I1369" s="4" t="s">
        <v>28</v>
      </c>
      <c r="J1369" s="4">
        <v>2547</v>
      </c>
      <c r="K1369" s="4">
        <v>3103</v>
      </c>
      <c r="L1369" s="4">
        <v>1.99</v>
      </c>
      <c r="M1369" s="4">
        <v>3001</v>
      </c>
      <c r="N1369" s="5">
        <f>((M1369/ K1369) ^ (1 / 8) - 1) * 100</f>
        <v>-0.41692617706166057</v>
      </c>
      <c r="O1369" s="4">
        <v>3465</v>
      </c>
      <c r="P1369" s="5">
        <v>1.389</v>
      </c>
      <c r="Q1369" s="4" t="s">
        <v>327</v>
      </c>
      <c r="U1369" s="4" t="s">
        <v>46</v>
      </c>
    </row>
    <row r="1370" spans="1:21" x14ac:dyDescent="0.2">
      <c r="A1370" s="4">
        <v>966</v>
      </c>
      <c r="B1370" s="4" t="s">
        <v>1981</v>
      </c>
      <c r="C1370" s="4" t="s">
        <v>1813</v>
      </c>
      <c r="D1370" s="4" t="s">
        <v>1820</v>
      </c>
      <c r="E1370" s="4" t="s">
        <v>1982</v>
      </c>
      <c r="F1370" s="4" t="s">
        <v>1982</v>
      </c>
      <c r="G1370" s="4" t="s">
        <v>28</v>
      </c>
      <c r="H1370" s="4" t="s">
        <v>45</v>
      </c>
      <c r="I1370" s="4" t="s">
        <v>138</v>
      </c>
      <c r="J1370" s="4">
        <v>1582</v>
      </c>
      <c r="K1370" s="4">
        <v>1314</v>
      </c>
      <c r="L1370" s="4">
        <v>-1.84</v>
      </c>
      <c r="M1370" s="4">
        <v>1322</v>
      </c>
      <c r="N1370" s="5">
        <f>((M1370/ K1370) ^ (1 / 8) - 1) * 100</f>
        <v>7.5901557753343951E-2</v>
      </c>
      <c r="O1370" s="4">
        <v>1265</v>
      </c>
      <c r="P1370" s="5">
        <v>-0.47399999999999998</v>
      </c>
      <c r="Q1370" s="4" t="s">
        <v>327</v>
      </c>
      <c r="U1370" s="4" t="s">
        <v>46</v>
      </c>
    </row>
    <row r="1371" spans="1:21" x14ac:dyDescent="0.2">
      <c r="A1371" s="4">
        <v>833</v>
      </c>
      <c r="B1371" s="4" t="s">
        <v>1833</v>
      </c>
      <c r="C1371" s="4" t="s">
        <v>1813</v>
      </c>
      <c r="D1371" s="4" t="s">
        <v>1834</v>
      </c>
      <c r="E1371" s="4" t="s">
        <v>1834</v>
      </c>
      <c r="F1371" s="4" t="s">
        <v>1834</v>
      </c>
      <c r="G1371" s="4" t="s">
        <v>28</v>
      </c>
      <c r="H1371" s="4" t="s">
        <v>39</v>
      </c>
      <c r="I1371" s="4" t="s">
        <v>54</v>
      </c>
      <c r="J1371" s="4">
        <v>88558</v>
      </c>
      <c r="K1371" s="4">
        <v>99915</v>
      </c>
      <c r="L1371" s="4">
        <v>1.21</v>
      </c>
      <c r="M1371" s="4">
        <v>104986</v>
      </c>
      <c r="N1371" s="5">
        <f>((M1371/ K1371) ^ (1 / 8) - 1) * 100</f>
        <v>0.62075856195400458</v>
      </c>
      <c r="O1371" s="4">
        <v>114661</v>
      </c>
      <c r="P1371" s="5">
        <v>1.736</v>
      </c>
      <c r="Q1371" s="4" t="s">
        <v>327</v>
      </c>
      <c r="U1371" s="4" t="s">
        <v>176</v>
      </c>
    </row>
    <row r="1372" spans="1:21" x14ac:dyDescent="0.2">
      <c r="A1372" s="4">
        <v>980</v>
      </c>
      <c r="B1372" s="4" t="s">
        <v>1983</v>
      </c>
      <c r="C1372" s="4" t="s">
        <v>1813</v>
      </c>
      <c r="D1372" s="4" t="s">
        <v>1834</v>
      </c>
      <c r="E1372" s="4" t="s">
        <v>1984</v>
      </c>
      <c r="F1372" s="4" t="s">
        <v>1985</v>
      </c>
      <c r="G1372" s="4" t="s">
        <v>28</v>
      </c>
      <c r="H1372" s="4" t="s">
        <v>39</v>
      </c>
      <c r="I1372" s="4" t="s">
        <v>18</v>
      </c>
      <c r="J1372" s="4">
        <v>976</v>
      </c>
      <c r="K1372" s="4">
        <v>687</v>
      </c>
      <c r="L1372" s="4">
        <v>-3.45</v>
      </c>
      <c r="M1372" s="4">
        <v>572</v>
      </c>
      <c r="N1372" s="5">
        <f>((M1372/ K1372) ^ (1 / 8) - 1) * 100</f>
        <v>-2.2639210995509917</v>
      </c>
      <c r="O1372" s="4">
        <v>622</v>
      </c>
      <c r="P1372" s="5">
        <v>-1.2350000000000001</v>
      </c>
      <c r="Q1372" s="4" t="s">
        <v>20</v>
      </c>
      <c r="U1372" s="4" t="s">
        <v>29</v>
      </c>
    </row>
    <row r="1373" spans="1:21" ht="25.5" x14ac:dyDescent="0.2">
      <c r="A1373" s="4">
        <v>926</v>
      </c>
      <c r="B1373" s="4" t="s">
        <v>1986</v>
      </c>
      <c r="C1373" s="4" t="s">
        <v>1813</v>
      </c>
      <c r="D1373" s="4" t="s">
        <v>1834</v>
      </c>
      <c r="E1373" s="4" t="s">
        <v>1987</v>
      </c>
      <c r="F1373" s="4" t="s">
        <v>1988</v>
      </c>
      <c r="G1373" s="4" t="s">
        <v>28</v>
      </c>
      <c r="H1373" s="4" t="s">
        <v>39</v>
      </c>
      <c r="I1373" s="4" t="s">
        <v>17</v>
      </c>
      <c r="J1373" s="4">
        <v>1374</v>
      </c>
      <c r="K1373" s="4">
        <v>902</v>
      </c>
      <c r="L1373" s="4">
        <v>-4.12</v>
      </c>
      <c r="M1373" s="4">
        <v>900</v>
      </c>
      <c r="N1373" s="5">
        <f>((M1373/ K1373) ^ (1 / 8) - 1) * 100</f>
        <v>-2.7743110116196235E-2</v>
      </c>
      <c r="O1373" s="4">
        <v>756</v>
      </c>
      <c r="P1373" s="5">
        <v>-2.1829999999999998</v>
      </c>
      <c r="Q1373" s="4" t="s">
        <v>327</v>
      </c>
      <c r="U1373" s="4" t="s">
        <v>46</v>
      </c>
    </row>
    <row r="1374" spans="1:21" x14ac:dyDescent="0.2">
      <c r="A1374" s="4">
        <v>885</v>
      </c>
      <c r="B1374" s="4" t="s">
        <v>1989</v>
      </c>
      <c r="C1374" s="4" t="s">
        <v>1813</v>
      </c>
      <c r="D1374" s="4" t="s">
        <v>1834</v>
      </c>
      <c r="E1374" s="4" t="s">
        <v>1990</v>
      </c>
      <c r="F1374" s="4" t="s">
        <v>1990</v>
      </c>
      <c r="G1374" s="4" t="s">
        <v>28</v>
      </c>
      <c r="H1374" s="4" t="s">
        <v>39</v>
      </c>
      <c r="I1374" s="4" t="s">
        <v>27</v>
      </c>
      <c r="J1374" s="4">
        <v>16195</v>
      </c>
      <c r="K1374" s="4">
        <v>19464</v>
      </c>
      <c r="L1374" s="4">
        <v>1.86</v>
      </c>
      <c r="M1374" s="4">
        <v>25220</v>
      </c>
      <c r="N1374" s="5">
        <f>((M1374/ K1374) ^ (1 / 8) - 1) * 100</f>
        <v>3.291390354885726</v>
      </c>
      <c r="O1374" s="4">
        <v>23943</v>
      </c>
      <c r="P1374" s="5">
        <v>2.6230000000000002</v>
      </c>
      <c r="Q1374" s="4" t="s">
        <v>327</v>
      </c>
      <c r="U1374" s="4" t="s">
        <v>80</v>
      </c>
    </row>
    <row r="1375" spans="1:21" x14ac:dyDescent="0.2">
      <c r="A1375" s="4">
        <v>921</v>
      </c>
      <c r="B1375" s="4" t="s">
        <v>1835</v>
      </c>
      <c r="C1375" s="4" t="s">
        <v>1813</v>
      </c>
      <c r="D1375" s="4" t="s">
        <v>1834</v>
      </c>
      <c r="E1375" s="4" t="s">
        <v>1836</v>
      </c>
      <c r="F1375" s="4" t="s">
        <v>1836</v>
      </c>
      <c r="G1375" s="4" t="s">
        <v>28</v>
      </c>
      <c r="H1375" s="4" t="s">
        <v>39</v>
      </c>
      <c r="I1375" s="4" t="s">
        <v>45</v>
      </c>
      <c r="J1375" s="4">
        <v>49932</v>
      </c>
      <c r="K1375" s="4">
        <v>56920</v>
      </c>
      <c r="L1375" s="4">
        <v>1.32</v>
      </c>
      <c r="M1375" s="4">
        <v>67222</v>
      </c>
      <c r="N1375" s="5">
        <f>((M1375/ K1375) ^ (1 / 8) - 1) * 100</f>
        <v>2.1011931504068215</v>
      </c>
      <c r="O1375" s="4">
        <v>65886</v>
      </c>
      <c r="P1375" s="5">
        <v>1.845</v>
      </c>
      <c r="Q1375" s="4" t="s">
        <v>327</v>
      </c>
      <c r="U1375" s="4" t="s">
        <v>176</v>
      </c>
    </row>
    <row r="1376" spans="1:21" x14ac:dyDescent="0.2">
      <c r="A1376" s="4">
        <v>892</v>
      </c>
      <c r="B1376" s="4" t="s">
        <v>1991</v>
      </c>
      <c r="C1376" s="4" t="s">
        <v>1813</v>
      </c>
      <c r="D1376" s="4" t="s">
        <v>1834</v>
      </c>
      <c r="E1376" s="4" t="s">
        <v>1992</v>
      </c>
      <c r="F1376" s="4" t="s">
        <v>1992</v>
      </c>
      <c r="G1376" s="4" t="s">
        <v>28</v>
      </c>
      <c r="H1376" s="4" t="s">
        <v>39</v>
      </c>
      <c r="I1376" s="4" t="s">
        <v>39</v>
      </c>
      <c r="J1376" s="4">
        <v>2671</v>
      </c>
      <c r="K1376" s="4">
        <v>2037</v>
      </c>
      <c r="L1376" s="4">
        <v>-2.67</v>
      </c>
      <c r="M1376" s="4">
        <v>2676</v>
      </c>
      <c r="N1376" s="5">
        <f>((M1376/ K1376) ^ (1 / 8) - 1) * 100</f>
        <v>3.4693891148091405</v>
      </c>
      <c r="O1376" s="4">
        <v>1858</v>
      </c>
      <c r="P1376" s="5">
        <v>-1.143</v>
      </c>
      <c r="Q1376" s="4" t="s">
        <v>20</v>
      </c>
      <c r="U1376" s="4" t="s">
        <v>42</v>
      </c>
    </row>
    <row r="1377" spans="1:21" x14ac:dyDescent="0.2">
      <c r="A1377" s="4">
        <v>855</v>
      </c>
      <c r="B1377" s="4" t="s">
        <v>1993</v>
      </c>
      <c r="C1377" s="4" t="s">
        <v>1813</v>
      </c>
      <c r="D1377" s="4" t="s">
        <v>1834</v>
      </c>
      <c r="E1377" s="4" t="s">
        <v>1994</v>
      </c>
      <c r="F1377" s="4" t="s">
        <v>1994</v>
      </c>
      <c r="G1377" s="4" t="s">
        <v>28</v>
      </c>
      <c r="H1377" s="4" t="s">
        <v>39</v>
      </c>
      <c r="I1377" s="4" t="s">
        <v>61</v>
      </c>
      <c r="J1377" s="4">
        <v>519</v>
      </c>
      <c r="K1377" s="4">
        <v>336</v>
      </c>
      <c r="L1377" s="4">
        <v>-4.25</v>
      </c>
      <c r="M1377" s="4">
        <v>545</v>
      </c>
      <c r="N1377" s="5">
        <f>((M1377/ K1377) ^ (1 / 8) - 1) * 100</f>
        <v>6.232439125493916</v>
      </c>
      <c r="O1377" s="4">
        <v>277</v>
      </c>
      <c r="P1377" s="5">
        <v>-2.3849999999999998</v>
      </c>
      <c r="Q1377" s="4" t="s">
        <v>20</v>
      </c>
      <c r="U1377" s="4" t="s">
        <v>29</v>
      </c>
    </row>
    <row r="1378" spans="1:21" x14ac:dyDescent="0.2">
      <c r="A1378" s="4">
        <v>1017</v>
      </c>
      <c r="B1378" s="4" t="s">
        <v>1995</v>
      </c>
      <c r="C1378" s="4" t="s">
        <v>1813</v>
      </c>
      <c r="D1378" s="4" t="s">
        <v>1834</v>
      </c>
      <c r="E1378" s="4" t="s">
        <v>1996</v>
      </c>
      <c r="F1378" s="4" t="s">
        <v>1996</v>
      </c>
      <c r="G1378" s="4" t="s">
        <v>28</v>
      </c>
      <c r="H1378" s="4" t="s">
        <v>39</v>
      </c>
      <c r="I1378" s="4" t="s">
        <v>129</v>
      </c>
      <c r="J1378" s="4">
        <v>747</v>
      </c>
      <c r="K1378" s="4">
        <v>1028</v>
      </c>
      <c r="L1378" s="4">
        <v>3.24</v>
      </c>
      <c r="M1378" s="4">
        <v>623</v>
      </c>
      <c r="N1378" s="5">
        <f>((M1378/ K1378) ^ (1 / 8) - 1) * 100</f>
        <v>-6.0683683204517447</v>
      </c>
      <c r="O1378" s="4">
        <v>1451</v>
      </c>
      <c r="P1378" s="5">
        <v>4.4020000000000001</v>
      </c>
      <c r="Q1378" s="4" t="s">
        <v>20</v>
      </c>
      <c r="U1378" s="4" t="s">
        <v>29</v>
      </c>
    </row>
    <row r="1379" spans="1:21" ht="25.5" x14ac:dyDescent="0.2">
      <c r="A1379" s="4">
        <v>867</v>
      </c>
      <c r="B1379" s="4" t="s">
        <v>1997</v>
      </c>
      <c r="C1379" s="4" t="s">
        <v>1813</v>
      </c>
      <c r="D1379" s="4" t="s">
        <v>1834</v>
      </c>
      <c r="E1379" s="4" t="s">
        <v>1998</v>
      </c>
      <c r="F1379" s="4" t="s">
        <v>247</v>
      </c>
      <c r="G1379" s="4" t="s">
        <v>28</v>
      </c>
      <c r="H1379" s="4" t="s">
        <v>39</v>
      </c>
      <c r="I1379" s="4" t="s">
        <v>32</v>
      </c>
      <c r="J1379" s="4">
        <v>754</v>
      </c>
      <c r="K1379" s="4">
        <v>648</v>
      </c>
      <c r="L1379" s="4">
        <v>-1.5</v>
      </c>
      <c r="M1379" s="4">
        <v>491</v>
      </c>
      <c r="N1379" s="5">
        <f>((M1379/ K1379) ^ (1 / 8) - 1) * 100</f>
        <v>-3.4086333647748268</v>
      </c>
      <c r="O1379" s="4">
        <v>610</v>
      </c>
      <c r="P1379" s="5">
        <v>-0.753</v>
      </c>
      <c r="Q1379" s="4" t="s">
        <v>327</v>
      </c>
      <c r="U1379" s="4" t="s">
        <v>46</v>
      </c>
    </row>
    <row r="1380" spans="1:21" ht="25.5" x14ac:dyDescent="0.2">
      <c r="A1380" s="4">
        <v>878</v>
      </c>
      <c r="B1380" s="4" t="s">
        <v>1999</v>
      </c>
      <c r="C1380" s="4" t="s">
        <v>1813</v>
      </c>
      <c r="D1380" s="4" t="s">
        <v>1834</v>
      </c>
      <c r="E1380" s="4" t="s">
        <v>2000</v>
      </c>
      <c r="F1380" s="4" t="s">
        <v>2000</v>
      </c>
      <c r="G1380" s="4" t="s">
        <v>28</v>
      </c>
      <c r="H1380" s="4" t="s">
        <v>39</v>
      </c>
      <c r="I1380" s="4" t="s">
        <v>71</v>
      </c>
      <c r="J1380" s="4">
        <v>1219</v>
      </c>
      <c r="K1380" s="4">
        <v>830</v>
      </c>
      <c r="L1380" s="4">
        <v>-3.77</v>
      </c>
      <c r="M1380" s="4">
        <v>866</v>
      </c>
      <c r="N1380" s="5">
        <f>((M1380/ K1380) ^ (1 / 8) - 1) * 100</f>
        <v>0.53215101740313742</v>
      </c>
      <c r="O1380" s="4">
        <v>696</v>
      </c>
      <c r="P1380" s="5">
        <v>-2.177</v>
      </c>
      <c r="Q1380" s="4" t="s">
        <v>20</v>
      </c>
      <c r="U1380" s="4" t="s">
        <v>29</v>
      </c>
    </row>
    <row r="1381" spans="1:21" x14ac:dyDescent="0.2">
      <c r="A1381" s="4">
        <v>1490</v>
      </c>
      <c r="B1381" s="4" t="s">
        <v>1837</v>
      </c>
      <c r="C1381" s="4" t="s">
        <v>1813</v>
      </c>
      <c r="D1381" s="4" t="s">
        <v>1834</v>
      </c>
      <c r="E1381" s="4" t="s">
        <v>1838</v>
      </c>
      <c r="F1381" s="4" t="s">
        <v>1838</v>
      </c>
      <c r="G1381" s="4" t="s">
        <v>28</v>
      </c>
      <c r="H1381" s="4" t="s">
        <v>39</v>
      </c>
      <c r="I1381" s="4" t="s">
        <v>85</v>
      </c>
      <c r="J1381" s="4">
        <v>1171</v>
      </c>
      <c r="K1381" s="4">
        <v>720</v>
      </c>
      <c r="L1381" s="4">
        <v>-4.75</v>
      </c>
      <c r="M1381" s="4">
        <v>959</v>
      </c>
      <c r="N1381" s="5">
        <f>((M1381/ K1381) ^ (1 / 8) - 1) * 100</f>
        <v>3.6479612209724399</v>
      </c>
      <c r="O1381" s="4">
        <v>641</v>
      </c>
      <c r="P1381" s="5">
        <v>-1.4419999999999999</v>
      </c>
      <c r="Q1381" s="4" t="s">
        <v>20</v>
      </c>
      <c r="U1381" s="4" t="s">
        <v>29</v>
      </c>
    </row>
    <row r="1382" spans="1:21" ht="25.5" x14ac:dyDescent="0.2">
      <c r="A1382" s="4">
        <v>972</v>
      </c>
      <c r="B1382" s="4" t="s">
        <v>2001</v>
      </c>
      <c r="C1382" s="4" t="s">
        <v>1813</v>
      </c>
      <c r="D1382" s="4" t="s">
        <v>1834</v>
      </c>
      <c r="E1382" s="4" t="s">
        <v>2002</v>
      </c>
      <c r="F1382" s="4" t="s">
        <v>2003</v>
      </c>
      <c r="G1382" s="4" t="s">
        <v>28</v>
      </c>
      <c r="H1382" s="4" t="s">
        <v>39</v>
      </c>
      <c r="I1382" s="4" t="s">
        <v>92</v>
      </c>
      <c r="J1382" s="4">
        <v>544</v>
      </c>
      <c r="K1382" s="4">
        <v>411</v>
      </c>
      <c r="L1382" s="4">
        <v>-2.76</v>
      </c>
      <c r="M1382" s="4">
        <v>457</v>
      </c>
      <c r="N1382" s="5">
        <f>((M1382/ K1382) ^ (1 / 8) - 1) * 100</f>
        <v>1.3349592700831581</v>
      </c>
      <c r="O1382" s="4">
        <v>348</v>
      </c>
      <c r="P1382" s="5">
        <v>-2.0579999999999998</v>
      </c>
      <c r="Q1382" s="4" t="s">
        <v>20</v>
      </c>
      <c r="U1382" s="4" t="s">
        <v>46</v>
      </c>
    </row>
    <row r="1383" spans="1:21" x14ac:dyDescent="0.2">
      <c r="A1383" s="4">
        <v>882</v>
      </c>
      <c r="B1383" s="4" t="s">
        <v>1839</v>
      </c>
      <c r="C1383" s="4" t="s">
        <v>1813</v>
      </c>
      <c r="D1383" s="4" t="s">
        <v>1840</v>
      </c>
      <c r="E1383" s="4" t="s">
        <v>1841</v>
      </c>
      <c r="F1383" s="4" t="s">
        <v>1841</v>
      </c>
      <c r="G1383" s="4" t="s">
        <v>28</v>
      </c>
      <c r="H1383" s="4" t="s">
        <v>61</v>
      </c>
      <c r="I1383" s="4" t="s">
        <v>54</v>
      </c>
      <c r="J1383" s="4">
        <v>4508</v>
      </c>
      <c r="K1383" s="4">
        <v>4058</v>
      </c>
      <c r="L1383" s="4">
        <v>-1.05</v>
      </c>
      <c r="M1383" s="4">
        <v>4433</v>
      </c>
      <c r="N1383" s="5">
        <f>((M1383/ K1383) ^ (1 / 8) - 1) * 100</f>
        <v>1.1109547032962297</v>
      </c>
      <c r="O1383" s="4">
        <v>3856</v>
      </c>
      <c r="P1383" s="5">
        <v>-0.63600000000000001</v>
      </c>
      <c r="Q1383" s="4" t="s">
        <v>20</v>
      </c>
      <c r="U1383" s="4" t="s">
        <v>23</v>
      </c>
    </row>
    <row r="1384" spans="1:21" x14ac:dyDescent="0.2">
      <c r="A1384" s="4">
        <v>853</v>
      </c>
      <c r="B1384" s="4" t="s">
        <v>1842</v>
      </c>
      <c r="C1384" s="4" t="s">
        <v>1813</v>
      </c>
      <c r="D1384" s="4" t="s">
        <v>1840</v>
      </c>
      <c r="E1384" s="4" t="s">
        <v>1843</v>
      </c>
      <c r="F1384" s="4" t="s">
        <v>1843</v>
      </c>
      <c r="G1384" s="4" t="s">
        <v>28</v>
      </c>
      <c r="H1384" s="4" t="s">
        <v>61</v>
      </c>
      <c r="I1384" s="4" t="s">
        <v>18</v>
      </c>
      <c r="J1384" s="4">
        <v>1376</v>
      </c>
      <c r="K1384" s="4">
        <v>1225</v>
      </c>
      <c r="L1384" s="4">
        <v>-1.1599999999999999</v>
      </c>
      <c r="M1384" s="4">
        <v>1730</v>
      </c>
      <c r="N1384" s="5">
        <f>((M1384/ K1384) ^ (1 / 8) - 1) * 100</f>
        <v>4.4091960722181023</v>
      </c>
      <c r="O1384" s="4">
        <v>1123</v>
      </c>
      <c r="P1384" s="5">
        <v>-1.081</v>
      </c>
      <c r="Q1384" s="4" t="s">
        <v>327</v>
      </c>
      <c r="U1384" s="4" t="s">
        <v>29</v>
      </c>
    </row>
    <row r="1385" spans="1:21" x14ac:dyDescent="0.2">
      <c r="A1385" s="4">
        <v>896</v>
      </c>
      <c r="B1385" s="4" t="s">
        <v>1844</v>
      </c>
      <c r="C1385" s="4" t="s">
        <v>1813</v>
      </c>
      <c r="D1385" s="4" t="s">
        <v>1840</v>
      </c>
      <c r="E1385" s="4" t="s">
        <v>1845</v>
      </c>
      <c r="F1385" s="4" t="s">
        <v>1845</v>
      </c>
      <c r="G1385" s="4" t="s">
        <v>28</v>
      </c>
      <c r="H1385" s="4" t="s">
        <v>61</v>
      </c>
      <c r="I1385" s="4" t="s">
        <v>17</v>
      </c>
      <c r="J1385" s="4">
        <v>2405</v>
      </c>
      <c r="K1385" s="4">
        <v>798</v>
      </c>
      <c r="L1385" s="4">
        <v>-10.45</v>
      </c>
      <c r="M1385" s="4">
        <v>785</v>
      </c>
      <c r="N1385" s="5">
        <f>((M1385/ K1385) ^ (1 / 8) - 1) * 100</f>
        <v>-0.20510037698331374</v>
      </c>
      <c r="O1385" s="4">
        <v>583</v>
      </c>
      <c r="P1385" s="5">
        <v>-3.8479999999999999</v>
      </c>
      <c r="Q1385" s="4" t="s">
        <v>327</v>
      </c>
      <c r="U1385" s="4" t="s">
        <v>46</v>
      </c>
    </row>
    <row r="1386" spans="1:21" x14ac:dyDescent="0.2">
      <c r="A1386" s="4">
        <v>877</v>
      </c>
      <c r="B1386" s="4" t="s">
        <v>1846</v>
      </c>
      <c r="C1386" s="4" t="s">
        <v>1813</v>
      </c>
      <c r="D1386" s="4" t="s">
        <v>1840</v>
      </c>
      <c r="E1386" s="4" t="s">
        <v>1847</v>
      </c>
      <c r="F1386" s="4" t="s">
        <v>1847</v>
      </c>
      <c r="G1386" s="4" t="s">
        <v>28</v>
      </c>
      <c r="H1386" s="4" t="s">
        <v>61</v>
      </c>
      <c r="I1386" s="4" t="s">
        <v>27</v>
      </c>
      <c r="J1386" s="4">
        <v>1161</v>
      </c>
      <c r="K1386" s="4">
        <v>331</v>
      </c>
      <c r="L1386" s="4">
        <v>-11.79</v>
      </c>
      <c r="M1386" s="4">
        <v>536</v>
      </c>
      <c r="N1386" s="5">
        <f>((M1386/ K1386) ^ (1 / 8) - 1) * 100</f>
        <v>6.210413462140929</v>
      </c>
      <c r="O1386" s="4">
        <v>291</v>
      </c>
      <c r="P1386" s="5">
        <v>-1.597</v>
      </c>
      <c r="Q1386" s="4" t="s">
        <v>20</v>
      </c>
      <c r="U1386" s="4" t="s">
        <v>46</v>
      </c>
    </row>
    <row r="1387" spans="1:21" x14ac:dyDescent="0.2">
      <c r="A1387" s="4">
        <v>953</v>
      </c>
      <c r="B1387" s="4" t="s">
        <v>1848</v>
      </c>
      <c r="C1387" s="4" t="s">
        <v>1813</v>
      </c>
      <c r="D1387" s="4" t="s">
        <v>1840</v>
      </c>
      <c r="E1387" s="4" t="s">
        <v>1849</v>
      </c>
      <c r="F1387" s="4" t="s">
        <v>1849</v>
      </c>
      <c r="G1387" s="4" t="s">
        <v>28</v>
      </c>
      <c r="H1387" s="4" t="s">
        <v>61</v>
      </c>
      <c r="I1387" s="4" t="s">
        <v>45</v>
      </c>
      <c r="J1387" s="4">
        <v>7194</v>
      </c>
      <c r="K1387" s="4">
        <v>3826</v>
      </c>
      <c r="L1387" s="4">
        <v>-6.12</v>
      </c>
      <c r="M1387" s="4">
        <v>1965</v>
      </c>
      <c r="N1387" s="5">
        <f>((M1387/ K1387) ^ (1 / 8) - 1) * 100</f>
        <v>-7.9916592950603054</v>
      </c>
      <c r="O1387" s="4">
        <v>2609</v>
      </c>
      <c r="P1387" s="5">
        <v>-4.673</v>
      </c>
      <c r="Q1387" s="4" t="s">
        <v>20</v>
      </c>
      <c r="U1387" s="4" t="s">
        <v>29</v>
      </c>
    </row>
    <row r="1388" spans="1:21" ht="25.5" x14ac:dyDescent="0.2">
      <c r="A1388" s="4">
        <v>967</v>
      </c>
      <c r="B1388" s="4" t="s">
        <v>1850</v>
      </c>
      <c r="C1388" s="4" t="s">
        <v>1813</v>
      </c>
      <c r="D1388" s="4" t="s">
        <v>1840</v>
      </c>
      <c r="E1388" s="4" t="s">
        <v>1481</v>
      </c>
      <c r="F1388" s="4" t="s">
        <v>1851</v>
      </c>
      <c r="G1388" s="4" t="s">
        <v>28</v>
      </c>
      <c r="H1388" s="4" t="s">
        <v>61</v>
      </c>
      <c r="I1388" s="4" t="s">
        <v>39</v>
      </c>
      <c r="J1388" s="4">
        <v>392</v>
      </c>
      <c r="K1388" s="4">
        <v>449</v>
      </c>
      <c r="L1388" s="4">
        <v>1.37</v>
      </c>
      <c r="M1388" s="4">
        <v>657</v>
      </c>
      <c r="N1388" s="5">
        <f>((M1388/ K1388) ^ (1 / 8) - 1) * 100</f>
        <v>4.8732866232473526</v>
      </c>
      <c r="O1388" s="4">
        <v>476</v>
      </c>
      <c r="P1388" s="5">
        <v>0.73299999999999998</v>
      </c>
      <c r="Q1388" s="4" t="s">
        <v>20</v>
      </c>
      <c r="U1388" s="4" t="s">
        <v>42</v>
      </c>
    </row>
    <row r="1389" spans="1:21" ht="25.5" x14ac:dyDescent="0.2">
      <c r="A1389" s="4">
        <v>975</v>
      </c>
      <c r="B1389" s="4" t="s">
        <v>1852</v>
      </c>
      <c r="C1389" s="4" t="s">
        <v>1813</v>
      </c>
      <c r="D1389" s="4" t="s">
        <v>1840</v>
      </c>
      <c r="E1389" s="4" t="s">
        <v>1853</v>
      </c>
      <c r="F1389" s="4" t="s">
        <v>1854</v>
      </c>
      <c r="G1389" s="4" t="s">
        <v>28</v>
      </c>
      <c r="H1389" s="4" t="s">
        <v>61</v>
      </c>
      <c r="I1389" s="4" t="s">
        <v>61</v>
      </c>
      <c r="J1389" s="4">
        <v>1566</v>
      </c>
      <c r="K1389" s="4">
        <v>609</v>
      </c>
      <c r="L1389" s="4">
        <v>-9.01</v>
      </c>
      <c r="M1389" s="4">
        <v>667</v>
      </c>
      <c r="N1389" s="5">
        <f>((M1389/ K1389) ^ (1 / 8) - 1) * 100</f>
        <v>1.1436373239781084</v>
      </c>
      <c r="O1389" s="4">
        <v>470</v>
      </c>
      <c r="P1389" s="5">
        <v>-3.1869999999999998</v>
      </c>
      <c r="Q1389" s="4" t="s">
        <v>20</v>
      </c>
      <c r="U1389" s="4" t="s">
        <v>29</v>
      </c>
    </row>
    <row r="1390" spans="1:21" x14ac:dyDescent="0.2">
      <c r="A1390" s="4">
        <v>898</v>
      </c>
      <c r="B1390" s="4" t="s">
        <v>1855</v>
      </c>
      <c r="C1390" s="4" t="s">
        <v>1813</v>
      </c>
      <c r="D1390" s="4" t="s">
        <v>1840</v>
      </c>
      <c r="E1390" s="4" t="s">
        <v>1856</v>
      </c>
      <c r="F1390" s="4" t="s">
        <v>1856</v>
      </c>
      <c r="G1390" s="4" t="s">
        <v>28</v>
      </c>
      <c r="H1390" s="4" t="s">
        <v>61</v>
      </c>
      <c r="I1390" s="4" t="s">
        <v>129</v>
      </c>
      <c r="J1390" s="4">
        <v>1856</v>
      </c>
      <c r="K1390" s="4">
        <v>875</v>
      </c>
      <c r="L1390" s="4">
        <v>-7.24</v>
      </c>
      <c r="M1390" s="4">
        <v>607</v>
      </c>
      <c r="N1390" s="5">
        <f>((M1390/ K1390) ^ (1 / 8) - 1) * 100</f>
        <v>-4.4682838078223153</v>
      </c>
      <c r="O1390" s="4">
        <v>674</v>
      </c>
      <c r="P1390" s="5">
        <v>-3.21</v>
      </c>
      <c r="Q1390" s="4" t="s">
        <v>20</v>
      </c>
      <c r="U1390" s="4" t="s">
        <v>46</v>
      </c>
    </row>
    <row r="1391" spans="1:21" x14ac:dyDescent="0.2">
      <c r="A1391" s="4">
        <v>912</v>
      </c>
      <c r="B1391" s="4" t="s">
        <v>1857</v>
      </c>
      <c r="C1391" s="4" t="s">
        <v>1813</v>
      </c>
      <c r="D1391" s="4" t="s">
        <v>1840</v>
      </c>
      <c r="E1391" s="4" t="s">
        <v>1840</v>
      </c>
      <c r="F1391" s="4" t="s">
        <v>1840</v>
      </c>
      <c r="G1391" s="4" t="s">
        <v>28</v>
      </c>
      <c r="H1391" s="4" t="s">
        <v>61</v>
      </c>
      <c r="I1391" s="4" t="s">
        <v>32</v>
      </c>
      <c r="J1391" s="4">
        <v>1590</v>
      </c>
      <c r="K1391" s="4">
        <v>1302</v>
      </c>
      <c r="L1391" s="4">
        <v>-1.98</v>
      </c>
      <c r="M1391" s="4">
        <v>2071</v>
      </c>
      <c r="N1391" s="5">
        <f>((M1391/ K1391) ^ (1 / 8) - 1) * 100</f>
        <v>5.9732221335677904</v>
      </c>
      <c r="O1391" s="4">
        <v>1107</v>
      </c>
      <c r="P1391" s="5">
        <v>-2.008</v>
      </c>
      <c r="Q1391" s="4" t="s">
        <v>20</v>
      </c>
      <c r="U1391" s="4" t="s">
        <v>46</v>
      </c>
    </row>
    <row r="1392" spans="1:21" x14ac:dyDescent="0.2">
      <c r="A1392" s="4">
        <v>895</v>
      </c>
      <c r="B1392" s="4" t="s">
        <v>1874</v>
      </c>
      <c r="C1392" s="4" t="s">
        <v>1813</v>
      </c>
      <c r="D1392" s="4" t="s">
        <v>1840</v>
      </c>
      <c r="E1392" s="4" t="s">
        <v>1875</v>
      </c>
      <c r="F1392" s="4" t="s">
        <v>1875</v>
      </c>
      <c r="G1392" s="4" t="s">
        <v>28</v>
      </c>
      <c r="H1392" s="4" t="s">
        <v>61</v>
      </c>
      <c r="I1392" s="4" t="s">
        <v>71</v>
      </c>
      <c r="J1392" s="4">
        <v>837</v>
      </c>
      <c r="K1392" s="4">
        <v>616</v>
      </c>
      <c r="L1392" s="4">
        <v>-3.02</v>
      </c>
      <c r="M1392" s="4">
        <v>812</v>
      </c>
      <c r="N1392" s="5">
        <f>((M1392/ K1392) ^ (1 / 8) - 1) * 100</f>
        <v>3.5134812728004672</v>
      </c>
      <c r="O1392" s="4">
        <v>513</v>
      </c>
      <c r="P1392" s="5">
        <v>-2.2610000000000001</v>
      </c>
      <c r="Q1392" s="4" t="s">
        <v>20</v>
      </c>
      <c r="U1392" s="4" t="s">
        <v>29</v>
      </c>
    </row>
    <row r="1393" spans="1:21" x14ac:dyDescent="0.2">
      <c r="A1393" s="4">
        <v>930</v>
      </c>
      <c r="B1393" s="4" t="s">
        <v>1876</v>
      </c>
      <c r="C1393" s="4" t="s">
        <v>1813</v>
      </c>
      <c r="D1393" s="4" t="s">
        <v>1840</v>
      </c>
      <c r="E1393" s="4" t="s">
        <v>1877</v>
      </c>
      <c r="F1393" s="4" t="s">
        <v>1877</v>
      </c>
      <c r="G1393" s="4" t="s">
        <v>28</v>
      </c>
      <c r="H1393" s="4" t="s">
        <v>61</v>
      </c>
      <c r="I1393" s="4" t="s">
        <v>85</v>
      </c>
      <c r="J1393" s="4">
        <v>1056</v>
      </c>
      <c r="K1393" s="4">
        <v>889</v>
      </c>
      <c r="L1393" s="4">
        <v>-1.71</v>
      </c>
      <c r="M1393" s="4">
        <v>1433</v>
      </c>
      <c r="N1393" s="5">
        <f>((M1393/ K1393) ^ (1 / 8) - 1) * 100</f>
        <v>6.149524648425686</v>
      </c>
      <c r="O1393" s="4">
        <v>752</v>
      </c>
      <c r="P1393" s="5">
        <v>-2.0699999999999998</v>
      </c>
      <c r="Q1393" s="4" t="s">
        <v>20</v>
      </c>
      <c r="U1393" s="4" t="s">
        <v>29</v>
      </c>
    </row>
    <row r="1394" spans="1:21" ht="25.5" x14ac:dyDescent="0.2">
      <c r="A1394" s="4">
        <v>981</v>
      </c>
      <c r="B1394" s="4" t="s">
        <v>1878</v>
      </c>
      <c r="C1394" s="4" t="s">
        <v>1813</v>
      </c>
      <c r="D1394" s="4" t="s">
        <v>1840</v>
      </c>
      <c r="E1394" s="4" t="s">
        <v>1879</v>
      </c>
      <c r="F1394" s="4" t="s">
        <v>1880</v>
      </c>
      <c r="G1394" s="4" t="s">
        <v>28</v>
      </c>
      <c r="H1394" s="4" t="s">
        <v>61</v>
      </c>
      <c r="I1394" s="4" t="s">
        <v>92</v>
      </c>
      <c r="J1394" s="4">
        <v>1234</v>
      </c>
      <c r="K1394" s="4">
        <v>666</v>
      </c>
      <c r="L1394" s="4">
        <v>-5.98</v>
      </c>
      <c r="M1394" s="4">
        <v>361</v>
      </c>
      <c r="N1394" s="5">
        <f>((M1394/ K1394) ^ (1 / 8) - 1) * 100</f>
        <v>-7.3694758334863941</v>
      </c>
      <c r="O1394" s="4">
        <v>498</v>
      </c>
      <c r="P1394" s="5">
        <v>-3.5680000000000001</v>
      </c>
      <c r="Q1394" s="4" t="s">
        <v>20</v>
      </c>
      <c r="U1394" s="4" t="s">
        <v>46</v>
      </c>
    </row>
    <row r="1395" spans="1:21" x14ac:dyDescent="0.2">
      <c r="A1395" s="4">
        <v>920</v>
      </c>
      <c r="B1395" s="4" t="s">
        <v>1881</v>
      </c>
      <c r="C1395" s="4" t="s">
        <v>1813</v>
      </c>
      <c r="D1395" s="4" t="s">
        <v>1840</v>
      </c>
      <c r="E1395" s="4" t="s">
        <v>1882</v>
      </c>
      <c r="F1395" s="4" t="s">
        <v>1882</v>
      </c>
      <c r="G1395" s="4" t="s">
        <v>28</v>
      </c>
      <c r="H1395" s="4" t="s">
        <v>61</v>
      </c>
      <c r="I1395" s="4" t="s">
        <v>66</v>
      </c>
      <c r="J1395" s="4">
        <v>1419</v>
      </c>
      <c r="K1395" s="4">
        <v>1357</v>
      </c>
      <c r="L1395" s="4">
        <v>-0.45</v>
      </c>
      <c r="M1395" s="4">
        <v>1985</v>
      </c>
      <c r="N1395" s="5">
        <f>((M1395/ K1395) ^ (1 / 8) - 1) * 100</f>
        <v>4.8691101611218368</v>
      </c>
      <c r="O1395" s="4">
        <v>1352</v>
      </c>
      <c r="P1395" s="5">
        <v>-4.5999999999999999E-2</v>
      </c>
      <c r="Q1395" s="4" t="s">
        <v>20</v>
      </c>
      <c r="U1395" s="4" t="s">
        <v>29</v>
      </c>
    </row>
    <row r="1396" spans="1:21" x14ac:dyDescent="0.2">
      <c r="A1396" s="4">
        <v>976</v>
      </c>
      <c r="B1396" s="4" t="s">
        <v>1883</v>
      </c>
      <c r="C1396" s="4" t="s">
        <v>1813</v>
      </c>
      <c r="D1396" s="4" t="s">
        <v>1840</v>
      </c>
      <c r="E1396" s="4" t="s">
        <v>1884</v>
      </c>
      <c r="F1396" s="4" t="s">
        <v>1884</v>
      </c>
      <c r="G1396" s="4" t="s">
        <v>28</v>
      </c>
      <c r="H1396" s="4" t="s">
        <v>61</v>
      </c>
      <c r="I1396" s="4" t="s">
        <v>36</v>
      </c>
      <c r="J1396" s="4">
        <v>5769</v>
      </c>
      <c r="K1396" s="4">
        <v>6542</v>
      </c>
      <c r="L1396" s="4">
        <v>1.27</v>
      </c>
      <c r="M1396" s="4">
        <v>5750</v>
      </c>
      <c r="N1396" s="5">
        <f>((M1396/ K1396) ^ (1 / 8) - 1) * 100</f>
        <v>-1.600098632025293</v>
      </c>
      <c r="O1396" s="4">
        <v>6792</v>
      </c>
      <c r="P1396" s="5">
        <v>0.47</v>
      </c>
      <c r="Q1396" s="4" t="s">
        <v>327</v>
      </c>
      <c r="U1396" s="4" t="s">
        <v>1816</v>
      </c>
    </row>
    <row r="1397" spans="1:21" ht="25.5" x14ac:dyDescent="0.2">
      <c r="A1397" s="4">
        <v>1492</v>
      </c>
      <c r="B1397" s="4" t="s">
        <v>1885</v>
      </c>
      <c r="C1397" s="4" t="s">
        <v>1813</v>
      </c>
      <c r="D1397" s="4" t="s">
        <v>1840</v>
      </c>
      <c r="E1397" s="4" t="s">
        <v>1886</v>
      </c>
      <c r="F1397" s="4" t="s">
        <v>1886</v>
      </c>
      <c r="G1397" s="4" t="s">
        <v>28</v>
      </c>
      <c r="H1397" s="4" t="s">
        <v>61</v>
      </c>
      <c r="I1397" s="4" t="s">
        <v>28</v>
      </c>
      <c r="J1397" s="4">
        <v>1423</v>
      </c>
      <c r="K1397" s="4">
        <v>1320</v>
      </c>
      <c r="L1397" s="4">
        <v>-0.75</v>
      </c>
      <c r="M1397" s="4">
        <v>1406</v>
      </c>
      <c r="N1397" s="5">
        <f>((M1397/ K1397) ^ (1 / 8) - 1) * 100</f>
        <v>0.79208372578587483</v>
      </c>
      <c r="O1397" s="4">
        <v>1174</v>
      </c>
      <c r="P1397" s="5">
        <v>-1.4550000000000001</v>
      </c>
      <c r="Q1397" s="4" t="s">
        <v>20</v>
      </c>
      <c r="U1397" s="4" t="s">
        <v>29</v>
      </c>
    </row>
    <row r="1398" spans="1:21" x14ac:dyDescent="0.2">
      <c r="A1398" s="4">
        <v>974</v>
      </c>
      <c r="B1398" s="4" t="s">
        <v>1887</v>
      </c>
      <c r="C1398" s="4" t="s">
        <v>1813</v>
      </c>
      <c r="D1398" s="4" t="s">
        <v>1840</v>
      </c>
      <c r="E1398" s="4" t="s">
        <v>87</v>
      </c>
      <c r="F1398" s="4" t="s">
        <v>1888</v>
      </c>
      <c r="G1398" s="4" t="s">
        <v>28</v>
      </c>
      <c r="H1398" s="4" t="s">
        <v>61</v>
      </c>
      <c r="I1398" s="4" t="s">
        <v>138</v>
      </c>
      <c r="J1398" s="4">
        <v>4516</v>
      </c>
      <c r="K1398" s="4">
        <v>912</v>
      </c>
      <c r="L1398" s="4">
        <v>-14.78</v>
      </c>
      <c r="M1398" s="4">
        <v>954</v>
      </c>
      <c r="N1398" s="5">
        <f>((M1398/ K1398) ^ (1 / 8) - 1) * 100</f>
        <v>0.56438268913818757</v>
      </c>
      <c r="O1398" s="4">
        <v>6141</v>
      </c>
      <c r="P1398" s="5">
        <v>26.92</v>
      </c>
      <c r="Q1398" s="4" t="s">
        <v>20</v>
      </c>
      <c r="U1398" s="4" t="s">
        <v>42</v>
      </c>
    </row>
    <row r="1399" spans="1:21" x14ac:dyDescent="0.2">
      <c r="A1399" s="4">
        <v>893</v>
      </c>
      <c r="B1399" s="4" t="s">
        <v>1889</v>
      </c>
      <c r="C1399" s="4" t="s">
        <v>1813</v>
      </c>
      <c r="D1399" s="4" t="s">
        <v>1840</v>
      </c>
      <c r="E1399" s="4" t="s">
        <v>1890</v>
      </c>
      <c r="F1399" s="4" t="s">
        <v>1890</v>
      </c>
      <c r="G1399" s="4" t="s">
        <v>28</v>
      </c>
      <c r="H1399" s="4" t="s">
        <v>61</v>
      </c>
      <c r="I1399" s="4" t="s">
        <v>76</v>
      </c>
      <c r="J1399" s="4">
        <v>1793</v>
      </c>
      <c r="K1399" s="4">
        <v>1139</v>
      </c>
      <c r="L1399" s="4">
        <v>-4.4400000000000004</v>
      </c>
      <c r="M1399" s="4">
        <v>1409</v>
      </c>
      <c r="N1399" s="5">
        <f>((M1399/ K1399) ^ (1 / 8) - 1) * 100</f>
        <v>2.6947894022358421</v>
      </c>
      <c r="O1399" s="4">
        <v>986</v>
      </c>
      <c r="P1399" s="5">
        <v>-1.7869999999999999</v>
      </c>
      <c r="Q1399" s="4" t="s">
        <v>327</v>
      </c>
      <c r="U1399" s="4" t="s">
        <v>46</v>
      </c>
    </row>
    <row r="1400" spans="1:21" x14ac:dyDescent="0.2">
      <c r="A1400" s="4">
        <v>962</v>
      </c>
      <c r="B1400" s="4" t="s">
        <v>1891</v>
      </c>
      <c r="C1400" s="4" t="s">
        <v>1813</v>
      </c>
      <c r="D1400" s="4" t="s">
        <v>1840</v>
      </c>
      <c r="E1400" s="4" t="s">
        <v>1892</v>
      </c>
      <c r="F1400" s="4" t="s">
        <v>1892</v>
      </c>
      <c r="G1400" s="4" t="s">
        <v>28</v>
      </c>
      <c r="H1400" s="4" t="s">
        <v>61</v>
      </c>
      <c r="I1400" s="4" t="s">
        <v>163</v>
      </c>
      <c r="J1400" s="4">
        <v>1489</v>
      </c>
      <c r="K1400" s="4">
        <v>1202</v>
      </c>
      <c r="L1400" s="4">
        <v>-2.12</v>
      </c>
      <c r="M1400" s="4">
        <v>1398</v>
      </c>
      <c r="N1400" s="5">
        <f>((M1400/ K1400) ^ (1 / 8) - 1) * 100</f>
        <v>1.9061367782268857</v>
      </c>
      <c r="O1400" s="4">
        <v>1026</v>
      </c>
      <c r="P1400" s="5">
        <v>-1.96</v>
      </c>
      <c r="Q1400" s="4" t="s">
        <v>20</v>
      </c>
      <c r="U1400" s="4" t="s">
        <v>46</v>
      </c>
    </row>
    <row r="1401" spans="1:21" x14ac:dyDescent="0.2">
      <c r="A1401" s="4">
        <v>955</v>
      </c>
      <c r="B1401" s="4" t="s">
        <v>1893</v>
      </c>
      <c r="C1401" s="4" t="s">
        <v>1813</v>
      </c>
      <c r="D1401" s="4" t="s">
        <v>1840</v>
      </c>
      <c r="E1401" s="4" t="s">
        <v>1894</v>
      </c>
      <c r="F1401" s="4" t="s">
        <v>1894</v>
      </c>
      <c r="G1401" s="4" t="s">
        <v>28</v>
      </c>
      <c r="H1401" s="4" t="s">
        <v>61</v>
      </c>
      <c r="I1401" s="4" t="s">
        <v>287</v>
      </c>
      <c r="J1401" s="4">
        <v>1010</v>
      </c>
      <c r="K1401" s="4">
        <v>699</v>
      </c>
      <c r="L1401" s="4">
        <v>-3.61</v>
      </c>
      <c r="M1401" s="4">
        <v>473</v>
      </c>
      <c r="N1401" s="5">
        <f>((M1401/ K1401) ^ (1 / 8) - 1) * 100</f>
        <v>-4.7646909162264661</v>
      </c>
      <c r="O1401" s="4">
        <v>606</v>
      </c>
      <c r="P1401" s="5">
        <v>-1.7689999999999999</v>
      </c>
      <c r="Q1401" s="4" t="s">
        <v>20</v>
      </c>
      <c r="U1401" s="4" t="s">
        <v>46</v>
      </c>
    </row>
    <row r="1402" spans="1:21" ht="25.5" x14ac:dyDescent="0.2">
      <c r="A1402" s="4">
        <v>965</v>
      </c>
      <c r="B1402" s="4" t="s">
        <v>1908</v>
      </c>
      <c r="C1402" s="4" t="s">
        <v>1813</v>
      </c>
      <c r="D1402" s="4" t="s">
        <v>1840</v>
      </c>
      <c r="E1402" s="4" t="s">
        <v>1909</v>
      </c>
      <c r="F1402" s="4" t="s">
        <v>1909</v>
      </c>
      <c r="G1402" s="4" t="s">
        <v>28</v>
      </c>
      <c r="H1402" s="4" t="s">
        <v>61</v>
      </c>
      <c r="I1402" s="4" t="s">
        <v>19</v>
      </c>
      <c r="J1402" s="4">
        <v>484</v>
      </c>
      <c r="K1402" s="4">
        <v>374</v>
      </c>
      <c r="L1402" s="4">
        <v>-2.5499999999999998</v>
      </c>
      <c r="M1402" s="4">
        <v>546</v>
      </c>
      <c r="N1402" s="5">
        <f>((M1402/ K1402) ^ (1 / 8) - 1) * 100</f>
        <v>4.8431667215921737</v>
      </c>
      <c r="O1402" s="4">
        <v>314</v>
      </c>
      <c r="P1402" s="5">
        <v>-2.1619999999999999</v>
      </c>
      <c r="Q1402" s="4" t="s">
        <v>20</v>
      </c>
      <c r="U1402" s="4" t="s">
        <v>29</v>
      </c>
    </row>
    <row r="1403" spans="1:21" ht="25.5" x14ac:dyDescent="0.2">
      <c r="A1403" s="4">
        <v>950</v>
      </c>
      <c r="B1403" s="4" t="s">
        <v>1897</v>
      </c>
      <c r="C1403" s="4" t="s">
        <v>1813</v>
      </c>
      <c r="D1403" s="4" t="s">
        <v>1840</v>
      </c>
      <c r="E1403" s="4" t="s">
        <v>1898</v>
      </c>
      <c r="F1403" s="4" t="s">
        <v>1898</v>
      </c>
      <c r="G1403" s="4" t="s">
        <v>28</v>
      </c>
      <c r="H1403" s="4" t="s">
        <v>61</v>
      </c>
      <c r="I1403" s="4" t="s">
        <v>308</v>
      </c>
      <c r="J1403" s="4">
        <v>1681</v>
      </c>
      <c r="K1403" s="4">
        <v>1223</v>
      </c>
      <c r="L1403" s="4">
        <v>-3.13</v>
      </c>
      <c r="M1403" s="4">
        <v>1678</v>
      </c>
      <c r="N1403" s="5">
        <f>((M1403/ K1403) ^ (1 / 8) - 1) * 100</f>
        <v>4.0328958009476334</v>
      </c>
      <c r="O1403" s="4">
        <v>1047</v>
      </c>
      <c r="P1403" s="5">
        <v>-1.923</v>
      </c>
      <c r="Q1403" s="4" t="s">
        <v>20</v>
      </c>
      <c r="U1403" s="4" t="s">
        <v>29</v>
      </c>
    </row>
    <row r="1404" spans="1:21" x14ac:dyDescent="0.2">
      <c r="A1404" s="4">
        <v>979</v>
      </c>
      <c r="B1404" s="4" t="s">
        <v>1899</v>
      </c>
      <c r="C1404" s="4" t="s">
        <v>1813</v>
      </c>
      <c r="D1404" s="4" t="s">
        <v>1840</v>
      </c>
      <c r="E1404" s="4" t="s">
        <v>1900</v>
      </c>
      <c r="F1404" s="4" t="s">
        <v>1900</v>
      </c>
      <c r="G1404" s="4" t="s">
        <v>28</v>
      </c>
      <c r="H1404" s="4" t="s">
        <v>61</v>
      </c>
      <c r="I1404" s="4" t="s">
        <v>1030</v>
      </c>
      <c r="J1404" s="4">
        <v>5280</v>
      </c>
      <c r="K1404" s="4">
        <v>4245</v>
      </c>
      <c r="L1404" s="4">
        <v>-2.16</v>
      </c>
      <c r="M1404" s="4">
        <v>3667</v>
      </c>
      <c r="N1404" s="5">
        <f>((M1404/ K1404) ^ (1 / 8) - 1) * 100</f>
        <v>-1.8129635776383712</v>
      </c>
      <c r="O1404" s="4">
        <v>3687</v>
      </c>
      <c r="P1404" s="5">
        <v>-1.746</v>
      </c>
      <c r="Q1404" s="4" t="s">
        <v>20</v>
      </c>
      <c r="U1404" s="4" t="s">
        <v>23</v>
      </c>
    </row>
    <row r="1405" spans="1:21" ht="25.5" x14ac:dyDescent="0.2">
      <c r="A1405" s="4">
        <v>956</v>
      </c>
      <c r="B1405" s="4" t="s">
        <v>1901</v>
      </c>
      <c r="C1405" s="4" t="s">
        <v>1813</v>
      </c>
      <c r="D1405" s="4" t="s">
        <v>1840</v>
      </c>
      <c r="E1405" s="4" t="s">
        <v>1902</v>
      </c>
      <c r="F1405" s="4" t="s">
        <v>1903</v>
      </c>
      <c r="G1405" s="4" t="s">
        <v>28</v>
      </c>
      <c r="H1405" s="4" t="s">
        <v>61</v>
      </c>
      <c r="I1405" s="4" t="s">
        <v>562</v>
      </c>
      <c r="J1405" s="4">
        <v>1833</v>
      </c>
      <c r="K1405" s="4">
        <v>1335</v>
      </c>
      <c r="L1405" s="4">
        <v>-3.12</v>
      </c>
      <c r="M1405" s="4">
        <v>1515</v>
      </c>
      <c r="N1405" s="5">
        <f>((M1405/ K1405) ^ (1 / 8) - 1) * 100</f>
        <v>1.5936165945459768</v>
      </c>
      <c r="O1405" s="4">
        <v>1200</v>
      </c>
      <c r="P1405" s="5">
        <v>-1.3240000000000001</v>
      </c>
      <c r="Q1405" s="4" t="s">
        <v>20</v>
      </c>
      <c r="U1405" s="4" t="s">
        <v>29</v>
      </c>
    </row>
    <row r="1406" spans="1:21" ht="25.5" x14ac:dyDescent="0.2">
      <c r="A1406" s="4">
        <v>961</v>
      </c>
      <c r="B1406" s="4" t="s">
        <v>1904</v>
      </c>
      <c r="C1406" s="4" t="s">
        <v>1813</v>
      </c>
      <c r="D1406" s="4" t="s">
        <v>1840</v>
      </c>
      <c r="E1406" s="4" t="s">
        <v>1905</v>
      </c>
      <c r="F1406" s="4" t="s">
        <v>1905</v>
      </c>
      <c r="G1406" s="4" t="s">
        <v>28</v>
      </c>
      <c r="H1406" s="4" t="s">
        <v>61</v>
      </c>
      <c r="I1406" s="4" t="s">
        <v>1035</v>
      </c>
      <c r="J1406" s="4">
        <v>1195</v>
      </c>
      <c r="K1406" s="4">
        <v>928</v>
      </c>
      <c r="L1406" s="4">
        <v>-2.5</v>
      </c>
      <c r="M1406" s="4">
        <v>1126</v>
      </c>
      <c r="N1406" s="5">
        <f>((M1406/ K1406) ^ (1 / 8) - 1) * 100</f>
        <v>2.4468953809692273</v>
      </c>
      <c r="O1406" s="4">
        <v>792</v>
      </c>
      <c r="P1406" s="5">
        <v>-1.9610000000000001</v>
      </c>
      <c r="Q1406" s="4" t="s">
        <v>20</v>
      </c>
      <c r="U1406" s="4" t="s">
        <v>46</v>
      </c>
    </row>
    <row r="1407" spans="1:21" ht="25.5" x14ac:dyDescent="0.2">
      <c r="A1407" s="4">
        <v>959</v>
      </c>
      <c r="B1407" s="4" t="s">
        <v>1906</v>
      </c>
      <c r="C1407" s="4" t="s">
        <v>1813</v>
      </c>
      <c r="D1407" s="4" t="s">
        <v>1840</v>
      </c>
      <c r="E1407" s="4" t="s">
        <v>1907</v>
      </c>
      <c r="F1407" s="4" t="s">
        <v>314</v>
      </c>
      <c r="G1407" s="4" t="s">
        <v>28</v>
      </c>
      <c r="H1407" s="4" t="s">
        <v>61</v>
      </c>
      <c r="I1407" s="4" t="s">
        <v>1038</v>
      </c>
      <c r="J1407" s="4">
        <v>262</v>
      </c>
      <c r="K1407" s="4">
        <v>210</v>
      </c>
      <c r="L1407" s="4">
        <v>-2.19</v>
      </c>
      <c r="M1407" s="4">
        <v>262</v>
      </c>
      <c r="N1407" s="5">
        <f>((M1407/ K1407) ^ (1 / 8) - 1) * 100</f>
        <v>2.8040560126346037</v>
      </c>
      <c r="O1407" s="4">
        <v>176</v>
      </c>
      <c r="P1407" s="5">
        <v>-2.1840000000000002</v>
      </c>
      <c r="Q1407" s="4" t="s">
        <v>20</v>
      </c>
      <c r="U1407" s="4" t="s">
        <v>46</v>
      </c>
    </row>
    <row r="1408" spans="1:21" x14ac:dyDescent="0.2">
      <c r="A1408" s="4">
        <v>1488</v>
      </c>
      <c r="B1408" s="4" t="s">
        <v>1910</v>
      </c>
      <c r="C1408" s="4" t="s">
        <v>1813</v>
      </c>
      <c r="D1408" s="4" t="s">
        <v>1840</v>
      </c>
      <c r="E1408" s="4" t="s">
        <v>1911</v>
      </c>
      <c r="F1408" s="4" t="s">
        <v>1911</v>
      </c>
      <c r="G1408" s="4" t="s">
        <v>28</v>
      </c>
      <c r="H1408" s="4" t="s">
        <v>61</v>
      </c>
      <c r="I1408" s="4" t="s">
        <v>1124</v>
      </c>
      <c r="J1408" s="4">
        <v>678</v>
      </c>
      <c r="K1408" s="4">
        <v>630</v>
      </c>
      <c r="L1408" s="4">
        <v>-0.73</v>
      </c>
      <c r="M1408" s="4">
        <v>799</v>
      </c>
      <c r="N1408" s="5">
        <f>((M1408/ K1408) ^ (1 / 8) - 1) * 100</f>
        <v>3.015073974197291</v>
      </c>
      <c r="O1408" s="4">
        <v>598</v>
      </c>
      <c r="P1408" s="5">
        <v>-0.64900000000000002</v>
      </c>
      <c r="Q1408" s="4" t="s">
        <v>20</v>
      </c>
      <c r="U1408" s="4" t="s">
        <v>29</v>
      </c>
    </row>
    <row r="1409" spans="1:21" ht="25.5" x14ac:dyDescent="0.2">
      <c r="A1409" s="4">
        <v>958</v>
      </c>
      <c r="B1409" s="4" t="s">
        <v>1912</v>
      </c>
      <c r="C1409" s="4" t="s">
        <v>1813</v>
      </c>
      <c r="D1409" s="4" t="s">
        <v>1840</v>
      </c>
      <c r="E1409" s="4" t="s">
        <v>1913</v>
      </c>
      <c r="F1409" s="4" t="s">
        <v>673</v>
      </c>
      <c r="G1409" s="4" t="s">
        <v>28</v>
      </c>
      <c r="H1409" s="4" t="s">
        <v>61</v>
      </c>
      <c r="I1409" s="4" t="s">
        <v>1041</v>
      </c>
      <c r="J1409" s="4">
        <v>2302</v>
      </c>
      <c r="K1409" s="4">
        <v>2486</v>
      </c>
      <c r="L1409" s="4">
        <v>0.77</v>
      </c>
      <c r="M1409" s="4">
        <v>2602</v>
      </c>
      <c r="N1409" s="5">
        <f>((M1409/ K1409) ^ (1 / 8) - 1) * 100</f>
        <v>0.57169531341842994</v>
      </c>
      <c r="O1409" s="4">
        <v>2651</v>
      </c>
      <c r="P1409" s="5">
        <v>0.80700000000000005</v>
      </c>
      <c r="Q1409" s="4" t="s">
        <v>327</v>
      </c>
      <c r="U1409" s="4" t="s">
        <v>46</v>
      </c>
    </row>
    <row r="1410" spans="1:21" x14ac:dyDescent="0.2">
      <c r="A1410" s="4">
        <v>826</v>
      </c>
      <c r="B1410" s="4" t="s">
        <v>1914</v>
      </c>
      <c r="C1410" s="4" t="s">
        <v>1813</v>
      </c>
      <c r="D1410" s="4" t="s">
        <v>1840</v>
      </c>
      <c r="E1410" s="4" t="s">
        <v>1915</v>
      </c>
      <c r="F1410" s="4" t="s">
        <v>1915</v>
      </c>
      <c r="G1410" s="4" t="s">
        <v>28</v>
      </c>
      <c r="H1410" s="4" t="s">
        <v>61</v>
      </c>
      <c r="I1410" s="4" t="s">
        <v>1044</v>
      </c>
      <c r="J1410" s="4">
        <v>10591</v>
      </c>
      <c r="K1410" s="4">
        <v>12636</v>
      </c>
      <c r="L1410" s="4">
        <v>1.78</v>
      </c>
      <c r="M1410" s="4">
        <v>13013</v>
      </c>
      <c r="N1410" s="5">
        <f>((M1410/ K1410) ^ (1 / 8) - 1) * 100</f>
        <v>0.3681632477364527</v>
      </c>
      <c r="O1410" s="4">
        <v>13755</v>
      </c>
      <c r="P1410" s="5">
        <v>1.0660000000000001</v>
      </c>
      <c r="Q1410" s="4" t="s">
        <v>327</v>
      </c>
      <c r="U1410" s="4" t="s">
        <v>1816</v>
      </c>
    </row>
    <row r="1411" spans="1:21" ht="25.5" x14ac:dyDescent="0.2">
      <c r="A1411" s="4">
        <v>875</v>
      </c>
      <c r="B1411" s="4" t="s">
        <v>1895</v>
      </c>
      <c r="C1411" s="4" t="s">
        <v>1813</v>
      </c>
      <c r="D1411" s="4" t="s">
        <v>1840</v>
      </c>
      <c r="E1411" s="4" t="s">
        <v>1896</v>
      </c>
      <c r="F1411" s="4" t="s">
        <v>1896</v>
      </c>
      <c r="G1411" s="4" t="s">
        <v>28</v>
      </c>
      <c r="H1411" s="4" t="s">
        <v>61</v>
      </c>
      <c r="I1411" s="4" t="s">
        <v>1111</v>
      </c>
      <c r="J1411" s="4">
        <v>575</v>
      </c>
      <c r="K1411" s="4">
        <v>320</v>
      </c>
      <c r="L1411" s="4">
        <v>-5.69</v>
      </c>
      <c r="M1411" s="4">
        <v>533</v>
      </c>
      <c r="N1411" s="5">
        <f>((M1411/ K1411) ^ (1 / 8) - 1) * 100</f>
        <v>6.5852612027909041</v>
      </c>
      <c r="O1411" s="4">
        <v>243</v>
      </c>
      <c r="P1411" s="5">
        <v>-3.3820000000000001</v>
      </c>
      <c r="Q1411" s="4" t="s">
        <v>20</v>
      </c>
      <c r="U1411" s="4" t="s">
        <v>46</v>
      </c>
    </row>
    <row r="1412" spans="1:21" ht="25.5" x14ac:dyDescent="0.2">
      <c r="A1412" s="4">
        <v>871</v>
      </c>
      <c r="B1412" s="4" t="s">
        <v>1916</v>
      </c>
      <c r="C1412" s="4" t="s">
        <v>1813</v>
      </c>
      <c r="D1412" s="4" t="s">
        <v>1840</v>
      </c>
      <c r="E1412" s="4" t="s">
        <v>1917</v>
      </c>
      <c r="F1412" s="4" t="s">
        <v>1917</v>
      </c>
      <c r="G1412" s="4" t="s">
        <v>28</v>
      </c>
      <c r="H1412" s="4" t="s">
        <v>61</v>
      </c>
      <c r="I1412" s="4" t="s">
        <v>1570</v>
      </c>
      <c r="J1412" s="4">
        <v>666</v>
      </c>
      <c r="K1412" s="4">
        <v>411</v>
      </c>
      <c r="L1412" s="4">
        <v>-4.71</v>
      </c>
      <c r="M1412" s="4">
        <v>660</v>
      </c>
      <c r="N1412" s="5">
        <f>((M1412/ K1412) ^ (1 / 8) - 1) * 100</f>
        <v>6.0993599996940873</v>
      </c>
      <c r="O1412" s="4">
        <v>317</v>
      </c>
      <c r="P1412" s="5">
        <v>-3.194</v>
      </c>
      <c r="Q1412" s="4" t="s">
        <v>20</v>
      </c>
      <c r="U1412" s="4" t="s">
        <v>46</v>
      </c>
    </row>
    <row r="1413" spans="1:21" ht="25.5" x14ac:dyDescent="0.2">
      <c r="A1413" s="4">
        <v>971</v>
      </c>
      <c r="B1413" s="4" t="s">
        <v>1918</v>
      </c>
      <c r="C1413" s="4" t="s">
        <v>1813</v>
      </c>
      <c r="D1413" s="4" t="s">
        <v>1840</v>
      </c>
      <c r="E1413" s="4" t="s">
        <v>1919</v>
      </c>
      <c r="F1413" s="4" t="s">
        <v>1919</v>
      </c>
      <c r="G1413" s="4" t="s">
        <v>28</v>
      </c>
      <c r="H1413" s="4" t="s">
        <v>61</v>
      </c>
      <c r="I1413" s="4" t="s">
        <v>1581</v>
      </c>
      <c r="J1413" s="4">
        <v>2906</v>
      </c>
      <c r="K1413" s="4">
        <v>3125</v>
      </c>
      <c r="L1413" s="4">
        <v>0.73</v>
      </c>
      <c r="M1413" s="4">
        <v>1862</v>
      </c>
      <c r="N1413" s="5">
        <f>((M1413/ K1413) ^ (1 / 8) - 1) * 100</f>
        <v>-6.2672828040232886</v>
      </c>
      <c r="O1413" s="4">
        <v>3406</v>
      </c>
      <c r="P1413" s="5">
        <v>1.0820000000000001</v>
      </c>
      <c r="Q1413" s="4" t="s">
        <v>20</v>
      </c>
      <c r="U1413" s="4" t="s">
        <v>29</v>
      </c>
    </row>
    <row r="1414" spans="1:21" x14ac:dyDescent="0.2">
      <c r="A1414" s="4">
        <v>868</v>
      </c>
      <c r="B1414" s="4" t="s">
        <v>1920</v>
      </c>
      <c r="C1414" s="4" t="s">
        <v>1813</v>
      </c>
      <c r="D1414" s="4" t="s">
        <v>1840</v>
      </c>
      <c r="E1414" s="4" t="s">
        <v>1921</v>
      </c>
      <c r="F1414" s="4" t="s">
        <v>1921</v>
      </c>
      <c r="G1414" s="4" t="s">
        <v>28</v>
      </c>
      <c r="H1414" s="4" t="s">
        <v>61</v>
      </c>
      <c r="I1414" s="4" t="s">
        <v>1591</v>
      </c>
      <c r="J1414" s="4">
        <v>1798</v>
      </c>
      <c r="K1414" s="4">
        <v>1407</v>
      </c>
      <c r="L1414" s="4">
        <v>-2.42</v>
      </c>
      <c r="M1414" s="4">
        <v>1663</v>
      </c>
      <c r="N1414" s="5">
        <f>((M1414/ K1414) ^ (1 / 8) - 1) * 100</f>
        <v>2.1115265743382405</v>
      </c>
      <c r="O1414" s="4">
        <v>1240</v>
      </c>
      <c r="P1414" s="5">
        <v>-1.5669999999999999</v>
      </c>
      <c r="Q1414" s="4" t="s">
        <v>20</v>
      </c>
      <c r="U1414" s="4" t="s">
        <v>46</v>
      </c>
    </row>
    <row r="1415" spans="1:21" x14ac:dyDescent="0.2">
      <c r="A1415" s="4">
        <v>951</v>
      </c>
      <c r="B1415" s="4" t="s">
        <v>1922</v>
      </c>
      <c r="C1415" s="4" t="s">
        <v>1813</v>
      </c>
      <c r="D1415" s="4" t="s">
        <v>1923</v>
      </c>
      <c r="E1415" s="4" t="s">
        <v>1924</v>
      </c>
      <c r="F1415" s="4" t="s">
        <v>1924</v>
      </c>
      <c r="G1415" s="4" t="s">
        <v>28</v>
      </c>
      <c r="H1415" s="4" t="s">
        <v>129</v>
      </c>
      <c r="I1415" s="4" t="s">
        <v>54</v>
      </c>
      <c r="J1415" s="4">
        <v>55442</v>
      </c>
      <c r="K1415" s="4">
        <v>63142</v>
      </c>
      <c r="L1415" s="4">
        <v>1.31</v>
      </c>
      <c r="M1415" s="4">
        <v>66363</v>
      </c>
      <c r="N1415" s="5">
        <f>((M1415/ K1415) ^ (1 / 8) - 1) * 100</f>
        <v>0.62385685595811591</v>
      </c>
      <c r="O1415" s="4">
        <v>78039</v>
      </c>
      <c r="P1415" s="5">
        <v>2.6829999999999998</v>
      </c>
      <c r="Q1415" s="4" t="s">
        <v>327</v>
      </c>
      <c r="U1415" s="4" t="s">
        <v>176</v>
      </c>
    </row>
    <row r="1416" spans="1:21" x14ac:dyDescent="0.2">
      <c r="A1416" s="4">
        <v>891</v>
      </c>
      <c r="B1416" s="4" t="s">
        <v>3201</v>
      </c>
      <c r="C1416" s="4" t="s">
        <v>1813</v>
      </c>
      <c r="D1416" s="4" t="s">
        <v>1923</v>
      </c>
      <c r="E1416" s="4" t="s">
        <v>3202</v>
      </c>
      <c r="F1416" s="4" t="s">
        <v>3202</v>
      </c>
      <c r="G1416" s="4" t="s">
        <v>28</v>
      </c>
      <c r="H1416" s="4" t="s">
        <v>129</v>
      </c>
      <c r="I1416" s="4" t="s">
        <v>18</v>
      </c>
      <c r="J1416" s="4">
        <v>2825</v>
      </c>
      <c r="K1416" s="4">
        <v>2208</v>
      </c>
      <c r="L1416" s="4">
        <v>-2.4300000000000002</v>
      </c>
      <c r="M1416" s="4">
        <v>2468</v>
      </c>
      <c r="N1416" s="5">
        <f>((M1416/ K1416) ^ (1 / 8) - 1) * 100</f>
        <v>1.401238814870176</v>
      </c>
      <c r="O1416" s="4">
        <v>1902</v>
      </c>
      <c r="P1416" s="5">
        <v>-1.847</v>
      </c>
      <c r="Q1416" s="4" t="s">
        <v>20</v>
      </c>
      <c r="U1416" s="4" t="s">
        <v>29</v>
      </c>
    </row>
    <row r="1417" spans="1:21" ht="25.5" x14ac:dyDescent="0.2">
      <c r="A1417" s="4">
        <v>884</v>
      </c>
      <c r="B1417" s="4" t="s">
        <v>1925</v>
      </c>
      <c r="C1417" s="4" t="s">
        <v>1813</v>
      </c>
      <c r="D1417" s="4" t="s">
        <v>1923</v>
      </c>
      <c r="E1417" s="4" t="s">
        <v>1926</v>
      </c>
      <c r="F1417" s="4" t="s">
        <v>1926</v>
      </c>
      <c r="G1417" s="4" t="s">
        <v>28</v>
      </c>
      <c r="H1417" s="4" t="s">
        <v>129</v>
      </c>
      <c r="I1417" s="4" t="s">
        <v>17</v>
      </c>
      <c r="J1417" s="4">
        <v>6091</v>
      </c>
      <c r="K1417" s="4">
        <v>8132</v>
      </c>
      <c r="L1417" s="4">
        <v>2.93</v>
      </c>
      <c r="M1417" s="4">
        <v>8734</v>
      </c>
      <c r="N1417" s="5">
        <f>((M1417/ K1417) ^ (1 / 8) - 1) * 100</f>
        <v>0.89670350360626649</v>
      </c>
      <c r="O1417" s="4">
        <v>10206</v>
      </c>
      <c r="P1417" s="5">
        <v>2.88</v>
      </c>
      <c r="Q1417" s="4" t="s">
        <v>327</v>
      </c>
      <c r="U1417" s="4" t="s">
        <v>176</v>
      </c>
    </row>
    <row r="1418" spans="1:21" x14ac:dyDescent="0.2">
      <c r="A1418" s="4">
        <v>960</v>
      </c>
      <c r="B1418" s="4" t="s">
        <v>3203</v>
      </c>
      <c r="C1418" s="4" t="s">
        <v>1813</v>
      </c>
      <c r="D1418" s="4" t="s">
        <v>1923</v>
      </c>
      <c r="E1418" s="4" t="s">
        <v>3204</v>
      </c>
      <c r="F1418" s="4" t="s">
        <v>3205</v>
      </c>
      <c r="G1418" s="4" t="s">
        <v>28</v>
      </c>
      <c r="H1418" s="4" t="s">
        <v>129</v>
      </c>
      <c r="I1418" s="4" t="s">
        <v>27</v>
      </c>
      <c r="J1418" s="4">
        <v>1492</v>
      </c>
      <c r="K1418" s="4">
        <v>929</v>
      </c>
      <c r="L1418" s="4">
        <v>-4.63</v>
      </c>
      <c r="M1418" s="4">
        <v>1030</v>
      </c>
      <c r="N1418" s="5">
        <f>((M1418/ K1418) ^ (1 / 8) - 1) * 100</f>
        <v>1.2984240410224945</v>
      </c>
      <c r="O1418" s="4">
        <v>805</v>
      </c>
      <c r="P1418" s="5">
        <v>-1.7749999999999999</v>
      </c>
      <c r="Q1418" s="4" t="s">
        <v>20</v>
      </c>
      <c r="U1418" s="4" t="s">
        <v>42</v>
      </c>
    </row>
    <row r="1419" spans="1:21" x14ac:dyDescent="0.2">
      <c r="A1419" s="4">
        <v>1305</v>
      </c>
      <c r="B1419" s="4" t="s">
        <v>1927</v>
      </c>
      <c r="C1419" s="4" t="s">
        <v>1813</v>
      </c>
      <c r="D1419" s="4" t="s">
        <v>1923</v>
      </c>
      <c r="E1419" s="4" t="s">
        <v>1928</v>
      </c>
      <c r="F1419" s="4" t="s">
        <v>1928</v>
      </c>
      <c r="G1419" s="4" t="s">
        <v>28</v>
      </c>
      <c r="H1419" s="4" t="s">
        <v>129</v>
      </c>
      <c r="I1419" s="4" t="s">
        <v>45</v>
      </c>
      <c r="J1419" s="4">
        <v>26808</v>
      </c>
      <c r="K1419" s="4">
        <v>28765</v>
      </c>
      <c r="L1419" s="4">
        <v>0.71</v>
      </c>
      <c r="M1419" s="4">
        <v>29389</v>
      </c>
      <c r="N1419" s="5">
        <f>((M1419/ K1419) ^ (1 / 8) - 1) * 100</f>
        <v>0.268623703126325</v>
      </c>
      <c r="O1419" s="4">
        <v>30341</v>
      </c>
      <c r="P1419" s="5">
        <v>0.66900000000000004</v>
      </c>
      <c r="Q1419" s="4" t="s">
        <v>327</v>
      </c>
      <c r="U1419" s="4" t="s">
        <v>176</v>
      </c>
    </row>
    <row r="1420" spans="1:21" x14ac:dyDescent="0.2">
      <c r="A1420" s="4">
        <v>1304</v>
      </c>
      <c r="B1420" s="4" t="s">
        <v>2848</v>
      </c>
      <c r="C1420" s="4" t="s">
        <v>1813</v>
      </c>
      <c r="D1420" s="4" t="s">
        <v>1923</v>
      </c>
      <c r="E1420" s="4" t="s">
        <v>1923</v>
      </c>
      <c r="F1420" s="4" t="s">
        <v>1923</v>
      </c>
      <c r="G1420" s="4" t="s">
        <v>28</v>
      </c>
      <c r="H1420" s="4" t="s">
        <v>129</v>
      </c>
      <c r="I1420" s="4" t="s">
        <v>39</v>
      </c>
      <c r="J1420" s="4">
        <v>31212</v>
      </c>
      <c r="K1420" s="4">
        <v>34764</v>
      </c>
      <c r="L1420" s="4">
        <v>1.08</v>
      </c>
      <c r="M1420" s="4">
        <v>37262</v>
      </c>
      <c r="N1420" s="5">
        <f>((M1420/ K1420) ^ (1 / 8) - 1) * 100</f>
        <v>0.87116867894576622</v>
      </c>
      <c r="O1420" s="4">
        <v>40220</v>
      </c>
      <c r="P1420" s="5">
        <v>1.839</v>
      </c>
      <c r="Q1420" s="4" t="s">
        <v>327</v>
      </c>
      <c r="U1420" s="4" t="s">
        <v>176</v>
      </c>
    </row>
    <row r="1421" spans="1:21" x14ac:dyDescent="0.2">
      <c r="A1421" s="4">
        <v>970</v>
      </c>
      <c r="B1421" s="4" t="s">
        <v>2222</v>
      </c>
      <c r="C1421" s="4" t="s">
        <v>1813</v>
      </c>
      <c r="D1421" s="4" t="s">
        <v>1923</v>
      </c>
      <c r="E1421" s="4" t="s">
        <v>253</v>
      </c>
      <c r="F1421" s="4" t="s">
        <v>516</v>
      </c>
      <c r="G1421" s="4" t="s">
        <v>28</v>
      </c>
      <c r="H1421" s="4" t="s">
        <v>129</v>
      </c>
      <c r="I1421" s="4" t="s">
        <v>61</v>
      </c>
      <c r="J1421" s="4">
        <v>2012</v>
      </c>
      <c r="K1421" s="4">
        <v>1867</v>
      </c>
      <c r="L1421" s="4">
        <v>-0.75</v>
      </c>
      <c r="M1421" s="4">
        <v>2004</v>
      </c>
      <c r="N1421" s="5">
        <f>((M1421/ K1421) ^ (1 / 8) - 1) * 100</f>
        <v>0.88908305538173416</v>
      </c>
      <c r="O1421" s="4">
        <v>2007</v>
      </c>
      <c r="P1421" s="5">
        <v>0.90800000000000003</v>
      </c>
      <c r="Q1421" s="4" t="s">
        <v>20</v>
      </c>
      <c r="U1421" s="4" t="s">
        <v>42</v>
      </c>
    </row>
    <row r="1422" spans="1:21" x14ac:dyDescent="0.2">
      <c r="A1422" s="4">
        <v>900</v>
      </c>
      <c r="B1422" s="4" t="s">
        <v>3206</v>
      </c>
      <c r="C1422" s="4" t="s">
        <v>1813</v>
      </c>
      <c r="D1422" s="4" t="s">
        <v>1923</v>
      </c>
      <c r="E1422" s="4" t="s">
        <v>3207</v>
      </c>
      <c r="F1422" s="4" t="s">
        <v>3207</v>
      </c>
      <c r="G1422" s="4" t="s">
        <v>28</v>
      </c>
      <c r="H1422" s="4" t="s">
        <v>129</v>
      </c>
      <c r="I1422" s="4" t="s">
        <v>129</v>
      </c>
      <c r="J1422" s="4">
        <v>2055</v>
      </c>
      <c r="K1422" s="4">
        <v>1516</v>
      </c>
      <c r="L1422" s="4">
        <v>-3</v>
      </c>
      <c r="M1422" s="4">
        <v>1388</v>
      </c>
      <c r="N1422" s="5">
        <f>((M1422/ K1422) ^ (1 / 8) - 1) * 100</f>
        <v>-1.0965859904671915</v>
      </c>
      <c r="O1422" s="4">
        <v>1401</v>
      </c>
      <c r="P1422" s="5">
        <v>-0.98099999999999998</v>
      </c>
      <c r="Q1422" s="4" t="s">
        <v>20</v>
      </c>
      <c r="U1422" s="4" t="s">
        <v>42</v>
      </c>
    </row>
    <row r="1423" spans="1:21" x14ac:dyDescent="0.2">
      <c r="A1423" s="4">
        <v>830</v>
      </c>
      <c r="B1423" s="4" t="s">
        <v>3208</v>
      </c>
      <c r="C1423" s="4" t="s">
        <v>1813</v>
      </c>
      <c r="D1423" s="4" t="s">
        <v>1923</v>
      </c>
      <c r="E1423" s="4" t="s">
        <v>3209</v>
      </c>
      <c r="F1423" s="4" t="s">
        <v>3210</v>
      </c>
      <c r="G1423" s="4" t="s">
        <v>28</v>
      </c>
      <c r="H1423" s="4" t="s">
        <v>129</v>
      </c>
      <c r="I1423" s="4" t="s">
        <v>32</v>
      </c>
      <c r="J1423" s="4">
        <v>1521</v>
      </c>
      <c r="K1423" s="4">
        <v>775</v>
      </c>
      <c r="L1423" s="4">
        <v>-6.52</v>
      </c>
      <c r="M1423" s="4">
        <v>725</v>
      </c>
      <c r="N1423" s="5">
        <f>((M1423/ K1423) ^ (1 / 8) - 1) * 100</f>
        <v>-0.83017702050115494</v>
      </c>
      <c r="O1423" s="4">
        <v>829</v>
      </c>
      <c r="P1423" s="5">
        <v>0.84599999999999997</v>
      </c>
      <c r="Q1423" s="4" t="s">
        <v>20</v>
      </c>
      <c r="U1423" s="4" t="s">
        <v>29</v>
      </c>
    </row>
    <row r="1424" spans="1:21" x14ac:dyDescent="0.2">
      <c r="A1424" s="4">
        <v>957</v>
      </c>
      <c r="B1424" s="4" t="s">
        <v>1929</v>
      </c>
      <c r="C1424" s="4" t="s">
        <v>1813</v>
      </c>
      <c r="D1424" s="4" t="s">
        <v>1923</v>
      </c>
      <c r="E1424" s="4" t="s">
        <v>1930</v>
      </c>
      <c r="F1424" s="4" t="s">
        <v>1931</v>
      </c>
      <c r="G1424" s="4" t="s">
        <v>28</v>
      </c>
      <c r="H1424" s="4" t="s">
        <v>129</v>
      </c>
      <c r="I1424" s="4" t="s">
        <v>71</v>
      </c>
      <c r="J1424" s="4">
        <v>27699</v>
      </c>
      <c r="K1424" s="4">
        <v>36267</v>
      </c>
      <c r="L1424" s="4">
        <v>2.73</v>
      </c>
      <c r="M1424" s="4">
        <v>42231</v>
      </c>
      <c r="N1424" s="5">
        <f>((M1424/ K1424) ^ (1 / 8) - 1) * 100</f>
        <v>1.9213028636613672</v>
      </c>
      <c r="O1424" s="4">
        <v>42130</v>
      </c>
      <c r="P1424" s="5">
        <v>1.891</v>
      </c>
      <c r="Q1424" s="4" t="s">
        <v>327</v>
      </c>
      <c r="U1424" s="4" t="s">
        <v>176</v>
      </c>
    </row>
    <row r="1425" spans="1:21" x14ac:dyDescent="0.2">
      <c r="A1425" s="4">
        <v>854</v>
      </c>
      <c r="B1425" s="4" t="s">
        <v>3211</v>
      </c>
      <c r="C1425" s="4" t="s">
        <v>1813</v>
      </c>
      <c r="D1425" s="4" t="s">
        <v>1923</v>
      </c>
      <c r="E1425" s="4" t="s">
        <v>3212</v>
      </c>
      <c r="F1425" s="4" t="s">
        <v>3212</v>
      </c>
      <c r="G1425" s="4" t="s">
        <v>28</v>
      </c>
      <c r="H1425" s="4" t="s">
        <v>129</v>
      </c>
      <c r="I1425" s="4" t="s">
        <v>85</v>
      </c>
      <c r="J1425" s="4">
        <v>21962</v>
      </c>
      <c r="K1425" s="4">
        <v>23408</v>
      </c>
      <c r="L1425" s="4">
        <v>0.64</v>
      </c>
      <c r="M1425" s="4">
        <v>27107</v>
      </c>
      <c r="N1425" s="5">
        <f>((M1425/ K1425) ^ (1 / 8) - 1) * 100</f>
        <v>1.8508466234798959</v>
      </c>
      <c r="O1425" s="4">
        <v>26547</v>
      </c>
      <c r="P1425" s="5">
        <v>1.585</v>
      </c>
      <c r="Q1425" s="4" t="s">
        <v>327</v>
      </c>
      <c r="U1425" s="4" t="s">
        <v>23</v>
      </c>
    </row>
    <row r="1426" spans="1:21" x14ac:dyDescent="0.2">
      <c r="A1426" s="4">
        <v>954</v>
      </c>
      <c r="B1426" s="4" t="s">
        <v>3213</v>
      </c>
      <c r="C1426" s="4" t="s">
        <v>1813</v>
      </c>
      <c r="D1426" s="4" t="s">
        <v>1923</v>
      </c>
      <c r="E1426" s="4" t="s">
        <v>3214</v>
      </c>
      <c r="F1426" s="4" t="s">
        <v>3214</v>
      </c>
      <c r="G1426" s="4" t="s">
        <v>28</v>
      </c>
      <c r="H1426" s="4" t="s">
        <v>129</v>
      </c>
      <c r="I1426" s="4" t="s">
        <v>92</v>
      </c>
      <c r="J1426" s="4">
        <v>18265</v>
      </c>
      <c r="K1426" s="4">
        <v>25912</v>
      </c>
      <c r="L1426" s="4">
        <v>3.56</v>
      </c>
      <c r="M1426" s="4">
        <v>33503</v>
      </c>
      <c r="N1426" s="5">
        <f>((M1426/ K1426) ^ (1 / 8) - 1) * 100</f>
        <v>3.2637388216596896</v>
      </c>
      <c r="O1426" s="4">
        <v>31159</v>
      </c>
      <c r="P1426" s="5">
        <v>2.3319999999999999</v>
      </c>
      <c r="Q1426" s="4" t="s">
        <v>327</v>
      </c>
      <c r="U1426" s="4" t="s">
        <v>23</v>
      </c>
    </row>
    <row r="1427" spans="1:21" x14ac:dyDescent="0.2">
      <c r="A1427" s="4">
        <v>873</v>
      </c>
      <c r="B1427" s="4" t="s">
        <v>3215</v>
      </c>
      <c r="C1427" s="4" t="s">
        <v>1813</v>
      </c>
      <c r="D1427" s="4" t="s">
        <v>2850</v>
      </c>
      <c r="E1427" s="4" t="s">
        <v>2850</v>
      </c>
      <c r="F1427" s="4" t="s">
        <v>2850</v>
      </c>
      <c r="G1427" s="4" t="s">
        <v>28</v>
      </c>
      <c r="H1427" s="4" t="s">
        <v>32</v>
      </c>
      <c r="I1427" s="4" t="s">
        <v>54</v>
      </c>
      <c r="J1427" s="4">
        <v>12812</v>
      </c>
      <c r="K1427" s="4">
        <v>12150</v>
      </c>
      <c r="L1427" s="4">
        <v>-0.53</v>
      </c>
      <c r="M1427" s="4">
        <v>8041</v>
      </c>
      <c r="N1427" s="5">
        <f>((M1427/ K1427) ^ (1 / 8) - 1) * 100</f>
        <v>-5.028844283506217</v>
      </c>
      <c r="O1427" s="4">
        <v>11799</v>
      </c>
      <c r="P1427" s="5">
        <v>-0.36599999999999999</v>
      </c>
      <c r="Q1427" s="4" t="s">
        <v>20</v>
      </c>
      <c r="U1427" s="4" t="s">
        <v>23</v>
      </c>
    </row>
    <row r="1428" spans="1:21" x14ac:dyDescent="0.2">
      <c r="A1428" s="4">
        <v>964</v>
      </c>
      <c r="B1428" s="4" t="s">
        <v>2849</v>
      </c>
      <c r="C1428" s="4" t="s">
        <v>1813</v>
      </c>
      <c r="D1428" s="4" t="s">
        <v>2850</v>
      </c>
      <c r="E1428" s="4" t="s">
        <v>2851</v>
      </c>
      <c r="F1428" s="4" t="s">
        <v>2851</v>
      </c>
      <c r="G1428" s="4" t="s">
        <v>28</v>
      </c>
      <c r="H1428" s="4" t="s">
        <v>32</v>
      </c>
      <c r="I1428" s="4" t="s">
        <v>18</v>
      </c>
      <c r="J1428" s="4">
        <v>1028</v>
      </c>
      <c r="K1428" s="4">
        <v>546</v>
      </c>
      <c r="L1428" s="4">
        <v>-6.13</v>
      </c>
      <c r="M1428" s="4">
        <v>587</v>
      </c>
      <c r="N1428" s="5">
        <f>((M1428/ K1428) ^ (1 / 8) - 1) * 100</f>
        <v>0.90918122180714267</v>
      </c>
      <c r="O1428" s="4">
        <v>399</v>
      </c>
      <c r="P1428" s="5">
        <v>-3.8450000000000002</v>
      </c>
      <c r="Q1428" s="4" t="s">
        <v>20</v>
      </c>
      <c r="U1428" s="4" t="s">
        <v>29</v>
      </c>
    </row>
    <row r="1429" spans="1:21" x14ac:dyDescent="0.2">
      <c r="A1429" s="4">
        <v>831</v>
      </c>
      <c r="B1429" s="4" t="s">
        <v>2852</v>
      </c>
      <c r="C1429" s="4" t="s">
        <v>1813</v>
      </c>
      <c r="D1429" s="4" t="s">
        <v>2850</v>
      </c>
      <c r="E1429" s="4" t="s">
        <v>2853</v>
      </c>
      <c r="F1429" s="4" t="s">
        <v>2853</v>
      </c>
      <c r="G1429" s="4" t="s">
        <v>28</v>
      </c>
      <c r="H1429" s="4" t="s">
        <v>32</v>
      </c>
      <c r="I1429" s="4" t="s">
        <v>17</v>
      </c>
      <c r="J1429" s="4">
        <v>917</v>
      </c>
      <c r="K1429" s="4">
        <v>576</v>
      </c>
      <c r="L1429" s="4">
        <v>-4.54</v>
      </c>
      <c r="M1429" s="4">
        <v>631</v>
      </c>
      <c r="N1429" s="5">
        <f>((M1429/ K1429) ^ (1 / 8) - 1) * 100</f>
        <v>1.1465000283000126</v>
      </c>
      <c r="O1429" s="4">
        <v>434</v>
      </c>
      <c r="P1429" s="5">
        <v>-3.476</v>
      </c>
      <c r="Q1429" s="4" t="s">
        <v>20</v>
      </c>
      <c r="U1429" s="4" t="s">
        <v>29</v>
      </c>
    </row>
    <row r="1430" spans="1:21" x14ac:dyDescent="0.2">
      <c r="A1430" s="4">
        <v>838</v>
      </c>
      <c r="B1430" s="4" t="s">
        <v>2854</v>
      </c>
      <c r="C1430" s="4" t="s">
        <v>1813</v>
      </c>
      <c r="D1430" s="4" t="s">
        <v>2850</v>
      </c>
      <c r="E1430" s="4" t="s">
        <v>2855</v>
      </c>
      <c r="F1430" s="4" t="s">
        <v>2855</v>
      </c>
      <c r="G1430" s="4" t="s">
        <v>28</v>
      </c>
      <c r="H1430" s="4" t="s">
        <v>32</v>
      </c>
      <c r="I1430" s="4" t="s">
        <v>27</v>
      </c>
      <c r="J1430" s="4">
        <v>1490</v>
      </c>
      <c r="K1430" s="4">
        <v>1086</v>
      </c>
      <c r="L1430" s="4">
        <v>-3.11</v>
      </c>
      <c r="M1430" s="4">
        <v>1199</v>
      </c>
      <c r="N1430" s="5">
        <f>((M1430/ K1430) ^ (1 / 8) - 1) * 100</f>
        <v>1.2450198190714135</v>
      </c>
      <c r="O1430" s="4">
        <v>916</v>
      </c>
      <c r="P1430" s="5">
        <v>-2.1059999999999999</v>
      </c>
      <c r="Q1430" s="4" t="s">
        <v>20</v>
      </c>
      <c r="U1430" s="4" t="s">
        <v>29</v>
      </c>
    </row>
    <row r="1431" spans="1:21" x14ac:dyDescent="0.2">
      <c r="A1431" s="4">
        <v>977</v>
      </c>
      <c r="B1431" s="4" t="s">
        <v>2856</v>
      </c>
      <c r="C1431" s="4" t="s">
        <v>1813</v>
      </c>
      <c r="D1431" s="4" t="s">
        <v>2850</v>
      </c>
      <c r="E1431" s="4" t="s">
        <v>2857</v>
      </c>
      <c r="F1431" s="4" t="s">
        <v>2857</v>
      </c>
      <c r="G1431" s="4" t="s">
        <v>28</v>
      </c>
      <c r="H1431" s="4" t="s">
        <v>32</v>
      </c>
      <c r="I1431" s="4" t="s">
        <v>45</v>
      </c>
      <c r="J1431" s="4">
        <v>1074</v>
      </c>
      <c r="K1431" s="4">
        <v>855</v>
      </c>
      <c r="L1431" s="4">
        <v>-2.25</v>
      </c>
      <c r="M1431" s="4">
        <v>806</v>
      </c>
      <c r="N1431" s="5">
        <f>((M1431/ K1431) ^ (1 / 8) - 1) * 100</f>
        <v>-0.73500709394491714</v>
      </c>
      <c r="O1431" s="4">
        <v>767</v>
      </c>
      <c r="P1431" s="5">
        <v>-1.349</v>
      </c>
      <c r="Q1431" s="4" t="s">
        <v>20</v>
      </c>
      <c r="U1431" s="4" t="s">
        <v>29</v>
      </c>
    </row>
    <row r="1432" spans="1:21" x14ac:dyDescent="0.2">
      <c r="A1432" s="4">
        <v>1312</v>
      </c>
      <c r="B1432" s="4" t="s">
        <v>3216</v>
      </c>
      <c r="C1432" s="4" t="s">
        <v>1813</v>
      </c>
      <c r="D1432" s="4" t="s">
        <v>2850</v>
      </c>
      <c r="E1432" s="4" t="s">
        <v>3217</v>
      </c>
      <c r="F1432" s="4" t="s">
        <v>3218</v>
      </c>
      <c r="G1432" s="4" t="s">
        <v>28</v>
      </c>
      <c r="H1432" s="4" t="s">
        <v>32</v>
      </c>
      <c r="I1432" s="4" t="s">
        <v>39</v>
      </c>
      <c r="J1432" s="4">
        <v>3321</v>
      </c>
      <c r="K1432" s="4">
        <v>2526</v>
      </c>
      <c r="L1432" s="4">
        <v>-2.7</v>
      </c>
      <c r="M1432" s="4">
        <v>2855</v>
      </c>
      <c r="N1432" s="5">
        <f>((M1432/ K1432) ^ (1 / 8) - 1) * 100</f>
        <v>1.5422063730552438</v>
      </c>
      <c r="O1432" s="4">
        <v>2137</v>
      </c>
      <c r="P1432" s="5">
        <v>-2.069</v>
      </c>
      <c r="Q1432" s="4" t="s">
        <v>20</v>
      </c>
      <c r="U1432" s="4" t="s">
        <v>46</v>
      </c>
    </row>
    <row r="1433" spans="1:21" x14ac:dyDescent="0.2">
      <c r="A1433" s="4">
        <v>968</v>
      </c>
      <c r="B1433" s="4" t="s">
        <v>2004</v>
      </c>
      <c r="C1433" s="4" t="s">
        <v>1813</v>
      </c>
      <c r="D1433" s="4" t="s">
        <v>1677</v>
      </c>
      <c r="E1433" s="4" t="s">
        <v>1677</v>
      </c>
      <c r="F1433" s="4" t="s">
        <v>1677</v>
      </c>
      <c r="G1433" s="4" t="s">
        <v>28</v>
      </c>
      <c r="H1433" s="4" t="s">
        <v>71</v>
      </c>
      <c r="I1433" s="4" t="s">
        <v>54</v>
      </c>
      <c r="J1433" s="4">
        <v>2698</v>
      </c>
      <c r="K1433" s="4">
        <v>1481</v>
      </c>
      <c r="L1433" s="4">
        <v>-5.82</v>
      </c>
      <c r="M1433" s="4">
        <v>1490</v>
      </c>
      <c r="N1433" s="5">
        <f>((M1433/ K1433) ^ (1 / 8) - 1) * 100</f>
        <v>7.5760992549600559E-2</v>
      </c>
      <c r="O1433" s="4">
        <v>1090</v>
      </c>
      <c r="P1433" s="5">
        <v>-3.7589999999999999</v>
      </c>
      <c r="Q1433" s="4" t="s">
        <v>20</v>
      </c>
      <c r="U1433" s="4" t="s">
        <v>46</v>
      </c>
    </row>
    <row r="1434" spans="1:21" x14ac:dyDescent="0.2">
      <c r="A1434" s="4">
        <v>827</v>
      </c>
      <c r="B1434" s="4" t="s">
        <v>2005</v>
      </c>
      <c r="C1434" s="4" t="s">
        <v>1813</v>
      </c>
      <c r="D1434" s="4" t="s">
        <v>1677</v>
      </c>
      <c r="E1434" s="4" t="s">
        <v>2006</v>
      </c>
      <c r="F1434" s="4" t="s">
        <v>2006</v>
      </c>
      <c r="G1434" s="4" t="s">
        <v>28</v>
      </c>
      <c r="H1434" s="4" t="s">
        <v>71</v>
      </c>
      <c r="I1434" s="4" t="s">
        <v>18</v>
      </c>
      <c r="J1434" s="4">
        <v>1519</v>
      </c>
      <c r="K1434" s="4">
        <v>1534</v>
      </c>
      <c r="L1434" s="4">
        <v>0.1</v>
      </c>
      <c r="M1434" s="4">
        <v>281</v>
      </c>
      <c r="N1434" s="5">
        <f>((M1434/ K1434) ^ (1 / 8) - 1) * 100</f>
        <v>-19.116465693107941</v>
      </c>
      <c r="O1434" s="4">
        <v>1468</v>
      </c>
      <c r="P1434" s="5">
        <v>-0.54800000000000004</v>
      </c>
      <c r="Q1434" s="4" t="s">
        <v>20</v>
      </c>
      <c r="U1434" s="4" t="s">
        <v>42</v>
      </c>
    </row>
    <row r="1435" spans="1:21" x14ac:dyDescent="0.2">
      <c r="A1435" s="4">
        <v>828</v>
      </c>
      <c r="B1435" s="4" t="s">
        <v>2007</v>
      </c>
      <c r="C1435" s="4" t="s">
        <v>1813</v>
      </c>
      <c r="D1435" s="4" t="s">
        <v>1677</v>
      </c>
      <c r="E1435" s="4" t="s">
        <v>2008</v>
      </c>
      <c r="F1435" s="4" t="s">
        <v>2008</v>
      </c>
      <c r="G1435" s="4" t="s">
        <v>28</v>
      </c>
      <c r="H1435" s="4" t="s">
        <v>71</v>
      </c>
      <c r="I1435" s="4" t="s">
        <v>17</v>
      </c>
      <c r="J1435" s="4">
        <v>1773</v>
      </c>
      <c r="K1435" s="4">
        <v>1145</v>
      </c>
      <c r="L1435" s="4">
        <v>-4.28</v>
      </c>
      <c r="M1435" s="4">
        <v>1054</v>
      </c>
      <c r="N1435" s="5">
        <f>((M1435/ K1435) ^ (1 / 8) - 1) * 100</f>
        <v>-1.0298130733423894</v>
      </c>
      <c r="O1435" s="4">
        <v>903</v>
      </c>
      <c r="P1435" s="5">
        <v>-2.9239999999999999</v>
      </c>
      <c r="Q1435" s="4" t="s">
        <v>20</v>
      </c>
      <c r="U1435" s="4" t="s">
        <v>29</v>
      </c>
    </row>
    <row r="1436" spans="1:21" x14ac:dyDescent="0.2">
      <c r="A1436" s="4">
        <v>823</v>
      </c>
      <c r="B1436" s="4" t="s">
        <v>2009</v>
      </c>
      <c r="C1436" s="4" t="s">
        <v>1813</v>
      </c>
      <c r="D1436" s="4" t="s">
        <v>1677</v>
      </c>
      <c r="E1436" s="4" t="s">
        <v>840</v>
      </c>
      <c r="F1436" s="4" t="s">
        <v>840</v>
      </c>
      <c r="G1436" s="4" t="s">
        <v>28</v>
      </c>
      <c r="H1436" s="4" t="s">
        <v>71</v>
      </c>
      <c r="I1436" s="4" t="s">
        <v>27</v>
      </c>
      <c r="J1436" s="4">
        <v>752</v>
      </c>
      <c r="K1436" s="4">
        <v>565</v>
      </c>
      <c r="L1436" s="4">
        <v>-2.82</v>
      </c>
      <c r="M1436" s="4">
        <v>417</v>
      </c>
      <c r="N1436" s="5">
        <f>((M1436/ K1436) ^ (1 / 8) - 1) * 100</f>
        <v>-3.7255711383190282</v>
      </c>
      <c r="O1436" s="4">
        <v>454</v>
      </c>
      <c r="P1436" s="5">
        <v>-2.6970000000000001</v>
      </c>
      <c r="Q1436" s="4" t="s">
        <v>20</v>
      </c>
      <c r="U1436" s="4" t="s">
        <v>46</v>
      </c>
    </row>
    <row r="1437" spans="1:21" x14ac:dyDescent="0.2">
      <c r="A1437" s="4">
        <v>1311</v>
      </c>
      <c r="B1437" s="4" t="s">
        <v>2010</v>
      </c>
      <c r="C1437" s="4" t="s">
        <v>1813</v>
      </c>
      <c r="D1437" s="4" t="s">
        <v>1677</v>
      </c>
      <c r="E1437" s="4" t="s">
        <v>738</v>
      </c>
      <c r="F1437" s="4" t="s">
        <v>738</v>
      </c>
      <c r="G1437" s="4" t="s">
        <v>28</v>
      </c>
      <c r="H1437" s="4" t="s">
        <v>71</v>
      </c>
      <c r="I1437" s="4" t="s">
        <v>45</v>
      </c>
      <c r="J1437" s="4">
        <v>603</v>
      </c>
      <c r="K1437" s="4">
        <v>440</v>
      </c>
      <c r="L1437" s="4">
        <v>-3.1</v>
      </c>
      <c r="M1437" s="4">
        <v>400</v>
      </c>
      <c r="N1437" s="5">
        <f>((M1437/ K1437) ^ (1 / 8) - 1) * 100</f>
        <v>-1.1843084486926947</v>
      </c>
      <c r="O1437" s="4">
        <v>359</v>
      </c>
      <c r="P1437" s="5">
        <v>-2.5110000000000001</v>
      </c>
      <c r="Q1437" s="4" t="s">
        <v>20</v>
      </c>
      <c r="U1437" s="4" t="s">
        <v>29</v>
      </c>
    </row>
    <row r="1438" spans="1:21" x14ac:dyDescent="0.2">
      <c r="A1438" s="4">
        <v>969</v>
      </c>
      <c r="B1438" s="4" t="s">
        <v>1934</v>
      </c>
      <c r="C1438" s="4" t="s">
        <v>1813</v>
      </c>
      <c r="D1438" s="4" t="s">
        <v>1677</v>
      </c>
      <c r="E1438" s="4" t="s">
        <v>1935</v>
      </c>
      <c r="F1438" s="4" t="s">
        <v>1935</v>
      </c>
      <c r="G1438" s="4" t="s">
        <v>28</v>
      </c>
      <c r="H1438" s="4" t="s">
        <v>71</v>
      </c>
      <c r="I1438" s="4" t="s">
        <v>39</v>
      </c>
      <c r="J1438" s="4">
        <v>544</v>
      </c>
      <c r="K1438" s="4">
        <v>507</v>
      </c>
      <c r="L1438" s="4">
        <v>-0.7</v>
      </c>
      <c r="M1438" s="4">
        <v>566</v>
      </c>
      <c r="N1438" s="5">
        <f>((M1438/ K1438) ^ (1 / 8) - 1) * 100</f>
        <v>1.3855494163504956</v>
      </c>
      <c r="O1438" s="4">
        <v>516</v>
      </c>
      <c r="P1438" s="5">
        <v>0.22</v>
      </c>
      <c r="Q1438" s="4" t="s">
        <v>20</v>
      </c>
      <c r="U1438" s="4" t="s">
        <v>29</v>
      </c>
    </row>
    <row r="1439" spans="1:21" x14ac:dyDescent="0.2">
      <c r="A1439" s="4">
        <v>899</v>
      </c>
      <c r="B1439" s="4" t="s">
        <v>2011</v>
      </c>
      <c r="C1439" s="4" t="s">
        <v>1813</v>
      </c>
      <c r="D1439" s="4" t="s">
        <v>1677</v>
      </c>
      <c r="E1439" s="4" t="s">
        <v>2012</v>
      </c>
      <c r="F1439" s="4" t="s">
        <v>2012</v>
      </c>
      <c r="G1439" s="4" t="s">
        <v>28</v>
      </c>
      <c r="H1439" s="4" t="s">
        <v>71</v>
      </c>
      <c r="I1439" s="4" t="s">
        <v>61</v>
      </c>
      <c r="J1439" s="4">
        <v>330</v>
      </c>
      <c r="K1439" s="4">
        <v>162</v>
      </c>
      <c r="L1439" s="4">
        <v>-6.87</v>
      </c>
      <c r="M1439" s="4">
        <v>296</v>
      </c>
      <c r="N1439" s="5">
        <f>((M1439/ K1439) ^ (1 / 8) - 1) * 100</f>
        <v>7.8256505469174398</v>
      </c>
      <c r="O1439" s="4">
        <v>128</v>
      </c>
      <c r="P1439" s="5">
        <v>-2.9020000000000001</v>
      </c>
      <c r="Q1439" s="4" t="s">
        <v>20</v>
      </c>
      <c r="U1439" s="4" t="s">
        <v>46</v>
      </c>
    </row>
    <row r="1440" spans="1:21" x14ac:dyDescent="0.2">
      <c r="A1440" s="4">
        <v>869</v>
      </c>
      <c r="B1440" s="4" t="s">
        <v>1932</v>
      </c>
      <c r="C1440" s="4" t="s">
        <v>1813</v>
      </c>
      <c r="D1440" s="4" t="s">
        <v>1677</v>
      </c>
      <c r="E1440" s="4" t="s">
        <v>1933</v>
      </c>
      <c r="F1440" s="4" t="s">
        <v>1933</v>
      </c>
      <c r="G1440" s="4" t="s">
        <v>28</v>
      </c>
      <c r="H1440" s="4" t="s">
        <v>71</v>
      </c>
      <c r="I1440" s="4" t="s">
        <v>129</v>
      </c>
      <c r="J1440" s="4">
        <v>1090</v>
      </c>
      <c r="K1440" s="4">
        <v>1062</v>
      </c>
      <c r="L1440" s="4">
        <v>-0.26</v>
      </c>
      <c r="M1440" s="4">
        <v>1130</v>
      </c>
      <c r="N1440" s="5">
        <f>((M1440/ K1440) ^ (1 / 8) - 1) * 100</f>
        <v>0.77881347100452469</v>
      </c>
      <c r="O1440" s="4">
        <v>1055</v>
      </c>
      <c r="P1440" s="5">
        <v>-8.3000000000000004E-2</v>
      </c>
      <c r="Q1440" s="4" t="s">
        <v>327</v>
      </c>
      <c r="U1440" s="4" t="s">
        <v>46</v>
      </c>
    </row>
    <row r="1441" spans="1:21" x14ac:dyDescent="0.2">
      <c r="A1441" s="4">
        <v>904</v>
      </c>
      <c r="B1441" s="4" t="s">
        <v>1938</v>
      </c>
      <c r="C1441" s="4" t="s">
        <v>1813</v>
      </c>
      <c r="D1441" s="4" t="s">
        <v>1677</v>
      </c>
      <c r="E1441" s="4" t="s">
        <v>1939</v>
      </c>
      <c r="F1441" s="4" t="s">
        <v>1939</v>
      </c>
      <c r="G1441" s="4" t="s">
        <v>28</v>
      </c>
      <c r="H1441" s="4" t="s">
        <v>71</v>
      </c>
      <c r="I1441" s="4" t="s">
        <v>32</v>
      </c>
      <c r="J1441" s="4">
        <v>1074</v>
      </c>
      <c r="K1441" s="4">
        <v>801</v>
      </c>
      <c r="L1441" s="4">
        <v>-2.89</v>
      </c>
      <c r="M1441" s="4">
        <v>730</v>
      </c>
      <c r="N1441" s="5">
        <f>((M1441/ K1441) ^ (1 / 8) - 1) * 100</f>
        <v>-1.1535007349065096</v>
      </c>
      <c r="O1441" s="4">
        <v>686</v>
      </c>
      <c r="P1441" s="5">
        <v>-1.919</v>
      </c>
      <c r="Q1441" s="4" t="s">
        <v>20</v>
      </c>
      <c r="U1441" s="4" t="s">
        <v>29</v>
      </c>
    </row>
    <row r="1442" spans="1:21" x14ac:dyDescent="0.2">
      <c r="A1442" s="4">
        <v>973</v>
      </c>
      <c r="B1442" s="4" t="s">
        <v>2013</v>
      </c>
      <c r="C1442" s="4" t="s">
        <v>1813</v>
      </c>
      <c r="D1442" s="4" t="s">
        <v>1677</v>
      </c>
      <c r="E1442" s="4" t="s">
        <v>1717</v>
      </c>
      <c r="F1442" s="4" t="s">
        <v>1717</v>
      </c>
      <c r="G1442" s="4" t="s">
        <v>28</v>
      </c>
      <c r="H1442" s="4" t="s">
        <v>71</v>
      </c>
      <c r="I1442" s="4" t="s">
        <v>71</v>
      </c>
      <c r="J1442" s="4">
        <v>293</v>
      </c>
      <c r="K1442" s="4">
        <v>216</v>
      </c>
      <c r="L1442" s="4">
        <v>-3</v>
      </c>
      <c r="M1442" s="4">
        <v>188</v>
      </c>
      <c r="N1442" s="5">
        <f>((M1442/ K1442) ^ (1 / 8) - 1) * 100</f>
        <v>-1.7204832682709559</v>
      </c>
      <c r="O1442" s="4">
        <v>191</v>
      </c>
      <c r="P1442" s="5">
        <v>-1.526</v>
      </c>
      <c r="Q1442" s="4" t="s">
        <v>20</v>
      </c>
      <c r="U1442" s="4" t="s">
        <v>46</v>
      </c>
    </row>
    <row r="1443" spans="1:21" x14ac:dyDescent="0.2">
      <c r="A1443" s="4">
        <v>894</v>
      </c>
      <c r="B1443" s="4" t="s">
        <v>1817</v>
      </c>
      <c r="C1443" s="4" t="s">
        <v>1813</v>
      </c>
      <c r="D1443" s="4" t="s">
        <v>1677</v>
      </c>
      <c r="E1443" s="4" t="s">
        <v>1818</v>
      </c>
      <c r="F1443" s="4" t="s">
        <v>1818</v>
      </c>
      <c r="G1443" s="4" t="s">
        <v>28</v>
      </c>
      <c r="H1443" s="4" t="s">
        <v>71</v>
      </c>
      <c r="I1443" s="4" t="s">
        <v>85</v>
      </c>
      <c r="J1443" s="4">
        <v>1439</v>
      </c>
      <c r="K1443" s="4">
        <v>1109</v>
      </c>
      <c r="L1443" s="4">
        <v>-2.57</v>
      </c>
      <c r="M1443" s="4">
        <v>1202</v>
      </c>
      <c r="N1443" s="5">
        <f>((M1443/ K1443) ^ (1 / 8) - 1) * 100</f>
        <v>1.0116848724778249</v>
      </c>
      <c r="O1443" s="4">
        <v>990</v>
      </c>
      <c r="P1443" s="5">
        <v>-1.409</v>
      </c>
      <c r="Q1443" s="4" t="s">
        <v>20</v>
      </c>
      <c r="U1443" s="4" t="s">
        <v>42</v>
      </c>
    </row>
    <row r="1444" spans="1:21" x14ac:dyDescent="0.2">
      <c r="A1444" s="4">
        <v>829</v>
      </c>
      <c r="B1444" s="4" t="s">
        <v>1940</v>
      </c>
      <c r="C1444" s="4" t="s">
        <v>1813</v>
      </c>
      <c r="D1444" s="4" t="s">
        <v>1677</v>
      </c>
      <c r="E1444" s="4" t="s">
        <v>1941</v>
      </c>
      <c r="F1444" s="4" t="s">
        <v>1941</v>
      </c>
      <c r="G1444" s="4" t="s">
        <v>28</v>
      </c>
      <c r="H1444" s="4" t="s">
        <v>71</v>
      </c>
      <c r="I1444" s="4" t="s">
        <v>92</v>
      </c>
      <c r="J1444" s="4">
        <v>435</v>
      </c>
      <c r="K1444" s="4">
        <v>331</v>
      </c>
      <c r="L1444" s="4">
        <v>-2.7</v>
      </c>
      <c r="M1444" s="4">
        <v>290</v>
      </c>
      <c r="N1444" s="5">
        <f>((M1444/ K1444) ^ (1 / 8) - 1) * 100</f>
        <v>-1.6393815998313355</v>
      </c>
      <c r="O1444" s="4">
        <v>288</v>
      </c>
      <c r="P1444" s="5">
        <v>-1.724</v>
      </c>
      <c r="Q1444" s="4" t="s">
        <v>20</v>
      </c>
      <c r="U1444" s="4" t="s">
        <v>46</v>
      </c>
    </row>
    <row r="1445" spans="1:21" x14ac:dyDescent="0.2">
      <c r="A1445" s="4">
        <v>949</v>
      </c>
      <c r="B1445" s="4" t="s">
        <v>2014</v>
      </c>
      <c r="C1445" s="4" t="s">
        <v>1813</v>
      </c>
      <c r="D1445" s="4" t="s">
        <v>1677</v>
      </c>
      <c r="E1445" s="4" t="s">
        <v>2015</v>
      </c>
      <c r="F1445" s="4" t="s">
        <v>2015</v>
      </c>
      <c r="G1445" s="4" t="s">
        <v>28</v>
      </c>
      <c r="H1445" s="4" t="s">
        <v>71</v>
      </c>
      <c r="I1445" s="4" t="s">
        <v>66</v>
      </c>
      <c r="J1445" s="4">
        <v>256</v>
      </c>
      <c r="K1445" s="4">
        <v>149</v>
      </c>
      <c r="L1445" s="4">
        <v>-5.27</v>
      </c>
      <c r="M1445" s="4">
        <v>183</v>
      </c>
      <c r="N1445" s="5">
        <f>((M1445/ K1445) ^ (1 / 8) - 1) * 100</f>
        <v>2.602537751421008</v>
      </c>
      <c r="O1445" s="4">
        <v>109</v>
      </c>
      <c r="P1445" s="5">
        <v>-3.8319999999999999</v>
      </c>
      <c r="Q1445" s="4" t="s">
        <v>20</v>
      </c>
      <c r="U1445" s="4" t="s">
        <v>46</v>
      </c>
    </row>
    <row r="1446" spans="1:21" x14ac:dyDescent="0.2">
      <c r="A1446" s="4">
        <v>849</v>
      </c>
      <c r="B1446" s="4" t="s">
        <v>2016</v>
      </c>
      <c r="C1446" s="4" t="s">
        <v>1813</v>
      </c>
      <c r="D1446" s="4" t="s">
        <v>1677</v>
      </c>
      <c r="E1446" s="4" t="s">
        <v>2017</v>
      </c>
      <c r="F1446" s="4" t="s">
        <v>2017</v>
      </c>
      <c r="G1446" s="4" t="s">
        <v>28</v>
      </c>
      <c r="H1446" s="4" t="s">
        <v>71</v>
      </c>
      <c r="I1446" s="4" t="s">
        <v>36</v>
      </c>
      <c r="J1446" s="4">
        <v>1001</v>
      </c>
      <c r="K1446" s="4">
        <v>596</v>
      </c>
      <c r="L1446" s="4">
        <v>-5.05</v>
      </c>
      <c r="M1446" s="4">
        <v>410</v>
      </c>
      <c r="N1446" s="5">
        <f>((M1446/ K1446) ^ (1 / 8) - 1) * 100</f>
        <v>-4.5684012346433374</v>
      </c>
      <c r="O1446" s="4">
        <v>411</v>
      </c>
      <c r="P1446" s="5">
        <v>-4.5389999999999997</v>
      </c>
      <c r="Q1446" s="4" t="s">
        <v>20</v>
      </c>
      <c r="U1446" s="4" t="s">
        <v>46</v>
      </c>
    </row>
    <row r="1447" spans="1:21" x14ac:dyDescent="0.2">
      <c r="A1447" s="4">
        <v>843</v>
      </c>
      <c r="B1447" s="4" t="s">
        <v>1942</v>
      </c>
      <c r="C1447" s="4" t="s">
        <v>1813</v>
      </c>
      <c r="D1447" s="4" t="s">
        <v>1677</v>
      </c>
      <c r="E1447" s="4" t="s">
        <v>1943</v>
      </c>
      <c r="F1447" s="4" t="s">
        <v>1943</v>
      </c>
      <c r="G1447" s="4" t="s">
        <v>28</v>
      </c>
      <c r="H1447" s="4" t="s">
        <v>71</v>
      </c>
      <c r="I1447" s="4" t="s">
        <v>28</v>
      </c>
      <c r="J1447" s="4">
        <v>668</v>
      </c>
      <c r="K1447" s="4">
        <v>637</v>
      </c>
      <c r="L1447" s="4">
        <v>-0.47</v>
      </c>
      <c r="M1447" s="4">
        <v>609</v>
      </c>
      <c r="N1447" s="5">
        <f>((M1447/ K1447) ^ (1 / 8) - 1) * 100</f>
        <v>-0.56031668578008231</v>
      </c>
      <c r="O1447" s="4">
        <v>635</v>
      </c>
      <c r="P1447" s="5">
        <v>-3.9E-2</v>
      </c>
      <c r="Q1447" s="4" t="s">
        <v>20</v>
      </c>
      <c r="U1447" s="4" t="s">
        <v>29</v>
      </c>
    </row>
    <row r="1448" spans="1:21" x14ac:dyDescent="0.2">
      <c r="A1448" s="4">
        <v>876</v>
      </c>
      <c r="B1448" s="4" t="s">
        <v>2018</v>
      </c>
      <c r="C1448" s="4" t="s">
        <v>1813</v>
      </c>
      <c r="D1448" s="4" t="s">
        <v>1677</v>
      </c>
      <c r="E1448" s="4" t="s">
        <v>2019</v>
      </c>
      <c r="F1448" s="4" t="s">
        <v>2019</v>
      </c>
      <c r="G1448" s="4" t="s">
        <v>28</v>
      </c>
      <c r="H1448" s="4" t="s">
        <v>71</v>
      </c>
      <c r="I1448" s="4" t="s">
        <v>138</v>
      </c>
      <c r="J1448" s="4">
        <v>926</v>
      </c>
      <c r="K1448" s="4">
        <v>941</v>
      </c>
      <c r="L1448" s="4">
        <v>0.16</v>
      </c>
      <c r="M1448" s="4">
        <v>599</v>
      </c>
      <c r="N1448" s="5">
        <f>((M1448/ K1448) ^ (1 / 8) - 1) * 100</f>
        <v>-5.4895894195622681</v>
      </c>
      <c r="O1448" s="4">
        <v>959</v>
      </c>
      <c r="P1448" s="5">
        <v>0.23699999999999999</v>
      </c>
      <c r="Q1448" s="4" t="s">
        <v>20</v>
      </c>
      <c r="U1448" s="4" t="s">
        <v>29</v>
      </c>
    </row>
    <row r="1449" spans="1:21" x14ac:dyDescent="0.2">
      <c r="A1449" s="4">
        <v>821</v>
      </c>
      <c r="B1449" s="4" t="s">
        <v>2020</v>
      </c>
      <c r="C1449" s="4" t="s">
        <v>1813</v>
      </c>
      <c r="D1449" s="4" t="s">
        <v>1677</v>
      </c>
      <c r="E1449" s="4" t="s">
        <v>2021</v>
      </c>
      <c r="F1449" s="4" t="s">
        <v>2021</v>
      </c>
      <c r="G1449" s="4" t="s">
        <v>28</v>
      </c>
      <c r="H1449" s="4" t="s">
        <v>71</v>
      </c>
      <c r="I1449" s="4" t="s">
        <v>76</v>
      </c>
      <c r="J1449" s="4">
        <v>467</v>
      </c>
      <c r="K1449" s="4">
        <v>432</v>
      </c>
      <c r="L1449" s="4">
        <v>-0.78</v>
      </c>
      <c r="M1449" s="4">
        <v>257</v>
      </c>
      <c r="N1449" s="5">
        <f>((M1449/ K1449) ^ (1 / 8) - 1) * 100</f>
        <v>-6.2856338618880514</v>
      </c>
      <c r="O1449" s="4">
        <v>438</v>
      </c>
      <c r="P1449" s="5">
        <v>0.17299999999999999</v>
      </c>
      <c r="Q1449" s="4" t="s">
        <v>20</v>
      </c>
      <c r="U1449" s="4" t="s">
        <v>46</v>
      </c>
    </row>
    <row r="1450" spans="1:21" x14ac:dyDescent="0.2">
      <c r="A1450" s="4">
        <v>874</v>
      </c>
      <c r="B1450" s="4" t="s">
        <v>2024</v>
      </c>
      <c r="C1450" s="4" t="s">
        <v>1813</v>
      </c>
      <c r="D1450" s="4" t="s">
        <v>1677</v>
      </c>
      <c r="E1450" s="4" t="s">
        <v>1880</v>
      </c>
      <c r="F1450" s="4" t="s">
        <v>1880</v>
      </c>
      <c r="G1450" s="4" t="s">
        <v>28</v>
      </c>
      <c r="H1450" s="4" t="s">
        <v>71</v>
      </c>
      <c r="I1450" s="4" t="s">
        <v>163</v>
      </c>
      <c r="J1450" s="4">
        <v>960</v>
      </c>
      <c r="K1450" s="4">
        <v>546</v>
      </c>
      <c r="L1450" s="4">
        <v>-5.49</v>
      </c>
      <c r="M1450" s="4">
        <v>569</v>
      </c>
      <c r="N1450" s="5">
        <f>((M1450/ K1450) ^ (1 / 8) - 1) * 100</f>
        <v>0.51710060377108125</v>
      </c>
      <c r="O1450" s="4">
        <v>426</v>
      </c>
      <c r="P1450" s="5">
        <v>-3.0550000000000002</v>
      </c>
      <c r="Q1450" s="4" t="s">
        <v>20</v>
      </c>
      <c r="U1450" s="4" t="s">
        <v>46</v>
      </c>
    </row>
    <row r="1451" spans="1:21" x14ac:dyDescent="0.2">
      <c r="A1451" s="4">
        <v>848</v>
      </c>
      <c r="B1451" s="4" t="s">
        <v>1944</v>
      </c>
      <c r="C1451" s="4" t="s">
        <v>1813</v>
      </c>
      <c r="D1451" s="4" t="s">
        <v>1677</v>
      </c>
      <c r="E1451" s="4" t="s">
        <v>1945</v>
      </c>
      <c r="F1451" s="4" t="s">
        <v>1945</v>
      </c>
      <c r="G1451" s="4" t="s">
        <v>28</v>
      </c>
      <c r="H1451" s="4" t="s">
        <v>71</v>
      </c>
      <c r="I1451" s="4" t="s">
        <v>287</v>
      </c>
      <c r="J1451" s="4">
        <v>771</v>
      </c>
      <c r="K1451" s="4">
        <v>447</v>
      </c>
      <c r="L1451" s="4">
        <v>-5.31</v>
      </c>
      <c r="M1451" s="4">
        <v>531</v>
      </c>
      <c r="N1451" s="5">
        <f>((M1451/ K1451) ^ (1 / 8) - 1) * 100</f>
        <v>2.1758771624790008</v>
      </c>
      <c r="O1451" s="4">
        <v>330</v>
      </c>
      <c r="P1451" s="5">
        <v>-3.722</v>
      </c>
      <c r="Q1451" s="4" t="s">
        <v>20</v>
      </c>
      <c r="U1451" s="4" t="s">
        <v>29</v>
      </c>
    </row>
    <row r="1452" spans="1:21" x14ac:dyDescent="0.2">
      <c r="A1452" s="4">
        <v>907</v>
      </c>
      <c r="B1452" s="4" t="s">
        <v>2025</v>
      </c>
      <c r="C1452" s="4" t="s">
        <v>1813</v>
      </c>
      <c r="D1452" s="4" t="s">
        <v>1677</v>
      </c>
      <c r="E1452" s="4" t="s">
        <v>2026</v>
      </c>
      <c r="F1452" s="4" t="s">
        <v>2026</v>
      </c>
      <c r="G1452" s="4" t="s">
        <v>28</v>
      </c>
      <c r="H1452" s="4" t="s">
        <v>71</v>
      </c>
      <c r="I1452" s="4" t="s">
        <v>19</v>
      </c>
      <c r="J1452" s="4">
        <v>822</v>
      </c>
      <c r="K1452" s="4">
        <v>570</v>
      </c>
      <c r="L1452" s="4">
        <v>-3.59</v>
      </c>
      <c r="M1452" s="4">
        <v>538</v>
      </c>
      <c r="N1452" s="5">
        <f>((M1452/ K1452) ^ (1 / 8) - 1) * 100</f>
        <v>-0.71962074884285299</v>
      </c>
      <c r="O1452" s="4">
        <v>460</v>
      </c>
      <c r="P1452" s="5">
        <v>-2.645</v>
      </c>
      <c r="Q1452" s="4" t="s">
        <v>20</v>
      </c>
      <c r="U1452" s="4" t="s">
        <v>29</v>
      </c>
    </row>
    <row r="1453" spans="1:21" x14ac:dyDescent="0.2">
      <c r="A1453" s="4">
        <v>897</v>
      </c>
      <c r="B1453" s="4" t="s">
        <v>2027</v>
      </c>
      <c r="C1453" s="4" t="s">
        <v>1813</v>
      </c>
      <c r="D1453" s="4" t="s">
        <v>1677</v>
      </c>
      <c r="E1453" s="4" t="s">
        <v>1113</v>
      </c>
      <c r="F1453" s="4" t="s">
        <v>1113</v>
      </c>
      <c r="G1453" s="4" t="s">
        <v>28</v>
      </c>
      <c r="H1453" s="4" t="s">
        <v>71</v>
      </c>
      <c r="I1453" s="4" t="s">
        <v>308</v>
      </c>
      <c r="J1453" s="4">
        <v>441</v>
      </c>
      <c r="K1453" s="4">
        <v>229</v>
      </c>
      <c r="L1453" s="4">
        <v>-6.34</v>
      </c>
      <c r="M1453" s="4">
        <v>264</v>
      </c>
      <c r="N1453" s="5">
        <f>((M1453/ K1453) ^ (1 / 8) - 1) * 100</f>
        <v>1.793736369549781</v>
      </c>
      <c r="O1453" s="4">
        <v>162</v>
      </c>
      <c r="P1453" s="5">
        <v>-4.234</v>
      </c>
      <c r="Q1453" s="4" t="s">
        <v>20</v>
      </c>
      <c r="U1453" s="4" t="s">
        <v>46</v>
      </c>
    </row>
    <row r="1454" spans="1:21" x14ac:dyDescent="0.2">
      <c r="A1454" s="4">
        <v>846</v>
      </c>
      <c r="B1454" s="4" t="s">
        <v>2028</v>
      </c>
      <c r="C1454" s="4" t="s">
        <v>1813</v>
      </c>
      <c r="D1454" s="4" t="s">
        <v>1677</v>
      </c>
      <c r="E1454" s="4" t="s">
        <v>2029</v>
      </c>
      <c r="F1454" s="4" t="s">
        <v>2029</v>
      </c>
      <c r="G1454" s="4" t="s">
        <v>28</v>
      </c>
      <c r="H1454" s="4" t="s">
        <v>71</v>
      </c>
      <c r="I1454" s="4" t="s">
        <v>1030</v>
      </c>
      <c r="J1454" s="4">
        <v>656</v>
      </c>
      <c r="K1454" s="4">
        <v>593</v>
      </c>
      <c r="L1454" s="4">
        <v>-1</v>
      </c>
      <c r="M1454" s="4">
        <v>503</v>
      </c>
      <c r="N1454" s="5">
        <f>((M1454/ K1454) ^ (1 / 8) - 1) * 100</f>
        <v>-2.0365296769395802</v>
      </c>
      <c r="O1454" s="4">
        <v>611</v>
      </c>
      <c r="P1454" s="5">
        <v>0.374</v>
      </c>
      <c r="Q1454" s="4" t="s">
        <v>327</v>
      </c>
      <c r="U1454" s="4" t="s">
        <v>46</v>
      </c>
    </row>
    <row r="1455" spans="1:21" ht="25.5" x14ac:dyDescent="0.2">
      <c r="A1455" s="4">
        <v>952</v>
      </c>
      <c r="B1455" s="4" t="s">
        <v>1946</v>
      </c>
      <c r="C1455" s="4" t="s">
        <v>1813</v>
      </c>
      <c r="D1455" s="4" t="s">
        <v>1677</v>
      </c>
      <c r="E1455" s="4" t="s">
        <v>1947</v>
      </c>
      <c r="F1455" s="4" t="s">
        <v>1948</v>
      </c>
      <c r="G1455" s="4" t="s">
        <v>28</v>
      </c>
      <c r="H1455" s="4" t="s">
        <v>71</v>
      </c>
      <c r="I1455" s="4" t="s">
        <v>562</v>
      </c>
      <c r="J1455" s="4">
        <v>452</v>
      </c>
      <c r="K1455" s="4">
        <v>498</v>
      </c>
      <c r="L1455" s="4">
        <v>0.97</v>
      </c>
      <c r="M1455" s="4">
        <v>442</v>
      </c>
      <c r="N1455" s="5">
        <f>((M1455/ K1455) ^ (1 / 8) - 1) * 100</f>
        <v>-1.4800651840236823</v>
      </c>
      <c r="O1455" s="4">
        <v>546</v>
      </c>
      <c r="P1455" s="5">
        <v>1.157</v>
      </c>
      <c r="Q1455" s="4" t="s">
        <v>327</v>
      </c>
      <c r="U1455" s="4" t="s">
        <v>46</v>
      </c>
    </row>
    <row r="1456" spans="1:21" x14ac:dyDescent="0.2">
      <c r="A1456" s="4">
        <v>844</v>
      </c>
      <c r="B1456" s="4" t="s">
        <v>2030</v>
      </c>
      <c r="C1456" s="4" t="s">
        <v>1813</v>
      </c>
      <c r="D1456" s="4" t="s">
        <v>1677</v>
      </c>
      <c r="E1456" s="4" t="s">
        <v>2031</v>
      </c>
      <c r="F1456" s="4" t="s">
        <v>2031</v>
      </c>
      <c r="G1456" s="4" t="s">
        <v>28</v>
      </c>
      <c r="H1456" s="4" t="s">
        <v>71</v>
      </c>
      <c r="I1456" s="4" t="s">
        <v>1035</v>
      </c>
      <c r="J1456" s="4">
        <v>1064</v>
      </c>
      <c r="K1456" s="4">
        <v>609</v>
      </c>
      <c r="L1456" s="4">
        <v>-5.43</v>
      </c>
      <c r="M1456" s="4">
        <v>486</v>
      </c>
      <c r="N1456" s="5">
        <f>((M1456/ K1456) ^ (1 / 8) - 1) * 100</f>
        <v>-2.7807263381530722</v>
      </c>
      <c r="O1456" s="4">
        <v>443</v>
      </c>
      <c r="P1456" s="5">
        <v>-3.9</v>
      </c>
      <c r="Q1456" s="4" t="s">
        <v>20</v>
      </c>
      <c r="U1456" s="4" t="s">
        <v>29</v>
      </c>
    </row>
    <row r="1457" spans="1:21" x14ac:dyDescent="0.2">
      <c r="A1457" s="4">
        <v>1489</v>
      </c>
      <c r="B1457" s="4" t="s">
        <v>2032</v>
      </c>
      <c r="C1457" s="4" t="s">
        <v>1813</v>
      </c>
      <c r="D1457" s="4" t="s">
        <v>1677</v>
      </c>
      <c r="E1457" s="4" t="s">
        <v>2033</v>
      </c>
      <c r="F1457" s="4" t="s">
        <v>2033</v>
      </c>
      <c r="G1457" s="4" t="s">
        <v>28</v>
      </c>
      <c r="H1457" s="4" t="s">
        <v>71</v>
      </c>
      <c r="I1457" s="4" t="s">
        <v>1038</v>
      </c>
      <c r="J1457" s="4">
        <v>608</v>
      </c>
      <c r="K1457" s="4">
        <v>428</v>
      </c>
      <c r="L1457" s="4">
        <v>-3.45</v>
      </c>
      <c r="M1457" s="4">
        <v>317</v>
      </c>
      <c r="N1457" s="5">
        <f>((M1457/ K1457) ^ (1 / 8) - 1) * 100</f>
        <v>-3.6832240928970306</v>
      </c>
      <c r="O1457" s="4">
        <v>360</v>
      </c>
      <c r="P1457" s="5">
        <v>-2.14</v>
      </c>
      <c r="Q1457" s="4" t="s">
        <v>20</v>
      </c>
      <c r="U1457" s="4" t="s">
        <v>29</v>
      </c>
    </row>
    <row r="1458" spans="1:21" x14ac:dyDescent="0.2">
      <c r="A1458" s="4">
        <v>963</v>
      </c>
      <c r="B1458" s="4" t="s">
        <v>2022</v>
      </c>
      <c r="C1458" s="4" t="s">
        <v>1813</v>
      </c>
      <c r="D1458" s="4" t="s">
        <v>1677</v>
      </c>
      <c r="E1458" s="4" t="s">
        <v>2023</v>
      </c>
      <c r="F1458" s="4" t="s">
        <v>2023</v>
      </c>
      <c r="G1458" s="4" t="s">
        <v>28</v>
      </c>
      <c r="H1458" s="4" t="s">
        <v>71</v>
      </c>
      <c r="I1458" s="4" t="s">
        <v>1124</v>
      </c>
      <c r="J1458" s="4">
        <v>320</v>
      </c>
      <c r="K1458" s="4">
        <v>166</v>
      </c>
      <c r="L1458" s="4">
        <v>-6.35</v>
      </c>
      <c r="M1458" s="4">
        <v>161</v>
      </c>
      <c r="N1458" s="5">
        <f>((M1458/ K1458) ^ (1 / 8) - 1) * 100</f>
        <v>-0.38156298355443985</v>
      </c>
      <c r="O1458" s="4">
        <v>131</v>
      </c>
      <c r="P1458" s="5">
        <v>-2.9169999999999998</v>
      </c>
      <c r="Q1458" s="4" t="s">
        <v>20</v>
      </c>
      <c r="U1458" s="4" t="s">
        <v>46</v>
      </c>
    </row>
    <row r="1459" spans="1:21" ht="25.5" x14ac:dyDescent="0.2">
      <c r="A1459" s="4">
        <v>824</v>
      </c>
      <c r="B1459" s="4" t="s">
        <v>2034</v>
      </c>
      <c r="C1459" s="4" t="s">
        <v>1813</v>
      </c>
      <c r="D1459" s="4" t="s">
        <v>1677</v>
      </c>
      <c r="E1459" s="4" t="s">
        <v>2035</v>
      </c>
      <c r="F1459" s="4" t="s">
        <v>2035</v>
      </c>
      <c r="G1459" s="4" t="s">
        <v>28</v>
      </c>
      <c r="H1459" s="4" t="s">
        <v>71</v>
      </c>
      <c r="I1459" s="4" t="s">
        <v>1041</v>
      </c>
      <c r="J1459" s="4">
        <v>418</v>
      </c>
      <c r="K1459" s="4">
        <v>275</v>
      </c>
      <c r="L1459" s="4">
        <v>-4.0999999999999996</v>
      </c>
      <c r="M1459" s="4">
        <v>253</v>
      </c>
      <c r="N1459" s="5">
        <f>((M1459/ K1459) ^ (1 / 8) - 1) * 100</f>
        <v>-1.0368572985093971</v>
      </c>
      <c r="O1459" s="4">
        <v>228</v>
      </c>
      <c r="P1459" s="5">
        <v>-2.3159999999999998</v>
      </c>
      <c r="Q1459" s="4" t="s">
        <v>20</v>
      </c>
      <c r="U1459" s="4" t="s">
        <v>46</v>
      </c>
    </row>
    <row r="1460" spans="1:21" x14ac:dyDescent="0.2">
      <c r="A1460" s="4">
        <v>825</v>
      </c>
      <c r="B1460" s="4" t="s">
        <v>2036</v>
      </c>
      <c r="C1460" s="4" t="s">
        <v>1813</v>
      </c>
      <c r="D1460" s="4" t="s">
        <v>1677</v>
      </c>
      <c r="E1460" s="4" t="s">
        <v>2037</v>
      </c>
      <c r="F1460" s="4" t="s">
        <v>2037</v>
      </c>
      <c r="G1460" s="4" t="s">
        <v>28</v>
      </c>
      <c r="H1460" s="4" t="s">
        <v>71</v>
      </c>
      <c r="I1460" s="4" t="s">
        <v>1044</v>
      </c>
      <c r="J1460" s="4">
        <v>500</v>
      </c>
      <c r="K1460" s="4">
        <v>507</v>
      </c>
      <c r="L1460" s="4">
        <v>0.14000000000000001</v>
      </c>
      <c r="M1460" s="4">
        <v>345</v>
      </c>
      <c r="N1460" s="5">
        <f>((M1460/ K1460) ^ (1 / 8) - 1) * 100</f>
        <v>-4.6981366754258902</v>
      </c>
      <c r="O1460" s="4">
        <v>511</v>
      </c>
      <c r="P1460" s="5">
        <v>9.8000000000000004E-2</v>
      </c>
      <c r="Q1460" s="4" t="s">
        <v>20</v>
      </c>
      <c r="U1460" s="4" t="s">
        <v>46</v>
      </c>
    </row>
    <row r="1461" spans="1:21" x14ac:dyDescent="0.2">
      <c r="A1461" s="4">
        <v>842</v>
      </c>
      <c r="B1461" s="4" t="s">
        <v>2038</v>
      </c>
      <c r="C1461" s="4" t="s">
        <v>1813</v>
      </c>
      <c r="D1461" s="4" t="s">
        <v>1677</v>
      </c>
      <c r="E1461" s="4" t="s">
        <v>2039</v>
      </c>
      <c r="F1461" s="4" t="s">
        <v>2039</v>
      </c>
      <c r="G1461" s="4" t="s">
        <v>28</v>
      </c>
      <c r="H1461" s="4" t="s">
        <v>71</v>
      </c>
      <c r="I1461" s="4" t="s">
        <v>1111</v>
      </c>
      <c r="J1461" s="4">
        <v>573</v>
      </c>
      <c r="K1461" s="4">
        <v>499</v>
      </c>
      <c r="L1461" s="4">
        <v>-1.37</v>
      </c>
      <c r="M1461" s="4">
        <v>292</v>
      </c>
      <c r="N1461" s="5">
        <f>((M1461/ K1461) ^ (1 / 8) - 1) * 100</f>
        <v>-6.4787531700610916</v>
      </c>
      <c r="O1461" s="4">
        <v>468</v>
      </c>
      <c r="P1461" s="5">
        <v>-0.79900000000000004</v>
      </c>
      <c r="Q1461" s="4" t="s">
        <v>20</v>
      </c>
      <c r="U1461" s="4" t="s">
        <v>46</v>
      </c>
    </row>
    <row r="1462" spans="1:21" x14ac:dyDescent="0.2">
      <c r="A1462" s="4">
        <v>845</v>
      </c>
      <c r="B1462" s="4" t="s">
        <v>2040</v>
      </c>
      <c r="C1462" s="4" t="s">
        <v>1813</v>
      </c>
      <c r="D1462" s="4" t="s">
        <v>1677</v>
      </c>
      <c r="E1462" s="4" t="s">
        <v>2041</v>
      </c>
      <c r="F1462" s="4" t="s">
        <v>2041</v>
      </c>
      <c r="G1462" s="4" t="s">
        <v>28</v>
      </c>
      <c r="H1462" s="4" t="s">
        <v>71</v>
      </c>
      <c r="I1462" s="4" t="s">
        <v>1570</v>
      </c>
      <c r="J1462" s="4">
        <v>1077</v>
      </c>
      <c r="K1462" s="4">
        <v>520</v>
      </c>
      <c r="L1462" s="4">
        <v>-7.02</v>
      </c>
      <c r="M1462" s="4">
        <v>502</v>
      </c>
      <c r="N1462" s="5">
        <f>((M1462/ K1462) ^ (1 / 8) - 1) * 100</f>
        <v>-0.43939049149250842</v>
      </c>
      <c r="O1462" s="4">
        <v>375</v>
      </c>
      <c r="P1462" s="5">
        <v>-4.0039999999999996</v>
      </c>
      <c r="Q1462" s="4" t="s">
        <v>20</v>
      </c>
      <c r="U1462" s="4" t="s">
        <v>46</v>
      </c>
    </row>
    <row r="1463" spans="1:21" x14ac:dyDescent="0.2">
      <c r="A1463" s="4">
        <v>948</v>
      </c>
      <c r="B1463" s="4" t="s">
        <v>1936</v>
      </c>
      <c r="C1463" s="4" t="s">
        <v>1813</v>
      </c>
      <c r="D1463" s="4" t="s">
        <v>1677</v>
      </c>
      <c r="E1463" s="4" t="s">
        <v>1937</v>
      </c>
      <c r="F1463" s="4" t="s">
        <v>1937</v>
      </c>
      <c r="G1463" s="4" t="s">
        <v>28</v>
      </c>
      <c r="H1463" s="4" t="s">
        <v>71</v>
      </c>
      <c r="I1463" s="4" t="s">
        <v>1581</v>
      </c>
      <c r="J1463" s="4">
        <v>655</v>
      </c>
      <c r="K1463" s="4">
        <v>533</v>
      </c>
      <c r="L1463" s="4">
        <v>-2.04</v>
      </c>
      <c r="M1463" s="4">
        <v>457</v>
      </c>
      <c r="N1463" s="5">
        <f>((M1463/ K1463) ^ (1 / 8) - 1) * 100</f>
        <v>-1.9046041901588762</v>
      </c>
      <c r="O1463" s="4">
        <v>445</v>
      </c>
      <c r="P1463" s="5">
        <v>-2.23</v>
      </c>
      <c r="Q1463" s="4" t="s">
        <v>20</v>
      </c>
      <c r="U1463" s="4" t="s">
        <v>29</v>
      </c>
    </row>
    <row r="1464" spans="1:21" x14ac:dyDescent="0.2">
      <c r="A1464" s="4">
        <v>978</v>
      </c>
      <c r="B1464" s="4" t="s">
        <v>1949</v>
      </c>
      <c r="C1464" s="4" t="s">
        <v>1813</v>
      </c>
      <c r="D1464" s="4" t="s">
        <v>1677</v>
      </c>
      <c r="E1464" s="4" t="s">
        <v>1950</v>
      </c>
      <c r="F1464" s="4" t="s">
        <v>1950</v>
      </c>
      <c r="G1464" s="4" t="s">
        <v>28</v>
      </c>
      <c r="H1464" s="4" t="s">
        <v>71</v>
      </c>
      <c r="I1464" s="4" t="s">
        <v>1591</v>
      </c>
      <c r="J1464" s="4">
        <v>1791</v>
      </c>
      <c r="K1464" s="4">
        <v>1624</v>
      </c>
      <c r="L1464" s="4">
        <v>-0.97</v>
      </c>
      <c r="M1464" s="4">
        <v>1271</v>
      </c>
      <c r="N1464" s="5">
        <f>((M1464/ K1464) ^ (1 / 8) - 1) * 100</f>
        <v>-3.0171503832189694</v>
      </c>
      <c r="O1464" s="4">
        <v>1584</v>
      </c>
      <c r="P1464" s="5">
        <v>-0.311</v>
      </c>
      <c r="Q1464" s="4" t="s">
        <v>20</v>
      </c>
      <c r="U1464" s="4" t="s">
        <v>29</v>
      </c>
    </row>
    <row r="1465" spans="1:21" x14ac:dyDescent="0.2">
      <c r="A1465" s="4">
        <v>847</v>
      </c>
      <c r="B1465" s="4" t="s">
        <v>2042</v>
      </c>
      <c r="C1465" s="4" t="s">
        <v>1813</v>
      </c>
      <c r="D1465" s="4" t="s">
        <v>1677</v>
      </c>
      <c r="E1465" s="4" t="s">
        <v>2043</v>
      </c>
      <c r="F1465" s="4" t="s">
        <v>2043</v>
      </c>
      <c r="G1465" s="4" t="s">
        <v>28</v>
      </c>
      <c r="H1465" s="4" t="s">
        <v>71</v>
      </c>
      <c r="I1465" s="4" t="s">
        <v>1555</v>
      </c>
      <c r="J1465" s="4">
        <v>525</v>
      </c>
      <c r="K1465" s="4">
        <v>311</v>
      </c>
      <c r="L1465" s="4">
        <v>-5.0999999999999996</v>
      </c>
      <c r="M1465" s="4">
        <v>245</v>
      </c>
      <c r="N1465" s="5">
        <f>((M1465/ K1465) ^ (1 / 8) - 1) * 100</f>
        <v>-2.937670114027402</v>
      </c>
      <c r="O1465" s="4">
        <v>215</v>
      </c>
      <c r="P1465" s="5">
        <v>-4.51</v>
      </c>
      <c r="Q1465" s="4" t="s">
        <v>20</v>
      </c>
      <c r="U1465" s="4" t="s">
        <v>46</v>
      </c>
    </row>
    <row r="1466" spans="1:21" x14ac:dyDescent="0.2">
      <c r="A1466" s="4">
        <v>1607</v>
      </c>
      <c r="B1466" s="4" t="s">
        <v>3475</v>
      </c>
      <c r="C1466" s="4" t="s">
        <v>2411</v>
      </c>
      <c r="D1466" s="4" t="s">
        <v>3476</v>
      </c>
      <c r="E1466" s="4" t="s">
        <v>3477</v>
      </c>
      <c r="F1466" s="4" t="s">
        <v>3477</v>
      </c>
      <c r="G1466" s="4" t="s">
        <v>138</v>
      </c>
      <c r="H1466" s="4" t="s">
        <v>54</v>
      </c>
      <c r="I1466" s="4" t="s">
        <v>54</v>
      </c>
      <c r="J1466" s="4">
        <v>159023</v>
      </c>
      <c r="K1466" s="4">
        <v>146853</v>
      </c>
      <c r="L1466" s="4">
        <v>-0.79</v>
      </c>
      <c r="M1466" s="4">
        <v>120003</v>
      </c>
      <c r="N1466" s="5">
        <f>((M1466/ K1466) ^ (1 / 8) - 1) * 100</f>
        <v>-2.4923566766582805</v>
      </c>
      <c r="O1466" s="4">
        <v>165248</v>
      </c>
      <c r="P1466" s="5">
        <v>1.486</v>
      </c>
      <c r="Q1466" s="4" t="s">
        <v>1235</v>
      </c>
      <c r="U1466" s="4" t="s">
        <v>233</v>
      </c>
    </row>
    <row r="1467" spans="1:21" ht="25.5" x14ac:dyDescent="0.2">
      <c r="A1467" s="4">
        <v>1643</v>
      </c>
      <c r="B1467" s="4" t="s">
        <v>3478</v>
      </c>
      <c r="C1467" s="4" t="s">
        <v>2411</v>
      </c>
      <c r="D1467" s="4" t="s">
        <v>3476</v>
      </c>
      <c r="E1467" s="4" t="s">
        <v>3479</v>
      </c>
      <c r="F1467" s="4" t="s">
        <v>3480</v>
      </c>
      <c r="G1467" s="4" t="s">
        <v>138</v>
      </c>
      <c r="H1467" s="4" t="s">
        <v>54</v>
      </c>
      <c r="I1467" s="4" t="s">
        <v>18</v>
      </c>
      <c r="J1467" s="4">
        <v>2617</v>
      </c>
      <c r="K1467" s="4">
        <v>2855</v>
      </c>
      <c r="L1467" s="4">
        <v>0.87</v>
      </c>
      <c r="M1467" s="4">
        <v>2973</v>
      </c>
      <c r="N1467" s="5">
        <f>((M1467/ K1467) ^ (1 / 8) - 1) * 100</f>
        <v>0.50752985286608432</v>
      </c>
      <c r="O1467" s="4">
        <v>3486</v>
      </c>
      <c r="P1467" s="5">
        <v>2.5270000000000001</v>
      </c>
      <c r="Q1467" s="4" t="s">
        <v>1235</v>
      </c>
      <c r="U1467" s="4" t="s">
        <v>42</v>
      </c>
    </row>
    <row r="1468" spans="1:21" ht="25.5" x14ac:dyDescent="0.2">
      <c r="A1468" s="4">
        <v>1104</v>
      </c>
      <c r="B1468" s="4" t="s">
        <v>3481</v>
      </c>
      <c r="C1468" s="4" t="s">
        <v>2411</v>
      </c>
      <c r="D1468" s="4" t="s">
        <v>3476</v>
      </c>
      <c r="E1468" s="4" t="s">
        <v>3482</v>
      </c>
      <c r="F1468" s="4" t="s">
        <v>3483</v>
      </c>
      <c r="G1468" s="4" t="s">
        <v>138</v>
      </c>
      <c r="H1468" s="4" t="s">
        <v>54</v>
      </c>
      <c r="I1468" s="4" t="s">
        <v>17</v>
      </c>
      <c r="J1468" s="4">
        <v>19127</v>
      </c>
      <c r="K1468" s="4">
        <v>13875</v>
      </c>
      <c r="L1468" s="4">
        <v>-3.16</v>
      </c>
      <c r="M1468" s="4">
        <v>14182</v>
      </c>
      <c r="N1468" s="5">
        <f>((M1468/ K1468) ^ (1 / 8) - 1) * 100</f>
        <v>0.27393571067737543</v>
      </c>
      <c r="O1468" s="4">
        <v>12507</v>
      </c>
      <c r="P1468" s="5">
        <v>-1.2889999999999999</v>
      </c>
      <c r="Q1468" s="4" t="s">
        <v>1235</v>
      </c>
      <c r="U1468" s="4" t="s">
        <v>80</v>
      </c>
    </row>
    <row r="1469" spans="1:21" x14ac:dyDescent="0.2">
      <c r="A1469" s="4">
        <v>1615</v>
      </c>
      <c r="B1469" s="4" t="s">
        <v>3484</v>
      </c>
      <c r="C1469" s="4" t="s">
        <v>2411</v>
      </c>
      <c r="D1469" s="4" t="s">
        <v>3476</v>
      </c>
      <c r="E1469" s="4" t="s">
        <v>3485</v>
      </c>
      <c r="F1469" s="4" t="s">
        <v>3485</v>
      </c>
      <c r="G1469" s="4" t="s">
        <v>138</v>
      </c>
      <c r="H1469" s="4" t="s">
        <v>54</v>
      </c>
      <c r="I1469" s="4" t="s">
        <v>27</v>
      </c>
      <c r="J1469" s="4">
        <v>12198</v>
      </c>
      <c r="K1469" s="4">
        <v>10134</v>
      </c>
      <c r="L1469" s="4">
        <v>-1.84</v>
      </c>
      <c r="M1469" s="4">
        <v>9505</v>
      </c>
      <c r="N1469" s="5">
        <f>((M1469/ K1469) ^ (1 / 8) - 1) * 100</f>
        <v>-0.7977773685373446</v>
      </c>
      <c r="O1469" s="4">
        <v>11343</v>
      </c>
      <c r="P1469" s="5">
        <v>1.419</v>
      </c>
      <c r="Q1469" s="4" t="s">
        <v>1235</v>
      </c>
      <c r="U1469" s="4" t="s">
        <v>80</v>
      </c>
    </row>
    <row r="1470" spans="1:21" ht="25.5" x14ac:dyDescent="0.2">
      <c r="A1470" s="4">
        <v>1515</v>
      </c>
      <c r="B1470" s="4" t="s">
        <v>3486</v>
      </c>
      <c r="C1470" s="4" t="s">
        <v>2411</v>
      </c>
      <c r="D1470" s="4" t="s">
        <v>3476</v>
      </c>
      <c r="E1470" s="4" t="s">
        <v>3487</v>
      </c>
      <c r="F1470" s="4" t="s">
        <v>3488</v>
      </c>
      <c r="G1470" s="4" t="s">
        <v>138</v>
      </c>
      <c r="H1470" s="4" t="s">
        <v>54</v>
      </c>
      <c r="I1470" s="4" t="s">
        <v>45</v>
      </c>
      <c r="J1470" s="4">
        <v>10331</v>
      </c>
      <c r="K1470" s="4">
        <v>8032</v>
      </c>
      <c r="L1470" s="4">
        <v>-2.4900000000000002</v>
      </c>
      <c r="M1470" s="4">
        <v>7151</v>
      </c>
      <c r="N1470" s="5">
        <f>((M1470/ K1470) ^ (1 / 8) - 1) * 100</f>
        <v>-1.4417724163869661</v>
      </c>
      <c r="O1470" s="4">
        <v>7752</v>
      </c>
      <c r="P1470" s="5">
        <v>-0.443</v>
      </c>
      <c r="Q1470" s="4" t="s">
        <v>1235</v>
      </c>
      <c r="U1470" s="4" t="s">
        <v>42</v>
      </c>
    </row>
    <row r="1471" spans="1:21" x14ac:dyDescent="0.2">
      <c r="A1471" s="4">
        <v>1611</v>
      </c>
      <c r="B1471" s="4" t="s">
        <v>3489</v>
      </c>
      <c r="C1471" s="4" t="s">
        <v>2411</v>
      </c>
      <c r="D1471" s="4" t="s">
        <v>3476</v>
      </c>
      <c r="E1471" s="4" t="s">
        <v>3490</v>
      </c>
      <c r="F1471" s="4" t="s">
        <v>3490</v>
      </c>
      <c r="G1471" s="4" t="s">
        <v>138</v>
      </c>
      <c r="H1471" s="4" t="s">
        <v>54</v>
      </c>
      <c r="I1471" s="4" t="s">
        <v>39</v>
      </c>
      <c r="J1471" s="4">
        <v>13098</v>
      </c>
      <c r="K1471" s="4">
        <v>12181</v>
      </c>
      <c r="L1471" s="4">
        <v>-0.72</v>
      </c>
      <c r="M1471" s="4">
        <v>11733</v>
      </c>
      <c r="N1471" s="5">
        <f>((M1471/ K1471) ^ (1 / 8) - 1) * 100</f>
        <v>-0.46730442280761286</v>
      </c>
      <c r="O1471" s="4">
        <v>14275</v>
      </c>
      <c r="P1471" s="5">
        <v>2.0030000000000001</v>
      </c>
      <c r="Q1471" s="4" t="s">
        <v>1235</v>
      </c>
      <c r="U1471" s="4" t="s">
        <v>80</v>
      </c>
    </row>
    <row r="1472" spans="1:21" x14ac:dyDescent="0.2">
      <c r="A1472" s="4">
        <v>1617</v>
      </c>
      <c r="B1472" s="4" t="s">
        <v>3491</v>
      </c>
      <c r="C1472" s="4" t="s">
        <v>2411</v>
      </c>
      <c r="D1472" s="4" t="s">
        <v>3476</v>
      </c>
      <c r="E1472" s="4" t="s">
        <v>3492</v>
      </c>
      <c r="F1472" s="4" t="s">
        <v>3493</v>
      </c>
      <c r="G1472" s="4" t="s">
        <v>138</v>
      </c>
      <c r="H1472" s="4" t="s">
        <v>54</v>
      </c>
      <c r="I1472" s="4" t="s">
        <v>61</v>
      </c>
      <c r="J1472" s="4">
        <v>14882</v>
      </c>
      <c r="K1472" s="4">
        <v>15003</v>
      </c>
      <c r="L1472" s="4">
        <v>0.08</v>
      </c>
      <c r="M1472" s="4">
        <v>12417</v>
      </c>
      <c r="N1472" s="5">
        <f>((M1472/ K1472) ^ (1 / 8) - 1) * 100</f>
        <v>-2.3370538076863623</v>
      </c>
      <c r="O1472" s="4">
        <v>18416</v>
      </c>
      <c r="P1472" s="5">
        <v>2.5950000000000002</v>
      </c>
      <c r="Q1472" s="4" t="s">
        <v>1235</v>
      </c>
      <c r="U1472" s="4" t="s">
        <v>80</v>
      </c>
    </row>
    <row r="1473" spans="1:21" x14ac:dyDescent="0.2">
      <c r="A1473" s="4">
        <v>1606</v>
      </c>
      <c r="B1473" s="4" t="s">
        <v>3552</v>
      </c>
      <c r="C1473" s="4" t="s">
        <v>2411</v>
      </c>
      <c r="D1473" s="4" t="s">
        <v>3476</v>
      </c>
      <c r="E1473" s="4" t="s">
        <v>3553</v>
      </c>
      <c r="F1473" s="4" t="s">
        <v>3553</v>
      </c>
      <c r="G1473" s="4" t="s">
        <v>138</v>
      </c>
      <c r="H1473" s="4" t="s">
        <v>54</v>
      </c>
      <c r="I1473" s="4" t="s">
        <v>129</v>
      </c>
      <c r="J1473" s="4">
        <v>76435</v>
      </c>
      <c r="K1473" s="4">
        <v>75210</v>
      </c>
      <c r="L1473" s="4">
        <v>-0.16</v>
      </c>
      <c r="M1473" s="4">
        <v>80155</v>
      </c>
      <c r="N1473" s="5">
        <f>((M1473/ K1473) ^ (1 / 8) - 1) * 100</f>
        <v>0.79915205015144153</v>
      </c>
      <c r="O1473" s="4">
        <v>92404</v>
      </c>
      <c r="P1473" s="5">
        <v>2.6070000000000002</v>
      </c>
      <c r="Q1473" s="4" t="s">
        <v>1235</v>
      </c>
      <c r="U1473" s="4" t="s">
        <v>233</v>
      </c>
    </row>
    <row r="1474" spans="1:21" ht="25.5" x14ac:dyDescent="0.2">
      <c r="A1474" s="4">
        <v>1639</v>
      </c>
      <c r="B1474" s="4" t="s">
        <v>3556</v>
      </c>
      <c r="C1474" s="4" t="s">
        <v>2411</v>
      </c>
      <c r="D1474" s="4" t="s">
        <v>3476</v>
      </c>
      <c r="E1474" s="4" t="s">
        <v>3557</v>
      </c>
      <c r="F1474" s="4" t="s">
        <v>3558</v>
      </c>
      <c r="G1474" s="4" t="s">
        <v>138</v>
      </c>
      <c r="H1474" s="4" t="s">
        <v>54</v>
      </c>
      <c r="I1474" s="4" t="s">
        <v>71</v>
      </c>
      <c r="J1474" s="4">
        <v>4865</v>
      </c>
      <c r="K1474" s="4">
        <v>4230</v>
      </c>
      <c r="L1474" s="4">
        <v>-1.39</v>
      </c>
      <c r="M1474" s="4">
        <v>5694</v>
      </c>
      <c r="N1474" s="5">
        <f>((M1474/ K1474) ^ (1 / 8) - 1) * 100</f>
        <v>3.785011296366303</v>
      </c>
      <c r="O1474" s="4">
        <v>5078</v>
      </c>
      <c r="P1474" s="5">
        <v>2.31</v>
      </c>
      <c r="Q1474" s="4" t="s">
        <v>1235</v>
      </c>
      <c r="U1474" s="4" t="s">
        <v>42</v>
      </c>
    </row>
    <row r="1475" spans="1:21" x14ac:dyDescent="0.2">
      <c r="A1475" s="4">
        <v>1637</v>
      </c>
      <c r="B1475" s="4" t="s">
        <v>3559</v>
      </c>
      <c r="C1475" s="4" t="s">
        <v>2411</v>
      </c>
      <c r="D1475" s="4" t="s">
        <v>3476</v>
      </c>
      <c r="E1475" s="4" t="s">
        <v>386</v>
      </c>
      <c r="F1475" s="4" t="s">
        <v>386</v>
      </c>
      <c r="G1475" s="4" t="s">
        <v>138</v>
      </c>
      <c r="H1475" s="4" t="s">
        <v>54</v>
      </c>
      <c r="I1475" s="4" t="s">
        <v>92</v>
      </c>
      <c r="J1475" s="4">
        <v>68806</v>
      </c>
      <c r="K1475" s="4">
        <v>64488</v>
      </c>
      <c r="L1475" s="4">
        <v>-0.65</v>
      </c>
      <c r="M1475" s="4">
        <v>74546</v>
      </c>
      <c r="N1475" s="5">
        <f>((M1475/ K1475) ^ (1 / 8) - 1) * 100</f>
        <v>1.8282264291122674</v>
      </c>
      <c r="O1475" s="4">
        <v>71401</v>
      </c>
      <c r="P1475" s="5">
        <v>1.2809999999999999</v>
      </c>
      <c r="Q1475" s="4" t="s">
        <v>1235</v>
      </c>
      <c r="U1475" s="4" t="s">
        <v>233</v>
      </c>
    </row>
    <row r="1476" spans="1:21" ht="25.5" x14ac:dyDescent="0.2">
      <c r="A1476" s="4">
        <v>1103</v>
      </c>
      <c r="B1476" s="4" t="s">
        <v>3560</v>
      </c>
      <c r="C1476" s="4" t="s">
        <v>2411</v>
      </c>
      <c r="D1476" s="4" t="s">
        <v>3476</v>
      </c>
      <c r="E1476" s="4" t="s">
        <v>536</v>
      </c>
      <c r="F1476" s="4" t="s">
        <v>323</v>
      </c>
      <c r="G1476" s="4" t="s">
        <v>138</v>
      </c>
      <c r="H1476" s="4" t="s">
        <v>54</v>
      </c>
      <c r="I1476" s="4" t="s">
        <v>66</v>
      </c>
      <c r="J1476" s="4">
        <v>102076</v>
      </c>
      <c r="K1476" s="4">
        <v>127005</v>
      </c>
      <c r="L1476" s="4">
        <v>2.21</v>
      </c>
      <c r="M1476" s="4">
        <v>150164</v>
      </c>
      <c r="N1476" s="5">
        <f>((M1476/ K1476) ^ (1 / 8) - 1) * 100</f>
        <v>2.1158428219534287</v>
      </c>
      <c r="O1476" s="4">
        <v>167766</v>
      </c>
      <c r="P1476" s="5">
        <v>3.5409999999999999</v>
      </c>
      <c r="Q1476" s="4" t="s">
        <v>1235</v>
      </c>
      <c r="U1476" s="4" t="s">
        <v>233</v>
      </c>
    </row>
    <row r="1477" spans="1:21" x14ac:dyDescent="0.2">
      <c r="A1477" s="4">
        <v>1631</v>
      </c>
      <c r="B1477" s="4" t="s">
        <v>3564</v>
      </c>
      <c r="C1477" s="4" t="s">
        <v>2411</v>
      </c>
      <c r="D1477" s="4" t="s">
        <v>3495</v>
      </c>
      <c r="E1477" s="4" t="s">
        <v>3565</v>
      </c>
      <c r="F1477" s="4" t="s">
        <v>3565</v>
      </c>
      <c r="G1477" s="4" t="s">
        <v>138</v>
      </c>
      <c r="H1477" s="4" t="s">
        <v>18</v>
      </c>
      <c r="I1477" s="4" t="s">
        <v>54</v>
      </c>
      <c r="J1477" s="4">
        <v>63345</v>
      </c>
      <c r="K1477" s="4">
        <v>83554</v>
      </c>
      <c r="L1477" s="4">
        <v>2.81</v>
      </c>
      <c r="M1477" s="4">
        <v>100572</v>
      </c>
      <c r="N1477" s="5">
        <f>((M1477/ K1477) ^ (1 / 8) - 1) * 100</f>
        <v>2.3443165411756839</v>
      </c>
      <c r="O1477" s="4">
        <v>115218</v>
      </c>
      <c r="P1477" s="5">
        <v>4.0979999999999999</v>
      </c>
      <c r="Q1477" s="4" t="s">
        <v>1235</v>
      </c>
      <c r="U1477" s="4" t="s">
        <v>176</v>
      </c>
    </row>
    <row r="1478" spans="1:21" x14ac:dyDescent="0.2">
      <c r="A1478" s="4">
        <v>1892</v>
      </c>
      <c r="B1478" s="4" t="s">
        <v>3494</v>
      </c>
      <c r="C1478" s="4" t="s">
        <v>2411</v>
      </c>
      <c r="D1478" s="4" t="s">
        <v>3495</v>
      </c>
      <c r="E1478" s="4" t="s">
        <v>3496</v>
      </c>
      <c r="F1478" s="4" t="s">
        <v>3496</v>
      </c>
      <c r="G1478" s="4" t="s">
        <v>138</v>
      </c>
      <c r="H1478" s="4" t="s">
        <v>18</v>
      </c>
      <c r="I1478" s="4" t="s">
        <v>18</v>
      </c>
      <c r="J1478" s="4">
        <v>13868</v>
      </c>
      <c r="K1478" s="4">
        <v>13707</v>
      </c>
      <c r="L1478" s="4">
        <v>-0.12</v>
      </c>
      <c r="M1478" s="4">
        <v>24066</v>
      </c>
      <c r="N1478" s="5">
        <f>((M1478/ K1478) ^ (1 / 8) - 1) * 100</f>
        <v>7.2896151445161594</v>
      </c>
      <c r="O1478" s="4">
        <v>17826</v>
      </c>
      <c r="P1478" s="5">
        <v>3.339</v>
      </c>
      <c r="Q1478" s="4" t="s">
        <v>1235</v>
      </c>
      <c r="U1478" s="4" t="s">
        <v>42</v>
      </c>
    </row>
    <row r="1479" spans="1:21" x14ac:dyDescent="0.2">
      <c r="A1479" s="4">
        <v>1610</v>
      </c>
      <c r="B1479" s="4" t="s">
        <v>3497</v>
      </c>
      <c r="C1479" s="4" t="s">
        <v>2411</v>
      </c>
      <c r="D1479" s="4" t="s">
        <v>3495</v>
      </c>
      <c r="E1479" s="4" t="s">
        <v>3498</v>
      </c>
      <c r="F1479" s="4" t="s">
        <v>3498</v>
      </c>
      <c r="G1479" s="4" t="s">
        <v>138</v>
      </c>
      <c r="H1479" s="4" t="s">
        <v>18</v>
      </c>
      <c r="I1479" s="4" t="s">
        <v>45</v>
      </c>
      <c r="J1479" s="4">
        <v>4198</v>
      </c>
      <c r="K1479" s="4">
        <v>3900</v>
      </c>
      <c r="L1479" s="4">
        <v>-0.73</v>
      </c>
      <c r="M1479" s="4">
        <v>5958</v>
      </c>
      <c r="N1479" s="5">
        <f>((M1479/ K1479) ^ (1 / 8) - 1) * 100</f>
        <v>5.4397788797230229</v>
      </c>
      <c r="O1479" s="4">
        <v>4782</v>
      </c>
      <c r="P1479" s="5">
        <v>2.581</v>
      </c>
      <c r="Q1479" s="4" t="s">
        <v>1235</v>
      </c>
      <c r="U1479" s="4" t="s">
        <v>23</v>
      </c>
    </row>
    <row r="1480" spans="1:21" x14ac:dyDescent="0.2">
      <c r="A1480" s="4">
        <v>1644</v>
      </c>
      <c r="B1480" s="4" t="s">
        <v>3499</v>
      </c>
      <c r="C1480" s="4" t="s">
        <v>2411</v>
      </c>
      <c r="D1480" s="4" t="s">
        <v>3495</v>
      </c>
      <c r="E1480" s="4" t="s">
        <v>2837</v>
      </c>
      <c r="F1480" s="4" t="s">
        <v>2837</v>
      </c>
      <c r="G1480" s="4" t="s">
        <v>138</v>
      </c>
      <c r="H1480" s="4" t="s">
        <v>18</v>
      </c>
      <c r="I1480" s="4" t="s">
        <v>39</v>
      </c>
      <c r="J1480" s="4">
        <v>13270</v>
      </c>
      <c r="K1480" s="4">
        <v>12033</v>
      </c>
      <c r="L1480" s="4">
        <v>-0.97</v>
      </c>
      <c r="M1480" s="4">
        <v>14042</v>
      </c>
      <c r="N1480" s="5">
        <f>((M1480/ K1480) ^ (1 / 8) - 1) * 100</f>
        <v>1.9487444282342281</v>
      </c>
      <c r="O1480" s="4">
        <v>13811</v>
      </c>
      <c r="P1480" s="5">
        <v>1.738</v>
      </c>
      <c r="Q1480" s="4" t="s">
        <v>1235</v>
      </c>
      <c r="U1480" s="4" t="s">
        <v>23</v>
      </c>
    </row>
    <row r="1481" spans="1:21" x14ac:dyDescent="0.2">
      <c r="A1481" s="4">
        <v>1616</v>
      </c>
      <c r="B1481" s="4" t="s">
        <v>3500</v>
      </c>
      <c r="C1481" s="4" t="s">
        <v>2411</v>
      </c>
      <c r="D1481" s="4" t="s">
        <v>3495</v>
      </c>
      <c r="E1481" s="4" t="s">
        <v>516</v>
      </c>
      <c r="F1481" s="4" t="s">
        <v>516</v>
      </c>
      <c r="G1481" s="4" t="s">
        <v>138</v>
      </c>
      <c r="H1481" s="4" t="s">
        <v>18</v>
      </c>
      <c r="I1481" s="4" t="s">
        <v>71</v>
      </c>
      <c r="J1481" s="4">
        <v>4094</v>
      </c>
      <c r="K1481" s="4">
        <v>3967</v>
      </c>
      <c r="L1481" s="4">
        <v>-0.31</v>
      </c>
      <c r="M1481" s="4">
        <v>4661</v>
      </c>
      <c r="N1481" s="5">
        <f>((M1481/ K1481) ^ (1 / 8) - 1) * 100</f>
        <v>2.0356916761150368</v>
      </c>
      <c r="O1481" s="4">
        <v>4327</v>
      </c>
      <c r="P1481" s="5">
        <v>1.0920000000000001</v>
      </c>
      <c r="Q1481" s="4" t="s">
        <v>1235</v>
      </c>
      <c r="U1481" s="4" t="s">
        <v>42</v>
      </c>
    </row>
    <row r="1482" spans="1:21" ht="25.5" x14ac:dyDescent="0.2">
      <c r="A1482" s="4">
        <v>1626</v>
      </c>
      <c r="B1482" s="4" t="s">
        <v>3501</v>
      </c>
      <c r="C1482" s="4" t="s">
        <v>2411</v>
      </c>
      <c r="D1482" s="4" t="s">
        <v>3495</v>
      </c>
      <c r="E1482" s="4" t="s">
        <v>3502</v>
      </c>
      <c r="F1482" s="4" t="s">
        <v>3503</v>
      </c>
      <c r="G1482" s="4" t="s">
        <v>138</v>
      </c>
      <c r="H1482" s="4" t="s">
        <v>18</v>
      </c>
      <c r="I1482" s="4" t="s">
        <v>85</v>
      </c>
      <c r="J1482" s="4">
        <v>5892</v>
      </c>
      <c r="K1482" s="4">
        <v>5564</v>
      </c>
      <c r="L1482" s="4">
        <v>-0.56999999999999995</v>
      </c>
      <c r="M1482" s="4">
        <v>6617</v>
      </c>
      <c r="N1482" s="5">
        <f>((M1482/ K1482) ^ (1 / 8) - 1) * 100</f>
        <v>2.1902005976406125</v>
      </c>
      <c r="O1482" s="4">
        <v>6312</v>
      </c>
      <c r="P1482" s="5">
        <v>1.589</v>
      </c>
      <c r="Q1482" s="4" t="s">
        <v>1235</v>
      </c>
      <c r="U1482" s="4" t="s">
        <v>29</v>
      </c>
    </row>
    <row r="1483" spans="1:21" x14ac:dyDescent="0.2">
      <c r="A1483" s="4">
        <v>1635</v>
      </c>
      <c r="B1483" s="4" t="s">
        <v>3504</v>
      </c>
      <c r="C1483" s="4" t="s">
        <v>2411</v>
      </c>
      <c r="D1483" s="4" t="s">
        <v>2411</v>
      </c>
      <c r="E1483" s="4" t="s">
        <v>3505</v>
      </c>
      <c r="F1483" s="4" t="s">
        <v>3505</v>
      </c>
      <c r="G1483" s="4" t="s">
        <v>138</v>
      </c>
      <c r="H1483" s="4" t="s">
        <v>17</v>
      </c>
      <c r="I1483" s="4" t="s">
        <v>54</v>
      </c>
      <c r="J1483" s="4">
        <v>28681</v>
      </c>
      <c r="K1483" s="4">
        <v>29963</v>
      </c>
      <c r="L1483" s="4">
        <v>0.44</v>
      </c>
      <c r="M1483" s="4">
        <v>36864</v>
      </c>
      <c r="N1483" s="5">
        <f>((M1483/ K1483) ^ (1 / 8) - 1) * 100</f>
        <v>2.6247578521093162</v>
      </c>
      <c r="O1483" s="4">
        <v>34827</v>
      </c>
      <c r="P1483" s="5">
        <v>1.8979999999999999</v>
      </c>
      <c r="Q1483" s="4" t="s">
        <v>1235</v>
      </c>
      <c r="U1483" s="4" t="s">
        <v>290</v>
      </c>
    </row>
    <row r="1484" spans="1:21" x14ac:dyDescent="0.2">
      <c r="A1484" s="4">
        <v>1633</v>
      </c>
      <c r="B1484" s="4" t="s">
        <v>3506</v>
      </c>
      <c r="C1484" s="4" t="s">
        <v>2411</v>
      </c>
      <c r="D1484" s="4" t="s">
        <v>2411</v>
      </c>
      <c r="E1484" s="4" t="s">
        <v>3507</v>
      </c>
      <c r="F1484" s="4" t="s">
        <v>3507</v>
      </c>
      <c r="G1484" s="4" t="s">
        <v>138</v>
      </c>
      <c r="H1484" s="4" t="s">
        <v>17</v>
      </c>
      <c r="I1484" s="4" t="s">
        <v>18</v>
      </c>
      <c r="J1484" s="4">
        <v>7292</v>
      </c>
      <c r="K1484" s="4">
        <v>6085</v>
      </c>
      <c r="L1484" s="4">
        <v>-1.79</v>
      </c>
      <c r="M1484" s="4">
        <v>6081</v>
      </c>
      <c r="N1484" s="5">
        <f>((M1484/ K1484) ^ (1 / 8) - 1) * 100</f>
        <v>-8.2192909667377911E-3</v>
      </c>
      <c r="O1484" s="4">
        <v>5756</v>
      </c>
      <c r="P1484" s="5">
        <v>-0.69199999999999995</v>
      </c>
      <c r="Q1484" s="4" t="s">
        <v>1235</v>
      </c>
      <c r="U1484" s="4" t="s">
        <v>42</v>
      </c>
    </row>
    <row r="1485" spans="1:21" x14ac:dyDescent="0.2">
      <c r="A1485" s="4">
        <v>1647</v>
      </c>
      <c r="B1485" s="4" t="s">
        <v>3508</v>
      </c>
      <c r="C1485" s="4" t="s">
        <v>2411</v>
      </c>
      <c r="D1485" s="4" t="s">
        <v>2411</v>
      </c>
      <c r="E1485" s="4" t="s">
        <v>3509</v>
      </c>
      <c r="F1485" s="4" t="s">
        <v>3510</v>
      </c>
      <c r="G1485" s="4" t="s">
        <v>138</v>
      </c>
      <c r="H1485" s="4" t="s">
        <v>17</v>
      </c>
      <c r="I1485" s="4" t="s">
        <v>17</v>
      </c>
      <c r="J1485" s="4">
        <v>7304</v>
      </c>
      <c r="K1485" s="4">
        <v>6448</v>
      </c>
      <c r="L1485" s="4">
        <v>-1.24</v>
      </c>
      <c r="M1485" s="4">
        <v>7737</v>
      </c>
      <c r="N1485" s="5">
        <f>((M1485/ K1485) ^ (1 / 8) - 1) * 100</f>
        <v>2.3041958515823913</v>
      </c>
      <c r="O1485" s="4">
        <v>7686</v>
      </c>
      <c r="P1485" s="5">
        <v>2.2200000000000002</v>
      </c>
      <c r="Q1485" s="4" t="s">
        <v>1235</v>
      </c>
      <c r="U1485" s="4" t="s">
        <v>42</v>
      </c>
    </row>
    <row r="1486" spans="1:21" ht="25.5" x14ac:dyDescent="0.2">
      <c r="A1486" s="4">
        <v>1638</v>
      </c>
      <c r="B1486" s="4" t="s">
        <v>3511</v>
      </c>
      <c r="C1486" s="4" t="s">
        <v>2411</v>
      </c>
      <c r="D1486" s="4" t="s">
        <v>2411</v>
      </c>
      <c r="E1486" s="4" t="s">
        <v>3512</v>
      </c>
      <c r="F1486" s="4" t="s">
        <v>3513</v>
      </c>
      <c r="G1486" s="4" t="s">
        <v>138</v>
      </c>
      <c r="H1486" s="4" t="s">
        <v>17</v>
      </c>
      <c r="I1486" s="4" t="s">
        <v>27</v>
      </c>
      <c r="J1486" s="4">
        <v>7450</v>
      </c>
      <c r="K1486" s="4">
        <v>8396</v>
      </c>
      <c r="L1486" s="4">
        <v>1.2</v>
      </c>
      <c r="M1486" s="4">
        <v>10619</v>
      </c>
      <c r="N1486" s="5">
        <f>((M1486/ K1486) ^ (1 / 8) - 1) * 100</f>
        <v>2.979647016369058</v>
      </c>
      <c r="O1486" s="4">
        <v>11703</v>
      </c>
      <c r="P1486" s="5">
        <v>4.2380000000000004</v>
      </c>
      <c r="Q1486" s="4" t="s">
        <v>1235</v>
      </c>
      <c r="U1486" s="4" t="s">
        <v>80</v>
      </c>
    </row>
    <row r="1487" spans="1:21" x14ac:dyDescent="0.2">
      <c r="A1487" s="4">
        <v>1608</v>
      </c>
      <c r="B1487" s="4" t="s">
        <v>3514</v>
      </c>
      <c r="C1487" s="4" t="s">
        <v>2411</v>
      </c>
      <c r="D1487" s="4" t="s">
        <v>2411</v>
      </c>
      <c r="E1487" s="4" t="s">
        <v>3515</v>
      </c>
      <c r="F1487" s="4" t="s">
        <v>3516</v>
      </c>
      <c r="G1487" s="4" t="s">
        <v>138</v>
      </c>
      <c r="H1487" s="4" t="s">
        <v>17</v>
      </c>
      <c r="I1487" s="4" t="s">
        <v>45</v>
      </c>
      <c r="J1487" s="4">
        <v>11438</v>
      </c>
      <c r="K1487" s="4">
        <v>11545</v>
      </c>
      <c r="L1487" s="4">
        <v>0.09</v>
      </c>
      <c r="M1487" s="4">
        <v>17223</v>
      </c>
      <c r="N1487" s="5">
        <f>((M1487/ K1487) ^ (1 / 8) - 1) * 100</f>
        <v>5.1270210292468033</v>
      </c>
      <c r="O1487" s="4">
        <v>14377</v>
      </c>
      <c r="P1487" s="5">
        <v>2.78</v>
      </c>
      <c r="Q1487" s="4" t="s">
        <v>1235</v>
      </c>
      <c r="U1487" s="4" t="s">
        <v>42</v>
      </c>
    </row>
    <row r="1488" spans="1:21" ht="25.5" x14ac:dyDescent="0.2">
      <c r="A1488" s="4">
        <v>1627</v>
      </c>
      <c r="B1488" s="4" t="s">
        <v>3517</v>
      </c>
      <c r="C1488" s="4" t="s">
        <v>2411</v>
      </c>
      <c r="D1488" s="4" t="s">
        <v>3518</v>
      </c>
      <c r="E1488" s="4" t="s">
        <v>3519</v>
      </c>
      <c r="F1488" s="4" t="s">
        <v>3520</v>
      </c>
      <c r="G1488" s="4" t="s">
        <v>138</v>
      </c>
      <c r="H1488" s="4" t="s">
        <v>27</v>
      </c>
      <c r="I1488" s="4" t="s">
        <v>54</v>
      </c>
      <c r="J1488" s="4">
        <v>18783</v>
      </c>
      <c r="K1488" s="4">
        <v>19178</v>
      </c>
      <c r="L1488" s="4">
        <v>0.21</v>
      </c>
      <c r="M1488" s="4">
        <v>27093</v>
      </c>
      <c r="N1488" s="5">
        <f>((M1488/ K1488) ^ (1 / 8) - 1) * 100</f>
        <v>4.4135165970750734</v>
      </c>
      <c r="O1488" s="4">
        <v>25631</v>
      </c>
      <c r="P1488" s="5">
        <v>3.6920000000000002</v>
      </c>
      <c r="Q1488" s="4" t="s">
        <v>1235</v>
      </c>
      <c r="U1488" s="4" t="s">
        <v>80</v>
      </c>
    </row>
    <row r="1489" spans="1:21" ht="25.5" x14ac:dyDescent="0.2">
      <c r="A1489" s="4">
        <v>1636</v>
      </c>
      <c r="B1489" s="4" t="s">
        <v>3521</v>
      </c>
      <c r="C1489" s="4" t="s">
        <v>2411</v>
      </c>
      <c r="D1489" s="4" t="s">
        <v>3518</v>
      </c>
      <c r="E1489" s="4" t="s">
        <v>3522</v>
      </c>
      <c r="F1489" s="4" t="s">
        <v>3522</v>
      </c>
      <c r="G1489" s="4" t="s">
        <v>138</v>
      </c>
      <c r="H1489" s="4" t="s">
        <v>27</v>
      </c>
      <c r="I1489" s="4" t="s">
        <v>18</v>
      </c>
      <c r="J1489" s="4">
        <v>13624</v>
      </c>
      <c r="K1489" s="4">
        <v>11079</v>
      </c>
      <c r="L1489" s="4">
        <v>-2.0499999999999998</v>
      </c>
      <c r="M1489" s="4">
        <v>11239</v>
      </c>
      <c r="N1489" s="5">
        <f>((M1489/ K1489) ^ (1 / 8) - 1) * 100</f>
        <v>0.17939131401165653</v>
      </c>
      <c r="O1489" s="4">
        <v>12138</v>
      </c>
      <c r="P1489" s="5">
        <v>1.1479999999999999</v>
      </c>
      <c r="Q1489" s="4" t="s">
        <v>1235</v>
      </c>
      <c r="U1489" s="4" t="s">
        <v>80</v>
      </c>
    </row>
    <row r="1490" spans="1:21" ht="25.5" x14ac:dyDescent="0.2">
      <c r="A1490" s="4">
        <v>1622</v>
      </c>
      <c r="B1490" s="4" t="s">
        <v>4047</v>
      </c>
      <c r="C1490" s="4" t="s">
        <v>2411</v>
      </c>
      <c r="D1490" s="4" t="s">
        <v>3518</v>
      </c>
      <c r="E1490" s="4" t="s">
        <v>4048</v>
      </c>
      <c r="F1490" s="4" t="s">
        <v>4049</v>
      </c>
      <c r="G1490" s="4" t="s">
        <v>138</v>
      </c>
      <c r="H1490" s="4" t="s">
        <v>27</v>
      </c>
      <c r="I1490" s="4" t="s">
        <v>17</v>
      </c>
      <c r="J1490" s="4">
        <v>10225</v>
      </c>
      <c r="K1490" s="4">
        <v>8366</v>
      </c>
      <c r="L1490" s="4">
        <v>-1.99</v>
      </c>
      <c r="M1490" s="4">
        <v>6729</v>
      </c>
      <c r="N1490" s="5">
        <f>((M1490/ K1490) ^ (1 / 8) - 1) * 100</f>
        <v>-2.6851576315048975</v>
      </c>
      <c r="O1490" s="4">
        <v>9808</v>
      </c>
      <c r="P1490" s="5">
        <v>2.008</v>
      </c>
      <c r="Q1490" s="4" t="s">
        <v>1235</v>
      </c>
      <c r="U1490" s="4" t="s">
        <v>42</v>
      </c>
    </row>
    <row r="1491" spans="1:21" ht="25.5" x14ac:dyDescent="0.2">
      <c r="A1491" s="4">
        <v>1609</v>
      </c>
      <c r="B1491" s="4" t="s">
        <v>3523</v>
      </c>
      <c r="C1491" s="4" t="s">
        <v>2411</v>
      </c>
      <c r="D1491" s="4" t="s">
        <v>3518</v>
      </c>
      <c r="E1491" s="4" t="s">
        <v>450</v>
      </c>
      <c r="F1491" s="4" t="s">
        <v>3524</v>
      </c>
      <c r="G1491" s="4" t="s">
        <v>138</v>
      </c>
      <c r="H1491" s="4" t="s">
        <v>27</v>
      </c>
      <c r="I1491" s="4" t="s">
        <v>27</v>
      </c>
      <c r="J1491" s="4">
        <v>12197</v>
      </c>
      <c r="K1491" s="4">
        <v>10449</v>
      </c>
      <c r="L1491" s="4">
        <v>-1.53</v>
      </c>
      <c r="M1491" s="4">
        <v>13497</v>
      </c>
      <c r="N1491" s="5">
        <f>((M1491/ K1491) ^ (1 / 8) - 1) * 100</f>
        <v>3.2512492247998237</v>
      </c>
      <c r="O1491" s="4">
        <v>12829</v>
      </c>
      <c r="P1491" s="5">
        <v>2.5979999999999999</v>
      </c>
      <c r="Q1491" s="4" t="s">
        <v>1235</v>
      </c>
      <c r="U1491" s="4" t="s">
        <v>80</v>
      </c>
    </row>
    <row r="1492" spans="1:21" ht="25.5" x14ac:dyDescent="0.2">
      <c r="A1492" s="4">
        <v>1613</v>
      </c>
      <c r="B1492" s="4" t="s">
        <v>4050</v>
      </c>
      <c r="C1492" s="4" t="s">
        <v>2411</v>
      </c>
      <c r="D1492" s="4" t="s">
        <v>3518</v>
      </c>
      <c r="E1492" s="4" t="s">
        <v>4051</v>
      </c>
      <c r="F1492" s="4" t="s">
        <v>98</v>
      </c>
      <c r="G1492" s="4" t="s">
        <v>138</v>
      </c>
      <c r="H1492" s="4" t="s">
        <v>27</v>
      </c>
      <c r="I1492" s="4" t="s">
        <v>45</v>
      </c>
      <c r="M1492" s="4">
        <v>4326</v>
      </c>
      <c r="N1492" s="5"/>
      <c r="Q1492" s="4" t="s">
        <v>1235</v>
      </c>
      <c r="R1492" s="4">
        <v>2025</v>
      </c>
      <c r="S1492" s="4" t="s">
        <v>1133</v>
      </c>
      <c r="T1492" s="4" t="s">
        <v>1134</v>
      </c>
      <c r="U1492" s="4" t="s">
        <v>29</v>
      </c>
    </row>
    <row r="1493" spans="1:21" x14ac:dyDescent="0.2">
      <c r="A1493" s="4">
        <v>1612</v>
      </c>
      <c r="B1493" s="4" t="s">
        <v>3525</v>
      </c>
      <c r="C1493" s="4" t="s">
        <v>2411</v>
      </c>
      <c r="D1493" s="4" t="s">
        <v>3454</v>
      </c>
      <c r="E1493" s="4" t="s">
        <v>3454</v>
      </c>
      <c r="F1493" s="4" t="s">
        <v>3454</v>
      </c>
      <c r="G1493" s="4" t="s">
        <v>138</v>
      </c>
      <c r="H1493" s="4" t="s">
        <v>45</v>
      </c>
      <c r="I1493" s="4" t="s">
        <v>54</v>
      </c>
      <c r="J1493" s="4">
        <v>25987</v>
      </c>
      <c r="K1493" s="4">
        <v>25313</v>
      </c>
      <c r="L1493" s="4">
        <v>-0.26</v>
      </c>
      <c r="M1493" s="4">
        <v>28631</v>
      </c>
      <c r="N1493" s="5">
        <f>((M1493/ K1493) ^ (1 / 8) - 1) * 100</f>
        <v>1.5515630294190119</v>
      </c>
      <c r="O1493" s="4">
        <v>28300</v>
      </c>
      <c r="P1493" s="5">
        <v>1.4039999999999999</v>
      </c>
      <c r="Q1493" s="4" t="s">
        <v>1235</v>
      </c>
      <c r="U1493" s="4" t="s">
        <v>176</v>
      </c>
    </row>
    <row r="1494" spans="1:21" x14ac:dyDescent="0.2">
      <c r="A1494" s="4">
        <v>1641</v>
      </c>
      <c r="B1494" s="4" t="s">
        <v>3453</v>
      </c>
      <c r="C1494" s="4" t="s">
        <v>2411</v>
      </c>
      <c r="D1494" s="4" t="s">
        <v>3454</v>
      </c>
      <c r="E1494" s="4" t="s">
        <v>3455</v>
      </c>
      <c r="F1494" s="4" t="s">
        <v>3456</v>
      </c>
      <c r="G1494" s="4" t="s">
        <v>138</v>
      </c>
      <c r="H1494" s="4" t="s">
        <v>45</v>
      </c>
      <c r="I1494" s="4" t="s">
        <v>18</v>
      </c>
      <c r="J1494" s="4">
        <v>1947</v>
      </c>
      <c r="K1494" s="4">
        <v>1515</v>
      </c>
      <c r="L1494" s="4">
        <v>-2.48</v>
      </c>
      <c r="M1494" s="4">
        <v>1126</v>
      </c>
      <c r="N1494" s="5">
        <f>((M1494/ K1494) ^ (1 / 8) - 1) * 100</f>
        <v>-3.6413471432818478</v>
      </c>
      <c r="O1494" s="4">
        <v>1493</v>
      </c>
      <c r="P1494" s="5">
        <v>-0.183</v>
      </c>
      <c r="Q1494" s="4" t="s">
        <v>1235</v>
      </c>
      <c r="U1494" s="4" t="s">
        <v>29</v>
      </c>
    </row>
    <row r="1495" spans="1:21" x14ac:dyDescent="0.2">
      <c r="A1495" s="4">
        <v>1621</v>
      </c>
      <c r="B1495" s="4" t="s">
        <v>3457</v>
      </c>
      <c r="C1495" s="4" t="s">
        <v>2411</v>
      </c>
      <c r="D1495" s="4" t="s">
        <v>3454</v>
      </c>
      <c r="E1495" s="4" t="s">
        <v>3458</v>
      </c>
      <c r="F1495" s="4" t="s">
        <v>3459</v>
      </c>
      <c r="G1495" s="4" t="s">
        <v>138</v>
      </c>
      <c r="H1495" s="4" t="s">
        <v>45</v>
      </c>
      <c r="I1495" s="4" t="s">
        <v>17</v>
      </c>
      <c r="J1495" s="4">
        <v>3941</v>
      </c>
      <c r="K1495" s="4">
        <v>2566</v>
      </c>
      <c r="L1495" s="4">
        <v>-4.2</v>
      </c>
      <c r="M1495" s="4">
        <v>2509</v>
      </c>
      <c r="N1495" s="5">
        <f>((M1495/ K1495) ^ (1 / 8) - 1) * 100</f>
        <v>-0.28040611070896393</v>
      </c>
      <c r="O1495" s="4">
        <v>1950</v>
      </c>
      <c r="P1495" s="5">
        <v>-3.3730000000000002</v>
      </c>
      <c r="Q1495" s="4" t="s">
        <v>1235</v>
      </c>
      <c r="U1495" s="4" t="s">
        <v>29</v>
      </c>
    </row>
    <row r="1496" spans="1:21" ht="25.5" x14ac:dyDescent="0.2">
      <c r="A1496" s="4">
        <v>1618</v>
      </c>
      <c r="B1496" s="4" t="s">
        <v>3460</v>
      </c>
      <c r="C1496" s="4" t="s">
        <v>2411</v>
      </c>
      <c r="D1496" s="4" t="s">
        <v>3454</v>
      </c>
      <c r="E1496" s="4" t="s">
        <v>3461</v>
      </c>
      <c r="F1496" s="4" t="s">
        <v>3462</v>
      </c>
      <c r="G1496" s="4" t="s">
        <v>138</v>
      </c>
      <c r="H1496" s="4" t="s">
        <v>45</v>
      </c>
      <c r="I1496" s="4" t="s">
        <v>27</v>
      </c>
      <c r="J1496" s="4">
        <v>6911</v>
      </c>
      <c r="K1496" s="4">
        <v>6089</v>
      </c>
      <c r="L1496" s="4">
        <v>-1.26</v>
      </c>
      <c r="M1496" s="4">
        <v>5697</v>
      </c>
      <c r="N1496" s="5">
        <f>((M1496/ K1496) ^ (1 / 8) - 1) * 100</f>
        <v>-0.82835190248427004</v>
      </c>
      <c r="O1496" s="4">
        <v>6714</v>
      </c>
      <c r="P1496" s="5">
        <v>1.2290000000000001</v>
      </c>
      <c r="Q1496" s="4" t="s">
        <v>1235</v>
      </c>
      <c r="U1496" s="4" t="s">
        <v>42</v>
      </c>
    </row>
    <row r="1497" spans="1:21" x14ac:dyDescent="0.2">
      <c r="A1497" s="4">
        <v>1642</v>
      </c>
      <c r="B1497" s="4" t="s">
        <v>3463</v>
      </c>
      <c r="C1497" s="4" t="s">
        <v>2411</v>
      </c>
      <c r="D1497" s="4" t="s">
        <v>3454</v>
      </c>
      <c r="E1497" s="4" t="s">
        <v>3464</v>
      </c>
      <c r="F1497" s="4" t="s">
        <v>3465</v>
      </c>
      <c r="G1497" s="4" t="s">
        <v>138</v>
      </c>
      <c r="H1497" s="4" t="s">
        <v>45</v>
      </c>
      <c r="I1497" s="4" t="s">
        <v>45</v>
      </c>
      <c r="J1497" s="4">
        <v>7905</v>
      </c>
      <c r="K1497" s="4">
        <v>7304</v>
      </c>
      <c r="L1497" s="4">
        <v>-0.79</v>
      </c>
      <c r="M1497" s="4">
        <v>7686</v>
      </c>
      <c r="N1497" s="5">
        <f>((M1497/ K1497) ^ (1 / 8) - 1) * 100</f>
        <v>0.63926398636329207</v>
      </c>
      <c r="O1497" s="4">
        <v>8825</v>
      </c>
      <c r="P1497" s="5">
        <v>2.3929999999999998</v>
      </c>
      <c r="Q1497" s="4" t="s">
        <v>1235</v>
      </c>
      <c r="U1497" s="4" t="s">
        <v>42</v>
      </c>
    </row>
    <row r="1498" spans="1:21" x14ac:dyDescent="0.2">
      <c r="A1498" s="4">
        <v>1648</v>
      </c>
      <c r="B1498" s="4" t="s">
        <v>3466</v>
      </c>
      <c r="C1498" s="4" t="s">
        <v>2411</v>
      </c>
      <c r="D1498" s="4" t="s">
        <v>3454</v>
      </c>
      <c r="E1498" s="4" t="s">
        <v>3467</v>
      </c>
      <c r="F1498" s="4" t="s">
        <v>3468</v>
      </c>
      <c r="G1498" s="4" t="s">
        <v>138</v>
      </c>
      <c r="H1498" s="4" t="s">
        <v>45</v>
      </c>
      <c r="I1498" s="4" t="s">
        <v>39</v>
      </c>
      <c r="J1498" s="4">
        <v>5298</v>
      </c>
      <c r="K1498" s="4">
        <v>4372</v>
      </c>
      <c r="L1498" s="4">
        <v>-1.9</v>
      </c>
      <c r="M1498" s="4">
        <v>7258</v>
      </c>
      <c r="N1498" s="5">
        <f>((M1498/ K1498) ^ (1 / 8) - 1) * 100</f>
        <v>6.5410815792007693</v>
      </c>
      <c r="O1498" s="4">
        <v>4293</v>
      </c>
      <c r="P1498" s="5">
        <v>-0.22800000000000001</v>
      </c>
      <c r="Q1498" s="4" t="s">
        <v>1235</v>
      </c>
      <c r="U1498" s="4" t="s">
        <v>29</v>
      </c>
    </row>
    <row r="1499" spans="1:21" x14ac:dyDescent="0.2">
      <c r="A1499" s="4">
        <v>1624</v>
      </c>
      <c r="B1499" s="4" t="s">
        <v>3469</v>
      </c>
      <c r="C1499" s="4" t="s">
        <v>2411</v>
      </c>
      <c r="D1499" s="4" t="s">
        <v>3454</v>
      </c>
      <c r="E1499" s="4" t="s">
        <v>3470</v>
      </c>
      <c r="F1499" s="4" t="s">
        <v>3471</v>
      </c>
      <c r="G1499" s="4" t="s">
        <v>138</v>
      </c>
      <c r="H1499" s="4" t="s">
        <v>45</v>
      </c>
      <c r="I1499" s="4" t="s">
        <v>61</v>
      </c>
      <c r="J1499" s="4">
        <v>4536</v>
      </c>
      <c r="K1499" s="4">
        <v>3365</v>
      </c>
      <c r="L1499" s="4">
        <v>-2.94</v>
      </c>
      <c r="M1499" s="4">
        <v>3329</v>
      </c>
      <c r="N1499" s="5">
        <f>((M1499/ K1499) ^ (1 / 8) - 1) * 100</f>
        <v>-0.13435971270289171</v>
      </c>
      <c r="O1499" s="4">
        <v>2800</v>
      </c>
      <c r="P1499" s="5">
        <v>-2.2709999999999999</v>
      </c>
      <c r="Q1499" s="4" t="s">
        <v>1235</v>
      </c>
      <c r="U1499" s="4" t="s">
        <v>29</v>
      </c>
    </row>
    <row r="1500" spans="1:21" ht="38.25" x14ac:dyDescent="0.2">
      <c r="A1500" s="4">
        <v>1623</v>
      </c>
      <c r="B1500" s="4" t="s">
        <v>3472</v>
      </c>
      <c r="C1500" s="4" t="s">
        <v>2411</v>
      </c>
      <c r="D1500" s="4" t="s">
        <v>3454</v>
      </c>
      <c r="E1500" s="4" t="s">
        <v>3473</v>
      </c>
      <c r="F1500" s="4" t="s">
        <v>3474</v>
      </c>
      <c r="G1500" s="4" t="s">
        <v>138</v>
      </c>
      <c r="H1500" s="4" t="s">
        <v>45</v>
      </c>
      <c r="I1500" s="4" t="s">
        <v>129</v>
      </c>
      <c r="J1500" s="4">
        <v>613</v>
      </c>
      <c r="K1500" s="4">
        <v>569</v>
      </c>
      <c r="L1500" s="4">
        <v>-0.74</v>
      </c>
      <c r="M1500" s="4">
        <v>586</v>
      </c>
      <c r="N1500" s="5">
        <f>((M1500/ K1500) ^ (1 / 8) - 1) * 100</f>
        <v>0.36866986479520136</v>
      </c>
      <c r="O1500" s="4">
        <v>719</v>
      </c>
      <c r="P1500" s="5">
        <v>2.968</v>
      </c>
      <c r="Q1500" s="4" t="s">
        <v>1235</v>
      </c>
      <c r="U1500" s="4" t="s">
        <v>29</v>
      </c>
    </row>
    <row r="1501" spans="1:21" x14ac:dyDescent="0.2">
      <c r="A1501" s="4">
        <v>1634</v>
      </c>
      <c r="B1501" s="4" t="s">
        <v>3526</v>
      </c>
      <c r="C1501" s="4" t="s">
        <v>2411</v>
      </c>
      <c r="D1501" s="4" t="s">
        <v>3454</v>
      </c>
      <c r="E1501" s="4" t="s">
        <v>3527</v>
      </c>
      <c r="F1501" s="4" t="s">
        <v>1799</v>
      </c>
      <c r="G1501" s="4" t="s">
        <v>138</v>
      </c>
      <c r="H1501" s="4" t="s">
        <v>45</v>
      </c>
      <c r="I1501" s="4" t="s">
        <v>32</v>
      </c>
      <c r="J1501" s="4">
        <v>1042</v>
      </c>
      <c r="K1501" s="4">
        <v>881</v>
      </c>
      <c r="L1501" s="4">
        <v>-1.66</v>
      </c>
      <c r="M1501" s="4">
        <v>952</v>
      </c>
      <c r="N1501" s="5">
        <f>((M1501/ K1501) ^ (1 / 8) - 1) * 100</f>
        <v>0.9735510843261963</v>
      </c>
      <c r="O1501" s="4">
        <v>903</v>
      </c>
      <c r="P1501" s="5">
        <v>0.309</v>
      </c>
      <c r="Q1501" s="4" t="s">
        <v>1235</v>
      </c>
      <c r="U1501" s="4" t="s">
        <v>29</v>
      </c>
    </row>
    <row r="1502" spans="1:21" ht="25.5" x14ac:dyDescent="0.2">
      <c r="A1502" s="4">
        <v>1645</v>
      </c>
      <c r="B1502" s="4" t="s">
        <v>3528</v>
      </c>
      <c r="C1502" s="4" t="s">
        <v>2411</v>
      </c>
      <c r="D1502" s="4" t="s">
        <v>3454</v>
      </c>
      <c r="E1502" s="4" t="s">
        <v>3529</v>
      </c>
      <c r="F1502" s="4" t="s">
        <v>3529</v>
      </c>
      <c r="G1502" s="4" t="s">
        <v>138</v>
      </c>
      <c r="H1502" s="4" t="s">
        <v>45</v>
      </c>
      <c r="I1502" s="4" t="s">
        <v>71</v>
      </c>
      <c r="J1502" s="4">
        <v>5116</v>
      </c>
      <c r="K1502" s="4">
        <v>4608</v>
      </c>
      <c r="L1502" s="4">
        <v>-1.04</v>
      </c>
      <c r="M1502" s="4">
        <v>3845</v>
      </c>
      <c r="N1502" s="5">
        <f>((M1502/ K1502) ^ (1 / 8) - 1) * 100</f>
        <v>-2.2373457300800315</v>
      </c>
      <c r="O1502" s="4">
        <v>4992</v>
      </c>
      <c r="P1502" s="5">
        <v>1.006</v>
      </c>
      <c r="Q1502" s="4" t="s">
        <v>1235</v>
      </c>
      <c r="U1502" s="4" t="s">
        <v>23</v>
      </c>
    </row>
    <row r="1503" spans="1:21" x14ac:dyDescent="0.2">
      <c r="A1503" s="4">
        <v>1620</v>
      </c>
      <c r="B1503" s="4" t="s">
        <v>3530</v>
      </c>
      <c r="C1503" s="4" t="s">
        <v>2411</v>
      </c>
      <c r="D1503" s="4" t="s">
        <v>3454</v>
      </c>
      <c r="E1503" s="4" t="s">
        <v>3531</v>
      </c>
      <c r="F1503" s="4" t="s">
        <v>3532</v>
      </c>
      <c r="G1503" s="4" t="s">
        <v>138</v>
      </c>
      <c r="H1503" s="4" t="s">
        <v>45</v>
      </c>
      <c r="I1503" s="4" t="s">
        <v>85</v>
      </c>
      <c r="J1503" s="4">
        <v>2396</v>
      </c>
      <c r="K1503" s="4">
        <v>1929</v>
      </c>
      <c r="L1503" s="4">
        <v>-2.14</v>
      </c>
      <c r="M1503" s="4">
        <v>2614</v>
      </c>
      <c r="N1503" s="5">
        <f>((M1503/ K1503) ^ (1 / 8) - 1) * 100</f>
        <v>3.8715636612118187</v>
      </c>
      <c r="O1503" s="4">
        <v>2173</v>
      </c>
      <c r="P1503" s="5">
        <v>1.5</v>
      </c>
      <c r="Q1503" s="4" t="s">
        <v>1235</v>
      </c>
      <c r="U1503" s="4" t="s">
        <v>29</v>
      </c>
    </row>
    <row r="1504" spans="1:21" x14ac:dyDescent="0.2">
      <c r="A1504" s="4">
        <v>1619</v>
      </c>
      <c r="B1504" s="4" t="s">
        <v>2410</v>
      </c>
      <c r="C1504" s="4" t="s">
        <v>2411</v>
      </c>
      <c r="D1504" s="4" t="s">
        <v>2412</v>
      </c>
      <c r="E1504" s="4" t="s">
        <v>2413</v>
      </c>
      <c r="F1504" s="4" t="s">
        <v>2413</v>
      </c>
      <c r="G1504" s="4" t="s">
        <v>138</v>
      </c>
      <c r="H1504" s="4" t="s">
        <v>39</v>
      </c>
      <c r="I1504" s="4" t="s">
        <v>54</v>
      </c>
      <c r="J1504" s="4">
        <v>23184</v>
      </c>
      <c r="K1504" s="4">
        <v>23883</v>
      </c>
      <c r="L1504" s="4">
        <v>0.3</v>
      </c>
      <c r="M1504" s="4">
        <v>28480</v>
      </c>
      <c r="N1504" s="5">
        <f>((M1504/ K1504) ^ (1 / 8) - 1) * 100</f>
        <v>2.2248279512313784</v>
      </c>
      <c r="O1504" s="4">
        <v>29867</v>
      </c>
      <c r="P1504" s="5">
        <v>2.8340000000000001</v>
      </c>
      <c r="Q1504" s="4" t="s">
        <v>1235</v>
      </c>
      <c r="U1504" s="4" t="s">
        <v>290</v>
      </c>
    </row>
    <row r="1505" spans="1:21" x14ac:dyDescent="0.2">
      <c r="A1505" s="4">
        <v>1629</v>
      </c>
      <c r="B1505" s="4" t="s">
        <v>2414</v>
      </c>
      <c r="C1505" s="4" t="s">
        <v>2411</v>
      </c>
      <c r="D1505" s="4" t="s">
        <v>2412</v>
      </c>
      <c r="E1505" s="4" t="s">
        <v>2415</v>
      </c>
      <c r="F1505" s="4" t="s">
        <v>2415</v>
      </c>
      <c r="G1505" s="4" t="s">
        <v>138</v>
      </c>
      <c r="H1505" s="4" t="s">
        <v>39</v>
      </c>
      <c r="I1505" s="4" t="s">
        <v>18</v>
      </c>
      <c r="J1505" s="4">
        <v>2143</v>
      </c>
      <c r="K1505" s="4">
        <v>1738</v>
      </c>
      <c r="L1505" s="4">
        <v>-2.0699999999999998</v>
      </c>
      <c r="M1505" s="4">
        <v>1636</v>
      </c>
      <c r="N1505" s="5">
        <f>((M1505/ K1505) ^ (1 / 8) - 1) * 100</f>
        <v>-0.75315929179856633</v>
      </c>
      <c r="O1505" s="4">
        <v>1624</v>
      </c>
      <c r="P1505" s="5">
        <v>-0.84399999999999997</v>
      </c>
      <c r="Q1505" s="4" t="s">
        <v>1235</v>
      </c>
      <c r="U1505" s="4" t="s">
        <v>29</v>
      </c>
    </row>
    <row r="1506" spans="1:21" x14ac:dyDescent="0.2">
      <c r="A1506" s="4">
        <v>1630</v>
      </c>
      <c r="B1506" s="4" t="s">
        <v>2416</v>
      </c>
      <c r="C1506" s="4" t="s">
        <v>2411</v>
      </c>
      <c r="D1506" s="4" t="s">
        <v>2412</v>
      </c>
      <c r="E1506" s="4" t="s">
        <v>2417</v>
      </c>
      <c r="F1506" s="4" t="s">
        <v>2418</v>
      </c>
      <c r="G1506" s="4" t="s">
        <v>138</v>
      </c>
      <c r="H1506" s="4" t="s">
        <v>39</v>
      </c>
      <c r="I1506" s="4" t="s">
        <v>17</v>
      </c>
      <c r="J1506" s="4">
        <v>5560</v>
      </c>
      <c r="K1506" s="4">
        <v>3697</v>
      </c>
      <c r="L1506" s="4">
        <v>-4</v>
      </c>
      <c r="M1506" s="4">
        <v>5065</v>
      </c>
      <c r="N1506" s="5">
        <f>((M1506/ K1506) ^ (1 / 8) - 1) * 100</f>
        <v>4.0138687073930868</v>
      </c>
      <c r="O1506" s="4">
        <v>2858</v>
      </c>
      <c r="P1506" s="5">
        <v>-3.1659999999999999</v>
      </c>
      <c r="Q1506" s="4" t="s">
        <v>1235</v>
      </c>
      <c r="U1506" s="4" t="s">
        <v>42</v>
      </c>
    </row>
    <row r="1507" spans="1:21" ht="25.5" x14ac:dyDescent="0.2">
      <c r="A1507" s="4">
        <v>1102</v>
      </c>
      <c r="B1507" s="4" t="s">
        <v>3260</v>
      </c>
      <c r="C1507" s="4" t="s">
        <v>2411</v>
      </c>
      <c r="D1507" s="4" t="s">
        <v>2412</v>
      </c>
      <c r="E1507" s="4" t="s">
        <v>1742</v>
      </c>
      <c r="F1507" s="4" t="s">
        <v>1742</v>
      </c>
      <c r="G1507" s="4" t="s">
        <v>138</v>
      </c>
      <c r="H1507" s="4" t="s">
        <v>39</v>
      </c>
      <c r="I1507" s="4" t="s">
        <v>27</v>
      </c>
      <c r="J1507" s="4">
        <v>7322</v>
      </c>
      <c r="K1507" s="4">
        <v>5388</v>
      </c>
      <c r="L1507" s="4">
        <v>-3.02</v>
      </c>
      <c r="M1507" s="4">
        <v>7588</v>
      </c>
      <c r="N1507" s="5">
        <f>((M1507/ K1507) ^ (1 / 8) - 1) * 100</f>
        <v>4.3728318414434364</v>
      </c>
      <c r="O1507" s="4">
        <v>5860</v>
      </c>
      <c r="P1507" s="5">
        <v>1.0549999999999999</v>
      </c>
      <c r="Q1507" s="4" t="s">
        <v>1235</v>
      </c>
      <c r="U1507" s="4" t="s">
        <v>42</v>
      </c>
    </row>
    <row r="1508" spans="1:21" x14ac:dyDescent="0.2">
      <c r="A1508" s="4">
        <v>1625</v>
      </c>
      <c r="B1508" s="4" t="s">
        <v>3533</v>
      </c>
      <c r="C1508" s="4" t="s">
        <v>2411</v>
      </c>
      <c r="D1508" s="4" t="s">
        <v>2412</v>
      </c>
      <c r="E1508" s="4" t="s">
        <v>3534</v>
      </c>
      <c r="F1508" s="4" t="s">
        <v>2250</v>
      </c>
      <c r="G1508" s="4" t="s">
        <v>138</v>
      </c>
      <c r="H1508" s="4" t="s">
        <v>39</v>
      </c>
      <c r="I1508" s="4" t="s">
        <v>45</v>
      </c>
      <c r="J1508" s="4">
        <v>15388</v>
      </c>
      <c r="K1508" s="4">
        <v>13464</v>
      </c>
      <c r="L1508" s="4">
        <v>-1.33</v>
      </c>
      <c r="M1508" s="4">
        <v>15898</v>
      </c>
      <c r="N1508" s="5">
        <f>((M1508/ K1508) ^ (1 / 8) - 1) * 100</f>
        <v>2.0988966214999794</v>
      </c>
      <c r="O1508" s="4">
        <v>15360</v>
      </c>
      <c r="P1508" s="5">
        <v>1.66</v>
      </c>
      <c r="Q1508" s="4" t="s">
        <v>1235</v>
      </c>
      <c r="U1508" s="4" t="s">
        <v>80</v>
      </c>
    </row>
    <row r="1509" spans="1:21" x14ac:dyDescent="0.2">
      <c r="A1509" s="4">
        <v>1640</v>
      </c>
      <c r="B1509" s="4" t="s">
        <v>3535</v>
      </c>
      <c r="C1509" s="4" t="s">
        <v>2411</v>
      </c>
      <c r="D1509" s="4" t="s">
        <v>2412</v>
      </c>
      <c r="E1509" s="4" t="s">
        <v>3536</v>
      </c>
      <c r="F1509" s="4" t="s">
        <v>3537</v>
      </c>
      <c r="G1509" s="4" t="s">
        <v>138</v>
      </c>
      <c r="H1509" s="4" t="s">
        <v>39</v>
      </c>
      <c r="I1509" s="4" t="s">
        <v>39</v>
      </c>
      <c r="J1509" s="4">
        <v>8219</v>
      </c>
      <c r="K1509" s="4">
        <v>6467</v>
      </c>
      <c r="L1509" s="4">
        <v>-2.37</v>
      </c>
      <c r="M1509" s="4">
        <v>7669</v>
      </c>
      <c r="N1509" s="5">
        <f>((M1509/ K1509) ^ (1 / 8) - 1) * 100</f>
        <v>2.1537901432174156</v>
      </c>
      <c r="O1509" s="4">
        <v>7377</v>
      </c>
      <c r="P1509" s="5">
        <v>1.659</v>
      </c>
      <c r="Q1509" s="4" t="s">
        <v>1235</v>
      </c>
      <c r="U1509" s="4" t="s">
        <v>23</v>
      </c>
    </row>
    <row r="1510" spans="1:21" ht="25.5" x14ac:dyDescent="0.2">
      <c r="A1510" s="4">
        <v>1614</v>
      </c>
      <c r="B1510" s="4" t="s">
        <v>3538</v>
      </c>
      <c r="C1510" s="4" t="s">
        <v>2411</v>
      </c>
      <c r="D1510" s="4" t="s">
        <v>3539</v>
      </c>
      <c r="E1510" s="4" t="s">
        <v>2847</v>
      </c>
      <c r="F1510" s="4" t="s">
        <v>1664</v>
      </c>
      <c r="G1510" s="4" t="s">
        <v>138</v>
      </c>
      <c r="H1510" s="4" t="s">
        <v>61</v>
      </c>
      <c r="I1510" s="4" t="s">
        <v>54</v>
      </c>
      <c r="J1510" s="4">
        <v>11864</v>
      </c>
      <c r="K1510" s="4">
        <v>12742</v>
      </c>
      <c r="L1510" s="4">
        <v>0.72</v>
      </c>
      <c r="M1510" s="4">
        <v>21751</v>
      </c>
      <c r="N1510" s="5">
        <f>((M1510/ K1510) ^ (1 / 8) - 1) * 100</f>
        <v>6.9129230328117686</v>
      </c>
      <c r="O1510" s="4">
        <v>16939</v>
      </c>
      <c r="P1510" s="5">
        <v>3.6230000000000002</v>
      </c>
      <c r="Q1510" s="4" t="s">
        <v>1235</v>
      </c>
      <c r="U1510" s="4" t="s">
        <v>23</v>
      </c>
    </row>
    <row r="1511" spans="1:21" ht="25.5" x14ac:dyDescent="0.2">
      <c r="A1511" s="4">
        <v>1628</v>
      </c>
      <c r="B1511" s="4" t="s">
        <v>3540</v>
      </c>
      <c r="C1511" s="4" t="s">
        <v>2411</v>
      </c>
      <c r="D1511" s="4" t="s">
        <v>3539</v>
      </c>
      <c r="E1511" s="4" t="s">
        <v>3541</v>
      </c>
      <c r="F1511" s="4" t="s">
        <v>3542</v>
      </c>
      <c r="G1511" s="4" t="s">
        <v>138</v>
      </c>
      <c r="H1511" s="4" t="s">
        <v>61</v>
      </c>
      <c r="I1511" s="4" t="s">
        <v>18</v>
      </c>
      <c r="J1511" s="4">
        <v>6822</v>
      </c>
      <c r="K1511" s="4">
        <v>6336</v>
      </c>
      <c r="L1511" s="4">
        <v>-0.74</v>
      </c>
      <c r="M1511" s="4">
        <v>11411</v>
      </c>
      <c r="N1511" s="5">
        <f>((M1511/ K1511) ^ (1 / 8) - 1) * 100</f>
        <v>7.6312953568484554</v>
      </c>
      <c r="O1511" s="4">
        <v>8168</v>
      </c>
      <c r="P1511" s="5">
        <v>3.226</v>
      </c>
      <c r="Q1511" s="4" t="s">
        <v>1235</v>
      </c>
      <c r="U1511" s="4" t="s">
        <v>42</v>
      </c>
    </row>
    <row r="1512" spans="1:21" ht="25.5" x14ac:dyDescent="0.2">
      <c r="A1512" s="4">
        <v>1649</v>
      </c>
      <c r="B1512" s="4" t="s">
        <v>3543</v>
      </c>
      <c r="C1512" s="4" t="s">
        <v>2411</v>
      </c>
      <c r="D1512" s="4" t="s">
        <v>3539</v>
      </c>
      <c r="E1512" s="4" t="s">
        <v>3544</v>
      </c>
      <c r="F1512" s="4" t="s">
        <v>3545</v>
      </c>
      <c r="G1512" s="4" t="s">
        <v>138</v>
      </c>
      <c r="H1512" s="4" t="s">
        <v>61</v>
      </c>
      <c r="I1512" s="4" t="s">
        <v>17</v>
      </c>
      <c r="J1512" s="4">
        <v>9017</v>
      </c>
      <c r="K1512" s="4">
        <v>8421</v>
      </c>
      <c r="L1512" s="4">
        <v>-0.68</v>
      </c>
      <c r="M1512" s="4">
        <v>14105</v>
      </c>
      <c r="N1512" s="5">
        <f>((M1512/ K1512) ^ (1 / 8) - 1) * 100</f>
        <v>6.6599014052906025</v>
      </c>
      <c r="O1512" s="4">
        <v>9561</v>
      </c>
      <c r="P1512" s="5">
        <v>1.6</v>
      </c>
      <c r="Q1512" s="4" t="s">
        <v>1235</v>
      </c>
      <c r="U1512" s="4" t="s">
        <v>80</v>
      </c>
    </row>
    <row r="1513" spans="1:21" ht="25.5" x14ac:dyDescent="0.2">
      <c r="A1513" s="4">
        <v>1652</v>
      </c>
      <c r="B1513" s="4" t="s">
        <v>3546</v>
      </c>
      <c r="C1513" s="4" t="s">
        <v>2411</v>
      </c>
      <c r="D1513" s="4" t="s">
        <v>3539</v>
      </c>
      <c r="E1513" s="4" t="s">
        <v>3547</v>
      </c>
      <c r="F1513" s="4" t="s">
        <v>3548</v>
      </c>
      <c r="G1513" s="4" t="s">
        <v>138</v>
      </c>
      <c r="H1513" s="4" t="s">
        <v>61</v>
      </c>
      <c r="I1513" s="4" t="s">
        <v>27</v>
      </c>
      <c r="J1513" s="4">
        <v>6356</v>
      </c>
      <c r="K1513" s="4">
        <v>4191</v>
      </c>
      <c r="L1513" s="4">
        <v>-4.08</v>
      </c>
      <c r="M1513" s="4">
        <v>10374</v>
      </c>
      <c r="N1513" s="5">
        <f>((M1513/ K1513) ^ (1 / 8) - 1) * 100</f>
        <v>11.996273605415997</v>
      </c>
      <c r="O1513" s="4">
        <v>4042</v>
      </c>
      <c r="P1513" s="5">
        <v>-0.45100000000000001</v>
      </c>
      <c r="Q1513" s="4" t="s">
        <v>1235</v>
      </c>
      <c r="U1513" s="4" t="s">
        <v>42</v>
      </c>
    </row>
    <row r="1514" spans="1:21" ht="25.5" x14ac:dyDescent="0.2">
      <c r="A1514" s="4">
        <v>1651</v>
      </c>
      <c r="B1514" s="4" t="s">
        <v>3549</v>
      </c>
      <c r="C1514" s="4" t="s">
        <v>2411</v>
      </c>
      <c r="D1514" s="4" t="s">
        <v>3539</v>
      </c>
      <c r="E1514" s="4" t="s">
        <v>3550</v>
      </c>
      <c r="F1514" s="4" t="s">
        <v>3551</v>
      </c>
      <c r="G1514" s="4" t="s">
        <v>138</v>
      </c>
      <c r="H1514" s="4" t="s">
        <v>61</v>
      </c>
      <c r="I1514" s="4" t="s">
        <v>45</v>
      </c>
      <c r="J1514" s="4">
        <v>6137</v>
      </c>
      <c r="K1514" s="4">
        <v>5078</v>
      </c>
      <c r="L1514" s="4">
        <v>-1.88</v>
      </c>
      <c r="M1514" s="4">
        <v>10865</v>
      </c>
      <c r="N1514" s="5">
        <f>((M1514/ K1514) ^ (1 / 8) - 1) * 100</f>
        <v>9.9745337132071796</v>
      </c>
      <c r="O1514" s="4">
        <v>6058</v>
      </c>
      <c r="P1514" s="5">
        <v>2.23</v>
      </c>
      <c r="Q1514" s="4" t="s">
        <v>1235</v>
      </c>
      <c r="U1514" s="4" t="s">
        <v>29</v>
      </c>
    </row>
    <row r="1515" spans="1:21" ht="25.5" x14ac:dyDescent="0.2">
      <c r="A1515" s="4">
        <v>1522</v>
      </c>
      <c r="B1515" s="4" t="s">
        <v>3566</v>
      </c>
      <c r="C1515" s="4" t="s">
        <v>2411</v>
      </c>
      <c r="D1515" s="4" t="s">
        <v>3539</v>
      </c>
      <c r="E1515" s="4" t="s">
        <v>3567</v>
      </c>
      <c r="F1515" s="4" t="s">
        <v>3568</v>
      </c>
      <c r="G1515" s="4" t="s">
        <v>138</v>
      </c>
      <c r="H1515" s="4" t="s">
        <v>61</v>
      </c>
      <c r="I1515" s="4" t="s">
        <v>39</v>
      </c>
      <c r="J1515" s="4">
        <v>9375</v>
      </c>
      <c r="K1515" s="4">
        <v>11714</v>
      </c>
      <c r="L1515" s="4">
        <v>2.25</v>
      </c>
      <c r="M1515" s="4">
        <v>17756</v>
      </c>
      <c r="N1515" s="5">
        <f>((M1515/ K1515) ^ (1 / 8) - 1) * 100</f>
        <v>5.3367681494721486</v>
      </c>
      <c r="O1515" s="4">
        <v>17102</v>
      </c>
      <c r="P1515" s="5">
        <v>4.8440000000000003</v>
      </c>
      <c r="Q1515" s="4" t="s">
        <v>1235</v>
      </c>
      <c r="R1515" s="4">
        <v>2005</v>
      </c>
      <c r="T1515" s="4" t="s">
        <v>1134</v>
      </c>
      <c r="U1515" s="4" t="s">
        <v>42</v>
      </c>
    </row>
    <row r="1516" spans="1:21" ht="25.5" x14ac:dyDescent="0.2">
      <c r="A1516" s="4">
        <v>1521</v>
      </c>
      <c r="B1516" s="4" t="s">
        <v>3554</v>
      </c>
      <c r="C1516" s="4" t="s">
        <v>2411</v>
      </c>
      <c r="D1516" s="4" t="s">
        <v>3271</v>
      </c>
      <c r="E1516" s="4" t="s">
        <v>3271</v>
      </c>
      <c r="F1516" s="4" t="s">
        <v>3555</v>
      </c>
      <c r="G1516" s="4" t="s">
        <v>138</v>
      </c>
      <c r="H1516" s="4" t="s">
        <v>129</v>
      </c>
      <c r="I1516" s="4" t="s">
        <v>54</v>
      </c>
      <c r="K1516" s="4">
        <v>3666</v>
      </c>
      <c r="M1516" s="4">
        <v>4032</v>
      </c>
      <c r="N1516" s="5">
        <f>((M1516/ K1516) ^ (1 / 8) - 1) * 100</f>
        <v>1.1966201589720615</v>
      </c>
      <c r="O1516" s="4">
        <v>4513</v>
      </c>
      <c r="P1516" s="5">
        <v>2.6320000000000001</v>
      </c>
      <c r="Q1516" s="4" t="s">
        <v>1235</v>
      </c>
      <c r="U1516" s="4" t="s">
        <v>23</v>
      </c>
    </row>
    <row r="1517" spans="1:21" ht="25.5" x14ac:dyDescent="0.2">
      <c r="A1517" s="4">
        <v>1650</v>
      </c>
      <c r="B1517" s="4" t="s">
        <v>3274</v>
      </c>
      <c r="C1517" s="4" t="s">
        <v>2411</v>
      </c>
      <c r="D1517" s="4" t="s">
        <v>3271</v>
      </c>
      <c r="E1517" s="4" t="s">
        <v>3275</v>
      </c>
      <c r="F1517" s="4" t="s">
        <v>3276</v>
      </c>
      <c r="G1517" s="4" t="s">
        <v>138</v>
      </c>
      <c r="H1517" s="4" t="s">
        <v>129</v>
      </c>
      <c r="I1517" s="4" t="s">
        <v>18</v>
      </c>
      <c r="K1517" s="4">
        <v>520</v>
      </c>
      <c r="M1517" s="4">
        <v>478</v>
      </c>
      <c r="N1517" s="5">
        <f>((M1517/ K1517) ^ (1 / 8) - 1) * 100</f>
        <v>-1.0472042218594213</v>
      </c>
      <c r="O1517" s="4">
        <v>586</v>
      </c>
      <c r="P1517" s="5">
        <v>1.5049999999999999</v>
      </c>
      <c r="Q1517" s="4" t="s">
        <v>1235</v>
      </c>
      <c r="R1517" s="4">
        <v>2014</v>
      </c>
      <c r="S1517" s="4" t="s">
        <v>1133</v>
      </c>
      <c r="T1517" s="4" t="s">
        <v>1134</v>
      </c>
      <c r="U1517" s="4" t="s">
        <v>29</v>
      </c>
    </row>
    <row r="1518" spans="1:21" ht="38.25" x14ac:dyDescent="0.2">
      <c r="A1518" s="4">
        <v>1646</v>
      </c>
      <c r="B1518" s="4" t="s">
        <v>3561</v>
      </c>
      <c r="C1518" s="4" t="s">
        <v>2411</v>
      </c>
      <c r="D1518" s="4" t="s">
        <v>3271</v>
      </c>
      <c r="E1518" s="4" t="s">
        <v>3562</v>
      </c>
      <c r="F1518" s="4" t="s">
        <v>3563</v>
      </c>
      <c r="G1518" s="4" t="s">
        <v>138</v>
      </c>
      <c r="H1518" s="4" t="s">
        <v>129</v>
      </c>
      <c r="I1518" s="4" t="s">
        <v>17</v>
      </c>
      <c r="K1518" s="4">
        <v>2317</v>
      </c>
      <c r="M1518" s="4">
        <v>2544</v>
      </c>
      <c r="N1518" s="5">
        <f>((M1518/ K1518) ^ (1 / 8) - 1) * 100</f>
        <v>1.1751563387272457</v>
      </c>
      <c r="O1518" s="4">
        <v>2057</v>
      </c>
      <c r="P1518" s="5">
        <v>-1.4770000000000001</v>
      </c>
      <c r="Q1518" s="4" t="s">
        <v>1235</v>
      </c>
      <c r="R1518" s="4">
        <v>2004</v>
      </c>
      <c r="S1518" s="4" t="s">
        <v>1133</v>
      </c>
      <c r="T1518" s="4" t="s">
        <v>1134</v>
      </c>
      <c r="U1518" s="4" t="s">
        <v>42</v>
      </c>
    </row>
    <row r="1519" spans="1:21" x14ac:dyDescent="0.2">
      <c r="A1519" s="4">
        <v>1893</v>
      </c>
      <c r="B1519" s="4" t="s">
        <v>3270</v>
      </c>
      <c r="C1519" s="4" t="s">
        <v>2411</v>
      </c>
      <c r="D1519" s="4" t="s">
        <v>3271</v>
      </c>
      <c r="E1519" s="4" t="s">
        <v>3272</v>
      </c>
      <c r="F1519" s="4" t="s">
        <v>3273</v>
      </c>
      <c r="G1519" s="4" t="s">
        <v>138</v>
      </c>
      <c r="H1519" s="4" t="s">
        <v>129</v>
      </c>
      <c r="I1519" s="4" t="s">
        <v>27</v>
      </c>
      <c r="K1519" s="4">
        <v>1277</v>
      </c>
      <c r="M1519" s="4">
        <v>1369</v>
      </c>
      <c r="N1519" s="5">
        <f>((M1519/ K1519) ^ (1 / 8) - 1) * 100</f>
        <v>0.87337900775656951</v>
      </c>
      <c r="O1519" s="4">
        <v>1654</v>
      </c>
      <c r="P1519" s="5">
        <v>3.286</v>
      </c>
      <c r="Q1519" s="4" t="s">
        <v>1235</v>
      </c>
      <c r="R1519" s="4">
        <v>2014</v>
      </c>
      <c r="S1519" s="4" t="s">
        <v>1133</v>
      </c>
      <c r="T1519" s="4" t="s">
        <v>1134</v>
      </c>
      <c r="U1519" s="4" t="s">
        <v>42</v>
      </c>
    </row>
    <row r="1520" spans="1:21" ht="25.5" x14ac:dyDescent="0.2">
      <c r="A1520" s="4">
        <v>810</v>
      </c>
      <c r="B1520" s="4" t="s">
        <v>1788</v>
      </c>
      <c r="C1520" s="4" t="s">
        <v>1774</v>
      </c>
      <c r="D1520" s="4" t="s">
        <v>1775</v>
      </c>
      <c r="E1520" s="4" t="s">
        <v>1775</v>
      </c>
      <c r="F1520" s="4" t="s">
        <v>1789</v>
      </c>
      <c r="G1520" s="4" t="s">
        <v>76</v>
      </c>
      <c r="H1520" s="4" t="s">
        <v>54</v>
      </c>
      <c r="I1520" s="4" t="s">
        <v>54</v>
      </c>
      <c r="J1520" s="4">
        <v>60214</v>
      </c>
      <c r="K1520" s="4">
        <v>81925</v>
      </c>
      <c r="L1520" s="4">
        <v>3.13</v>
      </c>
      <c r="M1520" s="4">
        <v>97304</v>
      </c>
      <c r="N1520" s="5">
        <f>((M1520/ K1520) ^ (1 / 8) - 1) * 100</f>
        <v>2.1737375850111817</v>
      </c>
      <c r="O1520" s="4">
        <v>116785</v>
      </c>
      <c r="P1520" s="5">
        <v>4.5309999999999997</v>
      </c>
      <c r="Q1520" s="4" t="s">
        <v>1235</v>
      </c>
      <c r="U1520" s="4" t="s">
        <v>176</v>
      </c>
    </row>
    <row r="1521" spans="1:21" ht="25.5" x14ac:dyDescent="0.2">
      <c r="A1521" s="4">
        <v>815</v>
      </c>
      <c r="B1521" s="4" t="s">
        <v>1773</v>
      </c>
      <c r="C1521" s="4" t="s">
        <v>1774</v>
      </c>
      <c r="D1521" s="4" t="s">
        <v>1775</v>
      </c>
      <c r="E1521" s="4" t="s">
        <v>1776</v>
      </c>
      <c r="F1521" s="4" t="s">
        <v>1777</v>
      </c>
      <c r="G1521" s="4" t="s">
        <v>76</v>
      </c>
      <c r="H1521" s="4" t="s">
        <v>54</v>
      </c>
      <c r="I1521" s="4" t="s">
        <v>18</v>
      </c>
      <c r="J1521" s="4">
        <v>8038</v>
      </c>
      <c r="K1521" s="4">
        <v>11570</v>
      </c>
      <c r="L1521" s="4">
        <v>3.71</v>
      </c>
      <c r="M1521" s="4">
        <v>25389</v>
      </c>
      <c r="N1521" s="5">
        <f>((M1521/ K1521) ^ (1 / 8) - 1) * 100</f>
        <v>10.322483443883556</v>
      </c>
      <c r="O1521" s="4">
        <v>18646</v>
      </c>
      <c r="P1521" s="5">
        <v>6.1470000000000002</v>
      </c>
      <c r="Q1521" s="4" t="s">
        <v>1235</v>
      </c>
      <c r="U1521" s="4" t="s">
        <v>23</v>
      </c>
    </row>
    <row r="1522" spans="1:21" ht="25.5" x14ac:dyDescent="0.2">
      <c r="A1522" s="4">
        <v>808</v>
      </c>
      <c r="B1522" s="4" t="s">
        <v>1790</v>
      </c>
      <c r="C1522" s="4" t="s">
        <v>1774</v>
      </c>
      <c r="D1522" s="4" t="s">
        <v>1775</v>
      </c>
      <c r="E1522" s="4" t="s">
        <v>1791</v>
      </c>
      <c r="F1522" s="4" t="s">
        <v>1792</v>
      </c>
      <c r="G1522" s="4" t="s">
        <v>76</v>
      </c>
      <c r="H1522" s="4" t="s">
        <v>54</v>
      </c>
      <c r="I1522" s="4" t="s">
        <v>17</v>
      </c>
      <c r="J1522" s="4">
        <v>5491</v>
      </c>
      <c r="K1522" s="4">
        <v>12644</v>
      </c>
      <c r="L1522" s="4">
        <v>8.6999999999999993</v>
      </c>
      <c r="M1522" s="4">
        <v>19167</v>
      </c>
      <c r="N1522" s="5">
        <f>((M1522/ K1522) ^ (1 / 8) - 1) * 100</f>
        <v>5.337669791703048</v>
      </c>
      <c r="O1522" s="4">
        <v>26294</v>
      </c>
      <c r="P1522" s="5">
        <v>9.5839999999999996</v>
      </c>
      <c r="Q1522" s="4" t="s">
        <v>1235</v>
      </c>
      <c r="U1522" s="4" t="s">
        <v>23</v>
      </c>
    </row>
    <row r="1523" spans="1:21" ht="38.25" x14ac:dyDescent="0.2">
      <c r="A1523" s="4">
        <v>814</v>
      </c>
      <c r="B1523" s="4" t="s">
        <v>1783</v>
      </c>
      <c r="C1523" s="4" t="s">
        <v>1774</v>
      </c>
      <c r="D1523" s="4" t="s">
        <v>1775</v>
      </c>
      <c r="E1523" s="4" t="s">
        <v>1784</v>
      </c>
      <c r="F1523" s="4" t="s">
        <v>1785</v>
      </c>
      <c r="G1523" s="4" t="s">
        <v>76</v>
      </c>
      <c r="H1523" s="4" t="s">
        <v>54</v>
      </c>
      <c r="I1523" s="4" t="s">
        <v>27</v>
      </c>
      <c r="J1523" s="4">
        <v>4780</v>
      </c>
      <c r="K1523" s="4">
        <v>5335</v>
      </c>
      <c r="L1523" s="4">
        <v>1.1000000000000001</v>
      </c>
      <c r="M1523" s="4">
        <v>9272</v>
      </c>
      <c r="N1523" s="5">
        <f>((M1523/ K1523) ^ (1 / 8) - 1) * 100</f>
        <v>7.1531332970706574</v>
      </c>
      <c r="O1523" s="4">
        <v>7020</v>
      </c>
      <c r="P1523" s="5">
        <v>3.49</v>
      </c>
      <c r="Q1523" s="4" t="s">
        <v>1235</v>
      </c>
      <c r="U1523" s="4" t="s">
        <v>23</v>
      </c>
    </row>
    <row r="1524" spans="1:21" ht="25.5" x14ac:dyDescent="0.2">
      <c r="A1524" s="4">
        <v>813</v>
      </c>
      <c r="B1524" s="4" t="s">
        <v>1781</v>
      </c>
      <c r="C1524" s="4" t="s">
        <v>1774</v>
      </c>
      <c r="D1524" s="4" t="s">
        <v>1779</v>
      </c>
      <c r="E1524" s="4" t="s">
        <v>1779</v>
      </c>
      <c r="F1524" s="4" t="s">
        <v>1782</v>
      </c>
      <c r="G1524" s="4" t="s">
        <v>76</v>
      </c>
      <c r="H1524" s="4" t="s">
        <v>18</v>
      </c>
      <c r="I1524" s="4" t="s">
        <v>54</v>
      </c>
      <c r="J1524" s="4">
        <v>2645</v>
      </c>
      <c r="K1524" s="4">
        <v>2356</v>
      </c>
      <c r="L1524" s="4">
        <v>-1.1499999999999999</v>
      </c>
      <c r="M1524" s="4">
        <v>2873</v>
      </c>
      <c r="N1524" s="5">
        <f>((M1524/ K1524) ^ (1 / 8) - 1) * 100</f>
        <v>2.5108990646949492</v>
      </c>
      <c r="O1524" s="4">
        <v>2242</v>
      </c>
      <c r="P1524" s="5">
        <v>-0.61799999999999999</v>
      </c>
      <c r="Q1524" s="4" t="s">
        <v>877</v>
      </c>
      <c r="U1524" s="4" t="s">
        <v>29</v>
      </c>
    </row>
    <row r="1525" spans="1:21" ht="25.5" x14ac:dyDescent="0.2">
      <c r="A1525" s="4">
        <v>809</v>
      </c>
      <c r="B1525" s="4" t="s">
        <v>1793</v>
      </c>
      <c r="C1525" s="4" t="s">
        <v>1774</v>
      </c>
      <c r="D1525" s="4" t="s">
        <v>1779</v>
      </c>
      <c r="E1525" s="4" t="s">
        <v>1794</v>
      </c>
      <c r="F1525" s="4" t="s">
        <v>1795</v>
      </c>
      <c r="G1525" s="4" t="s">
        <v>76</v>
      </c>
      <c r="H1525" s="4" t="s">
        <v>18</v>
      </c>
      <c r="I1525" s="4" t="s">
        <v>18</v>
      </c>
      <c r="J1525" s="4">
        <v>1263</v>
      </c>
      <c r="K1525" s="4">
        <v>1402</v>
      </c>
      <c r="L1525" s="4">
        <v>1.05</v>
      </c>
      <c r="M1525" s="4">
        <v>1218</v>
      </c>
      <c r="N1525" s="5">
        <f>((M1525/ K1525) ^ (1 / 8) - 1) * 100</f>
        <v>-1.7432467680453811</v>
      </c>
      <c r="O1525" s="4">
        <v>1613</v>
      </c>
      <c r="P1525" s="5">
        <v>1.768</v>
      </c>
      <c r="Q1525" s="4" t="s">
        <v>1235</v>
      </c>
      <c r="U1525" s="4" t="s">
        <v>42</v>
      </c>
    </row>
    <row r="1526" spans="1:21" ht="25.5" x14ac:dyDescent="0.2">
      <c r="A1526" s="4">
        <v>807</v>
      </c>
      <c r="B1526" s="4" t="s">
        <v>1786</v>
      </c>
      <c r="C1526" s="4" t="s">
        <v>1774</v>
      </c>
      <c r="D1526" s="4" t="s">
        <v>1779</v>
      </c>
      <c r="E1526" s="4" t="s">
        <v>1774</v>
      </c>
      <c r="F1526" s="4" t="s">
        <v>1787</v>
      </c>
      <c r="G1526" s="4" t="s">
        <v>76</v>
      </c>
      <c r="H1526" s="4" t="s">
        <v>18</v>
      </c>
      <c r="I1526" s="4" t="s">
        <v>17</v>
      </c>
      <c r="J1526" s="4">
        <v>9404</v>
      </c>
      <c r="K1526" s="4">
        <v>6217</v>
      </c>
      <c r="L1526" s="4">
        <v>-4.05</v>
      </c>
      <c r="M1526" s="4">
        <v>10333</v>
      </c>
      <c r="N1526" s="5">
        <f>((M1526/ K1526) ^ (1 / 8) - 1) * 100</f>
        <v>6.5566835782435717</v>
      </c>
      <c r="O1526" s="4">
        <v>6141</v>
      </c>
      <c r="P1526" s="5">
        <v>-0.154</v>
      </c>
      <c r="Q1526" s="4" t="s">
        <v>1235</v>
      </c>
      <c r="U1526" s="4" t="s">
        <v>80</v>
      </c>
    </row>
    <row r="1527" spans="1:21" ht="25.5" x14ac:dyDescent="0.2">
      <c r="A1527" s="4">
        <v>811</v>
      </c>
      <c r="B1527" s="4" t="s">
        <v>1778</v>
      </c>
      <c r="C1527" s="4" t="s">
        <v>1774</v>
      </c>
      <c r="D1527" s="4" t="s">
        <v>1779</v>
      </c>
      <c r="E1527" s="4" t="s">
        <v>1780</v>
      </c>
      <c r="F1527" s="4" t="s">
        <v>1780</v>
      </c>
      <c r="G1527" s="4" t="s">
        <v>76</v>
      </c>
      <c r="H1527" s="4" t="s">
        <v>18</v>
      </c>
      <c r="I1527" s="4" t="s">
        <v>27</v>
      </c>
      <c r="J1527" s="4">
        <v>6978</v>
      </c>
      <c r="K1527" s="4">
        <v>8574</v>
      </c>
      <c r="L1527" s="4">
        <v>2.08</v>
      </c>
      <c r="M1527" s="4">
        <v>8355</v>
      </c>
      <c r="N1527" s="5">
        <f>((M1527/ K1527) ^ (1 / 8) - 1) * 100</f>
        <v>-0.3229051130343441</v>
      </c>
      <c r="O1527" s="4">
        <v>11281</v>
      </c>
      <c r="P1527" s="5">
        <v>3.4889999999999999</v>
      </c>
      <c r="Q1527" s="4" t="s">
        <v>1235</v>
      </c>
      <c r="U1527" s="4" t="s">
        <v>23</v>
      </c>
    </row>
    <row r="1528" spans="1:21" ht="25.5" x14ac:dyDescent="0.2">
      <c r="A1528" s="4">
        <v>806</v>
      </c>
      <c r="B1528" s="4" t="s">
        <v>3246</v>
      </c>
      <c r="C1528" s="4" t="s">
        <v>1774</v>
      </c>
      <c r="D1528" s="4" t="s">
        <v>1797</v>
      </c>
      <c r="E1528" s="4" t="s">
        <v>3247</v>
      </c>
      <c r="F1528" s="4" t="s">
        <v>3247</v>
      </c>
      <c r="G1528" s="4" t="s">
        <v>76</v>
      </c>
      <c r="H1528" s="4" t="s">
        <v>17</v>
      </c>
      <c r="I1528" s="4" t="s">
        <v>54</v>
      </c>
      <c r="J1528" s="4">
        <v>1288</v>
      </c>
      <c r="K1528" s="4">
        <v>2391</v>
      </c>
      <c r="L1528" s="4">
        <v>6.38</v>
      </c>
      <c r="M1528" s="4">
        <v>1752</v>
      </c>
      <c r="N1528" s="5">
        <f>((M1528/ K1528) ^ (1 / 8) - 1) * 100</f>
        <v>-3.8123497171342668</v>
      </c>
      <c r="O1528" s="4">
        <v>3632</v>
      </c>
      <c r="P1528" s="5">
        <v>5.3650000000000002</v>
      </c>
      <c r="Q1528" s="4" t="s">
        <v>1235</v>
      </c>
      <c r="U1528" s="4" t="s">
        <v>46</v>
      </c>
    </row>
    <row r="1529" spans="1:21" ht="25.5" x14ac:dyDescent="0.2">
      <c r="A1529" s="4">
        <v>1508</v>
      </c>
      <c r="B1529" s="4" t="s">
        <v>1798</v>
      </c>
      <c r="C1529" s="4" t="s">
        <v>1774</v>
      </c>
      <c r="D1529" s="4" t="s">
        <v>1797</v>
      </c>
      <c r="E1529" s="4" t="s">
        <v>1799</v>
      </c>
      <c r="F1529" s="4" t="s">
        <v>1799</v>
      </c>
      <c r="G1529" s="4" t="s">
        <v>76</v>
      </c>
      <c r="H1529" s="4" t="s">
        <v>17</v>
      </c>
      <c r="I1529" s="4" t="s">
        <v>18</v>
      </c>
      <c r="J1529" s="4">
        <v>6715</v>
      </c>
      <c r="K1529" s="4">
        <v>5791</v>
      </c>
      <c r="L1529" s="4">
        <v>-1.47</v>
      </c>
      <c r="M1529" s="4">
        <v>5342</v>
      </c>
      <c r="N1529" s="5">
        <f>((M1529/ K1529) ^ (1 / 8) - 1) * 100</f>
        <v>-1.0037394901304508</v>
      </c>
      <c r="O1529" s="4">
        <v>5554</v>
      </c>
      <c r="P1529" s="5">
        <v>-0.52100000000000002</v>
      </c>
      <c r="Q1529" s="4" t="s">
        <v>1235</v>
      </c>
      <c r="U1529" s="4" t="s">
        <v>23</v>
      </c>
    </row>
    <row r="1530" spans="1:21" ht="25.5" x14ac:dyDescent="0.2">
      <c r="A1530" s="4">
        <v>812</v>
      </c>
      <c r="B1530" s="4" t="s">
        <v>1796</v>
      </c>
      <c r="C1530" s="4" t="s">
        <v>1774</v>
      </c>
      <c r="D1530" s="4" t="s">
        <v>1797</v>
      </c>
      <c r="E1530" s="4" t="s">
        <v>1797</v>
      </c>
      <c r="F1530" s="4" t="s">
        <v>1664</v>
      </c>
      <c r="G1530" s="4" t="s">
        <v>76</v>
      </c>
      <c r="H1530" s="4" t="s">
        <v>17</v>
      </c>
      <c r="I1530" s="4" t="s">
        <v>17</v>
      </c>
      <c r="J1530" s="4">
        <v>2739</v>
      </c>
      <c r="K1530" s="4">
        <v>2865</v>
      </c>
      <c r="L1530" s="4">
        <v>0.45</v>
      </c>
      <c r="M1530" s="4">
        <v>4171</v>
      </c>
      <c r="N1530" s="5">
        <f>((M1530/ K1530) ^ (1 / 8) - 1) * 100</f>
        <v>4.8067962102859907</v>
      </c>
      <c r="O1530" s="4">
        <v>3861</v>
      </c>
      <c r="P1530" s="5">
        <v>3.8</v>
      </c>
      <c r="Q1530" s="4" t="s">
        <v>1235</v>
      </c>
      <c r="U1530" s="4" t="s">
        <v>42</v>
      </c>
    </row>
    <row r="1531" spans="1:21" x14ac:dyDescent="0.2">
      <c r="A1531" s="4">
        <v>252</v>
      </c>
      <c r="B1531" s="4" t="s">
        <v>577</v>
      </c>
      <c r="C1531" s="4" t="s">
        <v>574</v>
      </c>
      <c r="D1531" s="4" t="s">
        <v>575</v>
      </c>
      <c r="E1531" s="4" t="s">
        <v>574</v>
      </c>
      <c r="F1531" s="4" t="s">
        <v>574</v>
      </c>
      <c r="G1531" s="4" t="s">
        <v>163</v>
      </c>
      <c r="H1531" s="4" t="s">
        <v>54</v>
      </c>
      <c r="I1531" s="4" t="s">
        <v>54</v>
      </c>
      <c r="J1531" s="4">
        <v>49419</v>
      </c>
      <c r="K1531" s="4">
        <v>65808</v>
      </c>
      <c r="L1531" s="4">
        <v>2.91</v>
      </c>
      <c r="M1531" s="4">
        <v>45552</v>
      </c>
      <c r="N1531" s="5">
        <f>((M1531/ K1531) ^ (1 / 8) - 1) * 100</f>
        <v>-4.4944533534161941</v>
      </c>
      <c r="O1531" s="4">
        <v>49643</v>
      </c>
      <c r="P1531" s="5">
        <v>-3.4620000000000002</v>
      </c>
      <c r="Q1531" s="4" t="s">
        <v>327</v>
      </c>
      <c r="U1531" s="4" t="s">
        <v>176</v>
      </c>
    </row>
    <row r="1532" spans="1:21" x14ac:dyDescent="0.2">
      <c r="A1532" s="4">
        <v>255</v>
      </c>
      <c r="B1532" s="4" t="s">
        <v>578</v>
      </c>
      <c r="C1532" s="4" t="s">
        <v>574</v>
      </c>
      <c r="D1532" s="4" t="s">
        <v>575</v>
      </c>
      <c r="E1532" s="4" t="s">
        <v>579</v>
      </c>
      <c r="F1532" s="4" t="s">
        <v>579</v>
      </c>
      <c r="G1532" s="4" t="s">
        <v>163</v>
      </c>
      <c r="H1532" s="4" t="s">
        <v>54</v>
      </c>
      <c r="I1532" s="4" t="s">
        <v>18</v>
      </c>
      <c r="J1532" s="4">
        <v>4816</v>
      </c>
      <c r="K1532" s="4">
        <v>2366</v>
      </c>
      <c r="L1532" s="4">
        <v>-6.86</v>
      </c>
      <c r="M1532" s="4">
        <v>1795</v>
      </c>
      <c r="N1532" s="5">
        <f>((M1532/ K1532) ^ (1 / 8) - 1) * 100</f>
        <v>-3.3935298227439126</v>
      </c>
      <c r="O1532" s="4">
        <v>2065</v>
      </c>
      <c r="P1532" s="5">
        <v>-1.6859999999999999</v>
      </c>
      <c r="Q1532" s="4" t="s">
        <v>20</v>
      </c>
      <c r="U1532" s="4" t="s">
        <v>29</v>
      </c>
    </row>
    <row r="1533" spans="1:21" x14ac:dyDescent="0.2">
      <c r="A1533" s="4">
        <v>247</v>
      </c>
      <c r="B1533" s="4" t="s">
        <v>580</v>
      </c>
      <c r="C1533" s="4" t="s">
        <v>574</v>
      </c>
      <c r="D1533" s="4" t="s">
        <v>575</v>
      </c>
      <c r="E1533" s="4" t="s">
        <v>581</v>
      </c>
      <c r="F1533" s="4" t="s">
        <v>581</v>
      </c>
      <c r="G1533" s="4" t="s">
        <v>163</v>
      </c>
      <c r="H1533" s="4" t="s">
        <v>54</v>
      </c>
      <c r="I1533" s="4" t="s">
        <v>17</v>
      </c>
      <c r="J1533" s="4">
        <v>1990</v>
      </c>
      <c r="K1533" s="4">
        <v>761</v>
      </c>
      <c r="L1533" s="4">
        <v>-9.17</v>
      </c>
      <c r="M1533" s="4">
        <v>556</v>
      </c>
      <c r="N1533" s="5">
        <f>((M1533/ K1533) ^ (1 / 8) - 1) * 100</f>
        <v>-3.8473480500943569</v>
      </c>
      <c r="O1533" s="4">
        <v>648</v>
      </c>
      <c r="P1533" s="5">
        <v>-1.9890000000000001</v>
      </c>
      <c r="Q1533" s="4" t="s">
        <v>20</v>
      </c>
      <c r="U1533" s="4" t="s">
        <v>46</v>
      </c>
    </row>
    <row r="1534" spans="1:21" x14ac:dyDescent="0.2">
      <c r="A1534" s="4">
        <v>256</v>
      </c>
      <c r="B1534" s="4" t="s">
        <v>582</v>
      </c>
      <c r="C1534" s="4" t="s">
        <v>574</v>
      </c>
      <c r="D1534" s="4" t="s">
        <v>575</v>
      </c>
      <c r="E1534" s="4" t="s">
        <v>583</v>
      </c>
      <c r="F1534" s="4" t="s">
        <v>583</v>
      </c>
      <c r="G1534" s="4" t="s">
        <v>163</v>
      </c>
      <c r="H1534" s="4" t="s">
        <v>54</v>
      </c>
      <c r="I1534" s="4" t="s">
        <v>27</v>
      </c>
      <c r="J1534" s="4">
        <v>6515</v>
      </c>
      <c r="K1534" s="4">
        <v>8480</v>
      </c>
      <c r="L1534" s="4">
        <v>2.67</v>
      </c>
      <c r="M1534" s="4">
        <v>9603</v>
      </c>
      <c r="N1534" s="5">
        <f>((M1534/ K1534) ^ (1 / 8) - 1) * 100</f>
        <v>1.566709948908751</v>
      </c>
      <c r="O1534" s="4">
        <v>10503</v>
      </c>
      <c r="P1534" s="5">
        <v>2.71</v>
      </c>
      <c r="Q1534" s="4" t="s">
        <v>327</v>
      </c>
      <c r="U1534" s="4" t="s">
        <v>176</v>
      </c>
    </row>
    <row r="1535" spans="1:21" x14ac:dyDescent="0.2">
      <c r="A1535" s="4">
        <v>257</v>
      </c>
      <c r="B1535" s="4" t="s">
        <v>584</v>
      </c>
      <c r="C1535" s="4" t="s">
        <v>574</v>
      </c>
      <c r="D1535" s="4" t="s">
        <v>575</v>
      </c>
      <c r="E1535" s="4" t="s">
        <v>316</v>
      </c>
      <c r="F1535" s="4" t="s">
        <v>585</v>
      </c>
      <c r="G1535" s="4" t="s">
        <v>163</v>
      </c>
      <c r="H1535" s="4" t="s">
        <v>54</v>
      </c>
      <c r="I1535" s="4" t="s">
        <v>45</v>
      </c>
      <c r="J1535" s="4">
        <v>3518</v>
      </c>
      <c r="K1535" s="4">
        <v>1736</v>
      </c>
      <c r="L1535" s="4">
        <v>-6.82</v>
      </c>
      <c r="M1535" s="4">
        <v>1328</v>
      </c>
      <c r="N1535" s="5">
        <f>((M1535/ K1535) ^ (1 / 8) - 1) * 100</f>
        <v>-3.2934156777677637</v>
      </c>
      <c r="O1535" s="4">
        <v>1349</v>
      </c>
      <c r="P1535" s="5">
        <v>-3.1040000000000001</v>
      </c>
      <c r="Q1535" s="4" t="s">
        <v>20</v>
      </c>
      <c r="U1535" s="4" t="s">
        <v>29</v>
      </c>
    </row>
    <row r="1536" spans="1:21" x14ac:dyDescent="0.2">
      <c r="A1536" s="4">
        <v>260</v>
      </c>
      <c r="B1536" s="4" t="s">
        <v>586</v>
      </c>
      <c r="C1536" s="4" t="s">
        <v>574</v>
      </c>
      <c r="D1536" s="4" t="s">
        <v>575</v>
      </c>
      <c r="E1536" s="4" t="s">
        <v>587</v>
      </c>
      <c r="F1536" s="4" t="s">
        <v>587</v>
      </c>
      <c r="G1536" s="4" t="s">
        <v>163</v>
      </c>
      <c r="H1536" s="4" t="s">
        <v>54</v>
      </c>
      <c r="I1536" s="4" t="s">
        <v>39</v>
      </c>
      <c r="J1536" s="4">
        <v>6591</v>
      </c>
      <c r="K1536" s="4">
        <v>6198</v>
      </c>
      <c r="L1536" s="4">
        <v>-0.61</v>
      </c>
      <c r="M1536" s="4">
        <v>5865</v>
      </c>
      <c r="N1536" s="5">
        <f>((M1536/ K1536) ^ (1 / 8) - 1) * 100</f>
        <v>-0.68792510290537345</v>
      </c>
      <c r="O1536" s="4">
        <v>6658</v>
      </c>
      <c r="P1536" s="5">
        <v>0.89900000000000002</v>
      </c>
      <c r="Q1536" s="4" t="s">
        <v>20</v>
      </c>
      <c r="U1536" s="4" t="s">
        <v>29</v>
      </c>
    </row>
    <row r="1537" spans="1:21" x14ac:dyDescent="0.2">
      <c r="A1537" s="4">
        <v>246</v>
      </c>
      <c r="B1537" s="4" t="s">
        <v>573</v>
      </c>
      <c r="C1537" s="4" t="s">
        <v>574</v>
      </c>
      <c r="D1537" s="4" t="s">
        <v>575</v>
      </c>
      <c r="E1537" s="4" t="s">
        <v>87</v>
      </c>
      <c r="F1537" s="4" t="s">
        <v>87</v>
      </c>
      <c r="G1537" s="4" t="s">
        <v>163</v>
      </c>
      <c r="H1537" s="4" t="s">
        <v>54</v>
      </c>
      <c r="I1537" s="4" t="s">
        <v>61</v>
      </c>
      <c r="K1537" s="4">
        <v>25229</v>
      </c>
      <c r="M1537" s="4">
        <v>26114</v>
      </c>
      <c r="N1537" s="5">
        <f>((M1537/ K1537) ^ (1 / 8) - 1) * 100</f>
        <v>0.43189803365721868</v>
      </c>
      <c r="O1537" s="4">
        <v>30152</v>
      </c>
      <c r="P1537" s="5">
        <v>2.2530000000000001</v>
      </c>
      <c r="Q1537" s="4" t="s">
        <v>327</v>
      </c>
      <c r="R1537" s="4">
        <v>2021</v>
      </c>
      <c r="T1537" s="4" t="s">
        <v>576</v>
      </c>
      <c r="U1537" s="4" t="s">
        <v>176</v>
      </c>
    </row>
    <row r="1538" spans="1:21" ht="25.5" x14ac:dyDescent="0.2">
      <c r="A1538" s="4">
        <v>249</v>
      </c>
      <c r="B1538" s="4" t="s">
        <v>588</v>
      </c>
      <c r="C1538" s="4" t="s">
        <v>574</v>
      </c>
      <c r="D1538" s="4" t="s">
        <v>589</v>
      </c>
      <c r="E1538" s="4" t="s">
        <v>590</v>
      </c>
      <c r="F1538" s="4" t="s">
        <v>590</v>
      </c>
      <c r="G1538" s="4" t="s">
        <v>163</v>
      </c>
      <c r="H1538" s="4" t="s">
        <v>18</v>
      </c>
      <c r="I1538" s="4" t="s">
        <v>54</v>
      </c>
      <c r="J1538" s="4">
        <v>3900</v>
      </c>
      <c r="K1538" s="4">
        <v>3158</v>
      </c>
      <c r="L1538" s="4">
        <v>-2.09</v>
      </c>
      <c r="M1538" s="4">
        <v>3139</v>
      </c>
      <c r="N1538" s="5">
        <f>((M1538/ K1538) ^ (1 / 8) - 1) * 100</f>
        <v>-7.5404531154465992E-2</v>
      </c>
      <c r="O1538" s="4">
        <v>2861</v>
      </c>
      <c r="P1538" s="5">
        <v>-1.2270000000000001</v>
      </c>
      <c r="Q1538" s="4" t="s">
        <v>20</v>
      </c>
      <c r="U1538" s="4" t="s">
        <v>46</v>
      </c>
    </row>
    <row r="1539" spans="1:21" ht="25.5" x14ac:dyDescent="0.2">
      <c r="A1539" s="4">
        <v>259</v>
      </c>
      <c r="B1539" s="4" t="s">
        <v>591</v>
      </c>
      <c r="C1539" s="4" t="s">
        <v>574</v>
      </c>
      <c r="D1539" s="4" t="s">
        <v>589</v>
      </c>
      <c r="E1539" s="4" t="s">
        <v>592</v>
      </c>
      <c r="F1539" s="4" t="s">
        <v>592</v>
      </c>
      <c r="G1539" s="4" t="s">
        <v>163</v>
      </c>
      <c r="H1539" s="4" t="s">
        <v>18</v>
      </c>
      <c r="I1539" s="4" t="s">
        <v>18</v>
      </c>
      <c r="J1539" s="4">
        <v>2213</v>
      </c>
      <c r="K1539" s="4">
        <v>708</v>
      </c>
      <c r="L1539" s="4">
        <v>-10.77</v>
      </c>
      <c r="M1539" s="4">
        <v>637</v>
      </c>
      <c r="N1539" s="5">
        <f>((M1539/ K1539) ^ (1 / 8) - 1) * 100</f>
        <v>-1.3122444772998398</v>
      </c>
      <c r="O1539" s="4">
        <v>438</v>
      </c>
      <c r="P1539" s="5">
        <v>-5.8259999999999996</v>
      </c>
      <c r="Q1539" s="4" t="s">
        <v>20</v>
      </c>
      <c r="U1539" s="4" t="s">
        <v>46</v>
      </c>
    </row>
    <row r="1540" spans="1:21" ht="25.5" x14ac:dyDescent="0.2">
      <c r="A1540" s="4">
        <v>261</v>
      </c>
      <c r="B1540" s="4" t="s">
        <v>593</v>
      </c>
      <c r="C1540" s="4" t="s">
        <v>574</v>
      </c>
      <c r="D1540" s="4" t="s">
        <v>589</v>
      </c>
      <c r="E1540" s="4" t="s">
        <v>594</v>
      </c>
      <c r="F1540" s="4" t="s">
        <v>594</v>
      </c>
      <c r="G1540" s="4" t="s">
        <v>163</v>
      </c>
      <c r="H1540" s="4" t="s">
        <v>18</v>
      </c>
      <c r="I1540" s="4" t="s">
        <v>17</v>
      </c>
      <c r="J1540" s="4">
        <v>1307</v>
      </c>
      <c r="K1540" s="4">
        <v>948</v>
      </c>
      <c r="L1540" s="4">
        <v>-3.16</v>
      </c>
      <c r="M1540" s="4">
        <v>1078</v>
      </c>
      <c r="N1540" s="5">
        <f>((M1540/ K1540) ^ (1 / 8) - 1) * 100</f>
        <v>1.6193243282491165</v>
      </c>
      <c r="O1540" s="4">
        <v>873</v>
      </c>
      <c r="P1540" s="5">
        <v>-1.0249999999999999</v>
      </c>
      <c r="Q1540" s="4" t="s">
        <v>20</v>
      </c>
      <c r="U1540" s="4" t="s">
        <v>29</v>
      </c>
    </row>
    <row r="1541" spans="1:21" ht="25.5" x14ac:dyDescent="0.2">
      <c r="A1541" s="4">
        <v>254</v>
      </c>
      <c r="B1541" s="4" t="s">
        <v>595</v>
      </c>
      <c r="C1541" s="4" t="s">
        <v>574</v>
      </c>
      <c r="D1541" s="4" t="s">
        <v>589</v>
      </c>
      <c r="E1541" s="4" t="s">
        <v>596</v>
      </c>
      <c r="F1541" s="4" t="s">
        <v>596</v>
      </c>
      <c r="G1541" s="4" t="s">
        <v>163</v>
      </c>
      <c r="H1541" s="4" t="s">
        <v>18</v>
      </c>
      <c r="I1541" s="4" t="s">
        <v>27</v>
      </c>
      <c r="J1541" s="4">
        <v>4057</v>
      </c>
      <c r="K1541" s="4">
        <v>2901</v>
      </c>
      <c r="L1541" s="4">
        <v>-3.3</v>
      </c>
      <c r="M1541" s="4">
        <v>3047</v>
      </c>
      <c r="N1541" s="5">
        <f>((M1541/ K1541) ^ (1 / 8) - 1) * 100</f>
        <v>0.61566239376829035</v>
      </c>
      <c r="O1541" s="4">
        <v>2732</v>
      </c>
      <c r="P1541" s="5">
        <v>-0.747</v>
      </c>
      <c r="Q1541" s="4" t="s">
        <v>20</v>
      </c>
      <c r="U1541" s="4" t="s">
        <v>29</v>
      </c>
    </row>
    <row r="1542" spans="1:21" ht="25.5" x14ac:dyDescent="0.2">
      <c r="A1542" s="4">
        <v>253</v>
      </c>
      <c r="B1542" s="4" t="s">
        <v>597</v>
      </c>
      <c r="C1542" s="4" t="s">
        <v>574</v>
      </c>
      <c r="D1542" s="4" t="s">
        <v>589</v>
      </c>
      <c r="E1542" s="4" t="s">
        <v>598</v>
      </c>
      <c r="F1542" s="4" t="s">
        <v>598</v>
      </c>
      <c r="G1542" s="4" t="s">
        <v>163</v>
      </c>
      <c r="H1542" s="4" t="s">
        <v>18</v>
      </c>
      <c r="I1542" s="4" t="s">
        <v>45</v>
      </c>
      <c r="J1542" s="4">
        <v>1731</v>
      </c>
      <c r="K1542" s="4">
        <v>626</v>
      </c>
      <c r="L1542" s="4">
        <v>-9.67</v>
      </c>
      <c r="M1542" s="4">
        <v>598</v>
      </c>
      <c r="N1542" s="5">
        <f>((M1542/ K1542) ^ (1 / 8) - 1) * 100</f>
        <v>-0.57036243636273687</v>
      </c>
      <c r="O1542" s="4">
        <v>374</v>
      </c>
      <c r="P1542" s="5">
        <v>-6.2359999999999998</v>
      </c>
      <c r="Q1542" s="4" t="s">
        <v>327</v>
      </c>
      <c r="U1542" s="4" t="s">
        <v>42</v>
      </c>
    </row>
    <row r="1543" spans="1:21" ht="25.5" x14ac:dyDescent="0.2">
      <c r="A1543" s="4">
        <v>258</v>
      </c>
      <c r="B1543" s="4" t="s">
        <v>599</v>
      </c>
      <c r="C1543" s="4" t="s">
        <v>574</v>
      </c>
      <c r="D1543" s="4" t="s">
        <v>589</v>
      </c>
      <c r="E1543" s="4" t="s">
        <v>600</v>
      </c>
      <c r="F1543" s="4" t="s">
        <v>600</v>
      </c>
      <c r="G1543" s="4" t="s">
        <v>163</v>
      </c>
      <c r="H1543" s="4" t="s">
        <v>18</v>
      </c>
      <c r="I1543" s="4" t="s">
        <v>39</v>
      </c>
      <c r="J1543" s="4">
        <v>1376</v>
      </c>
      <c r="K1543" s="4">
        <v>570</v>
      </c>
      <c r="L1543" s="4">
        <v>-8.44</v>
      </c>
      <c r="M1543" s="4">
        <v>520</v>
      </c>
      <c r="N1543" s="5">
        <f>((M1543/ K1543) ^ (1 / 8) - 1) * 100</f>
        <v>-1.1410346185982911</v>
      </c>
      <c r="O1543" s="4">
        <v>352</v>
      </c>
      <c r="P1543" s="5">
        <v>-5.8470000000000004</v>
      </c>
      <c r="Q1543" s="4" t="s">
        <v>20</v>
      </c>
      <c r="U1543" s="4" t="s">
        <v>46</v>
      </c>
    </row>
    <row r="1544" spans="1:21" ht="25.5" x14ac:dyDescent="0.2">
      <c r="A1544" s="4">
        <v>251</v>
      </c>
      <c r="B1544" s="4" t="s">
        <v>601</v>
      </c>
      <c r="C1544" s="4" t="s">
        <v>574</v>
      </c>
      <c r="D1544" s="4" t="s">
        <v>589</v>
      </c>
      <c r="E1544" s="4" t="s">
        <v>602</v>
      </c>
      <c r="F1544" s="4" t="s">
        <v>602</v>
      </c>
      <c r="G1544" s="4" t="s">
        <v>163</v>
      </c>
      <c r="H1544" s="4" t="s">
        <v>18</v>
      </c>
      <c r="I1544" s="4" t="s">
        <v>61</v>
      </c>
      <c r="J1544" s="4">
        <v>1033</v>
      </c>
      <c r="K1544" s="4">
        <v>455</v>
      </c>
      <c r="L1544" s="4">
        <v>-7.87</v>
      </c>
      <c r="M1544" s="4">
        <v>533</v>
      </c>
      <c r="N1544" s="5">
        <f>((M1544/ K1544) ^ (1 / 8) - 1) * 100</f>
        <v>1.9974881132093669</v>
      </c>
      <c r="O1544" s="4">
        <v>295</v>
      </c>
      <c r="P1544" s="5">
        <v>-5.2720000000000002</v>
      </c>
      <c r="Q1544" s="4" t="s">
        <v>20</v>
      </c>
      <c r="U1544" s="4" t="s">
        <v>29</v>
      </c>
    </row>
    <row r="1545" spans="1:21" ht="25.5" x14ac:dyDescent="0.2">
      <c r="A1545" s="4">
        <v>250</v>
      </c>
      <c r="B1545" s="4" t="s">
        <v>603</v>
      </c>
      <c r="C1545" s="4" t="s">
        <v>574</v>
      </c>
      <c r="D1545" s="4" t="s">
        <v>589</v>
      </c>
      <c r="E1545" s="4" t="s">
        <v>604</v>
      </c>
      <c r="F1545" s="4" t="s">
        <v>604</v>
      </c>
      <c r="G1545" s="4" t="s">
        <v>163</v>
      </c>
      <c r="H1545" s="4" t="s">
        <v>18</v>
      </c>
      <c r="I1545" s="4" t="s">
        <v>129</v>
      </c>
      <c r="J1545" s="4">
        <v>2979</v>
      </c>
      <c r="K1545" s="4">
        <v>2376</v>
      </c>
      <c r="L1545" s="4">
        <v>-2.2400000000000002</v>
      </c>
      <c r="M1545" s="4">
        <v>2069</v>
      </c>
      <c r="N1545" s="5">
        <f>((M1545/ K1545) ^ (1 / 8) - 1) * 100</f>
        <v>-1.7145440316118865</v>
      </c>
      <c r="O1545" s="4">
        <v>2339</v>
      </c>
      <c r="P1545" s="5">
        <v>-0.19600000000000001</v>
      </c>
      <c r="Q1545" s="4" t="s">
        <v>20</v>
      </c>
      <c r="U1545" s="4" t="s">
        <v>29</v>
      </c>
    </row>
    <row r="1546" spans="1:21" ht="25.5" x14ac:dyDescent="0.2">
      <c r="A1546" s="4">
        <v>264</v>
      </c>
      <c r="B1546" s="4" t="s">
        <v>605</v>
      </c>
      <c r="C1546" s="4" t="s">
        <v>574</v>
      </c>
      <c r="D1546" s="4" t="s">
        <v>589</v>
      </c>
      <c r="E1546" s="4" t="s">
        <v>606</v>
      </c>
      <c r="F1546" s="4" t="s">
        <v>606</v>
      </c>
      <c r="G1546" s="4" t="s">
        <v>163</v>
      </c>
      <c r="H1546" s="4" t="s">
        <v>18</v>
      </c>
      <c r="I1546" s="4" t="s">
        <v>32</v>
      </c>
      <c r="J1546" s="4">
        <v>1013</v>
      </c>
      <c r="K1546" s="4">
        <v>518</v>
      </c>
      <c r="L1546" s="4">
        <v>-6.49</v>
      </c>
      <c r="M1546" s="4">
        <v>463</v>
      </c>
      <c r="N1546" s="5">
        <f>((M1546/ K1546) ^ (1 / 8) - 1) * 100</f>
        <v>-1.393304748112334</v>
      </c>
      <c r="O1546" s="4">
        <v>365</v>
      </c>
      <c r="P1546" s="5">
        <v>-4.282</v>
      </c>
      <c r="Q1546" s="4" t="s">
        <v>327</v>
      </c>
      <c r="U1546" s="4" t="s">
        <v>46</v>
      </c>
    </row>
    <row r="1547" spans="1:21" ht="25.5" x14ac:dyDescent="0.2">
      <c r="A1547" s="4">
        <v>262</v>
      </c>
      <c r="B1547" s="4" t="s">
        <v>607</v>
      </c>
      <c r="C1547" s="4" t="s">
        <v>574</v>
      </c>
      <c r="D1547" s="4" t="s">
        <v>589</v>
      </c>
      <c r="E1547" s="4" t="s">
        <v>608</v>
      </c>
      <c r="F1547" s="4" t="s">
        <v>608</v>
      </c>
      <c r="G1547" s="4" t="s">
        <v>163</v>
      </c>
      <c r="H1547" s="4" t="s">
        <v>18</v>
      </c>
      <c r="I1547" s="4" t="s">
        <v>71</v>
      </c>
      <c r="J1547" s="4">
        <v>3725</v>
      </c>
      <c r="K1547" s="4">
        <v>1741</v>
      </c>
      <c r="L1547" s="4">
        <v>-7.32</v>
      </c>
      <c r="M1547" s="4">
        <v>1731</v>
      </c>
      <c r="N1547" s="5">
        <f>((M1547/ K1547) ^ (1 / 8) - 1) * 100</f>
        <v>-7.197889015922998E-2</v>
      </c>
      <c r="O1547" s="4">
        <v>1186</v>
      </c>
      <c r="P1547" s="5">
        <v>-4.6849999999999996</v>
      </c>
      <c r="Q1547" s="4" t="s">
        <v>20</v>
      </c>
      <c r="U1547" s="4" t="s">
        <v>42</v>
      </c>
    </row>
    <row r="1548" spans="1:21" ht="25.5" x14ac:dyDescent="0.2">
      <c r="A1548" s="4">
        <v>248</v>
      </c>
      <c r="B1548" s="4" t="s">
        <v>609</v>
      </c>
      <c r="C1548" s="4" t="s">
        <v>574</v>
      </c>
      <c r="D1548" s="4" t="s">
        <v>589</v>
      </c>
      <c r="E1548" s="4" t="s">
        <v>610</v>
      </c>
      <c r="F1548" s="4" t="s">
        <v>610</v>
      </c>
      <c r="G1548" s="4" t="s">
        <v>163</v>
      </c>
      <c r="H1548" s="4" t="s">
        <v>18</v>
      </c>
      <c r="I1548" s="4" t="s">
        <v>85</v>
      </c>
      <c r="J1548" s="4">
        <v>1570</v>
      </c>
      <c r="K1548" s="4">
        <v>864</v>
      </c>
      <c r="L1548" s="4">
        <v>-5.8</v>
      </c>
      <c r="M1548" s="4">
        <v>699</v>
      </c>
      <c r="N1548" s="5">
        <f>((M1548/ K1548) ^ (1 / 8) - 1) * 100</f>
        <v>-2.6142464334203419</v>
      </c>
      <c r="O1548" s="4">
        <v>657</v>
      </c>
      <c r="P1548" s="5">
        <v>-3.3660000000000001</v>
      </c>
      <c r="Q1548" s="4" t="s">
        <v>20</v>
      </c>
      <c r="U1548" s="4" t="s">
        <v>46</v>
      </c>
    </row>
    <row r="1549" spans="1:21" x14ac:dyDescent="0.2">
      <c r="A1549" s="4">
        <v>245</v>
      </c>
      <c r="B1549" s="4" t="s">
        <v>611</v>
      </c>
      <c r="C1549" s="4" t="s">
        <v>574</v>
      </c>
      <c r="D1549" s="4" t="s">
        <v>612</v>
      </c>
      <c r="E1549" s="4" t="s">
        <v>612</v>
      </c>
      <c r="F1549" s="4" t="s">
        <v>612</v>
      </c>
      <c r="G1549" s="4" t="s">
        <v>163</v>
      </c>
      <c r="H1549" s="4" t="s">
        <v>17</v>
      </c>
      <c r="I1549" s="4" t="s">
        <v>54</v>
      </c>
      <c r="J1549" s="4">
        <v>59132</v>
      </c>
      <c r="K1549" s="4">
        <v>66479</v>
      </c>
      <c r="L1549" s="4">
        <v>1.18</v>
      </c>
      <c r="M1549" s="4">
        <v>63816</v>
      </c>
      <c r="N1549" s="5">
        <f>((M1549/ K1549) ^ (1 / 8) - 1) * 100</f>
        <v>-0.50972354939831099</v>
      </c>
      <c r="O1549" s="4">
        <v>72975</v>
      </c>
      <c r="P1549" s="5">
        <v>1.1719999999999999</v>
      </c>
      <c r="Q1549" s="4" t="s">
        <v>327</v>
      </c>
      <c r="U1549" s="4" t="s">
        <v>176</v>
      </c>
    </row>
    <row r="1550" spans="1:21" x14ac:dyDescent="0.2">
      <c r="A1550" s="4">
        <v>263</v>
      </c>
      <c r="B1550" s="4" t="s">
        <v>613</v>
      </c>
      <c r="C1550" s="4" t="s">
        <v>574</v>
      </c>
      <c r="D1550" s="4" t="s">
        <v>612</v>
      </c>
      <c r="E1550" s="4" t="s">
        <v>614</v>
      </c>
      <c r="F1550" s="4" t="s">
        <v>614</v>
      </c>
      <c r="G1550" s="4" t="s">
        <v>163</v>
      </c>
      <c r="H1550" s="4" t="s">
        <v>17</v>
      </c>
      <c r="I1550" s="4" t="s">
        <v>18</v>
      </c>
      <c r="J1550" s="4">
        <v>247</v>
      </c>
      <c r="K1550" s="4">
        <v>3717</v>
      </c>
      <c r="L1550" s="4">
        <v>31.14</v>
      </c>
      <c r="M1550" s="4">
        <v>5080</v>
      </c>
      <c r="N1550" s="5">
        <f>((M1550/ K1550) ^ (1 / 8) - 1) * 100</f>
        <v>3.9821741735046601</v>
      </c>
      <c r="O1550" s="4">
        <v>12014</v>
      </c>
      <c r="P1550" s="5">
        <v>15.794</v>
      </c>
      <c r="Q1550" s="4" t="s">
        <v>327</v>
      </c>
      <c r="U1550" s="4" t="s">
        <v>23</v>
      </c>
    </row>
    <row r="1551" spans="1:21" x14ac:dyDescent="0.2">
      <c r="A1551" s="4">
        <v>244</v>
      </c>
      <c r="B1551" s="4" t="s">
        <v>615</v>
      </c>
      <c r="C1551" s="4" t="s">
        <v>574</v>
      </c>
      <c r="D1551" s="4" t="s">
        <v>612</v>
      </c>
      <c r="E1551" s="4" t="s">
        <v>616</v>
      </c>
      <c r="F1551" s="4" t="s">
        <v>529</v>
      </c>
      <c r="G1551" s="4" t="s">
        <v>163</v>
      </c>
      <c r="H1551" s="4" t="s">
        <v>17</v>
      </c>
      <c r="I1551" s="4" t="s">
        <v>17</v>
      </c>
      <c r="J1551" s="4">
        <v>4401</v>
      </c>
      <c r="K1551" s="4">
        <v>4453</v>
      </c>
      <c r="L1551" s="4">
        <v>0.12</v>
      </c>
      <c r="M1551" s="4">
        <v>4991</v>
      </c>
      <c r="N1551" s="5">
        <f>((M1551/ K1551) ^ (1 / 8) - 1) * 100</f>
        <v>1.4359402817827549</v>
      </c>
      <c r="O1551" s="4">
        <v>4467</v>
      </c>
      <c r="P1551" s="5">
        <v>3.9E-2</v>
      </c>
      <c r="Q1551" s="4" t="s">
        <v>327</v>
      </c>
      <c r="U1551" s="4" t="s">
        <v>176</v>
      </c>
    </row>
    <row r="1552" spans="1:21" ht="25.5" x14ac:dyDescent="0.2">
      <c r="A1552" s="4">
        <v>1116</v>
      </c>
      <c r="B1552" s="4" t="s">
        <v>2436</v>
      </c>
      <c r="C1552" s="4" t="s">
        <v>2427</v>
      </c>
      <c r="D1552" s="4" t="s">
        <v>2427</v>
      </c>
      <c r="E1552" s="4" t="s">
        <v>2437</v>
      </c>
      <c r="F1552" s="4" t="s">
        <v>2438</v>
      </c>
      <c r="G1552" s="4" t="s">
        <v>287</v>
      </c>
      <c r="H1552" s="4" t="s">
        <v>54</v>
      </c>
      <c r="I1552" s="4" t="s">
        <v>54</v>
      </c>
      <c r="J1552" s="4">
        <v>27873</v>
      </c>
      <c r="K1552" s="4">
        <v>25627</v>
      </c>
      <c r="L1552" s="4">
        <v>-0.84</v>
      </c>
      <c r="M1552" s="4">
        <v>25068</v>
      </c>
      <c r="N1552" s="5">
        <f>((M1552/ K1552) ^ (1 / 8) - 1) * 100</f>
        <v>-0.2752997387189926</v>
      </c>
      <c r="O1552" s="4">
        <v>25420</v>
      </c>
      <c r="P1552" s="5">
        <v>-0.10100000000000001</v>
      </c>
      <c r="Q1552" s="4" t="s">
        <v>20</v>
      </c>
      <c r="U1552" s="4" t="s">
        <v>176</v>
      </c>
    </row>
    <row r="1553" spans="1:21" x14ac:dyDescent="0.2">
      <c r="A1553" s="4">
        <v>1124</v>
      </c>
      <c r="B1553" s="4" t="s">
        <v>2530</v>
      </c>
      <c r="C1553" s="4" t="s">
        <v>2427</v>
      </c>
      <c r="D1553" s="4" t="s">
        <v>2427</v>
      </c>
      <c r="E1553" s="4" t="s">
        <v>2531</v>
      </c>
      <c r="F1553" s="4" t="s">
        <v>2531</v>
      </c>
      <c r="G1553" s="4" t="s">
        <v>287</v>
      </c>
      <c r="H1553" s="4" t="s">
        <v>54</v>
      </c>
      <c r="I1553" s="4" t="s">
        <v>18</v>
      </c>
      <c r="J1553" s="4">
        <v>4579</v>
      </c>
      <c r="K1553" s="4">
        <v>4333</v>
      </c>
      <c r="L1553" s="4">
        <v>-0.55000000000000004</v>
      </c>
      <c r="M1553" s="4">
        <v>4456</v>
      </c>
      <c r="N1553" s="5">
        <f>((M1553/ K1553) ^ (1 / 8) - 1) * 100</f>
        <v>0.35050483493959117</v>
      </c>
      <c r="O1553" s="4">
        <v>4471</v>
      </c>
      <c r="P1553" s="5">
        <v>0.39300000000000002</v>
      </c>
      <c r="Q1553" s="4" t="s">
        <v>20</v>
      </c>
      <c r="U1553" s="4" t="s">
        <v>29</v>
      </c>
    </row>
    <row r="1554" spans="1:21" x14ac:dyDescent="0.2">
      <c r="A1554" s="4">
        <v>1115</v>
      </c>
      <c r="B1554" s="4" t="s">
        <v>2459</v>
      </c>
      <c r="C1554" s="4" t="s">
        <v>2427</v>
      </c>
      <c r="D1554" s="4" t="s">
        <v>2427</v>
      </c>
      <c r="E1554" s="4" t="s">
        <v>2460</v>
      </c>
      <c r="F1554" s="4" t="s">
        <v>2460</v>
      </c>
      <c r="G1554" s="4" t="s">
        <v>287</v>
      </c>
      <c r="H1554" s="4" t="s">
        <v>54</v>
      </c>
      <c r="I1554" s="4" t="s">
        <v>17</v>
      </c>
      <c r="J1554" s="4">
        <v>7962</v>
      </c>
      <c r="K1554" s="4">
        <v>6925</v>
      </c>
      <c r="L1554" s="4">
        <v>-1.39</v>
      </c>
      <c r="M1554" s="4">
        <v>6680</v>
      </c>
      <c r="N1554" s="5">
        <f>((M1554/ K1554) ^ (1 / 8) - 1) * 100</f>
        <v>-0.44923869719651899</v>
      </c>
      <c r="O1554" s="4">
        <v>6360</v>
      </c>
      <c r="P1554" s="5">
        <v>-1.0580000000000001</v>
      </c>
      <c r="Q1554" s="4" t="s">
        <v>20</v>
      </c>
      <c r="U1554" s="4" t="s">
        <v>23</v>
      </c>
    </row>
    <row r="1555" spans="1:21" x14ac:dyDescent="0.2">
      <c r="A1555" s="4">
        <v>1121</v>
      </c>
      <c r="B1555" s="4" t="s">
        <v>2426</v>
      </c>
      <c r="C1555" s="4" t="s">
        <v>2427</v>
      </c>
      <c r="D1555" s="4" t="s">
        <v>2427</v>
      </c>
      <c r="E1555" s="4" t="s">
        <v>2428</v>
      </c>
      <c r="F1555" s="4" t="s">
        <v>2428</v>
      </c>
      <c r="G1555" s="4" t="s">
        <v>287</v>
      </c>
      <c r="H1555" s="4" t="s">
        <v>54</v>
      </c>
      <c r="I1555" s="4" t="s">
        <v>27</v>
      </c>
      <c r="J1555" s="4">
        <v>10617</v>
      </c>
      <c r="K1555" s="4">
        <v>9577</v>
      </c>
      <c r="L1555" s="4">
        <v>-1.03</v>
      </c>
      <c r="M1555" s="4">
        <v>7003</v>
      </c>
      <c r="N1555" s="5">
        <f>((M1555/ K1555) ^ (1 / 8) - 1) * 100</f>
        <v>-3.8372598848441686</v>
      </c>
      <c r="O1555" s="4">
        <v>8762</v>
      </c>
      <c r="P1555" s="5">
        <v>-1.1060000000000001</v>
      </c>
      <c r="Q1555" s="4" t="s">
        <v>20</v>
      </c>
      <c r="U1555" s="4" t="s">
        <v>23</v>
      </c>
    </row>
    <row r="1556" spans="1:21" x14ac:dyDescent="0.2">
      <c r="A1556" s="4">
        <v>1112</v>
      </c>
      <c r="B1556" s="4" t="s">
        <v>2431</v>
      </c>
      <c r="C1556" s="4" t="s">
        <v>2427</v>
      </c>
      <c r="D1556" s="4" t="s">
        <v>2427</v>
      </c>
      <c r="E1556" s="4" t="s">
        <v>2432</v>
      </c>
      <c r="F1556" s="4" t="s">
        <v>2432</v>
      </c>
      <c r="G1556" s="4" t="s">
        <v>287</v>
      </c>
      <c r="H1556" s="4" t="s">
        <v>54</v>
      </c>
      <c r="I1556" s="4" t="s">
        <v>45</v>
      </c>
      <c r="J1556" s="4">
        <v>3819</v>
      </c>
      <c r="K1556" s="4">
        <v>3877</v>
      </c>
      <c r="L1556" s="4">
        <v>0.15</v>
      </c>
      <c r="M1556" s="4">
        <v>4090</v>
      </c>
      <c r="N1556" s="5">
        <f>((M1556/ K1556) ^ (1 / 8) - 1) * 100</f>
        <v>0.67078111842255872</v>
      </c>
      <c r="O1556" s="4">
        <v>4157</v>
      </c>
      <c r="P1556" s="5">
        <v>0.875</v>
      </c>
      <c r="Q1556" s="4" t="s">
        <v>20</v>
      </c>
      <c r="U1556" s="4" t="s">
        <v>23</v>
      </c>
    </row>
    <row r="1557" spans="1:21" x14ac:dyDescent="0.2">
      <c r="A1557" s="4">
        <v>1154</v>
      </c>
      <c r="B1557" s="4" t="s">
        <v>2463</v>
      </c>
      <c r="C1557" s="4" t="s">
        <v>2427</v>
      </c>
      <c r="D1557" s="4" t="s">
        <v>2427</v>
      </c>
      <c r="E1557" s="4" t="s">
        <v>2464</v>
      </c>
      <c r="F1557" s="4" t="s">
        <v>2464</v>
      </c>
      <c r="G1557" s="4" t="s">
        <v>287</v>
      </c>
      <c r="H1557" s="4" t="s">
        <v>54</v>
      </c>
      <c r="I1557" s="4" t="s">
        <v>39</v>
      </c>
      <c r="J1557" s="4">
        <v>4153</v>
      </c>
      <c r="K1557" s="4">
        <v>1738</v>
      </c>
      <c r="L1557" s="4">
        <v>-8.34</v>
      </c>
      <c r="M1557" s="4">
        <v>1750</v>
      </c>
      <c r="N1557" s="5">
        <f>((M1557/ K1557) ^ (1 / 8) - 1) * 100</f>
        <v>8.6046512441706469E-2</v>
      </c>
      <c r="O1557" s="4">
        <v>1048</v>
      </c>
      <c r="P1557" s="5">
        <v>-6.1269999999999998</v>
      </c>
      <c r="Q1557" s="4" t="s">
        <v>20</v>
      </c>
      <c r="U1557" s="4" t="s">
        <v>29</v>
      </c>
    </row>
    <row r="1558" spans="1:21" x14ac:dyDescent="0.2">
      <c r="A1558" s="4">
        <v>1125</v>
      </c>
      <c r="B1558" s="4" t="s">
        <v>2439</v>
      </c>
      <c r="C1558" s="4" t="s">
        <v>2427</v>
      </c>
      <c r="D1558" s="4" t="s">
        <v>2427</v>
      </c>
      <c r="E1558" s="4" t="s">
        <v>1207</v>
      </c>
      <c r="F1558" s="4" t="s">
        <v>1207</v>
      </c>
      <c r="G1558" s="4" t="s">
        <v>287</v>
      </c>
      <c r="H1558" s="4" t="s">
        <v>54</v>
      </c>
      <c r="I1558" s="4" t="s">
        <v>61</v>
      </c>
      <c r="J1558" s="4">
        <v>20993</v>
      </c>
      <c r="K1558" s="4">
        <v>11216</v>
      </c>
      <c r="L1558" s="4">
        <v>-6.08</v>
      </c>
      <c r="M1558" s="4">
        <v>10728</v>
      </c>
      <c r="N1558" s="5">
        <f>((M1558/ K1558) ^ (1 / 8) - 1) * 100</f>
        <v>-0.55450919457713521</v>
      </c>
      <c r="O1558" s="4">
        <v>6536</v>
      </c>
      <c r="P1558" s="5">
        <v>-6.5270000000000001</v>
      </c>
      <c r="Q1558" s="4" t="s">
        <v>20</v>
      </c>
      <c r="U1558" s="4" t="s">
        <v>80</v>
      </c>
    </row>
    <row r="1559" spans="1:21" ht="38.25" x14ac:dyDescent="0.2">
      <c r="A1559" s="4">
        <v>1120</v>
      </c>
      <c r="B1559" s="4" t="s">
        <v>2446</v>
      </c>
      <c r="C1559" s="4" t="s">
        <v>2427</v>
      </c>
      <c r="D1559" s="4" t="s">
        <v>2427</v>
      </c>
      <c r="E1559" s="4" t="s">
        <v>2447</v>
      </c>
      <c r="F1559" s="4" t="s">
        <v>2448</v>
      </c>
      <c r="G1559" s="4" t="s">
        <v>287</v>
      </c>
      <c r="H1559" s="4" t="s">
        <v>54</v>
      </c>
      <c r="I1559" s="4" t="s">
        <v>129</v>
      </c>
      <c r="J1559" s="4">
        <v>11209</v>
      </c>
      <c r="K1559" s="4">
        <v>4459</v>
      </c>
      <c r="L1559" s="4">
        <v>-8.81</v>
      </c>
      <c r="M1559" s="4">
        <v>3583</v>
      </c>
      <c r="N1559" s="5">
        <f>((M1559/ K1559) ^ (1 / 8) - 1) * 100</f>
        <v>-2.6970142179861045</v>
      </c>
      <c r="O1559" s="4">
        <v>2503</v>
      </c>
      <c r="P1559" s="5">
        <v>-6.9640000000000004</v>
      </c>
      <c r="Q1559" s="4" t="s">
        <v>20</v>
      </c>
      <c r="U1559" s="4" t="s">
        <v>42</v>
      </c>
    </row>
    <row r="1560" spans="1:21" ht="25.5" x14ac:dyDescent="0.2">
      <c r="A1560" s="4">
        <v>1149</v>
      </c>
      <c r="B1560" s="4" t="s">
        <v>2441</v>
      </c>
      <c r="C1560" s="4" t="s">
        <v>2427</v>
      </c>
      <c r="D1560" s="4" t="s">
        <v>2427</v>
      </c>
      <c r="E1560" s="4" t="s">
        <v>2442</v>
      </c>
      <c r="F1560" s="4" t="s">
        <v>2443</v>
      </c>
      <c r="G1560" s="4" t="s">
        <v>287</v>
      </c>
      <c r="H1560" s="4" t="s">
        <v>54</v>
      </c>
      <c r="I1560" s="4" t="s">
        <v>32</v>
      </c>
      <c r="J1560" s="4">
        <v>13681</v>
      </c>
      <c r="K1560" s="4">
        <v>12663</v>
      </c>
      <c r="L1560" s="4">
        <v>-0.77</v>
      </c>
      <c r="M1560" s="4">
        <v>12135</v>
      </c>
      <c r="N1560" s="5">
        <f>((M1560/ K1560) ^ (1 / 8) - 1) * 100</f>
        <v>-0.53096681510075294</v>
      </c>
      <c r="O1560" s="4">
        <v>11977</v>
      </c>
      <c r="P1560" s="5">
        <v>-0.69399999999999995</v>
      </c>
      <c r="Q1560" s="4" t="s">
        <v>20</v>
      </c>
      <c r="U1560" s="4" t="s">
        <v>176</v>
      </c>
    </row>
    <row r="1561" spans="1:21" x14ac:dyDescent="0.2">
      <c r="A1561" s="4">
        <v>1123</v>
      </c>
      <c r="B1561" s="4" t="s">
        <v>2444</v>
      </c>
      <c r="C1561" s="4" t="s">
        <v>2427</v>
      </c>
      <c r="D1561" s="4" t="s">
        <v>2427</v>
      </c>
      <c r="E1561" s="4" t="s">
        <v>2445</v>
      </c>
      <c r="F1561" s="4" t="s">
        <v>2445</v>
      </c>
      <c r="G1561" s="4" t="s">
        <v>287</v>
      </c>
      <c r="H1561" s="4" t="s">
        <v>54</v>
      </c>
      <c r="I1561" s="4" t="s">
        <v>71</v>
      </c>
      <c r="J1561" s="4">
        <v>7543</v>
      </c>
      <c r="K1561" s="4">
        <v>3261</v>
      </c>
      <c r="L1561" s="4">
        <v>-8.0399999999999991</v>
      </c>
      <c r="M1561" s="4">
        <v>2894</v>
      </c>
      <c r="N1561" s="5">
        <f>((M1561/ K1561) ^ (1 / 8) - 1) * 100</f>
        <v>-1.4813468418502618</v>
      </c>
      <c r="O1561" s="4">
        <v>1778</v>
      </c>
      <c r="P1561" s="5">
        <v>-7.3019999999999996</v>
      </c>
      <c r="Q1561" s="4" t="s">
        <v>20</v>
      </c>
      <c r="U1561" s="4" t="s">
        <v>29</v>
      </c>
    </row>
    <row r="1562" spans="1:21" ht="25.5" x14ac:dyDescent="0.2">
      <c r="A1562" s="4">
        <v>1119</v>
      </c>
      <c r="B1562" s="4" t="s">
        <v>2433</v>
      </c>
      <c r="C1562" s="4" t="s">
        <v>2427</v>
      </c>
      <c r="D1562" s="4" t="s">
        <v>2427</v>
      </c>
      <c r="E1562" s="4" t="s">
        <v>2434</v>
      </c>
      <c r="F1562" s="4" t="s">
        <v>2435</v>
      </c>
      <c r="G1562" s="4" t="s">
        <v>287</v>
      </c>
      <c r="H1562" s="4" t="s">
        <v>54</v>
      </c>
      <c r="I1562" s="4" t="s">
        <v>85</v>
      </c>
      <c r="J1562" s="4">
        <v>5962</v>
      </c>
      <c r="K1562" s="4">
        <v>6755</v>
      </c>
      <c r="L1562" s="4">
        <v>1.26</v>
      </c>
      <c r="M1562" s="4">
        <v>5776</v>
      </c>
      <c r="N1562" s="5">
        <f>((M1562/ K1562) ^ (1 / 8) - 1) * 100</f>
        <v>-1.9381168830512108</v>
      </c>
      <c r="O1562" s="4">
        <v>7582</v>
      </c>
      <c r="P1562" s="5">
        <v>1.454</v>
      </c>
      <c r="Q1562" s="4" t="s">
        <v>20</v>
      </c>
      <c r="U1562" s="4" t="s">
        <v>80</v>
      </c>
    </row>
    <row r="1563" spans="1:21" x14ac:dyDescent="0.2">
      <c r="A1563" s="4">
        <v>1126</v>
      </c>
      <c r="B1563" s="4" t="s">
        <v>2429</v>
      </c>
      <c r="C1563" s="4" t="s">
        <v>2427</v>
      </c>
      <c r="D1563" s="4" t="s">
        <v>2427</v>
      </c>
      <c r="E1563" s="4" t="s">
        <v>2430</v>
      </c>
      <c r="F1563" s="4" t="s">
        <v>2430</v>
      </c>
      <c r="G1563" s="4" t="s">
        <v>287</v>
      </c>
      <c r="H1563" s="4" t="s">
        <v>54</v>
      </c>
      <c r="I1563" s="4" t="s">
        <v>92</v>
      </c>
      <c r="J1563" s="4">
        <v>2730</v>
      </c>
      <c r="K1563" s="4">
        <v>3392</v>
      </c>
      <c r="L1563" s="4">
        <v>2.19</v>
      </c>
      <c r="M1563" s="4">
        <v>3600</v>
      </c>
      <c r="N1563" s="5">
        <f>((M1563/ K1563) ^ (1 / 8) - 1) * 100</f>
        <v>0.74670060263823945</v>
      </c>
      <c r="O1563" s="4">
        <v>4156</v>
      </c>
      <c r="P1563" s="5">
        <v>2.5720000000000001</v>
      </c>
      <c r="Q1563" s="4" t="s">
        <v>20</v>
      </c>
      <c r="U1563" s="4" t="s">
        <v>46</v>
      </c>
    </row>
    <row r="1564" spans="1:21" x14ac:dyDescent="0.2">
      <c r="A1564" s="4">
        <v>1156</v>
      </c>
      <c r="B1564" s="4" t="s">
        <v>2440</v>
      </c>
      <c r="C1564" s="4" t="s">
        <v>2427</v>
      </c>
      <c r="D1564" s="4" t="s">
        <v>2427</v>
      </c>
      <c r="E1564" s="4" t="s">
        <v>1623</v>
      </c>
      <c r="F1564" s="4" t="s">
        <v>1623</v>
      </c>
      <c r="G1564" s="4" t="s">
        <v>287</v>
      </c>
      <c r="H1564" s="4" t="s">
        <v>54</v>
      </c>
      <c r="I1564" s="4" t="s">
        <v>66</v>
      </c>
      <c r="J1564" s="4">
        <v>29596</v>
      </c>
      <c r="K1564" s="4">
        <v>29192</v>
      </c>
      <c r="L1564" s="4">
        <v>-0.14000000000000001</v>
      </c>
      <c r="M1564" s="4">
        <v>23415</v>
      </c>
      <c r="N1564" s="5">
        <f>((M1564/ K1564) ^ (1 / 8) - 1) * 100</f>
        <v>-2.7188291592891378</v>
      </c>
      <c r="O1564" s="4">
        <v>30833</v>
      </c>
      <c r="P1564" s="5">
        <v>0.68600000000000005</v>
      </c>
      <c r="Q1564" s="4" t="s">
        <v>20</v>
      </c>
      <c r="U1564" s="4" t="s">
        <v>176</v>
      </c>
    </row>
    <row r="1565" spans="1:21" ht="25.5" x14ac:dyDescent="0.2">
      <c r="A1565" s="4">
        <v>1122</v>
      </c>
      <c r="B1565" s="4" t="s">
        <v>2453</v>
      </c>
      <c r="C1565" s="4" t="s">
        <v>2427</v>
      </c>
      <c r="D1565" s="4" t="s">
        <v>2450</v>
      </c>
      <c r="E1565" s="4" t="s">
        <v>2454</v>
      </c>
      <c r="F1565" s="4" t="s">
        <v>2454</v>
      </c>
      <c r="G1565" s="4" t="s">
        <v>287</v>
      </c>
      <c r="H1565" s="4" t="s">
        <v>18</v>
      </c>
      <c r="I1565" s="4" t="s">
        <v>54</v>
      </c>
      <c r="J1565" s="4">
        <v>14280</v>
      </c>
      <c r="K1565" s="4">
        <v>11333</v>
      </c>
      <c r="L1565" s="4">
        <v>-2.2799999999999998</v>
      </c>
      <c r="M1565" s="4">
        <v>11965</v>
      </c>
      <c r="N1565" s="5">
        <f>((M1565/ K1565) ^ (1 / 8) - 1) * 100</f>
        <v>0.68064213125149653</v>
      </c>
      <c r="O1565" s="4">
        <v>9922</v>
      </c>
      <c r="P1565" s="5">
        <v>-1.6479999999999999</v>
      </c>
      <c r="Q1565" s="4" t="s">
        <v>20</v>
      </c>
      <c r="U1565" s="4" t="s">
        <v>80</v>
      </c>
    </row>
    <row r="1566" spans="1:21" ht="25.5" x14ac:dyDescent="0.2">
      <c r="A1566" s="4">
        <v>1107</v>
      </c>
      <c r="B1566" s="4" t="s">
        <v>2457</v>
      </c>
      <c r="C1566" s="4" t="s">
        <v>2427</v>
      </c>
      <c r="D1566" s="4" t="s">
        <v>2450</v>
      </c>
      <c r="E1566" s="4" t="s">
        <v>2458</v>
      </c>
      <c r="F1566" s="4" t="s">
        <v>2458</v>
      </c>
      <c r="G1566" s="4" t="s">
        <v>287</v>
      </c>
      <c r="H1566" s="4" t="s">
        <v>18</v>
      </c>
      <c r="I1566" s="4" t="s">
        <v>18</v>
      </c>
      <c r="J1566" s="4">
        <v>4008</v>
      </c>
      <c r="K1566" s="4">
        <v>2006</v>
      </c>
      <c r="L1566" s="4">
        <v>-6.69</v>
      </c>
      <c r="M1566" s="4">
        <v>1780</v>
      </c>
      <c r="N1566" s="5">
        <f>((M1566/ K1566) ^ (1 / 8) - 1) * 100</f>
        <v>-1.4830100275689539</v>
      </c>
      <c r="O1566" s="4">
        <v>1285</v>
      </c>
      <c r="P1566" s="5">
        <v>-5.415</v>
      </c>
      <c r="Q1566" s="4" t="s">
        <v>20</v>
      </c>
      <c r="U1566" s="4" t="s">
        <v>29</v>
      </c>
    </row>
    <row r="1567" spans="1:21" ht="25.5" x14ac:dyDescent="0.2">
      <c r="A1567" s="4">
        <v>1111</v>
      </c>
      <c r="B1567" s="4" t="s">
        <v>2455</v>
      </c>
      <c r="C1567" s="4" t="s">
        <v>2427</v>
      </c>
      <c r="D1567" s="4" t="s">
        <v>2450</v>
      </c>
      <c r="E1567" s="4" t="s">
        <v>2456</v>
      </c>
      <c r="F1567" s="4" t="s">
        <v>2456</v>
      </c>
      <c r="G1567" s="4" t="s">
        <v>287</v>
      </c>
      <c r="H1567" s="4" t="s">
        <v>18</v>
      </c>
      <c r="I1567" s="4" t="s">
        <v>17</v>
      </c>
      <c r="J1567" s="4">
        <v>2505</v>
      </c>
      <c r="K1567" s="4">
        <v>1535</v>
      </c>
      <c r="L1567" s="4">
        <v>-4.78</v>
      </c>
      <c r="M1567" s="4">
        <v>1360</v>
      </c>
      <c r="N1567" s="5">
        <f>((M1567/ K1567) ^ (1 / 8) - 1) * 100</f>
        <v>-1.5016816122535803</v>
      </c>
      <c r="O1567" s="4">
        <v>1109</v>
      </c>
      <c r="P1567" s="5">
        <v>-3.9820000000000002</v>
      </c>
      <c r="Q1567" s="4" t="s">
        <v>20</v>
      </c>
      <c r="U1567" s="4" t="s">
        <v>46</v>
      </c>
    </row>
    <row r="1568" spans="1:21" ht="25.5" x14ac:dyDescent="0.2">
      <c r="A1568" s="4">
        <v>1114</v>
      </c>
      <c r="B1568" s="4" t="s">
        <v>2467</v>
      </c>
      <c r="C1568" s="4" t="s">
        <v>2427</v>
      </c>
      <c r="D1568" s="4" t="s">
        <v>2450</v>
      </c>
      <c r="E1568" s="4" t="s">
        <v>2468</v>
      </c>
      <c r="F1568" s="4" t="s">
        <v>2468</v>
      </c>
      <c r="G1568" s="4" t="s">
        <v>287</v>
      </c>
      <c r="H1568" s="4" t="s">
        <v>18</v>
      </c>
      <c r="I1568" s="4" t="s">
        <v>27</v>
      </c>
      <c r="J1568" s="4">
        <v>2235</v>
      </c>
      <c r="K1568" s="4">
        <v>1776</v>
      </c>
      <c r="L1568" s="4">
        <v>-2.27</v>
      </c>
      <c r="M1568" s="4">
        <v>1736</v>
      </c>
      <c r="N1568" s="5">
        <f>((M1568/ K1568) ^ (1 / 8) - 1) * 100</f>
        <v>-0.28434532485879238</v>
      </c>
      <c r="O1568" s="4">
        <v>1532</v>
      </c>
      <c r="P1568" s="5">
        <v>-1.83</v>
      </c>
      <c r="Q1568" s="4" t="s">
        <v>20</v>
      </c>
      <c r="U1568" s="4" t="s">
        <v>29</v>
      </c>
    </row>
    <row r="1569" spans="1:21" ht="25.5" x14ac:dyDescent="0.2">
      <c r="A1569" s="4">
        <v>1151</v>
      </c>
      <c r="B1569" s="4" t="s">
        <v>2461</v>
      </c>
      <c r="C1569" s="4" t="s">
        <v>2427</v>
      </c>
      <c r="D1569" s="4" t="s">
        <v>2450</v>
      </c>
      <c r="E1569" s="4" t="s">
        <v>2462</v>
      </c>
      <c r="F1569" s="4" t="s">
        <v>2462</v>
      </c>
      <c r="G1569" s="4" t="s">
        <v>287</v>
      </c>
      <c r="H1569" s="4" t="s">
        <v>18</v>
      </c>
      <c r="I1569" s="4" t="s">
        <v>45</v>
      </c>
      <c r="J1569" s="4">
        <v>1701</v>
      </c>
      <c r="K1569" s="4">
        <v>1348</v>
      </c>
      <c r="L1569" s="4">
        <v>-2.2999999999999998</v>
      </c>
      <c r="M1569" s="4">
        <v>1156</v>
      </c>
      <c r="N1569" s="5">
        <f>((M1569/ K1569) ^ (1 / 8) - 1) * 100</f>
        <v>-1.9023750569304054</v>
      </c>
      <c r="O1569" s="4">
        <v>1195</v>
      </c>
      <c r="P1569" s="5">
        <v>-1.4950000000000001</v>
      </c>
      <c r="Q1569" s="4" t="s">
        <v>20</v>
      </c>
      <c r="U1569" s="4" t="s">
        <v>46</v>
      </c>
    </row>
    <row r="1570" spans="1:21" ht="25.5" x14ac:dyDescent="0.2">
      <c r="A1570" s="4">
        <v>1157</v>
      </c>
      <c r="B1570" s="4" t="s">
        <v>2451</v>
      </c>
      <c r="C1570" s="4" t="s">
        <v>2427</v>
      </c>
      <c r="D1570" s="4" t="s">
        <v>2450</v>
      </c>
      <c r="E1570" s="4" t="s">
        <v>2452</v>
      </c>
      <c r="F1570" s="4" t="s">
        <v>2452</v>
      </c>
      <c r="G1570" s="4" t="s">
        <v>287</v>
      </c>
      <c r="H1570" s="4" t="s">
        <v>18</v>
      </c>
      <c r="I1570" s="4" t="s">
        <v>39</v>
      </c>
      <c r="J1570" s="4">
        <v>17204</v>
      </c>
      <c r="K1570" s="4">
        <v>21217</v>
      </c>
      <c r="L1570" s="4">
        <v>2.12</v>
      </c>
      <c r="M1570" s="4">
        <v>13476</v>
      </c>
      <c r="N1570" s="5">
        <f>((M1570/ K1570) ^ (1 / 8) - 1) * 100</f>
        <v>-5.5157047092323275</v>
      </c>
      <c r="O1570" s="4">
        <v>25017</v>
      </c>
      <c r="P1570" s="5">
        <v>2.081</v>
      </c>
      <c r="Q1570" s="4" t="s">
        <v>20</v>
      </c>
      <c r="U1570" s="4" t="s">
        <v>80</v>
      </c>
    </row>
    <row r="1571" spans="1:21" ht="25.5" x14ac:dyDescent="0.2">
      <c r="A1571" s="4">
        <v>1113</v>
      </c>
      <c r="B1571" s="4" t="s">
        <v>2465</v>
      </c>
      <c r="C1571" s="4" t="s">
        <v>2427</v>
      </c>
      <c r="D1571" s="4" t="s">
        <v>2450</v>
      </c>
      <c r="E1571" s="4" t="s">
        <v>2466</v>
      </c>
      <c r="F1571" s="4" t="s">
        <v>2466</v>
      </c>
      <c r="G1571" s="4" t="s">
        <v>287</v>
      </c>
      <c r="H1571" s="4" t="s">
        <v>18</v>
      </c>
      <c r="I1571" s="4" t="s">
        <v>61</v>
      </c>
      <c r="J1571" s="4">
        <v>3976</v>
      </c>
      <c r="K1571" s="4">
        <v>2426</v>
      </c>
      <c r="L1571" s="4">
        <v>-4.82</v>
      </c>
      <c r="M1571" s="4">
        <v>2037</v>
      </c>
      <c r="N1571" s="5">
        <f>((M1571/ K1571) ^ (1 / 8) - 1) * 100</f>
        <v>-2.16088197964307</v>
      </c>
      <c r="O1571" s="4">
        <v>1633</v>
      </c>
      <c r="P1571" s="5">
        <v>-4.827</v>
      </c>
      <c r="Q1571" s="4" t="s">
        <v>20</v>
      </c>
      <c r="U1571" s="4" t="s">
        <v>29</v>
      </c>
    </row>
    <row r="1572" spans="1:21" ht="25.5" x14ac:dyDescent="0.2">
      <c r="A1572" s="4">
        <v>1109</v>
      </c>
      <c r="B1572" s="4" t="s">
        <v>2449</v>
      </c>
      <c r="C1572" s="4" t="s">
        <v>2427</v>
      </c>
      <c r="D1572" s="4" t="s">
        <v>2450</v>
      </c>
      <c r="E1572" s="4" t="s">
        <v>113</v>
      </c>
      <c r="F1572" s="4" t="s">
        <v>113</v>
      </c>
      <c r="G1572" s="4" t="s">
        <v>287</v>
      </c>
      <c r="H1572" s="4" t="s">
        <v>18</v>
      </c>
      <c r="I1572" s="4" t="s">
        <v>129</v>
      </c>
      <c r="J1572" s="4">
        <v>1894</v>
      </c>
      <c r="K1572" s="4">
        <v>1939</v>
      </c>
      <c r="L1572" s="4">
        <v>0.24</v>
      </c>
      <c r="M1572" s="4">
        <v>1086</v>
      </c>
      <c r="N1572" s="5">
        <f>((M1572/ K1572) ^ (1 / 8) - 1) * 100</f>
        <v>-6.9896021590941331</v>
      </c>
      <c r="O1572" s="4">
        <v>2114</v>
      </c>
      <c r="P1572" s="5">
        <v>1.0860000000000001</v>
      </c>
      <c r="Q1572" s="4" t="s">
        <v>20</v>
      </c>
      <c r="U1572" s="4" t="s">
        <v>46</v>
      </c>
    </row>
    <row r="1573" spans="1:21" x14ac:dyDescent="0.2">
      <c r="A1573" s="4">
        <v>1117</v>
      </c>
      <c r="B1573" s="4" t="s">
        <v>2516</v>
      </c>
      <c r="C1573" s="4" t="s">
        <v>2427</v>
      </c>
      <c r="D1573" s="4" t="s">
        <v>2514</v>
      </c>
      <c r="E1573" s="4" t="s">
        <v>2514</v>
      </c>
      <c r="F1573" s="4" t="s">
        <v>2514</v>
      </c>
      <c r="G1573" s="4" t="s">
        <v>287</v>
      </c>
      <c r="H1573" s="4" t="s">
        <v>17</v>
      </c>
      <c r="I1573" s="4" t="s">
        <v>54</v>
      </c>
      <c r="J1573" s="4">
        <v>14190</v>
      </c>
      <c r="K1573" s="4">
        <v>15677</v>
      </c>
      <c r="L1573" s="4">
        <v>1</v>
      </c>
      <c r="M1573" s="4">
        <v>16023</v>
      </c>
      <c r="N1573" s="5">
        <f>((M1573/ K1573) ^ (1 / 8) - 1) * 100</f>
        <v>0.27325415970171907</v>
      </c>
      <c r="O1573" s="4">
        <v>18061</v>
      </c>
      <c r="P1573" s="5">
        <v>1.7849999999999999</v>
      </c>
      <c r="Q1573" s="4" t="s">
        <v>877</v>
      </c>
      <c r="U1573" s="4" t="s">
        <v>290</v>
      </c>
    </row>
    <row r="1574" spans="1:21" x14ac:dyDescent="0.2">
      <c r="A1574" s="4">
        <v>1153</v>
      </c>
      <c r="B1574" s="4" t="s">
        <v>2519</v>
      </c>
      <c r="C1574" s="4" t="s">
        <v>2427</v>
      </c>
      <c r="D1574" s="4" t="s">
        <v>2514</v>
      </c>
      <c r="E1574" s="4" t="s">
        <v>2520</v>
      </c>
      <c r="F1574" s="4" t="s">
        <v>2520</v>
      </c>
      <c r="G1574" s="4" t="s">
        <v>287</v>
      </c>
      <c r="H1574" s="4" t="s">
        <v>17</v>
      </c>
      <c r="I1574" s="4" t="s">
        <v>18</v>
      </c>
      <c r="J1574" s="4">
        <v>3189</v>
      </c>
      <c r="K1574" s="4">
        <v>5334</v>
      </c>
      <c r="L1574" s="4">
        <v>5.28</v>
      </c>
      <c r="M1574" s="4">
        <v>5498</v>
      </c>
      <c r="N1574" s="5">
        <f>((M1574/ K1574) ^ (1 / 8) - 1) * 100</f>
        <v>0.37925440614829942</v>
      </c>
      <c r="O1574" s="4">
        <v>7111</v>
      </c>
      <c r="P1574" s="5">
        <v>3.66</v>
      </c>
      <c r="Q1574" s="4" t="s">
        <v>877</v>
      </c>
      <c r="U1574" s="4" t="s">
        <v>80</v>
      </c>
    </row>
    <row r="1575" spans="1:21" x14ac:dyDescent="0.2">
      <c r="A1575" s="4">
        <v>1150</v>
      </c>
      <c r="B1575" s="4" t="s">
        <v>2521</v>
      </c>
      <c r="C1575" s="4" t="s">
        <v>2427</v>
      </c>
      <c r="D1575" s="4" t="s">
        <v>2514</v>
      </c>
      <c r="E1575" s="4" t="s">
        <v>16</v>
      </c>
      <c r="F1575" s="4" t="s">
        <v>16</v>
      </c>
      <c r="G1575" s="4" t="s">
        <v>287</v>
      </c>
      <c r="H1575" s="4" t="s">
        <v>17</v>
      </c>
      <c r="I1575" s="4" t="s">
        <v>17</v>
      </c>
      <c r="J1575" s="4">
        <v>6333</v>
      </c>
      <c r="K1575" s="4">
        <v>6661</v>
      </c>
      <c r="L1575" s="4">
        <v>0.51</v>
      </c>
      <c r="M1575" s="4">
        <v>7072</v>
      </c>
      <c r="N1575" s="5">
        <f>((M1575/ K1575) ^ (1 / 8) - 1) * 100</f>
        <v>0.75122894585342159</v>
      </c>
      <c r="O1575" s="4">
        <v>7240</v>
      </c>
      <c r="P1575" s="5">
        <v>1.0469999999999999</v>
      </c>
      <c r="Q1575" s="4" t="s">
        <v>877</v>
      </c>
      <c r="U1575" s="4" t="s">
        <v>42</v>
      </c>
    </row>
    <row r="1576" spans="1:21" x14ac:dyDescent="0.2">
      <c r="A1576" s="4">
        <v>1110</v>
      </c>
      <c r="B1576" s="4" t="s">
        <v>2527</v>
      </c>
      <c r="C1576" s="4" t="s">
        <v>2427</v>
      </c>
      <c r="D1576" s="4" t="s">
        <v>2514</v>
      </c>
      <c r="E1576" s="4" t="s">
        <v>2528</v>
      </c>
      <c r="F1576" s="4" t="s">
        <v>2529</v>
      </c>
      <c r="G1576" s="4" t="s">
        <v>287</v>
      </c>
      <c r="H1576" s="4" t="s">
        <v>17</v>
      </c>
      <c r="I1576" s="4" t="s">
        <v>27</v>
      </c>
      <c r="J1576" s="4">
        <v>8810</v>
      </c>
      <c r="K1576" s="4">
        <v>7130</v>
      </c>
      <c r="L1576" s="4">
        <v>-2.09</v>
      </c>
      <c r="M1576" s="4">
        <v>7718</v>
      </c>
      <c r="N1576" s="5">
        <f>((M1576/ K1576) ^ (1 / 8) - 1) * 100</f>
        <v>0.99547254750886882</v>
      </c>
      <c r="O1576" s="4">
        <v>7650</v>
      </c>
      <c r="P1576" s="5">
        <v>0.88400000000000001</v>
      </c>
      <c r="Q1576" s="4" t="s">
        <v>1235</v>
      </c>
      <c r="U1576" s="4" t="s">
        <v>42</v>
      </c>
    </row>
    <row r="1577" spans="1:21" x14ac:dyDescent="0.2">
      <c r="A1577" s="4">
        <v>1118</v>
      </c>
      <c r="B1577" s="4" t="s">
        <v>2522</v>
      </c>
      <c r="C1577" s="4" t="s">
        <v>2427</v>
      </c>
      <c r="D1577" s="4" t="s">
        <v>2514</v>
      </c>
      <c r="E1577" s="4" t="s">
        <v>2523</v>
      </c>
      <c r="F1577" s="4" t="s">
        <v>2523</v>
      </c>
      <c r="G1577" s="4" t="s">
        <v>287</v>
      </c>
      <c r="H1577" s="4" t="s">
        <v>17</v>
      </c>
      <c r="I1577" s="4" t="s">
        <v>45</v>
      </c>
      <c r="J1577" s="4">
        <v>7760</v>
      </c>
      <c r="K1577" s="4">
        <v>4511</v>
      </c>
      <c r="L1577" s="4">
        <v>-5.28</v>
      </c>
      <c r="M1577" s="4">
        <v>3520</v>
      </c>
      <c r="N1577" s="5">
        <f>((M1577/ K1577) ^ (1 / 8) - 1) * 100</f>
        <v>-3.0531439699085228</v>
      </c>
      <c r="O1577" s="4">
        <v>3600</v>
      </c>
      <c r="P1577" s="5">
        <v>-2.78</v>
      </c>
      <c r="Q1577" s="4" t="s">
        <v>877</v>
      </c>
      <c r="U1577" s="4" t="s">
        <v>29</v>
      </c>
    </row>
    <row r="1578" spans="1:21" ht="25.5" x14ac:dyDescent="0.2">
      <c r="A1578" s="4">
        <v>1108</v>
      </c>
      <c r="B1578" s="4" t="s">
        <v>2513</v>
      </c>
      <c r="C1578" s="4" t="s">
        <v>2427</v>
      </c>
      <c r="D1578" s="4" t="s">
        <v>2514</v>
      </c>
      <c r="E1578" s="4" t="s">
        <v>2515</v>
      </c>
      <c r="F1578" s="4" t="s">
        <v>2515</v>
      </c>
      <c r="G1578" s="4" t="s">
        <v>287</v>
      </c>
      <c r="H1578" s="4" t="s">
        <v>17</v>
      </c>
      <c r="I1578" s="4" t="s">
        <v>39</v>
      </c>
      <c r="J1578" s="4">
        <v>23028</v>
      </c>
      <c r="K1578" s="4">
        <v>17249</v>
      </c>
      <c r="L1578" s="4">
        <v>-2.85</v>
      </c>
      <c r="M1578" s="4">
        <v>22157</v>
      </c>
      <c r="N1578" s="5">
        <f>((M1578/ K1578) ^ (1 / 8) - 1) * 100</f>
        <v>3.1794906047360127</v>
      </c>
      <c r="O1578" s="4">
        <v>23240</v>
      </c>
      <c r="P1578" s="5">
        <v>3.7970000000000002</v>
      </c>
      <c r="Q1578" s="4" t="s">
        <v>1235</v>
      </c>
      <c r="U1578" s="4" t="s">
        <v>80</v>
      </c>
    </row>
    <row r="1579" spans="1:21" x14ac:dyDescent="0.2">
      <c r="A1579" s="4">
        <v>1152</v>
      </c>
      <c r="B1579" s="4" t="s">
        <v>2517</v>
      </c>
      <c r="C1579" s="4" t="s">
        <v>2427</v>
      </c>
      <c r="D1579" s="4" t="s">
        <v>2514</v>
      </c>
      <c r="E1579" s="4" t="s">
        <v>2518</v>
      </c>
      <c r="F1579" s="4" t="s">
        <v>2518</v>
      </c>
      <c r="G1579" s="4" t="s">
        <v>287</v>
      </c>
      <c r="H1579" s="4" t="s">
        <v>17</v>
      </c>
      <c r="I1579" s="4" t="s">
        <v>61</v>
      </c>
      <c r="J1579" s="4">
        <v>18619</v>
      </c>
      <c r="K1579" s="4">
        <v>17274</v>
      </c>
      <c r="L1579" s="4">
        <v>-0.75</v>
      </c>
      <c r="M1579" s="4">
        <v>14823</v>
      </c>
      <c r="N1579" s="5">
        <f>((M1579/ K1579) ^ (1 / 8) - 1) * 100</f>
        <v>-1.8946030884181453</v>
      </c>
      <c r="O1579" s="4">
        <v>18278</v>
      </c>
      <c r="P1579" s="5">
        <v>0.70899999999999996</v>
      </c>
      <c r="Q1579" s="4" t="s">
        <v>877</v>
      </c>
      <c r="U1579" s="4" t="s">
        <v>290</v>
      </c>
    </row>
    <row r="1580" spans="1:21" x14ac:dyDescent="0.2">
      <c r="A1580" s="4">
        <v>1155</v>
      </c>
      <c r="B1580" s="4" t="s">
        <v>2524</v>
      </c>
      <c r="C1580" s="4" t="s">
        <v>2427</v>
      </c>
      <c r="D1580" s="4" t="s">
        <v>2514</v>
      </c>
      <c r="E1580" s="4" t="s">
        <v>2525</v>
      </c>
      <c r="F1580" s="4" t="s">
        <v>2526</v>
      </c>
      <c r="G1580" s="4" t="s">
        <v>287</v>
      </c>
      <c r="H1580" s="4" t="s">
        <v>17</v>
      </c>
      <c r="I1580" s="4" t="s">
        <v>129</v>
      </c>
      <c r="K1580" s="4">
        <v>13634</v>
      </c>
      <c r="M1580" s="4">
        <v>12953</v>
      </c>
      <c r="N1580" s="5">
        <f>((M1580/ K1580) ^ (1 / 8) - 1) * 100</f>
        <v>-0.63844387321061458</v>
      </c>
      <c r="O1580" s="4">
        <v>18784</v>
      </c>
      <c r="P1580" s="5">
        <v>4.0869999999999997</v>
      </c>
      <c r="Q1580" s="4" t="s">
        <v>1235</v>
      </c>
      <c r="R1580" s="4">
        <v>2010</v>
      </c>
      <c r="T1580" s="4" t="s">
        <v>22</v>
      </c>
      <c r="U1580" s="4" t="s">
        <v>80</v>
      </c>
    </row>
    <row r="1581" spans="1:21" x14ac:dyDescent="0.2">
      <c r="A1581" s="4">
        <v>1850</v>
      </c>
      <c r="B1581" s="4" t="s">
        <v>3963</v>
      </c>
      <c r="C1581" s="4" t="s">
        <v>3902</v>
      </c>
      <c r="D1581" s="4" t="s">
        <v>3902</v>
      </c>
      <c r="E1581" s="4" t="s">
        <v>3902</v>
      </c>
      <c r="F1581" s="4" t="s">
        <v>3902</v>
      </c>
      <c r="G1581" s="4" t="s">
        <v>19</v>
      </c>
      <c r="H1581" s="4" t="s">
        <v>54</v>
      </c>
      <c r="I1581" s="4" t="s">
        <v>54</v>
      </c>
      <c r="J1581" s="4">
        <v>260363</v>
      </c>
      <c r="K1581" s="4">
        <v>158495</v>
      </c>
      <c r="L1581" s="4">
        <v>-4.84</v>
      </c>
      <c r="M1581" s="4">
        <v>153561</v>
      </c>
      <c r="N1581" s="5">
        <f>((M1581/ K1581) ^ (1 / 8) - 1) * 100</f>
        <v>-0.3945342212756997</v>
      </c>
      <c r="O1581" s="4">
        <v>194198</v>
      </c>
      <c r="P1581" s="5">
        <v>2.5720000000000001</v>
      </c>
      <c r="Q1581" s="4" t="s">
        <v>327</v>
      </c>
      <c r="U1581" s="4" t="s">
        <v>233</v>
      </c>
    </row>
    <row r="1582" spans="1:21" x14ac:dyDescent="0.2">
      <c r="A1582" s="4">
        <v>1877</v>
      </c>
      <c r="B1582" s="4" t="s">
        <v>3979</v>
      </c>
      <c r="C1582" s="4" t="s">
        <v>3902</v>
      </c>
      <c r="D1582" s="4" t="s">
        <v>3902</v>
      </c>
      <c r="E1582" s="4" t="s">
        <v>939</v>
      </c>
      <c r="F1582" s="4" t="s">
        <v>939</v>
      </c>
      <c r="G1582" s="4" t="s">
        <v>19</v>
      </c>
      <c r="H1582" s="4" t="s">
        <v>54</v>
      </c>
      <c r="I1582" s="4" t="s">
        <v>27</v>
      </c>
      <c r="J1582" s="4">
        <v>123692</v>
      </c>
      <c r="K1582" s="4">
        <v>160201</v>
      </c>
      <c r="L1582" s="4">
        <v>2.62</v>
      </c>
      <c r="M1582" s="4">
        <v>191155</v>
      </c>
      <c r="N1582" s="5">
        <f>((M1582/ K1582) ^ (1 / 8) - 1) * 100</f>
        <v>2.2327527613922316</v>
      </c>
      <c r="O1582" s="4">
        <v>205967</v>
      </c>
      <c r="P1582" s="5">
        <v>3.1909999999999998</v>
      </c>
      <c r="Q1582" s="4" t="s">
        <v>327</v>
      </c>
      <c r="U1582" s="4" t="s">
        <v>233</v>
      </c>
    </row>
    <row r="1583" spans="1:21" x14ac:dyDescent="0.2">
      <c r="A1583" s="4">
        <v>1853</v>
      </c>
      <c r="B1583" s="4" t="s">
        <v>3961</v>
      </c>
      <c r="C1583" s="4" t="s">
        <v>3902</v>
      </c>
      <c r="D1583" s="4" t="s">
        <v>3902</v>
      </c>
      <c r="E1583" s="4" t="s">
        <v>3962</v>
      </c>
      <c r="F1583" s="4" t="s">
        <v>3962</v>
      </c>
      <c r="G1583" s="4" t="s">
        <v>19</v>
      </c>
      <c r="H1583" s="4" t="s">
        <v>54</v>
      </c>
      <c r="I1583" s="4" t="s">
        <v>45</v>
      </c>
      <c r="J1583" s="4">
        <v>66308</v>
      </c>
      <c r="K1583" s="4">
        <v>75870</v>
      </c>
      <c r="L1583" s="4">
        <v>1.36</v>
      </c>
      <c r="M1583" s="4">
        <v>87152</v>
      </c>
      <c r="N1583" s="5">
        <f>((M1583/ K1583) ^ (1 / 8) - 1) * 100</f>
        <v>1.7480065413427059</v>
      </c>
      <c r="O1583" s="4">
        <v>84928</v>
      </c>
      <c r="P1583" s="5">
        <v>1.42</v>
      </c>
      <c r="Q1583" s="4" t="s">
        <v>327</v>
      </c>
      <c r="U1583" s="4" t="s">
        <v>176</v>
      </c>
    </row>
    <row r="1584" spans="1:21" x14ac:dyDescent="0.2">
      <c r="A1584" s="4">
        <v>1845</v>
      </c>
      <c r="B1584" s="4" t="s">
        <v>3940</v>
      </c>
      <c r="C1584" s="4" t="s">
        <v>3902</v>
      </c>
      <c r="D1584" s="4" t="s">
        <v>3902</v>
      </c>
      <c r="E1584" s="4" t="s">
        <v>3941</v>
      </c>
      <c r="F1584" s="4" t="s">
        <v>3942</v>
      </c>
      <c r="G1584" s="4" t="s">
        <v>19</v>
      </c>
      <c r="H1584" s="4" t="s">
        <v>54</v>
      </c>
      <c r="I1584" s="4" t="s">
        <v>61</v>
      </c>
      <c r="J1584" s="4">
        <v>16923</v>
      </c>
      <c r="K1584" s="4">
        <v>18671</v>
      </c>
      <c r="L1584" s="4">
        <v>0.99</v>
      </c>
      <c r="M1584" s="4">
        <v>21625</v>
      </c>
      <c r="N1584" s="5">
        <f>((M1584/ K1584) ^ (1 / 8) - 1) * 100</f>
        <v>1.8529394506920704</v>
      </c>
      <c r="O1584" s="4">
        <v>20806</v>
      </c>
      <c r="P1584" s="5">
        <v>1.363</v>
      </c>
      <c r="Q1584" s="4" t="s">
        <v>327</v>
      </c>
      <c r="U1584" s="4" t="s">
        <v>23</v>
      </c>
    </row>
    <row r="1585" spans="1:21" x14ac:dyDescent="0.2">
      <c r="A1585" s="4">
        <v>1874</v>
      </c>
      <c r="B1585" s="4" t="s">
        <v>3927</v>
      </c>
      <c r="C1585" s="4" t="s">
        <v>3902</v>
      </c>
      <c r="D1585" s="4" t="s">
        <v>3902</v>
      </c>
      <c r="E1585" s="4" t="s">
        <v>3928</v>
      </c>
      <c r="F1585" s="4" t="s">
        <v>3929</v>
      </c>
      <c r="G1585" s="4" t="s">
        <v>19</v>
      </c>
      <c r="H1585" s="4" t="s">
        <v>54</v>
      </c>
      <c r="I1585" s="4" t="s">
        <v>129</v>
      </c>
      <c r="J1585" s="4">
        <v>4774</v>
      </c>
      <c r="K1585" s="4">
        <v>5387</v>
      </c>
      <c r="L1585" s="4">
        <v>1.22</v>
      </c>
      <c r="M1585" s="4">
        <v>6515</v>
      </c>
      <c r="N1585" s="5">
        <f>((M1585/ K1585) ^ (1 / 8) - 1) * 100</f>
        <v>2.4049454498479284</v>
      </c>
      <c r="O1585" s="4">
        <v>5670</v>
      </c>
      <c r="P1585" s="5">
        <v>0.64200000000000002</v>
      </c>
      <c r="Q1585" s="4" t="s">
        <v>327</v>
      </c>
      <c r="U1585" s="4" t="s">
        <v>23</v>
      </c>
    </row>
    <row r="1586" spans="1:21" x14ac:dyDescent="0.2">
      <c r="A1586" s="4">
        <v>1855</v>
      </c>
      <c r="B1586" s="4" t="s">
        <v>3936</v>
      </c>
      <c r="C1586" s="4" t="s">
        <v>3902</v>
      </c>
      <c r="D1586" s="4" t="s">
        <v>3902</v>
      </c>
      <c r="E1586" s="4" t="s">
        <v>3937</v>
      </c>
      <c r="F1586" s="4" t="s">
        <v>3937</v>
      </c>
      <c r="G1586" s="4" t="s">
        <v>19</v>
      </c>
      <c r="H1586" s="4" t="s">
        <v>54</v>
      </c>
      <c r="I1586" s="4" t="s">
        <v>32</v>
      </c>
      <c r="J1586" s="4">
        <v>34584</v>
      </c>
      <c r="K1586" s="4">
        <v>38734</v>
      </c>
      <c r="L1586" s="4">
        <v>1.1399999999999999</v>
      </c>
      <c r="M1586" s="4">
        <v>43709</v>
      </c>
      <c r="N1586" s="5">
        <f>((M1586/ K1586) ^ (1 / 8) - 1) * 100</f>
        <v>1.5219182880614968</v>
      </c>
      <c r="O1586" s="4">
        <v>42909</v>
      </c>
      <c r="P1586" s="5">
        <v>1.288</v>
      </c>
      <c r="Q1586" s="4" t="s">
        <v>327</v>
      </c>
      <c r="U1586" s="4" t="s">
        <v>176</v>
      </c>
    </row>
    <row r="1587" spans="1:21" x14ac:dyDescent="0.2">
      <c r="A1587" s="4">
        <v>1876</v>
      </c>
      <c r="B1587" s="4" t="s">
        <v>3950</v>
      </c>
      <c r="C1587" s="4" t="s">
        <v>3902</v>
      </c>
      <c r="D1587" s="4" t="s">
        <v>3902</v>
      </c>
      <c r="E1587" s="4" t="s">
        <v>993</v>
      </c>
      <c r="F1587" s="4" t="s">
        <v>993</v>
      </c>
      <c r="G1587" s="4" t="s">
        <v>19</v>
      </c>
      <c r="H1587" s="4" t="s">
        <v>54</v>
      </c>
      <c r="I1587" s="4" t="s">
        <v>71</v>
      </c>
      <c r="J1587" s="4">
        <v>36000</v>
      </c>
      <c r="K1587" s="4">
        <v>41742</v>
      </c>
      <c r="L1587" s="4">
        <v>1.49</v>
      </c>
      <c r="M1587" s="4">
        <v>48305</v>
      </c>
      <c r="N1587" s="5">
        <f>((M1587/ K1587) ^ (1 / 8) - 1) * 100</f>
        <v>1.8421019065072208</v>
      </c>
      <c r="O1587" s="4">
        <v>46764</v>
      </c>
      <c r="P1587" s="5">
        <v>1.43</v>
      </c>
      <c r="Q1587" s="4" t="s">
        <v>327</v>
      </c>
      <c r="U1587" s="4" t="s">
        <v>176</v>
      </c>
    </row>
    <row r="1588" spans="1:21" x14ac:dyDescent="0.2">
      <c r="A1588" s="4">
        <v>1834</v>
      </c>
      <c r="B1588" s="4" t="s">
        <v>4009</v>
      </c>
      <c r="C1588" s="4" t="s">
        <v>3902</v>
      </c>
      <c r="D1588" s="4" t="s">
        <v>3902</v>
      </c>
      <c r="E1588" s="4" t="s">
        <v>4010</v>
      </c>
      <c r="F1588" s="4" t="s">
        <v>4010</v>
      </c>
      <c r="G1588" s="4" t="s">
        <v>19</v>
      </c>
      <c r="H1588" s="4" t="s">
        <v>54</v>
      </c>
      <c r="I1588" s="4" t="s">
        <v>85</v>
      </c>
      <c r="J1588" s="4">
        <v>26896</v>
      </c>
      <c r="K1588" s="4">
        <v>26947</v>
      </c>
      <c r="L1588" s="4">
        <v>0.02</v>
      </c>
      <c r="M1588" s="4">
        <v>30313</v>
      </c>
      <c r="N1588" s="5">
        <f>((M1588/ K1588) ^ (1 / 8) - 1) * 100</f>
        <v>1.4821856434360736</v>
      </c>
      <c r="O1588" s="4">
        <v>29538</v>
      </c>
      <c r="P1588" s="5">
        <v>1.1539999999999999</v>
      </c>
      <c r="Q1588" s="4" t="s">
        <v>327</v>
      </c>
      <c r="U1588" s="4" t="s">
        <v>80</v>
      </c>
    </row>
    <row r="1589" spans="1:21" x14ac:dyDescent="0.2">
      <c r="A1589" s="4">
        <v>1872</v>
      </c>
      <c r="B1589" s="4" t="s">
        <v>3991</v>
      </c>
      <c r="C1589" s="4" t="s">
        <v>3902</v>
      </c>
      <c r="D1589" s="4" t="s">
        <v>3902</v>
      </c>
      <c r="E1589" s="4" t="s">
        <v>3992</v>
      </c>
      <c r="F1589" s="4" t="s">
        <v>3992</v>
      </c>
      <c r="G1589" s="4" t="s">
        <v>19</v>
      </c>
      <c r="H1589" s="4" t="s">
        <v>54</v>
      </c>
      <c r="I1589" s="4" t="s">
        <v>36</v>
      </c>
      <c r="J1589" s="4">
        <v>96451</v>
      </c>
      <c r="K1589" s="4">
        <v>107495</v>
      </c>
      <c r="L1589" s="4">
        <v>1.0900000000000001</v>
      </c>
      <c r="M1589" s="4">
        <v>136350</v>
      </c>
      <c r="N1589" s="5">
        <f>((M1589/ K1589) ^ (1 / 8) - 1) * 100</f>
        <v>3.0168722217034372</v>
      </c>
      <c r="O1589" s="4">
        <v>132980</v>
      </c>
      <c r="P1589" s="5">
        <v>2.6949999999999998</v>
      </c>
      <c r="Q1589" s="4" t="s">
        <v>327</v>
      </c>
      <c r="U1589" s="4" t="s">
        <v>176</v>
      </c>
    </row>
    <row r="1590" spans="1:21" ht="25.5" x14ac:dyDescent="0.2">
      <c r="A1590" s="4">
        <v>1840</v>
      </c>
      <c r="B1590" s="4" t="s">
        <v>4035</v>
      </c>
      <c r="C1590" s="4" t="s">
        <v>3902</v>
      </c>
      <c r="D1590" s="4" t="s">
        <v>3902</v>
      </c>
      <c r="E1590" s="4" t="s">
        <v>4036</v>
      </c>
      <c r="F1590" s="4" t="s">
        <v>4037</v>
      </c>
      <c r="G1590" s="4" t="s">
        <v>19</v>
      </c>
      <c r="H1590" s="4" t="s">
        <v>54</v>
      </c>
      <c r="I1590" s="4" t="s">
        <v>28</v>
      </c>
      <c r="K1590" s="4">
        <v>165779</v>
      </c>
      <c r="M1590" s="4">
        <v>204391</v>
      </c>
      <c r="N1590" s="5">
        <f>((M1590/ K1590) ^ (1 / 8) - 1) * 100</f>
        <v>2.6517911321199295</v>
      </c>
      <c r="O1590" s="4">
        <v>210015</v>
      </c>
      <c r="P1590" s="5">
        <v>3.0009999999999999</v>
      </c>
      <c r="Q1590" s="4" t="s">
        <v>327</v>
      </c>
      <c r="R1590" s="4">
        <v>2013</v>
      </c>
      <c r="T1590" s="4" t="s">
        <v>22</v>
      </c>
      <c r="U1590" s="4" t="s">
        <v>233</v>
      </c>
    </row>
    <row r="1591" spans="1:21" x14ac:dyDescent="0.2">
      <c r="A1591" s="4">
        <v>1852</v>
      </c>
      <c r="B1591" s="4" t="s">
        <v>4011</v>
      </c>
      <c r="C1591" s="4" t="s">
        <v>3902</v>
      </c>
      <c r="D1591" s="4" t="s">
        <v>3973</v>
      </c>
      <c r="E1591" s="4" t="s">
        <v>3973</v>
      </c>
      <c r="F1591" s="4" t="s">
        <v>3973</v>
      </c>
      <c r="G1591" s="4" t="s">
        <v>19</v>
      </c>
      <c r="H1591" s="4" t="s">
        <v>18</v>
      </c>
      <c r="I1591" s="4" t="s">
        <v>54</v>
      </c>
      <c r="J1591" s="4">
        <v>38730</v>
      </c>
      <c r="K1591" s="4">
        <v>30852</v>
      </c>
      <c r="L1591" s="4">
        <v>-2.25</v>
      </c>
      <c r="M1591" s="4">
        <v>31822</v>
      </c>
      <c r="N1591" s="5">
        <f>((M1591/ K1591) ^ (1 / 8) - 1) * 100</f>
        <v>0.38770333762194742</v>
      </c>
      <c r="O1591" s="4">
        <v>31040</v>
      </c>
      <c r="P1591" s="5">
        <v>7.5999999999999998E-2</v>
      </c>
      <c r="Q1591" s="4" t="s">
        <v>20</v>
      </c>
      <c r="U1591" s="4" t="s">
        <v>80</v>
      </c>
    </row>
    <row r="1592" spans="1:21" x14ac:dyDescent="0.2">
      <c r="A1592" s="4">
        <v>1847</v>
      </c>
      <c r="B1592" s="4" t="s">
        <v>3981</v>
      </c>
      <c r="C1592" s="4" t="s">
        <v>3902</v>
      </c>
      <c r="D1592" s="4" t="s">
        <v>3973</v>
      </c>
      <c r="E1592" s="4" t="s">
        <v>3982</v>
      </c>
      <c r="F1592" s="4" t="s">
        <v>3982</v>
      </c>
      <c r="G1592" s="4" t="s">
        <v>19</v>
      </c>
      <c r="H1592" s="4" t="s">
        <v>18</v>
      </c>
      <c r="I1592" s="4" t="s">
        <v>18</v>
      </c>
      <c r="J1592" s="4">
        <v>23005</v>
      </c>
      <c r="K1592" s="4">
        <v>19896</v>
      </c>
      <c r="L1592" s="4">
        <v>-1.44</v>
      </c>
      <c r="M1592" s="4">
        <v>19701</v>
      </c>
      <c r="N1592" s="5">
        <f>((M1592/ K1592) ^ (1 / 8) - 1) * 100</f>
        <v>-0.12304062567640717</v>
      </c>
      <c r="O1592" s="4">
        <v>20914</v>
      </c>
      <c r="P1592" s="5">
        <v>0.626</v>
      </c>
      <c r="Q1592" s="4" t="s">
        <v>327</v>
      </c>
      <c r="U1592" s="4" t="s">
        <v>42</v>
      </c>
    </row>
    <row r="1593" spans="1:21" x14ac:dyDescent="0.2">
      <c r="A1593" s="4">
        <v>1854</v>
      </c>
      <c r="B1593" s="4" t="s">
        <v>4016</v>
      </c>
      <c r="C1593" s="4" t="s">
        <v>3902</v>
      </c>
      <c r="D1593" s="4" t="s">
        <v>3973</v>
      </c>
      <c r="E1593" s="4" t="s">
        <v>4017</v>
      </c>
      <c r="F1593" s="4" t="s">
        <v>4017</v>
      </c>
      <c r="G1593" s="4" t="s">
        <v>19</v>
      </c>
      <c r="H1593" s="4" t="s">
        <v>18</v>
      </c>
      <c r="I1593" s="4" t="s">
        <v>17</v>
      </c>
      <c r="J1593" s="4">
        <v>2956</v>
      </c>
      <c r="K1593" s="4">
        <v>2405</v>
      </c>
      <c r="L1593" s="4">
        <v>-2.04</v>
      </c>
      <c r="M1593" s="4">
        <v>2625</v>
      </c>
      <c r="N1593" s="5">
        <f>((M1593/ K1593) ^ (1 / 8) - 1) * 100</f>
        <v>1.1001449797684471</v>
      </c>
      <c r="O1593" s="4">
        <v>2591</v>
      </c>
      <c r="P1593" s="5">
        <v>0.93600000000000005</v>
      </c>
      <c r="Q1593" s="4" t="s">
        <v>327</v>
      </c>
      <c r="U1593" s="4" t="s">
        <v>29</v>
      </c>
    </row>
    <row r="1594" spans="1:21" x14ac:dyDescent="0.2">
      <c r="A1594" s="4">
        <v>1859</v>
      </c>
      <c r="B1594" s="4" t="s">
        <v>4002</v>
      </c>
      <c r="C1594" s="4" t="s">
        <v>3902</v>
      </c>
      <c r="D1594" s="4" t="s">
        <v>3973</v>
      </c>
      <c r="E1594" s="4" t="s">
        <v>2837</v>
      </c>
      <c r="F1594" s="4" t="s">
        <v>2837</v>
      </c>
      <c r="G1594" s="4" t="s">
        <v>19</v>
      </c>
      <c r="H1594" s="4" t="s">
        <v>18</v>
      </c>
      <c r="I1594" s="4" t="s">
        <v>27</v>
      </c>
      <c r="J1594" s="4">
        <v>6625</v>
      </c>
      <c r="K1594" s="4">
        <v>5734</v>
      </c>
      <c r="L1594" s="4">
        <v>-1.43</v>
      </c>
      <c r="M1594" s="4">
        <v>5220</v>
      </c>
      <c r="N1594" s="5">
        <f>((M1594/ K1594) ^ (1 / 8) - 1) * 100</f>
        <v>-1.1670856674623087</v>
      </c>
      <c r="O1594" s="4">
        <v>5567</v>
      </c>
      <c r="P1594" s="5">
        <v>-0.36899999999999999</v>
      </c>
      <c r="Q1594" s="4" t="s">
        <v>20</v>
      </c>
      <c r="U1594" s="4" t="s">
        <v>42</v>
      </c>
    </row>
    <row r="1595" spans="1:21" x14ac:dyDescent="0.2">
      <c r="A1595" s="4">
        <v>1869</v>
      </c>
      <c r="B1595" s="4" t="s">
        <v>4007</v>
      </c>
      <c r="C1595" s="4" t="s">
        <v>3902</v>
      </c>
      <c r="D1595" s="4" t="s">
        <v>3973</v>
      </c>
      <c r="E1595" s="4" t="s">
        <v>4008</v>
      </c>
      <c r="F1595" s="4" t="s">
        <v>4008</v>
      </c>
      <c r="G1595" s="4" t="s">
        <v>19</v>
      </c>
      <c r="H1595" s="4" t="s">
        <v>18</v>
      </c>
      <c r="I1595" s="4" t="s">
        <v>45</v>
      </c>
      <c r="J1595" s="4">
        <v>7337</v>
      </c>
      <c r="K1595" s="4">
        <v>6179</v>
      </c>
      <c r="L1595" s="4">
        <v>-1.7</v>
      </c>
      <c r="M1595" s="4">
        <v>6079</v>
      </c>
      <c r="N1595" s="5">
        <f>((M1595/ K1595) ^ (1 / 8) - 1) * 100</f>
        <v>-0.20374512366517772</v>
      </c>
      <c r="O1595" s="4">
        <v>6416</v>
      </c>
      <c r="P1595" s="5">
        <v>0.47199999999999998</v>
      </c>
      <c r="Q1595" s="4" t="s">
        <v>327</v>
      </c>
      <c r="U1595" s="4" t="s">
        <v>29</v>
      </c>
    </row>
    <row r="1596" spans="1:21" x14ac:dyDescent="0.2">
      <c r="A1596" s="4">
        <v>1881</v>
      </c>
      <c r="B1596" s="4" t="s">
        <v>3972</v>
      </c>
      <c r="C1596" s="4" t="s">
        <v>3902</v>
      </c>
      <c r="D1596" s="4" t="s">
        <v>3973</v>
      </c>
      <c r="E1596" s="4" t="s">
        <v>3974</v>
      </c>
      <c r="F1596" s="4" t="s">
        <v>3974</v>
      </c>
      <c r="G1596" s="4" t="s">
        <v>19</v>
      </c>
      <c r="H1596" s="4" t="s">
        <v>18</v>
      </c>
      <c r="I1596" s="4" t="s">
        <v>39</v>
      </c>
      <c r="J1596" s="4">
        <v>24760</v>
      </c>
      <c r="K1596" s="4">
        <v>21257</v>
      </c>
      <c r="L1596" s="4">
        <v>-1.51</v>
      </c>
      <c r="M1596" s="4">
        <v>24110</v>
      </c>
      <c r="N1596" s="5">
        <f>((M1596/ K1596) ^ (1 / 8) - 1) * 100</f>
        <v>1.5867121738620149</v>
      </c>
      <c r="O1596" s="4">
        <v>22870</v>
      </c>
      <c r="P1596" s="5">
        <v>0.91800000000000004</v>
      </c>
      <c r="Q1596" s="4" t="s">
        <v>327</v>
      </c>
      <c r="U1596" s="4" t="s">
        <v>42</v>
      </c>
    </row>
    <row r="1597" spans="1:21" x14ac:dyDescent="0.2">
      <c r="A1597" s="4">
        <v>1851</v>
      </c>
      <c r="B1597" s="4" t="s">
        <v>4005</v>
      </c>
      <c r="C1597" s="4" t="s">
        <v>3902</v>
      </c>
      <c r="D1597" s="4" t="s">
        <v>3973</v>
      </c>
      <c r="E1597" s="4" t="s">
        <v>4006</v>
      </c>
      <c r="F1597" s="4" t="s">
        <v>4006</v>
      </c>
      <c r="G1597" s="4" t="s">
        <v>19</v>
      </c>
      <c r="H1597" s="4" t="s">
        <v>18</v>
      </c>
      <c r="I1597" s="4" t="s">
        <v>61</v>
      </c>
      <c r="J1597" s="4">
        <v>9638</v>
      </c>
      <c r="K1597" s="4">
        <v>9621</v>
      </c>
      <c r="L1597" s="4">
        <v>-0.02</v>
      </c>
      <c r="M1597" s="4">
        <v>10174</v>
      </c>
      <c r="N1597" s="5">
        <f>((M1597/ K1597) ^ (1 / 8) - 1) * 100</f>
        <v>0.70103629808162538</v>
      </c>
      <c r="O1597" s="4">
        <v>10768</v>
      </c>
      <c r="P1597" s="5">
        <v>1.4179999999999999</v>
      </c>
      <c r="Q1597" s="4" t="s">
        <v>327</v>
      </c>
      <c r="U1597" s="4" t="s">
        <v>80</v>
      </c>
    </row>
    <row r="1598" spans="1:21" x14ac:dyDescent="0.2">
      <c r="A1598" s="4">
        <v>1826</v>
      </c>
      <c r="B1598" s="4" t="s">
        <v>3998</v>
      </c>
      <c r="C1598" s="4" t="s">
        <v>3902</v>
      </c>
      <c r="D1598" s="4" t="s">
        <v>3973</v>
      </c>
      <c r="E1598" s="4" t="s">
        <v>3999</v>
      </c>
      <c r="F1598" s="4" t="s">
        <v>3999</v>
      </c>
      <c r="G1598" s="4" t="s">
        <v>19</v>
      </c>
      <c r="H1598" s="4" t="s">
        <v>18</v>
      </c>
      <c r="I1598" s="4" t="s">
        <v>129</v>
      </c>
      <c r="J1598" s="4">
        <v>11127</v>
      </c>
      <c r="K1598" s="4">
        <v>10510</v>
      </c>
      <c r="L1598" s="4">
        <v>-0.56999999999999995</v>
      </c>
      <c r="M1598" s="4">
        <v>12243</v>
      </c>
      <c r="N1598" s="5">
        <f>((M1598/ K1598) ^ (1 / 8) - 1) * 100</f>
        <v>1.926155052051759</v>
      </c>
      <c r="O1598" s="4">
        <v>10957</v>
      </c>
      <c r="P1598" s="5">
        <v>0.52200000000000002</v>
      </c>
      <c r="Q1598" s="4" t="s">
        <v>327</v>
      </c>
      <c r="U1598" s="4" t="s">
        <v>42</v>
      </c>
    </row>
    <row r="1599" spans="1:21" x14ac:dyDescent="0.2">
      <c r="A1599" s="4">
        <v>1843</v>
      </c>
      <c r="B1599" s="4" t="s">
        <v>4018</v>
      </c>
      <c r="C1599" s="4" t="s">
        <v>3902</v>
      </c>
      <c r="D1599" s="4" t="s">
        <v>3973</v>
      </c>
      <c r="E1599" s="4" t="s">
        <v>4019</v>
      </c>
      <c r="F1599" s="4" t="s">
        <v>4019</v>
      </c>
      <c r="G1599" s="4" t="s">
        <v>19</v>
      </c>
      <c r="H1599" s="4" t="s">
        <v>18</v>
      </c>
      <c r="I1599" s="4" t="s">
        <v>32</v>
      </c>
      <c r="J1599" s="4">
        <v>2274</v>
      </c>
      <c r="K1599" s="4">
        <v>1654</v>
      </c>
      <c r="L1599" s="4">
        <v>-3.13</v>
      </c>
      <c r="M1599" s="4">
        <v>1513</v>
      </c>
      <c r="N1599" s="5">
        <f>((M1599/ K1599) ^ (1 / 8) - 1) * 100</f>
        <v>-1.1075974895128349</v>
      </c>
      <c r="O1599" s="4">
        <v>1455</v>
      </c>
      <c r="P1599" s="5">
        <v>-1.59</v>
      </c>
      <c r="Q1599" s="4" t="s">
        <v>327</v>
      </c>
      <c r="U1599" s="4" t="s">
        <v>29</v>
      </c>
    </row>
    <row r="1600" spans="1:21" x14ac:dyDescent="0.2">
      <c r="A1600" s="4">
        <v>1841</v>
      </c>
      <c r="B1600" s="4" t="s">
        <v>4022</v>
      </c>
      <c r="C1600" s="4" t="s">
        <v>3902</v>
      </c>
      <c r="D1600" s="4" t="s">
        <v>3973</v>
      </c>
      <c r="E1600" s="4" t="s">
        <v>4023</v>
      </c>
      <c r="F1600" s="4" t="s">
        <v>4023</v>
      </c>
      <c r="G1600" s="4" t="s">
        <v>19</v>
      </c>
      <c r="H1600" s="4" t="s">
        <v>18</v>
      </c>
      <c r="I1600" s="4" t="s">
        <v>71</v>
      </c>
      <c r="J1600" s="4">
        <v>11951</v>
      </c>
      <c r="K1600" s="4">
        <v>11179</v>
      </c>
      <c r="L1600" s="4">
        <v>-0.67</v>
      </c>
      <c r="M1600" s="4">
        <v>13570</v>
      </c>
      <c r="N1600" s="5">
        <f>((M1600/ K1600) ^ (1 / 8) - 1) * 100</f>
        <v>2.4523941049811482</v>
      </c>
      <c r="O1600" s="4">
        <v>12125</v>
      </c>
      <c r="P1600" s="5">
        <v>1.0209999999999999</v>
      </c>
      <c r="Q1600" s="4" t="s">
        <v>327</v>
      </c>
      <c r="U1600" s="4" t="s">
        <v>42</v>
      </c>
    </row>
    <row r="1601" spans="1:21" x14ac:dyDescent="0.2">
      <c r="A1601" s="4">
        <v>1878</v>
      </c>
      <c r="B1601" s="4" t="s">
        <v>3951</v>
      </c>
      <c r="C1601" s="4" t="s">
        <v>3902</v>
      </c>
      <c r="D1601" s="4" t="s">
        <v>16</v>
      </c>
      <c r="E1601" s="4" t="s">
        <v>16</v>
      </c>
      <c r="F1601" s="4" t="s">
        <v>16</v>
      </c>
      <c r="G1601" s="4" t="s">
        <v>19</v>
      </c>
      <c r="H1601" s="4" t="s">
        <v>17</v>
      </c>
      <c r="I1601" s="4" t="s">
        <v>54</v>
      </c>
      <c r="J1601" s="4">
        <v>30116</v>
      </c>
      <c r="K1601" s="4">
        <v>27599</v>
      </c>
      <c r="L1601" s="4">
        <v>-0.87</v>
      </c>
      <c r="M1601" s="4">
        <v>29321</v>
      </c>
      <c r="N1601" s="5">
        <f>((M1601/ K1601) ^ (1 / 8) - 1) * 100</f>
        <v>0.7594246456143372</v>
      </c>
      <c r="O1601" s="4">
        <v>29268</v>
      </c>
      <c r="P1601" s="5">
        <v>0.73699999999999999</v>
      </c>
      <c r="Q1601" s="4" t="s">
        <v>877</v>
      </c>
      <c r="U1601" s="4" t="s">
        <v>80</v>
      </c>
    </row>
    <row r="1602" spans="1:21" x14ac:dyDescent="0.2">
      <c r="A1602" s="4">
        <v>1879</v>
      </c>
      <c r="B1602" s="4" t="s">
        <v>3932</v>
      </c>
      <c r="C1602" s="4" t="s">
        <v>3902</v>
      </c>
      <c r="D1602" s="4" t="s">
        <v>16</v>
      </c>
      <c r="E1602" s="4" t="s">
        <v>3933</v>
      </c>
      <c r="F1602" s="4" t="s">
        <v>3933</v>
      </c>
      <c r="G1602" s="4" t="s">
        <v>19</v>
      </c>
      <c r="H1602" s="4" t="s">
        <v>17</v>
      </c>
      <c r="I1602" s="4" t="s">
        <v>18</v>
      </c>
      <c r="J1602" s="4">
        <v>8957</v>
      </c>
      <c r="K1602" s="4">
        <v>7317</v>
      </c>
      <c r="L1602" s="4">
        <v>-2</v>
      </c>
      <c r="M1602" s="4">
        <v>8011</v>
      </c>
      <c r="N1602" s="5">
        <f>((M1602/ K1602) ^ (1 / 8) - 1) * 100</f>
        <v>1.1391290874767535</v>
      </c>
      <c r="O1602" s="4">
        <v>7175</v>
      </c>
      <c r="P1602" s="5">
        <v>-0.245</v>
      </c>
      <c r="Q1602" s="4" t="s">
        <v>327</v>
      </c>
      <c r="U1602" s="4" t="s">
        <v>29</v>
      </c>
    </row>
    <row r="1603" spans="1:21" ht="25.5" x14ac:dyDescent="0.2">
      <c r="A1603" s="4">
        <v>1867</v>
      </c>
      <c r="B1603" s="4" t="s">
        <v>3964</v>
      </c>
      <c r="C1603" s="4" t="s">
        <v>3902</v>
      </c>
      <c r="D1603" s="4" t="s">
        <v>16</v>
      </c>
      <c r="E1603" s="4" t="s">
        <v>3965</v>
      </c>
      <c r="F1603" s="4" t="s">
        <v>3966</v>
      </c>
      <c r="G1603" s="4" t="s">
        <v>19</v>
      </c>
      <c r="H1603" s="4" t="s">
        <v>17</v>
      </c>
      <c r="I1603" s="4" t="s">
        <v>17</v>
      </c>
      <c r="J1603" s="4">
        <v>12681</v>
      </c>
      <c r="K1603" s="4">
        <v>11186</v>
      </c>
      <c r="L1603" s="4">
        <v>-1.25</v>
      </c>
      <c r="M1603" s="4">
        <v>12837</v>
      </c>
      <c r="N1603" s="5">
        <f>((M1603/ K1603) ^ (1 / 8) - 1) * 100</f>
        <v>1.7357499314460512</v>
      </c>
      <c r="O1603" s="4">
        <v>11500</v>
      </c>
      <c r="P1603" s="5">
        <v>0.34699999999999998</v>
      </c>
      <c r="Q1603" s="4" t="s">
        <v>20</v>
      </c>
      <c r="U1603" s="4" t="s">
        <v>29</v>
      </c>
    </row>
    <row r="1604" spans="1:21" x14ac:dyDescent="0.2">
      <c r="A1604" s="4">
        <v>1833</v>
      </c>
      <c r="B1604" s="4" t="s">
        <v>3913</v>
      </c>
      <c r="C1604" s="4" t="s">
        <v>3902</v>
      </c>
      <c r="D1604" s="4" t="s">
        <v>16</v>
      </c>
      <c r="E1604" s="4" t="s">
        <v>3914</v>
      </c>
      <c r="F1604" s="4" t="s">
        <v>3914</v>
      </c>
      <c r="G1604" s="4" t="s">
        <v>19</v>
      </c>
      <c r="H1604" s="4" t="s">
        <v>17</v>
      </c>
      <c r="I1604" s="4" t="s">
        <v>27</v>
      </c>
      <c r="J1604" s="4">
        <v>39416</v>
      </c>
      <c r="K1604" s="4">
        <v>35548</v>
      </c>
      <c r="L1604" s="4">
        <v>-1.03</v>
      </c>
      <c r="M1604" s="4">
        <v>38459</v>
      </c>
      <c r="N1604" s="5">
        <f>((M1604/ K1604) ^ (1 / 8) - 1) * 100</f>
        <v>0.98871635586952333</v>
      </c>
      <c r="O1604" s="4">
        <v>36849</v>
      </c>
      <c r="P1604" s="5">
        <v>0.45</v>
      </c>
      <c r="Q1604" s="4" t="s">
        <v>20</v>
      </c>
      <c r="U1604" s="4" t="s">
        <v>80</v>
      </c>
    </row>
    <row r="1605" spans="1:21" x14ac:dyDescent="0.2">
      <c r="A1605" s="4">
        <v>1835</v>
      </c>
      <c r="B1605" s="4" t="s">
        <v>3953</v>
      </c>
      <c r="C1605" s="4" t="s">
        <v>3902</v>
      </c>
      <c r="D1605" s="4" t="s">
        <v>16</v>
      </c>
      <c r="E1605" s="4" t="s">
        <v>3954</v>
      </c>
      <c r="F1605" s="4" t="s">
        <v>3955</v>
      </c>
      <c r="G1605" s="4" t="s">
        <v>19</v>
      </c>
      <c r="H1605" s="4" t="s">
        <v>17</v>
      </c>
      <c r="I1605" s="4" t="s">
        <v>45</v>
      </c>
      <c r="J1605" s="4">
        <v>5115</v>
      </c>
      <c r="K1605" s="4">
        <v>3871</v>
      </c>
      <c r="L1605" s="4">
        <v>-2.75</v>
      </c>
      <c r="M1605" s="4">
        <v>4425</v>
      </c>
      <c r="N1605" s="5">
        <f>((M1605/ K1605) ^ (1 / 8) - 1) * 100</f>
        <v>1.6860231896250966</v>
      </c>
      <c r="O1605" s="4">
        <v>3873</v>
      </c>
      <c r="P1605" s="5">
        <v>6.0000000000000001E-3</v>
      </c>
      <c r="Q1605" s="4" t="s">
        <v>327</v>
      </c>
      <c r="U1605" s="4" t="s">
        <v>42</v>
      </c>
    </row>
    <row r="1606" spans="1:21" ht="25.5" x14ac:dyDescent="0.2">
      <c r="A1606" s="4">
        <v>1871</v>
      </c>
      <c r="B1606" s="4" t="s">
        <v>3930</v>
      </c>
      <c r="C1606" s="4" t="s">
        <v>3902</v>
      </c>
      <c r="D1606" s="4" t="s">
        <v>16</v>
      </c>
      <c r="E1606" s="4" t="s">
        <v>3931</v>
      </c>
      <c r="F1606" s="4" t="s">
        <v>3931</v>
      </c>
      <c r="G1606" s="4" t="s">
        <v>19</v>
      </c>
      <c r="H1606" s="4" t="s">
        <v>17</v>
      </c>
      <c r="I1606" s="4" t="s">
        <v>39</v>
      </c>
      <c r="J1606" s="4">
        <v>9096</v>
      </c>
      <c r="K1606" s="4">
        <v>8678</v>
      </c>
      <c r="L1606" s="4">
        <v>-0.47</v>
      </c>
      <c r="M1606" s="4">
        <v>10003</v>
      </c>
      <c r="N1606" s="5">
        <f>((M1606/ K1606) ^ (1 / 8) - 1) * 100</f>
        <v>1.7920422945561176</v>
      </c>
      <c r="O1606" s="4">
        <v>9543</v>
      </c>
      <c r="P1606" s="5">
        <v>1.1950000000000001</v>
      </c>
      <c r="Q1606" s="4" t="s">
        <v>327</v>
      </c>
      <c r="U1606" s="4" t="s">
        <v>42</v>
      </c>
    </row>
    <row r="1607" spans="1:21" x14ac:dyDescent="0.2">
      <c r="A1607" s="4">
        <v>1875</v>
      </c>
      <c r="B1607" s="4" t="s">
        <v>3945</v>
      </c>
      <c r="C1607" s="4" t="s">
        <v>3902</v>
      </c>
      <c r="D1607" s="4" t="s">
        <v>16</v>
      </c>
      <c r="E1607" s="4" t="s">
        <v>3946</v>
      </c>
      <c r="F1607" s="4" t="s">
        <v>3946</v>
      </c>
      <c r="G1607" s="4" t="s">
        <v>19</v>
      </c>
      <c r="H1607" s="4" t="s">
        <v>17</v>
      </c>
      <c r="I1607" s="4" t="s">
        <v>61</v>
      </c>
      <c r="J1607" s="4">
        <v>8399</v>
      </c>
      <c r="K1607" s="4">
        <v>7140</v>
      </c>
      <c r="L1607" s="4">
        <v>-1.61</v>
      </c>
      <c r="M1607" s="4">
        <v>8105</v>
      </c>
      <c r="N1607" s="5">
        <f>((M1607/ K1607) ^ (1 / 8) - 1) * 100</f>
        <v>1.5972261748053551</v>
      </c>
      <c r="O1607" s="4">
        <v>7091</v>
      </c>
      <c r="P1607" s="5">
        <v>-8.5999999999999993E-2</v>
      </c>
      <c r="Q1607" s="4" t="s">
        <v>20</v>
      </c>
      <c r="U1607" s="4" t="s">
        <v>29</v>
      </c>
    </row>
    <row r="1608" spans="1:21" x14ac:dyDescent="0.2">
      <c r="A1608" s="4">
        <v>1837</v>
      </c>
      <c r="B1608" s="4" t="s">
        <v>3934</v>
      </c>
      <c r="C1608" s="4" t="s">
        <v>3902</v>
      </c>
      <c r="D1608" s="4" t="s">
        <v>16</v>
      </c>
      <c r="E1608" s="4" t="s">
        <v>3935</v>
      </c>
      <c r="F1608" s="4" t="s">
        <v>3935</v>
      </c>
      <c r="G1608" s="4" t="s">
        <v>19</v>
      </c>
      <c r="H1608" s="4" t="s">
        <v>17</v>
      </c>
      <c r="I1608" s="4" t="s">
        <v>129</v>
      </c>
      <c r="J1608" s="4">
        <v>10518</v>
      </c>
      <c r="K1608" s="4">
        <v>10162</v>
      </c>
      <c r="L1608" s="4">
        <v>-0.34</v>
      </c>
      <c r="M1608" s="4">
        <v>11691</v>
      </c>
      <c r="N1608" s="5">
        <f>((M1608/ K1608) ^ (1 / 8) - 1) * 100</f>
        <v>1.7674889596163368</v>
      </c>
      <c r="O1608" s="4">
        <v>11471</v>
      </c>
      <c r="P1608" s="5">
        <v>1.526</v>
      </c>
      <c r="Q1608" s="4" t="s">
        <v>877</v>
      </c>
      <c r="U1608" s="4" t="s">
        <v>29</v>
      </c>
    </row>
    <row r="1609" spans="1:21" x14ac:dyDescent="0.2">
      <c r="A1609" s="4">
        <v>1873</v>
      </c>
      <c r="B1609" s="4" t="s">
        <v>3977</v>
      </c>
      <c r="C1609" s="4" t="s">
        <v>3902</v>
      </c>
      <c r="D1609" s="4" t="s">
        <v>3939</v>
      </c>
      <c r="E1609" s="4" t="s">
        <v>3978</v>
      </c>
      <c r="F1609" s="4" t="s">
        <v>3978</v>
      </c>
      <c r="G1609" s="4" t="s">
        <v>19</v>
      </c>
      <c r="H1609" s="4" t="s">
        <v>27</v>
      </c>
      <c r="I1609" s="4" t="s">
        <v>54</v>
      </c>
      <c r="J1609" s="4">
        <v>76205</v>
      </c>
      <c r="K1609" s="4">
        <v>82521</v>
      </c>
      <c r="L1609" s="4">
        <v>0.8</v>
      </c>
      <c r="M1609" s="4">
        <v>92063</v>
      </c>
      <c r="N1609" s="5">
        <f>((M1609/ K1609) ^ (1 / 8) - 1) * 100</f>
        <v>1.3771505327206501</v>
      </c>
      <c r="O1609" s="4">
        <v>93041</v>
      </c>
      <c r="P1609" s="5">
        <v>1.5109999999999999</v>
      </c>
      <c r="Q1609" s="4" t="s">
        <v>327</v>
      </c>
      <c r="U1609" s="4" t="s">
        <v>176</v>
      </c>
    </row>
    <row r="1610" spans="1:21" x14ac:dyDescent="0.2">
      <c r="A1610" s="4">
        <v>1862</v>
      </c>
      <c r="B1610" s="4" t="s">
        <v>3952</v>
      </c>
      <c r="C1610" s="4" t="s">
        <v>3902</v>
      </c>
      <c r="D1610" s="4" t="s">
        <v>3939</v>
      </c>
      <c r="E1610" s="4" t="s">
        <v>2614</v>
      </c>
      <c r="F1610" s="4" t="s">
        <v>2614</v>
      </c>
      <c r="G1610" s="4" t="s">
        <v>19</v>
      </c>
      <c r="H1610" s="4" t="s">
        <v>27</v>
      </c>
      <c r="I1610" s="4" t="s">
        <v>18</v>
      </c>
      <c r="J1610" s="4">
        <v>8753</v>
      </c>
      <c r="K1610" s="4">
        <v>9410</v>
      </c>
      <c r="L1610" s="4">
        <v>0.73</v>
      </c>
      <c r="M1610" s="4">
        <v>10843</v>
      </c>
      <c r="N1610" s="5">
        <f>((M1610/ K1610) ^ (1 / 8) - 1) * 100</f>
        <v>1.7876245682738601</v>
      </c>
      <c r="O1610" s="4">
        <v>10747</v>
      </c>
      <c r="P1610" s="5">
        <v>1.675</v>
      </c>
      <c r="Q1610" s="4" t="s">
        <v>327</v>
      </c>
      <c r="U1610" s="4" t="s">
        <v>80</v>
      </c>
    </row>
    <row r="1611" spans="1:21" x14ac:dyDescent="0.2">
      <c r="A1611" s="4">
        <v>1884</v>
      </c>
      <c r="B1611" s="4" t="s">
        <v>3975</v>
      </c>
      <c r="C1611" s="4" t="s">
        <v>3902</v>
      </c>
      <c r="D1611" s="4" t="s">
        <v>3939</v>
      </c>
      <c r="E1611" s="4" t="s">
        <v>3976</v>
      </c>
      <c r="F1611" s="4" t="s">
        <v>3976</v>
      </c>
      <c r="G1611" s="4" t="s">
        <v>19</v>
      </c>
      <c r="H1611" s="4" t="s">
        <v>27</v>
      </c>
      <c r="I1611" s="4" t="s">
        <v>17</v>
      </c>
      <c r="J1611" s="4">
        <v>9721</v>
      </c>
      <c r="K1611" s="4">
        <v>7789</v>
      </c>
      <c r="L1611" s="4">
        <v>-2.19</v>
      </c>
      <c r="M1611" s="4">
        <v>7373</v>
      </c>
      <c r="N1611" s="5">
        <f>((M1611/ K1611) ^ (1 / 8) - 1) * 100</f>
        <v>-0.68374926103603739</v>
      </c>
      <c r="O1611" s="4">
        <v>7048</v>
      </c>
      <c r="P1611" s="5">
        <v>-1.242</v>
      </c>
      <c r="Q1611" s="4" t="s">
        <v>20</v>
      </c>
      <c r="U1611" s="4" t="s">
        <v>42</v>
      </c>
    </row>
    <row r="1612" spans="1:21" x14ac:dyDescent="0.2">
      <c r="A1612" s="4">
        <v>1825</v>
      </c>
      <c r="B1612" s="4" t="s">
        <v>3959</v>
      </c>
      <c r="C1612" s="4" t="s">
        <v>3902</v>
      </c>
      <c r="D1612" s="4" t="s">
        <v>3939</v>
      </c>
      <c r="E1612" s="4" t="s">
        <v>3960</v>
      </c>
      <c r="F1612" s="4" t="s">
        <v>3960</v>
      </c>
      <c r="G1612" s="4" t="s">
        <v>19</v>
      </c>
      <c r="H1612" s="4" t="s">
        <v>27</v>
      </c>
      <c r="I1612" s="4" t="s">
        <v>27</v>
      </c>
      <c r="J1612" s="4">
        <v>12888</v>
      </c>
      <c r="K1612" s="4">
        <v>13997</v>
      </c>
      <c r="L1612" s="4">
        <v>0.83</v>
      </c>
      <c r="M1612" s="4">
        <v>16006</v>
      </c>
      <c r="N1612" s="5">
        <f>((M1612/ K1612) ^ (1 / 8) - 1) * 100</f>
        <v>1.6906401467515542</v>
      </c>
      <c r="O1612" s="4">
        <v>15843</v>
      </c>
      <c r="P1612" s="5">
        <v>1.5609999999999999</v>
      </c>
      <c r="Q1612" s="4" t="s">
        <v>327</v>
      </c>
      <c r="U1612" s="4" t="s">
        <v>23</v>
      </c>
    </row>
    <row r="1613" spans="1:21" x14ac:dyDescent="0.2">
      <c r="A1613" s="4">
        <v>1829</v>
      </c>
      <c r="B1613" s="4" t="s">
        <v>3956</v>
      </c>
      <c r="C1613" s="4" t="s">
        <v>3902</v>
      </c>
      <c r="D1613" s="4" t="s">
        <v>3939</v>
      </c>
      <c r="E1613" s="4" t="s">
        <v>3939</v>
      </c>
      <c r="F1613" s="4" t="s">
        <v>3939</v>
      </c>
      <c r="G1613" s="4" t="s">
        <v>19</v>
      </c>
      <c r="H1613" s="4" t="s">
        <v>27</v>
      </c>
      <c r="I1613" s="4" t="s">
        <v>45</v>
      </c>
      <c r="J1613" s="4">
        <v>14421</v>
      </c>
      <c r="K1613" s="4">
        <v>15239</v>
      </c>
      <c r="L1613" s="4">
        <v>0.55000000000000004</v>
      </c>
      <c r="M1613" s="4">
        <v>17343</v>
      </c>
      <c r="N1613" s="5">
        <f>((M1613/ K1613) ^ (1 / 8) - 1) * 100</f>
        <v>1.6297762385287573</v>
      </c>
      <c r="O1613" s="4">
        <v>16724</v>
      </c>
      <c r="P1613" s="5">
        <v>1.169</v>
      </c>
      <c r="Q1613" s="4" t="s">
        <v>327</v>
      </c>
      <c r="U1613" s="4" t="s">
        <v>23</v>
      </c>
    </row>
    <row r="1614" spans="1:21" x14ac:dyDescent="0.2">
      <c r="A1614" s="4">
        <v>1846</v>
      </c>
      <c r="B1614" s="4" t="s">
        <v>3938</v>
      </c>
      <c r="C1614" s="4" t="s">
        <v>3902</v>
      </c>
      <c r="D1614" s="4" t="s">
        <v>3939</v>
      </c>
      <c r="E1614" s="4" t="s">
        <v>3906</v>
      </c>
      <c r="F1614" s="4" t="s">
        <v>3906</v>
      </c>
      <c r="G1614" s="4" t="s">
        <v>19</v>
      </c>
      <c r="H1614" s="4" t="s">
        <v>27</v>
      </c>
      <c r="I1614" s="4" t="s">
        <v>39</v>
      </c>
      <c r="J1614" s="4">
        <v>8516</v>
      </c>
      <c r="K1614" s="4">
        <v>8527</v>
      </c>
      <c r="L1614" s="4">
        <v>0.01</v>
      </c>
      <c r="M1614" s="4">
        <v>9910</v>
      </c>
      <c r="N1614" s="5">
        <f>((M1614/ K1614) ^ (1 / 8) - 1) * 100</f>
        <v>1.8965955098205978</v>
      </c>
      <c r="O1614" s="4">
        <v>9321</v>
      </c>
      <c r="P1614" s="5">
        <v>1.119</v>
      </c>
      <c r="Q1614" s="4" t="s">
        <v>327</v>
      </c>
      <c r="U1614" s="4" t="s">
        <v>29</v>
      </c>
    </row>
    <row r="1615" spans="1:21" ht="25.5" x14ac:dyDescent="0.2">
      <c r="A1615" s="4">
        <v>1830</v>
      </c>
      <c r="B1615" s="4" t="s">
        <v>3947</v>
      </c>
      <c r="C1615" s="4" t="s">
        <v>3902</v>
      </c>
      <c r="D1615" s="4" t="s">
        <v>3939</v>
      </c>
      <c r="E1615" s="4" t="s">
        <v>3948</v>
      </c>
      <c r="F1615" s="4" t="s">
        <v>3949</v>
      </c>
      <c r="G1615" s="4" t="s">
        <v>19</v>
      </c>
      <c r="H1615" s="4" t="s">
        <v>27</v>
      </c>
      <c r="I1615" s="4" t="s">
        <v>61</v>
      </c>
      <c r="J1615" s="4">
        <v>6965</v>
      </c>
      <c r="K1615" s="4">
        <v>6433</v>
      </c>
      <c r="L1615" s="4">
        <v>-0.79</v>
      </c>
      <c r="M1615" s="4">
        <v>7093</v>
      </c>
      <c r="N1615" s="5">
        <f>((M1615/ K1615) ^ (1 / 8) - 1) * 100</f>
        <v>1.2283250725329209</v>
      </c>
      <c r="O1615" s="4">
        <v>6619</v>
      </c>
      <c r="P1615" s="5">
        <v>0.35699999999999998</v>
      </c>
      <c r="Q1615" s="4" t="s">
        <v>327</v>
      </c>
      <c r="U1615" s="4" t="s">
        <v>80</v>
      </c>
    </row>
    <row r="1616" spans="1:21" ht="25.5" x14ac:dyDescent="0.2">
      <c r="A1616" s="4">
        <v>1844</v>
      </c>
      <c r="B1616" s="4" t="s">
        <v>3967</v>
      </c>
      <c r="C1616" s="4" t="s">
        <v>3902</v>
      </c>
      <c r="D1616" s="4" t="s">
        <v>3939</v>
      </c>
      <c r="E1616" s="4" t="s">
        <v>3968</v>
      </c>
      <c r="F1616" s="4" t="s">
        <v>3969</v>
      </c>
      <c r="G1616" s="4" t="s">
        <v>19</v>
      </c>
      <c r="H1616" s="4" t="s">
        <v>27</v>
      </c>
      <c r="I1616" s="4" t="s">
        <v>129</v>
      </c>
      <c r="J1616" s="4">
        <v>4289</v>
      </c>
      <c r="K1616" s="4">
        <v>3650</v>
      </c>
      <c r="L1616" s="4">
        <v>-1.6</v>
      </c>
      <c r="M1616" s="4">
        <v>3539</v>
      </c>
      <c r="N1616" s="5">
        <f>((M1616/ K1616) ^ (1 / 8) - 1) * 100</f>
        <v>-0.38529291265344545</v>
      </c>
      <c r="O1616" s="4">
        <v>3633</v>
      </c>
      <c r="P1616" s="5">
        <v>-5.8000000000000003E-2</v>
      </c>
      <c r="Q1616" s="4" t="s">
        <v>327</v>
      </c>
      <c r="U1616" s="4" t="s">
        <v>42</v>
      </c>
    </row>
    <row r="1617" spans="1:21" x14ac:dyDescent="0.2">
      <c r="A1617" s="4">
        <v>1870</v>
      </c>
      <c r="B1617" s="4" t="s">
        <v>3970</v>
      </c>
      <c r="C1617" s="4" t="s">
        <v>3902</v>
      </c>
      <c r="D1617" s="4" t="s">
        <v>3939</v>
      </c>
      <c r="E1617" s="4" t="s">
        <v>3971</v>
      </c>
      <c r="F1617" s="4" t="s">
        <v>3971</v>
      </c>
      <c r="G1617" s="4" t="s">
        <v>19</v>
      </c>
      <c r="H1617" s="4" t="s">
        <v>27</v>
      </c>
      <c r="I1617" s="4" t="s">
        <v>32</v>
      </c>
      <c r="J1617" s="4">
        <v>7957</v>
      </c>
      <c r="K1617" s="4">
        <v>5960</v>
      </c>
      <c r="L1617" s="4">
        <v>-2.85</v>
      </c>
      <c r="M1617" s="4">
        <v>5803</v>
      </c>
      <c r="N1617" s="5">
        <f>((M1617/ K1617) ^ (1 / 8) - 1) * 100</f>
        <v>-0.3331370613757545</v>
      </c>
      <c r="O1617" s="4">
        <v>5309</v>
      </c>
      <c r="P1617" s="5">
        <v>-1.4350000000000001</v>
      </c>
      <c r="Q1617" s="4" t="s">
        <v>327</v>
      </c>
      <c r="U1617" s="4" t="s">
        <v>42</v>
      </c>
    </row>
    <row r="1618" spans="1:21" x14ac:dyDescent="0.2">
      <c r="A1618" s="4">
        <v>1861</v>
      </c>
      <c r="B1618" s="4" t="s">
        <v>3957</v>
      </c>
      <c r="C1618" s="4" t="s">
        <v>3902</v>
      </c>
      <c r="D1618" s="4" t="s">
        <v>3939</v>
      </c>
      <c r="E1618" s="4" t="s">
        <v>3958</v>
      </c>
      <c r="F1618" s="4" t="s">
        <v>3958</v>
      </c>
      <c r="G1618" s="4" t="s">
        <v>19</v>
      </c>
      <c r="H1618" s="4" t="s">
        <v>27</v>
      </c>
      <c r="I1618" s="4" t="s">
        <v>71</v>
      </c>
      <c r="J1618" s="4">
        <v>9978</v>
      </c>
      <c r="K1618" s="4">
        <v>8501</v>
      </c>
      <c r="L1618" s="4">
        <v>-1.59</v>
      </c>
      <c r="M1618" s="4">
        <v>8099</v>
      </c>
      <c r="N1618" s="5">
        <f>((M1618/ K1618) ^ (1 / 8) - 1) * 100</f>
        <v>-0.60371038071417304</v>
      </c>
      <c r="O1618" s="4">
        <v>8300</v>
      </c>
      <c r="P1618" s="5">
        <v>-0.29899999999999999</v>
      </c>
      <c r="Q1618" s="4" t="s">
        <v>327</v>
      </c>
      <c r="U1618" s="4" t="s">
        <v>42</v>
      </c>
    </row>
    <row r="1619" spans="1:21" x14ac:dyDescent="0.2">
      <c r="A1619" s="4">
        <v>1856</v>
      </c>
      <c r="B1619" s="4" t="s">
        <v>3980</v>
      </c>
      <c r="C1619" s="4" t="s">
        <v>3902</v>
      </c>
      <c r="D1619" s="4" t="s">
        <v>3908</v>
      </c>
      <c r="E1619" s="4" t="s">
        <v>3908</v>
      </c>
      <c r="F1619" s="4" t="s">
        <v>3908</v>
      </c>
      <c r="G1619" s="4" t="s">
        <v>19</v>
      </c>
      <c r="H1619" s="4" t="s">
        <v>45</v>
      </c>
      <c r="I1619" s="4" t="s">
        <v>54</v>
      </c>
      <c r="J1619" s="4">
        <v>72522</v>
      </c>
      <c r="K1619" s="4">
        <v>87979</v>
      </c>
      <c r="L1619" s="4">
        <v>1.95</v>
      </c>
      <c r="M1619" s="4">
        <v>104846</v>
      </c>
      <c r="N1619" s="5">
        <f>((M1619/ K1619) ^ (1 / 8) - 1) * 100</f>
        <v>2.2166410859239649</v>
      </c>
      <c r="O1619" s="4">
        <v>113706</v>
      </c>
      <c r="P1619" s="5">
        <v>3.258</v>
      </c>
      <c r="Q1619" s="4" t="s">
        <v>327</v>
      </c>
      <c r="U1619" s="4" t="s">
        <v>176</v>
      </c>
    </row>
    <row r="1620" spans="1:21" x14ac:dyDescent="0.2">
      <c r="A1620" s="4">
        <v>1848</v>
      </c>
      <c r="B1620" s="4" t="s">
        <v>3911</v>
      </c>
      <c r="C1620" s="4" t="s">
        <v>3902</v>
      </c>
      <c r="D1620" s="4" t="s">
        <v>3908</v>
      </c>
      <c r="E1620" s="4" t="s">
        <v>3912</v>
      </c>
      <c r="F1620" s="4" t="s">
        <v>3912</v>
      </c>
      <c r="G1620" s="4" t="s">
        <v>19</v>
      </c>
      <c r="H1620" s="4" t="s">
        <v>45</v>
      </c>
      <c r="I1620" s="4" t="s">
        <v>18</v>
      </c>
      <c r="J1620" s="4">
        <v>2305</v>
      </c>
      <c r="K1620" s="4">
        <v>2413</v>
      </c>
      <c r="L1620" s="4">
        <v>0.46</v>
      </c>
      <c r="M1620" s="4">
        <v>2512</v>
      </c>
      <c r="N1620" s="5">
        <f>((M1620/ K1620) ^ (1 / 8) - 1) * 100</f>
        <v>0.50387095609834009</v>
      </c>
      <c r="O1620" s="4">
        <v>2611</v>
      </c>
      <c r="P1620" s="5">
        <v>0.99099999999999999</v>
      </c>
      <c r="Q1620" s="4" t="s">
        <v>327</v>
      </c>
      <c r="U1620" s="4" t="s">
        <v>46</v>
      </c>
    </row>
    <row r="1621" spans="1:21" x14ac:dyDescent="0.2">
      <c r="A1621" s="4">
        <v>1838</v>
      </c>
      <c r="B1621" s="4" t="s">
        <v>3987</v>
      </c>
      <c r="C1621" s="4" t="s">
        <v>3902</v>
      </c>
      <c r="D1621" s="4" t="s">
        <v>3908</v>
      </c>
      <c r="E1621" s="4" t="s">
        <v>3988</v>
      </c>
      <c r="F1621" s="4" t="s">
        <v>3988</v>
      </c>
      <c r="G1621" s="4" t="s">
        <v>19</v>
      </c>
      <c r="H1621" s="4" t="s">
        <v>45</v>
      </c>
      <c r="I1621" s="4" t="s">
        <v>17</v>
      </c>
      <c r="J1621" s="4">
        <v>1092</v>
      </c>
      <c r="K1621" s="4">
        <v>1136</v>
      </c>
      <c r="L1621" s="4">
        <v>0.4</v>
      </c>
      <c r="M1621" s="4">
        <v>1182</v>
      </c>
      <c r="N1621" s="5">
        <f>((M1621/ K1621) ^ (1 / 8) - 1) * 100</f>
        <v>0.49741550735262763</v>
      </c>
      <c r="O1621" s="4">
        <v>1287</v>
      </c>
      <c r="P1621" s="5">
        <v>1.5720000000000001</v>
      </c>
      <c r="Q1621" s="4" t="s">
        <v>327</v>
      </c>
      <c r="U1621" s="4" t="s">
        <v>46</v>
      </c>
    </row>
    <row r="1622" spans="1:21" ht="38.25" x14ac:dyDescent="0.2">
      <c r="A1622" s="4">
        <v>1882</v>
      </c>
      <c r="B1622" s="4" t="s">
        <v>3993</v>
      </c>
      <c r="C1622" s="4" t="s">
        <v>3902</v>
      </c>
      <c r="D1622" s="4" t="s">
        <v>3908</v>
      </c>
      <c r="E1622" s="4" t="s">
        <v>3994</v>
      </c>
      <c r="F1622" s="4" t="s">
        <v>3995</v>
      </c>
      <c r="G1622" s="4" t="s">
        <v>19</v>
      </c>
      <c r="H1622" s="4" t="s">
        <v>45</v>
      </c>
      <c r="I1622" s="4" t="s">
        <v>27</v>
      </c>
      <c r="J1622" s="4">
        <v>12332</v>
      </c>
      <c r="K1622" s="4">
        <v>14869</v>
      </c>
      <c r="L1622" s="4">
        <v>1.89</v>
      </c>
      <c r="M1622" s="4">
        <v>16801</v>
      </c>
      <c r="N1622" s="5">
        <f>((M1622/ K1622) ^ (1 / 8) - 1) * 100</f>
        <v>1.5387169421034352</v>
      </c>
      <c r="O1622" s="4">
        <v>17972</v>
      </c>
      <c r="P1622" s="5">
        <v>2.3969999999999998</v>
      </c>
      <c r="Q1622" s="4" t="s">
        <v>327</v>
      </c>
      <c r="U1622" s="4" t="s">
        <v>290</v>
      </c>
    </row>
    <row r="1623" spans="1:21" x14ac:dyDescent="0.2">
      <c r="A1623" s="4">
        <v>1864</v>
      </c>
      <c r="B1623" s="4" t="s">
        <v>3989</v>
      </c>
      <c r="C1623" s="4" t="s">
        <v>3902</v>
      </c>
      <c r="D1623" s="4" t="s">
        <v>3908</v>
      </c>
      <c r="E1623" s="4" t="s">
        <v>3990</v>
      </c>
      <c r="F1623" s="4" t="s">
        <v>3990</v>
      </c>
      <c r="G1623" s="4" t="s">
        <v>19</v>
      </c>
      <c r="H1623" s="4" t="s">
        <v>45</v>
      </c>
      <c r="I1623" s="4" t="s">
        <v>45</v>
      </c>
      <c r="J1623" s="4">
        <v>10867</v>
      </c>
      <c r="K1623" s="4">
        <v>12950</v>
      </c>
      <c r="L1623" s="4">
        <v>1.77</v>
      </c>
      <c r="M1623" s="4">
        <v>14376</v>
      </c>
      <c r="N1623" s="5">
        <f>((M1623/ K1623) ^ (1 / 8) - 1) * 100</f>
        <v>1.3143673746780493</v>
      </c>
      <c r="O1623" s="4">
        <v>14980</v>
      </c>
      <c r="P1623" s="5">
        <v>1.837</v>
      </c>
      <c r="Q1623" s="4" t="s">
        <v>327</v>
      </c>
      <c r="U1623" s="4" t="s">
        <v>23</v>
      </c>
    </row>
    <row r="1624" spans="1:21" x14ac:dyDescent="0.2">
      <c r="A1624" s="4">
        <v>1880</v>
      </c>
      <c r="B1624" s="4" t="s">
        <v>3996</v>
      </c>
      <c r="C1624" s="4" t="s">
        <v>3902</v>
      </c>
      <c r="D1624" s="4" t="s">
        <v>3908</v>
      </c>
      <c r="E1624" s="4" t="s">
        <v>3997</v>
      </c>
      <c r="F1624" s="4" t="s">
        <v>3997</v>
      </c>
      <c r="G1624" s="4" t="s">
        <v>19</v>
      </c>
      <c r="H1624" s="4" t="s">
        <v>45</v>
      </c>
      <c r="I1624" s="4" t="s">
        <v>39</v>
      </c>
      <c r="J1624" s="4">
        <v>4402</v>
      </c>
      <c r="K1624" s="4">
        <v>4923</v>
      </c>
      <c r="L1624" s="4">
        <v>1.1200000000000001</v>
      </c>
      <c r="M1624" s="4">
        <v>5243</v>
      </c>
      <c r="N1624" s="5">
        <f>((M1624/ K1624) ^ (1 / 8) - 1) * 100</f>
        <v>0.79030345123769496</v>
      </c>
      <c r="O1624" s="4">
        <v>5666</v>
      </c>
      <c r="P1624" s="5">
        <v>1.7729999999999999</v>
      </c>
      <c r="Q1624" s="4" t="s">
        <v>327</v>
      </c>
      <c r="U1624" s="4" t="s">
        <v>23</v>
      </c>
    </row>
    <row r="1625" spans="1:21" ht="25.5" x14ac:dyDescent="0.2">
      <c r="A1625" s="4">
        <v>1866</v>
      </c>
      <c r="B1625" s="4" t="s">
        <v>3907</v>
      </c>
      <c r="C1625" s="4" t="s">
        <v>3902</v>
      </c>
      <c r="D1625" s="4" t="s">
        <v>3908</v>
      </c>
      <c r="E1625" s="4" t="s">
        <v>3909</v>
      </c>
      <c r="F1625" s="4" t="s">
        <v>3910</v>
      </c>
      <c r="G1625" s="4" t="s">
        <v>19</v>
      </c>
      <c r="H1625" s="4" t="s">
        <v>45</v>
      </c>
      <c r="I1625" s="4" t="s">
        <v>61</v>
      </c>
      <c r="J1625" s="4">
        <v>5015</v>
      </c>
      <c r="K1625" s="4">
        <v>5622</v>
      </c>
      <c r="L1625" s="4">
        <v>1.1499999999999999</v>
      </c>
      <c r="M1625" s="4">
        <v>6538</v>
      </c>
      <c r="N1625" s="5">
        <f>((M1625/ K1625) ^ (1 / 8) - 1) * 100</f>
        <v>1.9047104604820175</v>
      </c>
      <c r="O1625" s="4">
        <v>6566</v>
      </c>
      <c r="P1625" s="5">
        <v>1.9590000000000001</v>
      </c>
      <c r="Q1625" s="4" t="s">
        <v>327</v>
      </c>
      <c r="U1625" s="4" t="s">
        <v>23</v>
      </c>
    </row>
    <row r="1626" spans="1:21" x14ac:dyDescent="0.2">
      <c r="A1626" s="4">
        <v>1836</v>
      </c>
      <c r="B1626" s="4" t="s">
        <v>3986</v>
      </c>
      <c r="C1626" s="4" t="s">
        <v>3902</v>
      </c>
      <c r="D1626" s="4" t="s">
        <v>3903</v>
      </c>
      <c r="E1626" s="4" t="s">
        <v>3903</v>
      </c>
      <c r="F1626" s="4" t="s">
        <v>3903</v>
      </c>
      <c r="G1626" s="4" t="s">
        <v>19</v>
      </c>
      <c r="H1626" s="4" t="s">
        <v>39</v>
      </c>
      <c r="I1626" s="4" t="s">
        <v>54</v>
      </c>
      <c r="J1626" s="4">
        <v>156601</v>
      </c>
      <c r="K1626" s="4">
        <v>169335</v>
      </c>
      <c r="L1626" s="4">
        <v>0.78</v>
      </c>
      <c r="M1626" s="4">
        <v>193731</v>
      </c>
      <c r="N1626" s="5">
        <f>((M1626/ K1626) ^ (1 / 8) - 1) * 100</f>
        <v>1.696626933845824</v>
      </c>
      <c r="O1626" s="4">
        <v>198198</v>
      </c>
      <c r="P1626" s="5">
        <v>1.9870000000000001</v>
      </c>
      <c r="Q1626" s="4" t="s">
        <v>327</v>
      </c>
      <c r="U1626" s="4" t="s">
        <v>176</v>
      </c>
    </row>
    <row r="1627" spans="1:21" x14ac:dyDescent="0.2">
      <c r="A1627" s="4">
        <v>1824</v>
      </c>
      <c r="B1627" s="4" t="s">
        <v>4032</v>
      </c>
      <c r="C1627" s="4" t="s">
        <v>3902</v>
      </c>
      <c r="D1627" s="4" t="s">
        <v>3903</v>
      </c>
      <c r="E1627" s="4" t="s">
        <v>2055</v>
      </c>
      <c r="F1627" s="4" t="s">
        <v>2055</v>
      </c>
      <c r="G1627" s="4" t="s">
        <v>19</v>
      </c>
      <c r="H1627" s="4" t="s">
        <v>39</v>
      </c>
      <c r="I1627" s="4" t="s">
        <v>18</v>
      </c>
      <c r="J1627" s="4">
        <v>36072</v>
      </c>
      <c r="K1627" s="4">
        <v>37530</v>
      </c>
      <c r="L1627" s="4">
        <v>0.4</v>
      </c>
      <c r="M1627" s="4">
        <v>37889</v>
      </c>
      <c r="N1627" s="5">
        <f>((M1627/ K1627) ^ (1 / 8) - 1) * 100</f>
        <v>0.11907357820146736</v>
      </c>
      <c r="O1627" s="4">
        <v>39761</v>
      </c>
      <c r="P1627" s="5">
        <v>0.72399999999999998</v>
      </c>
      <c r="Q1627" s="4" t="s">
        <v>327</v>
      </c>
      <c r="U1627" s="4" t="s">
        <v>176</v>
      </c>
    </row>
    <row r="1628" spans="1:21" ht="25.5" x14ac:dyDescent="0.2">
      <c r="A1628" s="4">
        <v>1832</v>
      </c>
      <c r="B1628" s="4" t="s">
        <v>4000</v>
      </c>
      <c r="C1628" s="4" t="s">
        <v>3902</v>
      </c>
      <c r="D1628" s="4" t="s">
        <v>3903</v>
      </c>
      <c r="E1628" s="4" t="s">
        <v>4001</v>
      </c>
      <c r="F1628" s="4" t="s">
        <v>3766</v>
      </c>
      <c r="G1628" s="4" t="s">
        <v>19</v>
      </c>
      <c r="H1628" s="4" t="s">
        <v>39</v>
      </c>
      <c r="I1628" s="4" t="s">
        <v>17</v>
      </c>
      <c r="J1628" s="4">
        <v>17862</v>
      </c>
      <c r="K1628" s="4">
        <v>20423</v>
      </c>
      <c r="L1628" s="4">
        <v>1.35</v>
      </c>
      <c r="M1628" s="4">
        <v>21972</v>
      </c>
      <c r="N1628" s="5">
        <f>((M1628/ K1628) ^ (1 / 8) - 1) * 100</f>
        <v>0.91802825019611234</v>
      </c>
      <c r="O1628" s="4">
        <v>22714</v>
      </c>
      <c r="P1628" s="5">
        <v>1.3380000000000001</v>
      </c>
      <c r="Q1628" s="4" t="s">
        <v>327</v>
      </c>
      <c r="U1628" s="4" t="s">
        <v>290</v>
      </c>
    </row>
    <row r="1629" spans="1:21" x14ac:dyDescent="0.2">
      <c r="A1629" s="4">
        <v>1822</v>
      </c>
      <c r="B1629" s="4" t="s">
        <v>4020</v>
      </c>
      <c r="C1629" s="4" t="s">
        <v>3902</v>
      </c>
      <c r="D1629" s="4" t="s">
        <v>3903</v>
      </c>
      <c r="E1629" s="4" t="s">
        <v>4021</v>
      </c>
      <c r="F1629" s="4" t="s">
        <v>4021</v>
      </c>
      <c r="G1629" s="4" t="s">
        <v>19</v>
      </c>
      <c r="H1629" s="4" t="s">
        <v>39</v>
      </c>
      <c r="I1629" s="4" t="s">
        <v>27</v>
      </c>
      <c r="J1629" s="4">
        <v>13119</v>
      </c>
      <c r="K1629" s="4">
        <v>12119</v>
      </c>
      <c r="L1629" s="4">
        <v>-0.79</v>
      </c>
      <c r="M1629" s="4">
        <v>14318</v>
      </c>
      <c r="N1629" s="5">
        <f>((M1629/ K1629) ^ (1 / 8) - 1) * 100</f>
        <v>2.1061607023916906</v>
      </c>
      <c r="O1629" s="4">
        <v>13395</v>
      </c>
      <c r="P1629" s="5">
        <v>1.2589999999999999</v>
      </c>
      <c r="Q1629" s="4" t="s">
        <v>327</v>
      </c>
      <c r="U1629" s="4" t="s">
        <v>42</v>
      </c>
    </row>
    <row r="1630" spans="1:21" x14ac:dyDescent="0.2">
      <c r="A1630" s="4">
        <v>1868</v>
      </c>
      <c r="B1630" s="4" t="s">
        <v>3901</v>
      </c>
      <c r="C1630" s="4" t="s">
        <v>3902</v>
      </c>
      <c r="D1630" s="4" t="s">
        <v>3903</v>
      </c>
      <c r="E1630" s="4" t="s">
        <v>3904</v>
      </c>
      <c r="F1630" s="4" t="s">
        <v>3904</v>
      </c>
      <c r="G1630" s="4" t="s">
        <v>19</v>
      </c>
      <c r="H1630" s="4" t="s">
        <v>39</v>
      </c>
      <c r="I1630" s="4" t="s">
        <v>45</v>
      </c>
      <c r="J1630" s="4">
        <v>26031</v>
      </c>
      <c r="K1630" s="4">
        <v>29569</v>
      </c>
      <c r="L1630" s="4">
        <v>1.28</v>
      </c>
      <c r="M1630" s="4">
        <v>32416</v>
      </c>
      <c r="N1630" s="5">
        <f>((M1630/ K1630) ^ (1 / 8) - 1) * 100</f>
        <v>1.1556973308626928</v>
      </c>
      <c r="O1630" s="4">
        <v>33956</v>
      </c>
      <c r="P1630" s="5">
        <v>1.744</v>
      </c>
      <c r="Q1630" s="4" t="s">
        <v>327</v>
      </c>
      <c r="U1630" s="4" t="s">
        <v>23</v>
      </c>
    </row>
    <row r="1631" spans="1:21" x14ac:dyDescent="0.2">
      <c r="A1631" s="4">
        <v>1849</v>
      </c>
      <c r="B1631" s="4" t="s">
        <v>3983</v>
      </c>
      <c r="C1631" s="4" t="s">
        <v>3902</v>
      </c>
      <c r="D1631" s="4" t="s">
        <v>3903</v>
      </c>
      <c r="E1631" s="4" t="s">
        <v>3984</v>
      </c>
      <c r="F1631" s="4" t="s">
        <v>3985</v>
      </c>
      <c r="G1631" s="4" t="s">
        <v>19</v>
      </c>
      <c r="H1631" s="4" t="s">
        <v>39</v>
      </c>
      <c r="I1631" s="4" t="s">
        <v>39</v>
      </c>
      <c r="J1631" s="4">
        <v>7446</v>
      </c>
      <c r="K1631" s="4">
        <v>9036</v>
      </c>
      <c r="L1631" s="4">
        <v>1.95</v>
      </c>
      <c r="M1631" s="4">
        <v>11015</v>
      </c>
      <c r="N1631" s="5">
        <f>((M1631/ K1631) ^ (1 / 8) - 1) * 100</f>
        <v>2.5064126124437536</v>
      </c>
      <c r="O1631" s="4">
        <v>10965</v>
      </c>
      <c r="P1631" s="5">
        <v>2.448</v>
      </c>
      <c r="Q1631" s="4" t="s">
        <v>327</v>
      </c>
      <c r="U1631" s="4" t="s">
        <v>23</v>
      </c>
    </row>
    <row r="1632" spans="1:21" x14ac:dyDescent="0.2">
      <c r="A1632" s="4">
        <v>1823</v>
      </c>
      <c r="B1632" s="4" t="s">
        <v>4003</v>
      </c>
      <c r="C1632" s="4" t="s">
        <v>3902</v>
      </c>
      <c r="D1632" s="4" t="s">
        <v>3903</v>
      </c>
      <c r="E1632" s="4" t="s">
        <v>4004</v>
      </c>
      <c r="F1632" s="4" t="s">
        <v>4004</v>
      </c>
      <c r="G1632" s="4" t="s">
        <v>19</v>
      </c>
      <c r="H1632" s="4" t="s">
        <v>39</v>
      </c>
      <c r="I1632" s="4" t="s">
        <v>61</v>
      </c>
      <c r="J1632" s="4">
        <v>24452</v>
      </c>
      <c r="K1632" s="4">
        <v>26395</v>
      </c>
      <c r="L1632" s="4">
        <v>0.77</v>
      </c>
      <c r="M1632" s="4">
        <v>27339</v>
      </c>
      <c r="N1632" s="5">
        <f>((M1632/ K1632) ^ (1 / 8) - 1) * 100</f>
        <v>0.44021179674780253</v>
      </c>
      <c r="O1632" s="4">
        <v>29150</v>
      </c>
      <c r="P1632" s="5">
        <v>1.2490000000000001</v>
      </c>
      <c r="Q1632" s="4" t="s">
        <v>327</v>
      </c>
      <c r="U1632" s="4" t="s">
        <v>290</v>
      </c>
    </row>
    <row r="1633" spans="1:21" x14ac:dyDescent="0.2">
      <c r="A1633" s="4">
        <v>1842</v>
      </c>
      <c r="B1633" s="4" t="s">
        <v>3905</v>
      </c>
      <c r="C1633" s="4" t="s">
        <v>3902</v>
      </c>
      <c r="D1633" s="4" t="s">
        <v>3903</v>
      </c>
      <c r="E1633" s="4" t="s">
        <v>3906</v>
      </c>
      <c r="F1633" s="4" t="s">
        <v>3906</v>
      </c>
      <c r="G1633" s="4" t="s">
        <v>19</v>
      </c>
      <c r="H1633" s="4" t="s">
        <v>39</v>
      </c>
      <c r="I1633" s="4" t="s">
        <v>129</v>
      </c>
      <c r="J1633" s="4">
        <v>6097</v>
      </c>
      <c r="K1633" s="4">
        <v>7047</v>
      </c>
      <c r="L1633" s="4">
        <v>1.46</v>
      </c>
      <c r="M1633" s="4">
        <v>7682</v>
      </c>
      <c r="N1633" s="5">
        <f>((M1633/ K1633) ^ (1 / 8) - 1) * 100</f>
        <v>1.0843106905087607</v>
      </c>
      <c r="O1633" s="4">
        <v>8093</v>
      </c>
      <c r="P1633" s="5">
        <v>1.7450000000000001</v>
      </c>
      <c r="Q1633" s="4" t="s">
        <v>327</v>
      </c>
      <c r="U1633" s="4" t="s">
        <v>23</v>
      </c>
    </row>
    <row r="1634" spans="1:21" x14ac:dyDescent="0.2">
      <c r="A1634" s="4">
        <v>1885</v>
      </c>
      <c r="B1634" s="4" t="s">
        <v>4024</v>
      </c>
      <c r="C1634" s="4" t="s">
        <v>3902</v>
      </c>
      <c r="D1634" s="4" t="s">
        <v>4013</v>
      </c>
      <c r="E1634" s="4" t="s">
        <v>4025</v>
      </c>
      <c r="F1634" s="4" t="s">
        <v>4013</v>
      </c>
      <c r="G1634" s="4" t="s">
        <v>19</v>
      </c>
      <c r="H1634" s="4" t="s">
        <v>61</v>
      </c>
      <c r="I1634" s="4" t="s">
        <v>54</v>
      </c>
      <c r="J1634" s="4">
        <v>88108</v>
      </c>
      <c r="K1634" s="4">
        <v>98309</v>
      </c>
      <c r="L1634" s="4">
        <v>1.1000000000000001</v>
      </c>
      <c r="M1634" s="4">
        <v>98411</v>
      </c>
      <c r="N1634" s="5">
        <f>((M1634/ K1634) ^ (1 / 8) - 1) * 100</f>
        <v>1.2963427758583279E-2</v>
      </c>
      <c r="O1634" s="4">
        <v>109593</v>
      </c>
      <c r="P1634" s="5">
        <v>1.367</v>
      </c>
      <c r="Q1634" s="4" t="s">
        <v>327</v>
      </c>
      <c r="U1634" s="4" t="s">
        <v>176</v>
      </c>
    </row>
    <row r="1635" spans="1:21" x14ac:dyDescent="0.2">
      <c r="A1635" s="4">
        <v>1863</v>
      </c>
      <c r="B1635" s="4" t="s">
        <v>4033</v>
      </c>
      <c r="C1635" s="4" t="s">
        <v>3902</v>
      </c>
      <c r="D1635" s="4" t="s">
        <v>4013</v>
      </c>
      <c r="E1635" s="4" t="s">
        <v>4034</v>
      </c>
      <c r="F1635" s="4" t="s">
        <v>4034</v>
      </c>
      <c r="G1635" s="4" t="s">
        <v>19</v>
      </c>
      <c r="H1635" s="4" t="s">
        <v>61</v>
      </c>
      <c r="I1635" s="4" t="s">
        <v>18</v>
      </c>
      <c r="J1635" s="4">
        <v>7137</v>
      </c>
      <c r="K1635" s="4">
        <v>8316</v>
      </c>
      <c r="L1635" s="4">
        <v>1.54</v>
      </c>
      <c r="M1635" s="4">
        <v>8650</v>
      </c>
      <c r="N1635" s="5">
        <f>((M1635/ K1635) ^ (1 / 8) - 1) * 100</f>
        <v>0.49343780117547809</v>
      </c>
      <c r="O1635" s="4">
        <v>9467</v>
      </c>
      <c r="P1635" s="5">
        <v>1.6339999999999999</v>
      </c>
      <c r="Q1635" s="4" t="s">
        <v>327</v>
      </c>
      <c r="U1635" s="4" t="s">
        <v>23</v>
      </c>
    </row>
    <row r="1636" spans="1:21" x14ac:dyDescent="0.2">
      <c r="A1636" s="4">
        <v>1865</v>
      </c>
      <c r="B1636" s="4" t="s">
        <v>4012</v>
      </c>
      <c r="C1636" s="4" t="s">
        <v>3902</v>
      </c>
      <c r="D1636" s="4" t="s">
        <v>4013</v>
      </c>
      <c r="E1636" s="4" t="s">
        <v>4014</v>
      </c>
      <c r="F1636" s="4" t="s">
        <v>4015</v>
      </c>
      <c r="G1636" s="4" t="s">
        <v>19</v>
      </c>
      <c r="H1636" s="4" t="s">
        <v>61</v>
      </c>
      <c r="I1636" s="4" t="s">
        <v>17</v>
      </c>
      <c r="J1636" s="4">
        <v>12486</v>
      </c>
      <c r="K1636" s="4">
        <v>12486</v>
      </c>
      <c r="L1636" s="4">
        <v>0</v>
      </c>
      <c r="M1636" s="4">
        <v>12911</v>
      </c>
      <c r="N1636" s="5">
        <f>((M1636/ K1636) ^ (1 / 8) - 1) * 100</f>
        <v>0.4192720531037919</v>
      </c>
      <c r="O1636" s="4">
        <v>13420</v>
      </c>
      <c r="P1636" s="5">
        <v>0.90600000000000003</v>
      </c>
      <c r="Q1636" s="4" t="s">
        <v>327</v>
      </c>
      <c r="U1636" s="4" t="s">
        <v>290</v>
      </c>
    </row>
    <row r="1637" spans="1:21" x14ac:dyDescent="0.2">
      <c r="A1637" s="4">
        <v>1831</v>
      </c>
      <c r="B1637" s="4" t="s">
        <v>4026</v>
      </c>
      <c r="C1637" s="4" t="s">
        <v>3902</v>
      </c>
      <c r="D1637" s="4" t="s">
        <v>4013</v>
      </c>
      <c r="E1637" s="4" t="s">
        <v>4027</v>
      </c>
      <c r="F1637" s="4" t="s">
        <v>4027</v>
      </c>
      <c r="G1637" s="4" t="s">
        <v>19</v>
      </c>
      <c r="H1637" s="4" t="s">
        <v>61</v>
      </c>
      <c r="I1637" s="4" t="s">
        <v>27</v>
      </c>
      <c r="J1637" s="4">
        <v>1506</v>
      </c>
      <c r="K1637" s="4">
        <v>1312</v>
      </c>
      <c r="L1637" s="4">
        <v>-1.37</v>
      </c>
      <c r="M1637" s="4">
        <v>1494</v>
      </c>
      <c r="N1637" s="5">
        <f>((M1637/ K1637) ^ (1 / 8) - 1) * 100</f>
        <v>1.6370603148622154</v>
      </c>
      <c r="O1637" s="4">
        <v>1367</v>
      </c>
      <c r="P1637" s="5">
        <v>0.51500000000000001</v>
      </c>
      <c r="Q1637" s="4" t="s">
        <v>327</v>
      </c>
      <c r="U1637" s="4" t="s">
        <v>46</v>
      </c>
    </row>
    <row r="1638" spans="1:21" x14ac:dyDescent="0.2">
      <c r="A1638" s="4">
        <v>1860</v>
      </c>
      <c r="B1638" s="4" t="s">
        <v>4028</v>
      </c>
      <c r="C1638" s="4" t="s">
        <v>3902</v>
      </c>
      <c r="D1638" s="4" t="s">
        <v>4013</v>
      </c>
      <c r="E1638" s="4" t="s">
        <v>4029</v>
      </c>
      <c r="F1638" s="4" t="s">
        <v>4029</v>
      </c>
      <c r="G1638" s="4" t="s">
        <v>19</v>
      </c>
      <c r="H1638" s="4" t="s">
        <v>61</v>
      </c>
      <c r="I1638" s="4" t="s">
        <v>45</v>
      </c>
      <c r="J1638" s="4">
        <v>9612</v>
      </c>
      <c r="K1638" s="4">
        <v>10699</v>
      </c>
      <c r="L1638" s="4">
        <v>1.08</v>
      </c>
      <c r="M1638" s="4">
        <v>11581</v>
      </c>
      <c r="N1638" s="5">
        <f>((M1638/ K1638) ^ (1 / 8) - 1) * 100</f>
        <v>0.99511295827023893</v>
      </c>
      <c r="O1638" s="4">
        <v>12186</v>
      </c>
      <c r="P1638" s="5">
        <v>1.64</v>
      </c>
      <c r="Q1638" s="4" t="s">
        <v>327</v>
      </c>
      <c r="U1638" s="4" t="s">
        <v>23</v>
      </c>
    </row>
    <row r="1639" spans="1:21" x14ac:dyDescent="0.2">
      <c r="A1639" s="4">
        <v>1858</v>
      </c>
      <c r="B1639" s="4" t="s">
        <v>4030</v>
      </c>
      <c r="C1639" s="4" t="s">
        <v>3902</v>
      </c>
      <c r="D1639" s="4" t="s">
        <v>4013</v>
      </c>
      <c r="E1639" s="4" t="s">
        <v>4031</v>
      </c>
      <c r="F1639" s="4" t="s">
        <v>4031</v>
      </c>
      <c r="G1639" s="4" t="s">
        <v>19</v>
      </c>
      <c r="H1639" s="4" t="s">
        <v>61</v>
      </c>
      <c r="I1639" s="4" t="s">
        <v>39</v>
      </c>
      <c r="J1639" s="4">
        <v>10547</v>
      </c>
      <c r="K1639" s="4">
        <v>13028</v>
      </c>
      <c r="L1639" s="4">
        <v>2.14</v>
      </c>
      <c r="M1639" s="4">
        <v>14398</v>
      </c>
      <c r="N1639" s="5">
        <f>((M1639/ K1639) ^ (1 / 8) - 1) * 100</f>
        <v>1.2576985914522387</v>
      </c>
      <c r="O1639" s="4">
        <v>15088</v>
      </c>
      <c r="P1639" s="5">
        <v>1.8520000000000001</v>
      </c>
      <c r="Q1639" s="4" t="s">
        <v>327</v>
      </c>
      <c r="U1639" s="4" t="s">
        <v>290</v>
      </c>
    </row>
    <row r="1640" spans="1:21" x14ac:dyDescent="0.2">
      <c r="A1640" s="4">
        <v>1839</v>
      </c>
      <c r="B1640" s="4" t="s">
        <v>3915</v>
      </c>
      <c r="C1640" s="4" t="s">
        <v>3902</v>
      </c>
      <c r="D1640" s="4" t="s">
        <v>3916</v>
      </c>
      <c r="E1640" s="4" t="s">
        <v>3916</v>
      </c>
      <c r="F1640" s="4" t="s">
        <v>3916</v>
      </c>
      <c r="G1640" s="4" t="s">
        <v>19</v>
      </c>
      <c r="H1640" s="4" t="s">
        <v>129</v>
      </c>
      <c r="I1640" s="4" t="s">
        <v>54</v>
      </c>
      <c r="J1640" s="4">
        <v>32965</v>
      </c>
      <c r="K1640" s="4">
        <v>44590</v>
      </c>
      <c r="L1640" s="4">
        <v>3.07</v>
      </c>
      <c r="M1640" s="4">
        <v>52710</v>
      </c>
      <c r="N1640" s="5">
        <f>((M1640/ K1640) ^ (1 / 8) - 1) * 100</f>
        <v>2.1132133449537571</v>
      </c>
      <c r="O1640" s="4">
        <v>58157</v>
      </c>
      <c r="P1640" s="5">
        <v>3.3759999999999999</v>
      </c>
      <c r="Q1640" s="4" t="s">
        <v>327</v>
      </c>
      <c r="U1640" s="4" t="s">
        <v>176</v>
      </c>
    </row>
    <row r="1641" spans="1:21" ht="25.5" x14ac:dyDescent="0.2">
      <c r="A1641" s="4">
        <v>1883</v>
      </c>
      <c r="B1641" s="4" t="s">
        <v>3925</v>
      </c>
      <c r="C1641" s="4" t="s">
        <v>3902</v>
      </c>
      <c r="D1641" s="4" t="s">
        <v>3916</v>
      </c>
      <c r="E1641" s="4" t="s">
        <v>3926</v>
      </c>
      <c r="F1641" s="4" t="s">
        <v>2055</v>
      </c>
      <c r="G1641" s="4" t="s">
        <v>19</v>
      </c>
      <c r="H1641" s="4" t="s">
        <v>129</v>
      </c>
      <c r="I1641" s="4" t="s">
        <v>18</v>
      </c>
      <c r="J1641" s="4">
        <v>3954</v>
      </c>
      <c r="K1641" s="4">
        <v>4798</v>
      </c>
      <c r="L1641" s="4">
        <v>1.95</v>
      </c>
      <c r="M1641" s="4">
        <v>5332</v>
      </c>
      <c r="N1641" s="5">
        <f>((M1641/ K1641) ^ (1 / 8) - 1) * 100</f>
        <v>1.3278288522266646</v>
      </c>
      <c r="O1641" s="4">
        <v>5702</v>
      </c>
      <c r="P1641" s="5">
        <v>2.181</v>
      </c>
      <c r="Q1641" s="4" t="s">
        <v>327</v>
      </c>
      <c r="U1641" s="4" t="s">
        <v>80</v>
      </c>
    </row>
    <row r="1642" spans="1:21" x14ac:dyDescent="0.2">
      <c r="A1642" s="4">
        <v>1828</v>
      </c>
      <c r="B1642" s="4" t="s">
        <v>3923</v>
      </c>
      <c r="C1642" s="4" t="s">
        <v>3902</v>
      </c>
      <c r="D1642" s="4" t="s">
        <v>3916</v>
      </c>
      <c r="E1642" s="4" t="s">
        <v>3924</v>
      </c>
      <c r="F1642" s="4" t="s">
        <v>3924</v>
      </c>
      <c r="G1642" s="4" t="s">
        <v>19</v>
      </c>
      <c r="H1642" s="4" t="s">
        <v>129</v>
      </c>
      <c r="I1642" s="4" t="s">
        <v>17</v>
      </c>
      <c r="J1642" s="4">
        <v>6449</v>
      </c>
      <c r="K1642" s="4">
        <v>6855</v>
      </c>
      <c r="L1642" s="4">
        <v>0.61</v>
      </c>
      <c r="M1642" s="4">
        <v>7981</v>
      </c>
      <c r="N1642" s="5">
        <f>((M1642/ K1642) ^ (1 / 8) - 1) * 100</f>
        <v>1.9192528933834607</v>
      </c>
      <c r="O1642" s="4">
        <v>8325</v>
      </c>
      <c r="P1642" s="5">
        <v>2.4580000000000002</v>
      </c>
      <c r="Q1642" s="4" t="s">
        <v>327</v>
      </c>
      <c r="U1642" s="4" t="s">
        <v>23</v>
      </c>
    </row>
    <row r="1643" spans="1:21" ht="25.5" x14ac:dyDescent="0.2">
      <c r="A1643" s="4">
        <v>1857</v>
      </c>
      <c r="B1643" s="4" t="s">
        <v>3917</v>
      </c>
      <c r="C1643" s="4" t="s">
        <v>3902</v>
      </c>
      <c r="D1643" s="4" t="s">
        <v>3916</v>
      </c>
      <c r="E1643" s="4" t="s">
        <v>3918</v>
      </c>
      <c r="F1643" s="4" t="s">
        <v>3919</v>
      </c>
      <c r="G1643" s="4" t="s">
        <v>19</v>
      </c>
      <c r="H1643" s="4" t="s">
        <v>129</v>
      </c>
      <c r="I1643" s="4" t="s">
        <v>27</v>
      </c>
      <c r="J1643" s="4">
        <v>3377</v>
      </c>
      <c r="K1643" s="4">
        <v>4300</v>
      </c>
      <c r="L1643" s="4">
        <v>2.4500000000000002</v>
      </c>
      <c r="M1643" s="4">
        <v>5510</v>
      </c>
      <c r="N1643" s="5">
        <f>((M1643/ K1643) ^ (1 / 8) - 1) * 100</f>
        <v>3.1479005608312294</v>
      </c>
      <c r="O1643" s="4">
        <v>5577</v>
      </c>
      <c r="P1643" s="5">
        <v>3.3039999999999998</v>
      </c>
      <c r="Q1643" s="4" t="s">
        <v>327</v>
      </c>
      <c r="U1643" s="4" t="s">
        <v>80</v>
      </c>
    </row>
    <row r="1644" spans="1:21" x14ac:dyDescent="0.2">
      <c r="A1644" s="4">
        <v>1827</v>
      </c>
      <c r="B1644" s="4" t="s">
        <v>3943</v>
      </c>
      <c r="C1644" s="4" t="s">
        <v>3902</v>
      </c>
      <c r="D1644" s="4" t="s">
        <v>3916</v>
      </c>
      <c r="E1644" s="4" t="s">
        <v>3944</v>
      </c>
      <c r="F1644" s="4" t="s">
        <v>3944</v>
      </c>
      <c r="G1644" s="4" t="s">
        <v>19</v>
      </c>
      <c r="H1644" s="4" t="s">
        <v>129</v>
      </c>
      <c r="I1644" s="4" t="s">
        <v>45</v>
      </c>
      <c r="J1644" s="4">
        <v>12719</v>
      </c>
      <c r="K1644" s="4">
        <v>15630</v>
      </c>
      <c r="L1644" s="4">
        <v>2.08</v>
      </c>
      <c r="M1644" s="4">
        <v>17664</v>
      </c>
      <c r="N1644" s="5">
        <f>((M1644/ K1644) ^ (1 / 8) - 1) * 100</f>
        <v>1.5409587631287636</v>
      </c>
      <c r="O1644" s="4">
        <v>19717</v>
      </c>
      <c r="P1644" s="5">
        <v>2.9460000000000002</v>
      </c>
      <c r="Q1644" s="4" t="s">
        <v>327</v>
      </c>
      <c r="U1644" s="4" t="s">
        <v>23</v>
      </c>
    </row>
    <row r="1645" spans="1:21" ht="25.5" x14ac:dyDescent="0.2">
      <c r="A1645" s="4">
        <v>1886</v>
      </c>
      <c r="B1645" s="4" t="s">
        <v>3920</v>
      </c>
      <c r="C1645" s="4" t="s">
        <v>3902</v>
      </c>
      <c r="D1645" s="4" t="s">
        <v>3916</v>
      </c>
      <c r="E1645" s="4" t="s">
        <v>3921</v>
      </c>
      <c r="F1645" s="4" t="s">
        <v>3922</v>
      </c>
      <c r="G1645" s="4" t="s">
        <v>19</v>
      </c>
      <c r="H1645" s="4" t="s">
        <v>129</v>
      </c>
      <c r="I1645" s="4" t="s">
        <v>39</v>
      </c>
      <c r="J1645" s="4">
        <v>2855</v>
      </c>
      <c r="K1645" s="4">
        <v>3004</v>
      </c>
      <c r="L1645" s="4">
        <v>0.51</v>
      </c>
      <c r="M1645" s="4">
        <v>3485</v>
      </c>
      <c r="N1645" s="5">
        <f>((M1645/ K1645) ^ (1 / 8) - 1) * 100</f>
        <v>1.8738822556255696</v>
      </c>
      <c r="O1645" s="4">
        <v>3258</v>
      </c>
      <c r="P1645" s="5">
        <v>1.02</v>
      </c>
      <c r="Q1645" s="4" t="s">
        <v>327</v>
      </c>
      <c r="U1645" s="4" t="s">
        <v>23</v>
      </c>
    </row>
    <row r="1646" spans="1:21" x14ac:dyDescent="0.2">
      <c r="A1646" s="4">
        <v>306</v>
      </c>
      <c r="B1646" s="4" t="s">
        <v>752</v>
      </c>
      <c r="C1646" s="4" t="s">
        <v>683</v>
      </c>
      <c r="D1646" s="4" t="s">
        <v>683</v>
      </c>
      <c r="E1646" s="4" t="s">
        <v>683</v>
      </c>
      <c r="F1646" s="4" t="s">
        <v>683</v>
      </c>
      <c r="G1646" s="4" t="s">
        <v>308</v>
      </c>
      <c r="H1646" s="4" t="s">
        <v>54</v>
      </c>
      <c r="I1646" s="4" t="s">
        <v>54</v>
      </c>
      <c r="J1646" s="4">
        <v>125663</v>
      </c>
      <c r="K1646" s="4">
        <v>135288</v>
      </c>
      <c r="L1646" s="4">
        <v>0.74</v>
      </c>
      <c r="M1646" s="4">
        <v>119214</v>
      </c>
      <c r="N1646" s="5">
        <f>((M1646/ K1646) ^ (1 / 8) - 1) * 100</f>
        <v>-1.5686372182664221</v>
      </c>
      <c r="O1646" s="4">
        <v>140967</v>
      </c>
      <c r="P1646" s="5">
        <v>0.51500000000000001</v>
      </c>
      <c r="Q1646" s="4" t="s">
        <v>20</v>
      </c>
      <c r="U1646" s="4" t="s">
        <v>176</v>
      </c>
    </row>
    <row r="1647" spans="1:21" x14ac:dyDescent="0.2">
      <c r="A1647" s="4">
        <v>387</v>
      </c>
      <c r="B1647" s="4" t="s">
        <v>731</v>
      </c>
      <c r="C1647" s="4" t="s">
        <v>683</v>
      </c>
      <c r="D1647" s="4" t="s">
        <v>683</v>
      </c>
      <c r="E1647" s="4" t="s">
        <v>732</v>
      </c>
      <c r="F1647" s="4" t="s">
        <v>732</v>
      </c>
      <c r="G1647" s="4" t="s">
        <v>308</v>
      </c>
      <c r="H1647" s="4" t="s">
        <v>54</v>
      </c>
      <c r="I1647" s="4" t="s">
        <v>18</v>
      </c>
      <c r="J1647" s="4">
        <v>28679</v>
      </c>
      <c r="K1647" s="4">
        <v>22961</v>
      </c>
      <c r="L1647" s="4">
        <v>-2.2000000000000002</v>
      </c>
      <c r="M1647" s="4">
        <v>23470</v>
      </c>
      <c r="N1647" s="5">
        <f>((M1647/ K1647) ^ (1 / 8) - 1) * 100</f>
        <v>0.27444949187200862</v>
      </c>
      <c r="O1647" s="4">
        <v>19579</v>
      </c>
      <c r="P1647" s="5">
        <v>-1.972</v>
      </c>
      <c r="Q1647" s="4" t="s">
        <v>20</v>
      </c>
      <c r="U1647" s="4" t="s">
        <v>80</v>
      </c>
    </row>
    <row r="1648" spans="1:21" x14ac:dyDescent="0.2">
      <c r="A1648" s="4">
        <v>295</v>
      </c>
      <c r="B1648" s="4" t="s">
        <v>764</v>
      </c>
      <c r="C1648" s="4" t="s">
        <v>683</v>
      </c>
      <c r="D1648" s="4" t="s">
        <v>683</v>
      </c>
      <c r="E1648" s="4" t="s">
        <v>765</v>
      </c>
      <c r="F1648" s="4" t="s">
        <v>765</v>
      </c>
      <c r="G1648" s="4" t="s">
        <v>308</v>
      </c>
      <c r="H1648" s="4" t="s">
        <v>54</v>
      </c>
      <c r="I1648" s="4" t="s">
        <v>17</v>
      </c>
      <c r="J1648" s="4">
        <v>4255</v>
      </c>
      <c r="K1648" s="4">
        <v>3452</v>
      </c>
      <c r="L1648" s="4">
        <v>-2.0699999999999998</v>
      </c>
      <c r="M1648" s="4">
        <v>3387</v>
      </c>
      <c r="N1648" s="5">
        <f>((M1648/ K1648) ^ (1 / 8) - 1) * 100</f>
        <v>-0.23733291136290857</v>
      </c>
      <c r="O1648" s="4">
        <v>2851</v>
      </c>
      <c r="P1648" s="5">
        <v>-2.363</v>
      </c>
      <c r="Q1648" s="4" t="s">
        <v>20</v>
      </c>
      <c r="U1648" s="4" t="s">
        <v>42</v>
      </c>
    </row>
    <row r="1649" spans="1:21" x14ac:dyDescent="0.2">
      <c r="A1649" s="4">
        <v>352</v>
      </c>
      <c r="B1649" s="4" t="s">
        <v>761</v>
      </c>
      <c r="C1649" s="4" t="s">
        <v>683</v>
      </c>
      <c r="D1649" s="4" t="s">
        <v>683</v>
      </c>
      <c r="E1649" s="4" t="s">
        <v>762</v>
      </c>
      <c r="F1649" s="4" t="s">
        <v>762</v>
      </c>
      <c r="G1649" s="4" t="s">
        <v>308</v>
      </c>
      <c r="H1649" s="4" t="s">
        <v>54</v>
      </c>
      <c r="I1649" s="4" t="s">
        <v>27</v>
      </c>
      <c r="J1649" s="4">
        <v>5333</v>
      </c>
      <c r="K1649" s="4">
        <v>4555</v>
      </c>
      <c r="L1649" s="4">
        <v>-1.56</v>
      </c>
      <c r="M1649" s="4">
        <v>5094</v>
      </c>
      <c r="N1649" s="5">
        <f>((M1649/ K1649) ^ (1 / 8) - 1) * 100</f>
        <v>1.4077904112015371</v>
      </c>
      <c r="O1649" s="4">
        <v>4100</v>
      </c>
      <c r="P1649" s="5">
        <v>-1.3069999999999999</v>
      </c>
      <c r="Q1649" s="4" t="s">
        <v>20</v>
      </c>
      <c r="U1649" s="4" t="s">
        <v>29</v>
      </c>
    </row>
    <row r="1650" spans="1:21" x14ac:dyDescent="0.2">
      <c r="A1650" s="4">
        <v>334</v>
      </c>
      <c r="B1650" s="4" t="s">
        <v>777</v>
      </c>
      <c r="C1650" s="4" t="s">
        <v>683</v>
      </c>
      <c r="D1650" s="4" t="s">
        <v>683</v>
      </c>
      <c r="E1650" s="4" t="s">
        <v>778</v>
      </c>
      <c r="F1650" s="4" t="s">
        <v>778</v>
      </c>
      <c r="G1650" s="4" t="s">
        <v>308</v>
      </c>
      <c r="H1650" s="4" t="s">
        <v>54</v>
      </c>
      <c r="I1650" s="4" t="s">
        <v>45</v>
      </c>
      <c r="J1650" s="4">
        <v>11387</v>
      </c>
      <c r="K1650" s="4">
        <v>7540</v>
      </c>
      <c r="L1650" s="4">
        <v>-4.04</v>
      </c>
      <c r="M1650" s="4">
        <v>7928</v>
      </c>
      <c r="N1650" s="5">
        <f>((M1650/ K1650) ^ (1 / 8) - 1) * 100</f>
        <v>0.62920391105054652</v>
      </c>
      <c r="O1650" s="4">
        <v>5398</v>
      </c>
      <c r="P1650" s="5">
        <v>-4.0910000000000002</v>
      </c>
      <c r="Q1650" s="4" t="s">
        <v>20</v>
      </c>
      <c r="U1650" s="4" t="s">
        <v>29</v>
      </c>
    </row>
    <row r="1651" spans="1:21" x14ac:dyDescent="0.2">
      <c r="A1651" s="4">
        <v>350</v>
      </c>
      <c r="B1651" s="4" t="s">
        <v>733</v>
      </c>
      <c r="C1651" s="4" t="s">
        <v>683</v>
      </c>
      <c r="D1651" s="4" t="s">
        <v>683</v>
      </c>
      <c r="E1651" s="4" t="s">
        <v>687</v>
      </c>
      <c r="F1651" s="4" t="s">
        <v>687</v>
      </c>
      <c r="G1651" s="4" t="s">
        <v>308</v>
      </c>
      <c r="H1651" s="4" t="s">
        <v>54</v>
      </c>
      <c r="I1651" s="4" t="s">
        <v>39</v>
      </c>
      <c r="J1651" s="4">
        <v>7913</v>
      </c>
      <c r="K1651" s="4">
        <v>7019</v>
      </c>
      <c r="L1651" s="4">
        <v>-1.19</v>
      </c>
      <c r="M1651" s="4">
        <v>7099</v>
      </c>
      <c r="N1651" s="5">
        <f>((M1651/ K1651) ^ (1 / 8) - 1) * 100</f>
        <v>0.14176503311604804</v>
      </c>
      <c r="O1651" s="4">
        <v>6506</v>
      </c>
      <c r="P1651" s="5">
        <v>-0.94399999999999995</v>
      </c>
      <c r="Q1651" s="4" t="s">
        <v>20</v>
      </c>
      <c r="U1651" s="4" t="s">
        <v>29</v>
      </c>
    </row>
    <row r="1652" spans="1:21" x14ac:dyDescent="0.2">
      <c r="A1652" s="4">
        <v>342</v>
      </c>
      <c r="B1652" s="4" t="s">
        <v>775</v>
      </c>
      <c r="C1652" s="4" t="s">
        <v>683</v>
      </c>
      <c r="D1652" s="4" t="s">
        <v>683</v>
      </c>
      <c r="E1652" s="4" t="s">
        <v>776</v>
      </c>
      <c r="F1652" s="4" t="s">
        <v>776</v>
      </c>
      <c r="G1652" s="4" t="s">
        <v>308</v>
      </c>
      <c r="H1652" s="4" t="s">
        <v>54</v>
      </c>
      <c r="I1652" s="4" t="s">
        <v>61</v>
      </c>
      <c r="J1652" s="4">
        <v>7387</v>
      </c>
      <c r="K1652" s="4">
        <v>6588</v>
      </c>
      <c r="L1652" s="4">
        <v>-1.1399999999999999</v>
      </c>
      <c r="M1652" s="4">
        <v>8468</v>
      </c>
      <c r="N1652" s="5">
        <f>((M1652/ K1652) ^ (1 / 8) - 1) * 100</f>
        <v>3.1878128574826414</v>
      </c>
      <c r="O1652" s="4">
        <v>6083</v>
      </c>
      <c r="P1652" s="5">
        <v>-0.99199999999999999</v>
      </c>
      <c r="Q1652" s="4" t="s">
        <v>20</v>
      </c>
      <c r="U1652" s="4" t="s">
        <v>29</v>
      </c>
    </row>
    <row r="1653" spans="1:21" x14ac:dyDescent="0.2">
      <c r="A1653" s="4">
        <v>296</v>
      </c>
      <c r="B1653" s="4" t="s">
        <v>771</v>
      </c>
      <c r="C1653" s="4" t="s">
        <v>683</v>
      </c>
      <c r="D1653" s="4" t="s">
        <v>683</v>
      </c>
      <c r="E1653" s="4" t="s">
        <v>772</v>
      </c>
      <c r="F1653" s="4" t="s">
        <v>772</v>
      </c>
      <c r="G1653" s="4" t="s">
        <v>308</v>
      </c>
      <c r="H1653" s="4" t="s">
        <v>54</v>
      </c>
      <c r="I1653" s="4" t="s">
        <v>129</v>
      </c>
      <c r="J1653" s="4">
        <v>6682</v>
      </c>
      <c r="K1653" s="4">
        <v>3155</v>
      </c>
      <c r="L1653" s="4">
        <v>-7.23</v>
      </c>
      <c r="M1653" s="4">
        <v>3480</v>
      </c>
      <c r="N1653" s="5">
        <f>((M1653/ K1653) ^ (1 / 8) - 1) * 100</f>
        <v>1.2330880785339726</v>
      </c>
      <c r="O1653" s="4">
        <v>2008</v>
      </c>
      <c r="P1653" s="5">
        <v>-5.492</v>
      </c>
      <c r="Q1653" s="4" t="s">
        <v>20</v>
      </c>
      <c r="U1653" s="4" t="s">
        <v>29</v>
      </c>
    </row>
    <row r="1654" spans="1:21" x14ac:dyDescent="0.2">
      <c r="A1654" s="4">
        <v>816</v>
      </c>
      <c r="B1654" s="4" t="s">
        <v>755</v>
      </c>
      <c r="C1654" s="4" t="s">
        <v>683</v>
      </c>
      <c r="D1654" s="4" t="s">
        <v>683</v>
      </c>
      <c r="E1654" s="4" t="s">
        <v>756</v>
      </c>
      <c r="F1654" s="4" t="s">
        <v>756</v>
      </c>
      <c r="G1654" s="4" t="s">
        <v>308</v>
      </c>
      <c r="H1654" s="4" t="s">
        <v>54</v>
      </c>
      <c r="I1654" s="4" t="s">
        <v>32</v>
      </c>
      <c r="J1654" s="4">
        <v>5451</v>
      </c>
      <c r="K1654" s="4">
        <v>5144</v>
      </c>
      <c r="L1654" s="4">
        <v>-0.57999999999999996</v>
      </c>
      <c r="M1654" s="4">
        <v>5207</v>
      </c>
      <c r="N1654" s="5">
        <f>((M1654/ K1654) ^ (1 / 8) - 1) * 100</f>
        <v>0.15227691429422485</v>
      </c>
      <c r="O1654" s="4">
        <v>4805</v>
      </c>
      <c r="P1654" s="5">
        <v>-0.84899999999999998</v>
      </c>
      <c r="Q1654" s="4" t="s">
        <v>20</v>
      </c>
      <c r="U1654" s="4" t="s">
        <v>23</v>
      </c>
    </row>
    <row r="1655" spans="1:21" x14ac:dyDescent="0.2">
      <c r="A1655" s="4">
        <v>308</v>
      </c>
      <c r="B1655" s="4" t="s">
        <v>757</v>
      </c>
      <c r="C1655" s="4" t="s">
        <v>683</v>
      </c>
      <c r="D1655" s="4" t="s">
        <v>683</v>
      </c>
      <c r="E1655" s="4" t="s">
        <v>758</v>
      </c>
      <c r="F1655" s="4" t="s">
        <v>758</v>
      </c>
      <c r="G1655" s="4" t="s">
        <v>308</v>
      </c>
      <c r="H1655" s="4" t="s">
        <v>54</v>
      </c>
      <c r="I1655" s="4" t="s">
        <v>71</v>
      </c>
      <c r="J1655" s="4">
        <v>4864</v>
      </c>
      <c r="K1655" s="4">
        <v>4224</v>
      </c>
      <c r="L1655" s="4">
        <v>-1.4</v>
      </c>
      <c r="M1655" s="4">
        <v>5028</v>
      </c>
      <c r="N1655" s="5">
        <f>((M1655/ K1655) ^ (1 / 8) - 1) * 100</f>
        <v>2.201888291113252</v>
      </c>
      <c r="O1655" s="4">
        <v>3792</v>
      </c>
      <c r="P1655" s="5">
        <v>-1.34</v>
      </c>
      <c r="Q1655" s="4" t="s">
        <v>20</v>
      </c>
      <c r="U1655" s="4" t="s">
        <v>29</v>
      </c>
    </row>
    <row r="1656" spans="1:21" x14ac:dyDescent="0.2">
      <c r="A1656" s="4">
        <v>299</v>
      </c>
      <c r="B1656" s="4" t="s">
        <v>722</v>
      </c>
      <c r="C1656" s="4" t="s">
        <v>683</v>
      </c>
      <c r="D1656" s="4" t="s">
        <v>683</v>
      </c>
      <c r="E1656" s="4" t="s">
        <v>723</v>
      </c>
      <c r="F1656" s="4" t="s">
        <v>724</v>
      </c>
      <c r="G1656" s="4" t="s">
        <v>308</v>
      </c>
      <c r="H1656" s="4" t="s">
        <v>54</v>
      </c>
      <c r="I1656" s="4" t="s">
        <v>85</v>
      </c>
      <c r="J1656" s="4">
        <v>5608</v>
      </c>
      <c r="K1656" s="4">
        <v>5679</v>
      </c>
      <c r="L1656" s="4">
        <v>0.13</v>
      </c>
      <c r="M1656" s="4">
        <v>5604</v>
      </c>
      <c r="N1656" s="5">
        <f>((M1656/ K1656) ^ (1 / 8) - 1) * 100</f>
        <v>-0.16604365000102428</v>
      </c>
      <c r="O1656" s="4">
        <v>5954</v>
      </c>
      <c r="P1656" s="5">
        <v>0.59299999999999997</v>
      </c>
      <c r="Q1656" s="4" t="s">
        <v>20</v>
      </c>
      <c r="U1656" s="4" t="s">
        <v>80</v>
      </c>
    </row>
    <row r="1657" spans="1:21" x14ac:dyDescent="0.2">
      <c r="A1657" s="4">
        <v>378</v>
      </c>
      <c r="B1657" s="4" t="s">
        <v>4042</v>
      </c>
      <c r="C1657" s="4" t="s">
        <v>683</v>
      </c>
      <c r="D1657" s="4" t="s">
        <v>683</v>
      </c>
      <c r="E1657" s="4" t="s">
        <v>4043</v>
      </c>
      <c r="F1657" s="4" t="s">
        <v>4043</v>
      </c>
      <c r="G1657" s="4" t="s">
        <v>308</v>
      </c>
      <c r="H1657" s="4" t="s">
        <v>54</v>
      </c>
      <c r="I1657" s="4" t="s">
        <v>92</v>
      </c>
      <c r="J1657" s="4">
        <v>8268</v>
      </c>
      <c r="K1657" s="4">
        <v>7121</v>
      </c>
      <c r="L1657" s="4">
        <v>-1.48</v>
      </c>
      <c r="M1657" s="4">
        <v>7647</v>
      </c>
      <c r="N1657" s="5">
        <f>((M1657/ K1657) ^ (1 / 8) - 1) * 100</f>
        <v>0.89479518366122335</v>
      </c>
      <c r="O1657" s="4">
        <v>6350</v>
      </c>
      <c r="P1657" s="5">
        <v>-1.4219999999999999</v>
      </c>
      <c r="Q1657" s="4" t="s">
        <v>20</v>
      </c>
      <c r="U1657" s="4" t="s">
        <v>29</v>
      </c>
    </row>
    <row r="1658" spans="1:21" x14ac:dyDescent="0.2">
      <c r="A1658" s="4">
        <v>348</v>
      </c>
      <c r="B1658" s="4" t="s">
        <v>727</v>
      </c>
      <c r="C1658" s="4" t="s">
        <v>683</v>
      </c>
      <c r="D1658" s="4" t="s">
        <v>683</v>
      </c>
      <c r="E1658" s="4" t="s">
        <v>87</v>
      </c>
      <c r="F1658" s="4" t="s">
        <v>728</v>
      </c>
      <c r="G1658" s="4" t="s">
        <v>308</v>
      </c>
      <c r="H1658" s="4" t="s">
        <v>54</v>
      </c>
      <c r="I1658" s="4" t="s">
        <v>66</v>
      </c>
      <c r="J1658" s="4">
        <v>2570</v>
      </c>
      <c r="K1658" s="4">
        <v>2413</v>
      </c>
      <c r="L1658" s="4">
        <v>-0.63</v>
      </c>
      <c r="M1658" s="4">
        <v>1240</v>
      </c>
      <c r="N1658" s="5">
        <f>((M1658/ K1658) ^ (1 / 8) - 1) * 100</f>
        <v>-7.9851239558359488</v>
      </c>
      <c r="O1658" s="4">
        <v>2491</v>
      </c>
      <c r="P1658" s="5">
        <v>0.39800000000000002</v>
      </c>
      <c r="Q1658" s="4" t="s">
        <v>20</v>
      </c>
      <c r="U1658" s="4" t="s">
        <v>42</v>
      </c>
    </row>
    <row r="1659" spans="1:21" x14ac:dyDescent="0.2">
      <c r="A1659" s="4">
        <v>374</v>
      </c>
      <c r="B1659" s="4" t="s">
        <v>753</v>
      </c>
      <c r="C1659" s="4" t="s">
        <v>683</v>
      </c>
      <c r="D1659" s="4" t="s">
        <v>683</v>
      </c>
      <c r="E1659" s="4" t="s">
        <v>754</v>
      </c>
      <c r="F1659" s="4" t="s">
        <v>754</v>
      </c>
      <c r="G1659" s="4" t="s">
        <v>308</v>
      </c>
      <c r="H1659" s="4" t="s">
        <v>54</v>
      </c>
      <c r="I1659" s="4" t="s">
        <v>36</v>
      </c>
      <c r="J1659" s="4">
        <v>2053</v>
      </c>
      <c r="K1659" s="4">
        <v>1594</v>
      </c>
      <c r="L1659" s="4">
        <v>-2.5</v>
      </c>
      <c r="M1659" s="4">
        <v>1997</v>
      </c>
      <c r="N1659" s="5">
        <f>((M1659/ K1659) ^ (1 / 8) - 1) * 100</f>
        <v>2.8575601794019745</v>
      </c>
      <c r="O1659" s="4">
        <v>1336</v>
      </c>
      <c r="P1659" s="5">
        <v>-2.1829999999999998</v>
      </c>
      <c r="Q1659" s="4" t="s">
        <v>20</v>
      </c>
      <c r="U1659" s="4" t="s">
        <v>42</v>
      </c>
    </row>
    <row r="1660" spans="1:21" x14ac:dyDescent="0.2">
      <c r="A1660" s="4">
        <v>293</v>
      </c>
      <c r="B1660" s="4" t="s">
        <v>759</v>
      </c>
      <c r="C1660" s="4" t="s">
        <v>683</v>
      </c>
      <c r="D1660" s="4" t="s">
        <v>683</v>
      </c>
      <c r="E1660" s="4" t="s">
        <v>760</v>
      </c>
      <c r="F1660" s="4" t="s">
        <v>760</v>
      </c>
      <c r="G1660" s="4" t="s">
        <v>308</v>
      </c>
      <c r="H1660" s="4" t="s">
        <v>54</v>
      </c>
      <c r="I1660" s="4" t="s">
        <v>28</v>
      </c>
      <c r="J1660" s="4">
        <v>3123</v>
      </c>
      <c r="K1660" s="4">
        <v>2761</v>
      </c>
      <c r="L1660" s="4">
        <v>-1.22</v>
      </c>
      <c r="M1660" s="4">
        <v>3198</v>
      </c>
      <c r="N1660" s="5">
        <f>((M1660/ K1660) ^ (1 / 8) - 1) * 100</f>
        <v>1.8536288271906676</v>
      </c>
      <c r="O1660" s="4">
        <v>2667</v>
      </c>
      <c r="P1660" s="5">
        <v>-0.432</v>
      </c>
      <c r="Q1660" s="4" t="s">
        <v>20</v>
      </c>
      <c r="U1660" s="4" t="s">
        <v>29</v>
      </c>
    </row>
    <row r="1661" spans="1:21" x14ac:dyDescent="0.2">
      <c r="A1661" s="4">
        <v>297</v>
      </c>
      <c r="B1661" s="4" t="s">
        <v>841</v>
      </c>
      <c r="C1661" s="4" t="s">
        <v>683</v>
      </c>
      <c r="D1661" s="4" t="s">
        <v>738</v>
      </c>
      <c r="E1661" s="4" t="s">
        <v>738</v>
      </c>
      <c r="F1661" s="4" t="s">
        <v>738</v>
      </c>
      <c r="G1661" s="4" t="s">
        <v>308</v>
      </c>
      <c r="H1661" s="4" t="s">
        <v>18</v>
      </c>
      <c r="I1661" s="4" t="s">
        <v>54</v>
      </c>
      <c r="J1661" s="4">
        <v>27823</v>
      </c>
      <c r="K1661" s="4">
        <v>30070</v>
      </c>
      <c r="L1661" s="4">
        <v>0.78</v>
      </c>
      <c r="M1661" s="4">
        <v>30453</v>
      </c>
      <c r="N1661" s="5">
        <f>((M1661/ K1661) ^ (1 / 8) - 1) * 100</f>
        <v>0.15833164327108129</v>
      </c>
      <c r="O1661" s="4">
        <v>32909</v>
      </c>
      <c r="P1661" s="5">
        <v>1.1339999999999999</v>
      </c>
      <c r="Q1661" s="4" t="s">
        <v>20</v>
      </c>
      <c r="U1661" s="4" t="s">
        <v>176</v>
      </c>
    </row>
    <row r="1662" spans="1:21" x14ac:dyDescent="0.2">
      <c r="A1662" s="4">
        <v>319</v>
      </c>
      <c r="B1662" s="4" t="s">
        <v>737</v>
      </c>
      <c r="C1662" s="4" t="s">
        <v>683</v>
      </c>
      <c r="D1662" s="4" t="s">
        <v>738</v>
      </c>
      <c r="E1662" s="4" t="s">
        <v>739</v>
      </c>
      <c r="F1662" s="4" t="s">
        <v>739</v>
      </c>
      <c r="G1662" s="4" t="s">
        <v>308</v>
      </c>
      <c r="H1662" s="4" t="s">
        <v>18</v>
      </c>
      <c r="I1662" s="4" t="s">
        <v>18</v>
      </c>
      <c r="J1662" s="4">
        <v>3971</v>
      </c>
      <c r="K1662" s="4">
        <v>2826</v>
      </c>
      <c r="L1662" s="4">
        <v>-3.34</v>
      </c>
      <c r="M1662" s="4">
        <v>3739</v>
      </c>
      <c r="N1662" s="5">
        <f>((M1662/ K1662) ^ (1 / 8) - 1) * 100</f>
        <v>3.5614001480524404</v>
      </c>
      <c r="O1662" s="4">
        <v>2434</v>
      </c>
      <c r="P1662" s="5">
        <v>-1.849</v>
      </c>
      <c r="Q1662" s="4" t="s">
        <v>20</v>
      </c>
      <c r="U1662" s="4" t="s">
        <v>42</v>
      </c>
    </row>
    <row r="1663" spans="1:21" x14ac:dyDescent="0.2">
      <c r="A1663" s="4">
        <v>309</v>
      </c>
      <c r="B1663" s="4" t="s">
        <v>802</v>
      </c>
      <c r="C1663" s="4" t="s">
        <v>683</v>
      </c>
      <c r="D1663" s="4" t="s">
        <v>738</v>
      </c>
      <c r="E1663" s="4" t="s">
        <v>803</v>
      </c>
      <c r="F1663" s="4" t="s">
        <v>803</v>
      </c>
      <c r="G1663" s="4" t="s">
        <v>308</v>
      </c>
      <c r="H1663" s="4" t="s">
        <v>18</v>
      </c>
      <c r="I1663" s="4" t="s">
        <v>17</v>
      </c>
      <c r="J1663" s="4">
        <v>8485</v>
      </c>
      <c r="K1663" s="4">
        <v>7020</v>
      </c>
      <c r="L1663" s="4">
        <v>-1.88</v>
      </c>
      <c r="M1663" s="4">
        <v>8005</v>
      </c>
      <c r="N1663" s="5">
        <f>((M1663/ K1663) ^ (1 / 8) - 1) * 100</f>
        <v>1.6548322473572519</v>
      </c>
      <c r="O1663" s="4">
        <v>6702</v>
      </c>
      <c r="P1663" s="5">
        <v>-0.57799999999999996</v>
      </c>
      <c r="Q1663" s="4" t="s">
        <v>20</v>
      </c>
      <c r="U1663" s="4" t="s">
        <v>29</v>
      </c>
    </row>
    <row r="1664" spans="1:21" x14ac:dyDescent="0.2">
      <c r="A1664" s="4">
        <v>362</v>
      </c>
      <c r="B1664" s="4" t="s">
        <v>842</v>
      </c>
      <c r="C1664" s="4" t="s">
        <v>683</v>
      </c>
      <c r="D1664" s="4" t="s">
        <v>738</v>
      </c>
      <c r="E1664" s="4" t="s">
        <v>843</v>
      </c>
      <c r="F1664" s="4" t="s">
        <v>843</v>
      </c>
      <c r="G1664" s="4" t="s">
        <v>308</v>
      </c>
      <c r="H1664" s="4" t="s">
        <v>18</v>
      </c>
      <c r="I1664" s="4" t="s">
        <v>27</v>
      </c>
      <c r="J1664" s="4">
        <v>17215</v>
      </c>
      <c r="K1664" s="4">
        <v>14484</v>
      </c>
      <c r="L1664" s="4">
        <v>-1.71</v>
      </c>
      <c r="M1664" s="4">
        <v>15050</v>
      </c>
      <c r="N1664" s="5">
        <f>((M1664/ K1664) ^ (1 / 8) - 1) * 100</f>
        <v>0.48031733439122259</v>
      </c>
      <c r="O1664" s="4">
        <v>13486</v>
      </c>
      <c r="P1664" s="5">
        <v>-0.88800000000000001</v>
      </c>
      <c r="Q1664" s="4" t="s">
        <v>20</v>
      </c>
      <c r="U1664" s="4" t="s">
        <v>80</v>
      </c>
    </row>
    <row r="1665" spans="1:21" x14ac:dyDescent="0.2">
      <c r="A1665" s="4">
        <v>337</v>
      </c>
      <c r="B1665" s="4" t="s">
        <v>748</v>
      </c>
      <c r="C1665" s="4" t="s">
        <v>683</v>
      </c>
      <c r="D1665" s="4" t="s">
        <v>738</v>
      </c>
      <c r="E1665" s="4" t="s">
        <v>749</v>
      </c>
      <c r="F1665" s="4" t="s">
        <v>749</v>
      </c>
      <c r="G1665" s="4" t="s">
        <v>308</v>
      </c>
      <c r="H1665" s="4" t="s">
        <v>18</v>
      </c>
      <c r="I1665" s="4" t="s">
        <v>45</v>
      </c>
      <c r="J1665" s="4">
        <v>3828</v>
      </c>
      <c r="K1665" s="4">
        <v>2931</v>
      </c>
      <c r="L1665" s="4">
        <v>-2.63</v>
      </c>
      <c r="M1665" s="4">
        <v>3574</v>
      </c>
      <c r="N1665" s="5">
        <f>((M1665/ K1665) ^ (1 / 8) - 1) * 100</f>
        <v>2.5102614591453687</v>
      </c>
      <c r="O1665" s="4">
        <v>2730</v>
      </c>
      <c r="P1665" s="5">
        <v>-0.88400000000000001</v>
      </c>
      <c r="Q1665" s="4" t="s">
        <v>20</v>
      </c>
      <c r="U1665" s="4" t="s">
        <v>42</v>
      </c>
    </row>
    <row r="1666" spans="1:21" x14ac:dyDescent="0.2">
      <c r="A1666" s="4">
        <v>321</v>
      </c>
      <c r="B1666" s="4" t="s">
        <v>804</v>
      </c>
      <c r="C1666" s="4" t="s">
        <v>683</v>
      </c>
      <c r="D1666" s="4" t="s">
        <v>738</v>
      </c>
      <c r="E1666" s="4" t="s">
        <v>805</v>
      </c>
      <c r="F1666" s="4" t="s">
        <v>805</v>
      </c>
      <c r="G1666" s="4" t="s">
        <v>308</v>
      </c>
      <c r="H1666" s="4" t="s">
        <v>18</v>
      </c>
      <c r="I1666" s="4" t="s">
        <v>39</v>
      </c>
      <c r="J1666" s="4">
        <v>13746</v>
      </c>
      <c r="K1666" s="4">
        <v>6475</v>
      </c>
      <c r="L1666" s="4">
        <v>-7.25</v>
      </c>
      <c r="M1666" s="4">
        <v>7012</v>
      </c>
      <c r="N1666" s="5">
        <f>((M1666/ K1666) ^ (1 / 8) - 1) * 100</f>
        <v>1.0009053762394471</v>
      </c>
      <c r="O1666" s="4">
        <v>3948</v>
      </c>
      <c r="P1666" s="5">
        <v>-5.9969999999999999</v>
      </c>
      <c r="Q1666" s="4" t="s">
        <v>20</v>
      </c>
      <c r="U1666" s="4" t="s">
        <v>29</v>
      </c>
    </row>
    <row r="1667" spans="1:21" ht="25.5" x14ac:dyDescent="0.2">
      <c r="A1667" s="4">
        <v>344</v>
      </c>
      <c r="B1667" s="4" t="s">
        <v>818</v>
      </c>
      <c r="C1667" s="4" t="s">
        <v>683</v>
      </c>
      <c r="D1667" s="4" t="s">
        <v>738</v>
      </c>
      <c r="E1667" s="4" t="s">
        <v>819</v>
      </c>
      <c r="F1667" s="4" t="s">
        <v>820</v>
      </c>
      <c r="G1667" s="4" t="s">
        <v>308</v>
      </c>
      <c r="H1667" s="4" t="s">
        <v>18</v>
      </c>
      <c r="I1667" s="4" t="s">
        <v>61</v>
      </c>
      <c r="J1667" s="4">
        <v>5189</v>
      </c>
      <c r="K1667" s="4">
        <v>4462</v>
      </c>
      <c r="L1667" s="4">
        <v>-1.5</v>
      </c>
      <c r="M1667" s="4">
        <v>4167</v>
      </c>
      <c r="N1667" s="5">
        <f>((M1667/ K1667) ^ (1 / 8) - 1) * 100</f>
        <v>-0.85136448537229681</v>
      </c>
      <c r="O1667" s="4">
        <v>4641</v>
      </c>
      <c r="P1667" s="5">
        <v>0.49299999999999999</v>
      </c>
      <c r="Q1667" s="4" t="s">
        <v>20</v>
      </c>
      <c r="U1667" s="4" t="s">
        <v>23</v>
      </c>
    </row>
    <row r="1668" spans="1:21" x14ac:dyDescent="0.2">
      <c r="A1668" s="4">
        <v>294</v>
      </c>
      <c r="B1668" s="4" t="s">
        <v>846</v>
      </c>
      <c r="C1668" s="4" t="s">
        <v>683</v>
      </c>
      <c r="D1668" s="4" t="s">
        <v>738</v>
      </c>
      <c r="E1668" s="4" t="s">
        <v>847</v>
      </c>
      <c r="F1668" s="4" t="s">
        <v>847</v>
      </c>
      <c r="G1668" s="4" t="s">
        <v>308</v>
      </c>
      <c r="H1668" s="4" t="s">
        <v>18</v>
      </c>
      <c r="I1668" s="4" t="s">
        <v>129</v>
      </c>
      <c r="J1668" s="4">
        <v>7582</v>
      </c>
      <c r="K1668" s="4">
        <v>6445</v>
      </c>
      <c r="L1668" s="4">
        <v>-1.61</v>
      </c>
      <c r="M1668" s="4">
        <v>5661</v>
      </c>
      <c r="N1668" s="5">
        <f>((M1668/ K1668) ^ (1 / 8) - 1) * 100</f>
        <v>-1.6082286744604102</v>
      </c>
      <c r="O1668" s="4">
        <v>6647</v>
      </c>
      <c r="P1668" s="5">
        <v>0.38700000000000001</v>
      </c>
      <c r="Q1668" s="4" t="s">
        <v>20</v>
      </c>
      <c r="U1668" s="4" t="s">
        <v>29</v>
      </c>
    </row>
    <row r="1669" spans="1:21" x14ac:dyDescent="0.2">
      <c r="A1669" s="4">
        <v>298</v>
      </c>
      <c r="B1669" s="4" t="s">
        <v>859</v>
      </c>
      <c r="C1669" s="4" t="s">
        <v>683</v>
      </c>
      <c r="D1669" s="4" t="s">
        <v>738</v>
      </c>
      <c r="E1669" s="4" t="s">
        <v>860</v>
      </c>
      <c r="F1669" s="4" t="s">
        <v>860</v>
      </c>
      <c r="G1669" s="4" t="s">
        <v>308</v>
      </c>
      <c r="H1669" s="4" t="s">
        <v>18</v>
      </c>
      <c r="I1669" s="4" t="s">
        <v>32</v>
      </c>
      <c r="J1669" s="4">
        <v>6592</v>
      </c>
      <c r="K1669" s="4">
        <v>3939</v>
      </c>
      <c r="L1669" s="4">
        <v>-5.0199999999999996</v>
      </c>
      <c r="M1669" s="4">
        <v>4087</v>
      </c>
      <c r="N1669" s="5">
        <f>((M1669/ K1669) ^ (1 / 8) - 1) * 100</f>
        <v>0.46211849673405414</v>
      </c>
      <c r="O1669" s="4">
        <v>2773</v>
      </c>
      <c r="P1669" s="5">
        <v>-4.2930000000000001</v>
      </c>
      <c r="Q1669" s="4" t="s">
        <v>20</v>
      </c>
      <c r="U1669" s="4" t="s">
        <v>42</v>
      </c>
    </row>
    <row r="1670" spans="1:21" x14ac:dyDescent="0.2">
      <c r="A1670" s="4">
        <v>360</v>
      </c>
      <c r="B1670" s="4" t="s">
        <v>746</v>
      </c>
      <c r="C1670" s="4" t="s">
        <v>683</v>
      </c>
      <c r="D1670" s="4" t="s">
        <v>738</v>
      </c>
      <c r="E1670" s="4" t="s">
        <v>747</v>
      </c>
      <c r="F1670" s="4" t="s">
        <v>747</v>
      </c>
      <c r="G1670" s="4" t="s">
        <v>308</v>
      </c>
      <c r="H1670" s="4" t="s">
        <v>18</v>
      </c>
      <c r="I1670" s="4" t="s">
        <v>71</v>
      </c>
      <c r="J1670" s="4">
        <v>14314</v>
      </c>
      <c r="K1670" s="4">
        <v>9645</v>
      </c>
      <c r="L1670" s="4">
        <v>-3.87</v>
      </c>
      <c r="M1670" s="4">
        <v>11362</v>
      </c>
      <c r="N1670" s="5">
        <f>((M1670/ K1670) ^ (1 / 8) - 1) * 100</f>
        <v>2.0690491759204788</v>
      </c>
      <c r="O1670" s="4">
        <v>7381</v>
      </c>
      <c r="P1670" s="5">
        <v>-3.2890000000000001</v>
      </c>
      <c r="Q1670" s="4" t="s">
        <v>20</v>
      </c>
      <c r="U1670" s="4" t="s">
        <v>42</v>
      </c>
    </row>
    <row r="1671" spans="1:21" x14ac:dyDescent="0.2">
      <c r="A1671" s="4">
        <v>367</v>
      </c>
      <c r="B1671" s="4" t="s">
        <v>852</v>
      </c>
      <c r="C1671" s="4" t="s">
        <v>683</v>
      </c>
      <c r="D1671" s="4" t="s">
        <v>738</v>
      </c>
      <c r="E1671" s="4" t="s">
        <v>853</v>
      </c>
      <c r="F1671" s="4" t="s">
        <v>853</v>
      </c>
      <c r="G1671" s="4" t="s">
        <v>308</v>
      </c>
      <c r="H1671" s="4" t="s">
        <v>18</v>
      </c>
      <c r="I1671" s="4" t="s">
        <v>85</v>
      </c>
      <c r="J1671" s="4">
        <v>9145</v>
      </c>
      <c r="K1671" s="4">
        <v>7298</v>
      </c>
      <c r="L1671" s="4">
        <v>-2.23</v>
      </c>
      <c r="M1671" s="4">
        <v>6770</v>
      </c>
      <c r="N1671" s="5">
        <f>((M1671/ K1671) ^ (1 / 8) - 1) * 100</f>
        <v>-0.93434822389888428</v>
      </c>
      <c r="O1671" s="4">
        <v>6791</v>
      </c>
      <c r="P1671" s="5">
        <v>-0.89600000000000002</v>
      </c>
      <c r="Q1671" s="4" t="s">
        <v>20</v>
      </c>
      <c r="U1671" s="4" t="s">
        <v>80</v>
      </c>
    </row>
    <row r="1672" spans="1:21" x14ac:dyDescent="0.2">
      <c r="A1672" s="4">
        <v>318</v>
      </c>
      <c r="B1672" s="4" t="s">
        <v>854</v>
      </c>
      <c r="C1672" s="4" t="s">
        <v>683</v>
      </c>
      <c r="D1672" s="4" t="s">
        <v>738</v>
      </c>
      <c r="E1672" s="4" t="s">
        <v>855</v>
      </c>
      <c r="F1672" s="4" t="s">
        <v>855</v>
      </c>
      <c r="G1672" s="4" t="s">
        <v>308</v>
      </c>
      <c r="H1672" s="4" t="s">
        <v>18</v>
      </c>
      <c r="I1672" s="4" t="s">
        <v>92</v>
      </c>
      <c r="J1672" s="4">
        <v>5984</v>
      </c>
      <c r="K1672" s="4">
        <v>4818</v>
      </c>
      <c r="L1672" s="4">
        <v>-2.14</v>
      </c>
      <c r="M1672" s="4">
        <v>4810</v>
      </c>
      <c r="N1672" s="5">
        <f>((M1672/ K1672) ^ (1 / 8) - 1) * 100</f>
        <v>-2.0770593551100447E-2</v>
      </c>
      <c r="O1672" s="4">
        <v>4590</v>
      </c>
      <c r="P1672" s="5">
        <v>-0.60399999999999998</v>
      </c>
      <c r="Q1672" s="4" t="s">
        <v>20</v>
      </c>
      <c r="U1672" s="4" t="s">
        <v>42</v>
      </c>
    </row>
    <row r="1673" spans="1:21" ht="25.5" x14ac:dyDescent="0.2">
      <c r="A1673" s="4">
        <v>345</v>
      </c>
      <c r="B1673" s="4" t="s">
        <v>823</v>
      </c>
      <c r="C1673" s="4" t="s">
        <v>683</v>
      </c>
      <c r="D1673" s="4" t="s">
        <v>738</v>
      </c>
      <c r="E1673" s="4" t="s">
        <v>824</v>
      </c>
      <c r="F1673" s="4" t="s">
        <v>824</v>
      </c>
      <c r="G1673" s="4" t="s">
        <v>308</v>
      </c>
      <c r="H1673" s="4" t="s">
        <v>18</v>
      </c>
      <c r="I1673" s="4" t="s">
        <v>66</v>
      </c>
      <c r="J1673" s="4">
        <v>4034</v>
      </c>
      <c r="K1673" s="4">
        <v>2841</v>
      </c>
      <c r="L1673" s="4">
        <v>-3.45</v>
      </c>
      <c r="M1673" s="4">
        <v>2686</v>
      </c>
      <c r="N1673" s="5">
        <f>((M1673/ K1673) ^ (1 / 8) - 1) * 100</f>
        <v>-0.69883427663712805</v>
      </c>
      <c r="O1673" s="4">
        <v>2531</v>
      </c>
      <c r="P1673" s="5">
        <v>-1.4339999999999999</v>
      </c>
      <c r="Q1673" s="4" t="s">
        <v>20</v>
      </c>
      <c r="U1673" s="4" t="s">
        <v>42</v>
      </c>
    </row>
    <row r="1674" spans="1:21" ht="25.5" x14ac:dyDescent="0.2">
      <c r="A1674" s="4">
        <v>373</v>
      </c>
      <c r="B1674" s="4" t="s">
        <v>806</v>
      </c>
      <c r="C1674" s="4" t="s">
        <v>683</v>
      </c>
      <c r="D1674" s="4" t="s">
        <v>738</v>
      </c>
      <c r="E1674" s="4" t="s">
        <v>807</v>
      </c>
      <c r="F1674" s="4" t="s">
        <v>807</v>
      </c>
      <c r="G1674" s="4" t="s">
        <v>308</v>
      </c>
      <c r="H1674" s="4" t="s">
        <v>18</v>
      </c>
      <c r="I1674" s="4" t="s">
        <v>36</v>
      </c>
      <c r="J1674" s="4">
        <v>5792</v>
      </c>
      <c r="K1674" s="4">
        <v>4407</v>
      </c>
      <c r="L1674" s="4">
        <v>-2.7</v>
      </c>
      <c r="M1674" s="4">
        <v>4576</v>
      </c>
      <c r="N1674" s="5">
        <f>((M1674/ K1674) ^ (1 / 8) - 1) * 100</f>
        <v>0.47149641545054521</v>
      </c>
      <c r="O1674" s="4">
        <v>4111</v>
      </c>
      <c r="P1674" s="5">
        <v>-0.86499999999999999</v>
      </c>
      <c r="Q1674" s="4" t="s">
        <v>20</v>
      </c>
      <c r="U1674" s="4" t="s">
        <v>42</v>
      </c>
    </row>
    <row r="1675" spans="1:21" x14ac:dyDescent="0.2">
      <c r="A1675" s="4">
        <v>359</v>
      </c>
      <c r="B1675" s="4" t="s">
        <v>829</v>
      </c>
      <c r="C1675" s="4" t="s">
        <v>683</v>
      </c>
      <c r="D1675" s="4" t="s">
        <v>738</v>
      </c>
      <c r="E1675" s="4" t="s">
        <v>830</v>
      </c>
      <c r="F1675" s="4" t="s">
        <v>830</v>
      </c>
      <c r="G1675" s="4" t="s">
        <v>308</v>
      </c>
      <c r="H1675" s="4" t="s">
        <v>18</v>
      </c>
      <c r="I1675" s="4" t="s">
        <v>28</v>
      </c>
      <c r="J1675" s="4">
        <v>3129</v>
      </c>
      <c r="K1675" s="4">
        <v>2731</v>
      </c>
      <c r="L1675" s="4">
        <v>-1.35</v>
      </c>
      <c r="M1675" s="4">
        <v>2847</v>
      </c>
      <c r="N1675" s="5">
        <f>((M1675/ K1675) ^ (1 / 8) - 1) * 100</f>
        <v>0.52132878650665848</v>
      </c>
      <c r="O1675" s="4">
        <v>2924</v>
      </c>
      <c r="P1675" s="5">
        <v>0.85699999999999998</v>
      </c>
      <c r="Q1675" s="4" t="s">
        <v>20</v>
      </c>
      <c r="U1675" s="4" t="s">
        <v>29</v>
      </c>
    </row>
    <row r="1676" spans="1:21" x14ac:dyDescent="0.2">
      <c r="A1676" s="4">
        <v>357</v>
      </c>
      <c r="B1676" s="4" t="s">
        <v>884</v>
      </c>
      <c r="C1676" s="4" t="s">
        <v>683</v>
      </c>
      <c r="D1676" s="4" t="s">
        <v>873</v>
      </c>
      <c r="E1676" s="4" t="s">
        <v>885</v>
      </c>
      <c r="F1676" s="4" t="s">
        <v>885</v>
      </c>
      <c r="G1676" s="4" t="s">
        <v>308</v>
      </c>
      <c r="H1676" s="4" t="s">
        <v>17</v>
      </c>
      <c r="I1676" s="4" t="s">
        <v>54</v>
      </c>
      <c r="J1676" s="4">
        <v>11707</v>
      </c>
      <c r="K1676" s="4">
        <v>12664</v>
      </c>
      <c r="L1676" s="4">
        <v>0.79</v>
      </c>
      <c r="M1676" s="4">
        <v>15182</v>
      </c>
      <c r="N1676" s="5">
        <f>((M1676/ K1676) ^ (1 / 8) - 1) * 100</f>
        <v>2.2927279721910665</v>
      </c>
      <c r="O1676" s="4">
        <v>15035</v>
      </c>
      <c r="P1676" s="5">
        <v>2.1680000000000001</v>
      </c>
      <c r="Q1676" s="4" t="s">
        <v>20</v>
      </c>
      <c r="U1676" s="4" t="s">
        <v>290</v>
      </c>
    </row>
    <row r="1677" spans="1:21" x14ac:dyDescent="0.2">
      <c r="A1677" s="4">
        <v>392</v>
      </c>
      <c r="B1677" s="4" t="s">
        <v>882</v>
      </c>
      <c r="C1677" s="4" t="s">
        <v>683</v>
      </c>
      <c r="D1677" s="4" t="s">
        <v>873</v>
      </c>
      <c r="E1677" s="4" t="s">
        <v>883</v>
      </c>
      <c r="F1677" s="4" t="s">
        <v>883</v>
      </c>
      <c r="G1677" s="4" t="s">
        <v>308</v>
      </c>
      <c r="H1677" s="4" t="s">
        <v>17</v>
      </c>
      <c r="I1677" s="4" t="s">
        <v>18</v>
      </c>
      <c r="J1677" s="4">
        <v>1938</v>
      </c>
      <c r="K1677" s="4">
        <v>2138</v>
      </c>
      <c r="L1677" s="4">
        <v>0.99</v>
      </c>
      <c r="M1677" s="4">
        <v>2062</v>
      </c>
      <c r="N1677" s="5">
        <f>((M1677/ K1677) ^ (1 / 8) - 1) * 100</f>
        <v>-0.45140841329524006</v>
      </c>
      <c r="O1677" s="4">
        <v>2668</v>
      </c>
      <c r="P1677" s="5">
        <v>2.8069999999999999</v>
      </c>
      <c r="Q1677" s="4" t="s">
        <v>20</v>
      </c>
      <c r="U1677" s="4" t="s">
        <v>46</v>
      </c>
    </row>
    <row r="1678" spans="1:21" x14ac:dyDescent="0.2">
      <c r="A1678" s="4">
        <v>311</v>
      </c>
      <c r="B1678" s="4" t="s">
        <v>1810</v>
      </c>
      <c r="C1678" s="4" t="s">
        <v>683</v>
      </c>
      <c r="D1678" s="4" t="s">
        <v>873</v>
      </c>
      <c r="E1678" s="4" t="s">
        <v>1811</v>
      </c>
      <c r="F1678" s="4" t="s">
        <v>1811</v>
      </c>
      <c r="G1678" s="4" t="s">
        <v>308</v>
      </c>
      <c r="H1678" s="4" t="s">
        <v>17</v>
      </c>
      <c r="I1678" s="4" t="s">
        <v>17</v>
      </c>
      <c r="J1678" s="4">
        <v>8996</v>
      </c>
      <c r="K1678" s="4">
        <v>9299</v>
      </c>
      <c r="L1678" s="4">
        <v>0.33</v>
      </c>
      <c r="M1678" s="4">
        <v>11352</v>
      </c>
      <c r="N1678" s="5">
        <f>((M1678/ K1678) ^ (1 / 8) - 1) * 100</f>
        <v>2.5249383573932249</v>
      </c>
      <c r="O1678" s="4">
        <v>9559</v>
      </c>
      <c r="P1678" s="5">
        <v>0.34499999999999997</v>
      </c>
      <c r="Q1678" s="4" t="s">
        <v>20</v>
      </c>
      <c r="U1678" s="4" t="s">
        <v>80</v>
      </c>
    </row>
    <row r="1679" spans="1:21" x14ac:dyDescent="0.2">
      <c r="A1679" s="4">
        <v>356</v>
      </c>
      <c r="B1679" s="4" t="s">
        <v>1800</v>
      </c>
      <c r="C1679" s="4" t="s">
        <v>683</v>
      </c>
      <c r="D1679" s="4" t="s">
        <v>873</v>
      </c>
      <c r="E1679" s="4" t="s">
        <v>1801</v>
      </c>
      <c r="F1679" s="4" t="s">
        <v>1801</v>
      </c>
      <c r="G1679" s="4" t="s">
        <v>308</v>
      </c>
      <c r="H1679" s="4" t="s">
        <v>17</v>
      </c>
      <c r="I1679" s="4" t="s">
        <v>27</v>
      </c>
      <c r="J1679" s="4">
        <v>12097</v>
      </c>
      <c r="K1679" s="4">
        <v>6433</v>
      </c>
      <c r="L1679" s="4">
        <v>-6.12</v>
      </c>
      <c r="M1679" s="4">
        <v>7210</v>
      </c>
      <c r="N1679" s="5">
        <f>((M1679/ K1679) ^ (1 / 8) - 1) * 100</f>
        <v>1.4355560269401213</v>
      </c>
      <c r="O1679" s="4">
        <v>4387</v>
      </c>
      <c r="P1679" s="5">
        <v>-4.6719999999999997</v>
      </c>
      <c r="Q1679" s="4" t="s">
        <v>20</v>
      </c>
      <c r="U1679" s="4" t="s">
        <v>23</v>
      </c>
    </row>
    <row r="1680" spans="1:21" x14ac:dyDescent="0.2">
      <c r="A1680" s="4">
        <v>349</v>
      </c>
      <c r="B1680" s="4" t="s">
        <v>891</v>
      </c>
      <c r="C1680" s="4" t="s">
        <v>683</v>
      </c>
      <c r="D1680" s="4" t="s">
        <v>873</v>
      </c>
      <c r="E1680" s="4" t="s">
        <v>892</v>
      </c>
      <c r="F1680" s="4" t="s">
        <v>892</v>
      </c>
      <c r="G1680" s="4" t="s">
        <v>308</v>
      </c>
      <c r="H1680" s="4" t="s">
        <v>17</v>
      </c>
      <c r="I1680" s="4" t="s">
        <v>45</v>
      </c>
      <c r="J1680" s="4">
        <v>3622</v>
      </c>
      <c r="K1680" s="4">
        <v>4240</v>
      </c>
      <c r="L1680" s="4">
        <v>1.59</v>
      </c>
      <c r="M1680" s="4">
        <v>4483</v>
      </c>
      <c r="N1680" s="5">
        <f>((M1680/ K1680) ^ (1 / 8) - 1) * 100</f>
        <v>0.69904695501368241</v>
      </c>
      <c r="O1680" s="4">
        <v>5125</v>
      </c>
      <c r="P1680" s="5">
        <v>2.3980000000000001</v>
      </c>
      <c r="Q1680" s="4" t="s">
        <v>20</v>
      </c>
      <c r="U1680" s="4" t="s">
        <v>42</v>
      </c>
    </row>
    <row r="1681" spans="1:21" x14ac:dyDescent="0.2">
      <c r="A1681" s="4">
        <v>343</v>
      </c>
      <c r="B1681" s="4" t="s">
        <v>872</v>
      </c>
      <c r="C1681" s="4" t="s">
        <v>683</v>
      </c>
      <c r="D1681" s="4" t="s">
        <v>873</v>
      </c>
      <c r="E1681" s="4" t="s">
        <v>874</v>
      </c>
      <c r="F1681" s="4" t="s">
        <v>874</v>
      </c>
      <c r="G1681" s="4" t="s">
        <v>308</v>
      </c>
      <c r="H1681" s="4" t="s">
        <v>17</v>
      </c>
      <c r="I1681" s="4" t="s">
        <v>39</v>
      </c>
      <c r="J1681" s="4">
        <v>8474</v>
      </c>
      <c r="K1681" s="4">
        <v>9108</v>
      </c>
      <c r="L1681" s="4">
        <v>0.72</v>
      </c>
      <c r="M1681" s="4">
        <v>7905</v>
      </c>
      <c r="N1681" s="5">
        <f>((M1681/ K1681) ^ (1 / 8) - 1) * 100</f>
        <v>-1.7551358308469767</v>
      </c>
      <c r="O1681" s="4">
        <v>10655</v>
      </c>
      <c r="P1681" s="5">
        <v>1.98</v>
      </c>
      <c r="Q1681" s="4" t="s">
        <v>20</v>
      </c>
      <c r="U1681" s="4" t="s">
        <v>23</v>
      </c>
    </row>
    <row r="1682" spans="1:21" x14ac:dyDescent="0.2">
      <c r="A1682" s="4">
        <v>380</v>
      </c>
      <c r="B1682" s="4" t="s">
        <v>893</v>
      </c>
      <c r="C1682" s="4" t="s">
        <v>683</v>
      </c>
      <c r="D1682" s="4" t="s">
        <v>873</v>
      </c>
      <c r="E1682" s="4" t="s">
        <v>894</v>
      </c>
      <c r="F1682" s="4" t="s">
        <v>895</v>
      </c>
      <c r="G1682" s="4" t="s">
        <v>308</v>
      </c>
      <c r="H1682" s="4" t="s">
        <v>17</v>
      </c>
      <c r="I1682" s="4" t="s">
        <v>61</v>
      </c>
      <c r="J1682" s="4">
        <v>6108</v>
      </c>
      <c r="K1682" s="4">
        <v>7526</v>
      </c>
      <c r="L1682" s="4">
        <v>2.11</v>
      </c>
      <c r="M1682" s="4">
        <v>6307</v>
      </c>
      <c r="N1682" s="5">
        <f>((M1682/ K1682) ^ (1 / 8) - 1) * 100</f>
        <v>-2.1845793052315599</v>
      </c>
      <c r="O1682" s="4">
        <v>9451</v>
      </c>
      <c r="P1682" s="5">
        <v>2.8879999999999999</v>
      </c>
      <c r="Q1682" s="4" t="s">
        <v>20</v>
      </c>
      <c r="U1682" s="4" t="s">
        <v>42</v>
      </c>
    </row>
    <row r="1683" spans="1:21" x14ac:dyDescent="0.2">
      <c r="A1683" s="4">
        <v>353</v>
      </c>
      <c r="B1683" s="4" t="s">
        <v>896</v>
      </c>
      <c r="C1683" s="4" t="s">
        <v>683</v>
      </c>
      <c r="D1683" s="4" t="s">
        <v>873</v>
      </c>
      <c r="E1683" s="4" t="s">
        <v>897</v>
      </c>
      <c r="F1683" s="4" t="s">
        <v>897</v>
      </c>
      <c r="G1683" s="4" t="s">
        <v>308</v>
      </c>
      <c r="H1683" s="4" t="s">
        <v>17</v>
      </c>
      <c r="I1683" s="4" t="s">
        <v>129</v>
      </c>
      <c r="J1683" s="4">
        <v>4919</v>
      </c>
      <c r="K1683" s="4">
        <v>6090</v>
      </c>
      <c r="L1683" s="4">
        <v>2.16</v>
      </c>
      <c r="M1683" s="4">
        <v>7075</v>
      </c>
      <c r="N1683" s="5">
        <f>((M1683/ K1683) ^ (1 / 8) - 1) * 100</f>
        <v>1.8916614551000466</v>
      </c>
      <c r="O1683" s="4">
        <v>7112</v>
      </c>
      <c r="P1683" s="5">
        <v>1.958</v>
      </c>
      <c r="Q1683" s="4" t="s">
        <v>20</v>
      </c>
      <c r="U1683" s="4" t="s">
        <v>80</v>
      </c>
    </row>
    <row r="1684" spans="1:21" x14ac:dyDescent="0.2">
      <c r="A1684" s="4">
        <v>322</v>
      </c>
      <c r="B1684" s="4" t="s">
        <v>1807</v>
      </c>
      <c r="C1684" s="4" t="s">
        <v>683</v>
      </c>
      <c r="D1684" s="4" t="s">
        <v>873</v>
      </c>
      <c r="E1684" s="4" t="s">
        <v>1808</v>
      </c>
      <c r="F1684" s="4" t="s">
        <v>1809</v>
      </c>
      <c r="G1684" s="4" t="s">
        <v>308</v>
      </c>
      <c r="H1684" s="4" t="s">
        <v>17</v>
      </c>
      <c r="I1684" s="4" t="s">
        <v>32</v>
      </c>
      <c r="J1684" s="4">
        <v>4022</v>
      </c>
      <c r="K1684" s="4">
        <v>6832</v>
      </c>
      <c r="L1684" s="4">
        <v>5.44</v>
      </c>
      <c r="M1684" s="4">
        <v>3990</v>
      </c>
      <c r="N1684" s="5">
        <f>((M1684/ K1684) ^ (1 / 8) - 1) * 100</f>
        <v>-6.5018258973526422</v>
      </c>
      <c r="O1684" s="4">
        <v>9552</v>
      </c>
      <c r="P1684" s="5">
        <v>4.2779999999999996</v>
      </c>
      <c r="Q1684" s="4" t="s">
        <v>877</v>
      </c>
      <c r="U1684" s="4" t="s">
        <v>42</v>
      </c>
    </row>
    <row r="1685" spans="1:21" x14ac:dyDescent="0.2">
      <c r="A1685" s="4">
        <v>303</v>
      </c>
      <c r="B1685" s="4" t="s">
        <v>889</v>
      </c>
      <c r="C1685" s="4" t="s">
        <v>683</v>
      </c>
      <c r="D1685" s="4" t="s">
        <v>873</v>
      </c>
      <c r="E1685" s="4" t="s">
        <v>890</v>
      </c>
      <c r="F1685" s="4" t="s">
        <v>890</v>
      </c>
      <c r="G1685" s="4" t="s">
        <v>308</v>
      </c>
      <c r="H1685" s="4" t="s">
        <v>17</v>
      </c>
      <c r="I1685" s="4" t="s">
        <v>71</v>
      </c>
      <c r="J1685" s="4">
        <v>12063</v>
      </c>
      <c r="K1685" s="4">
        <v>8992</v>
      </c>
      <c r="L1685" s="4">
        <v>-2.9</v>
      </c>
      <c r="M1685" s="4">
        <v>7253</v>
      </c>
      <c r="N1685" s="5">
        <f>((M1685/ K1685) ^ (1 / 8) - 1) * 100</f>
        <v>-2.6507360047253292</v>
      </c>
      <c r="O1685" s="4">
        <v>7060</v>
      </c>
      <c r="P1685" s="5">
        <v>-2.9780000000000002</v>
      </c>
      <c r="Q1685" s="4" t="s">
        <v>20</v>
      </c>
      <c r="U1685" s="4" t="s">
        <v>80</v>
      </c>
    </row>
    <row r="1686" spans="1:21" x14ac:dyDescent="0.2">
      <c r="A1686" s="4">
        <v>366</v>
      </c>
      <c r="B1686" s="4" t="s">
        <v>715</v>
      </c>
      <c r="C1686" s="4" t="s">
        <v>683</v>
      </c>
      <c r="D1686" s="4" t="s">
        <v>687</v>
      </c>
      <c r="E1686" s="4" t="s">
        <v>716</v>
      </c>
      <c r="F1686" s="4" t="s">
        <v>716</v>
      </c>
      <c r="G1686" s="4" t="s">
        <v>308</v>
      </c>
      <c r="H1686" s="4" t="s">
        <v>27</v>
      </c>
      <c r="I1686" s="4" t="s">
        <v>54</v>
      </c>
      <c r="J1686" s="4">
        <v>23741</v>
      </c>
      <c r="K1686" s="4">
        <v>19773</v>
      </c>
      <c r="L1686" s="4">
        <v>-1.81</v>
      </c>
      <c r="M1686" s="4">
        <v>21734</v>
      </c>
      <c r="N1686" s="5">
        <f>((M1686/ K1686) ^ (1 / 8) - 1) * 100</f>
        <v>1.1890193455624365</v>
      </c>
      <c r="O1686" s="4">
        <v>19931</v>
      </c>
      <c r="P1686" s="5">
        <v>0.1</v>
      </c>
      <c r="Q1686" s="4" t="s">
        <v>20</v>
      </c>
      <c r="U1686" s="4" t="s">
        <v>80</v>
      </c>
    </row>
    <row r="1687" spans="1:21" x14ac:dyDescent="0.2">
      <c r="A1687" s="4">
        <v>325</v>
      </c>
      <c r="B1687" s="4" t="s">
        <v>695</v>
      </c>
      <c r="C1687" s="4" t="s">
        <v>683</v>
      </c>
      <c r="D1687" s="4" t="s">
        <v>687</v>
      </c>
      <c r="E1687" s="4" t="s">
        <v>696</v>
      </c>
      <c r="F1687" s="4" t="s">
        <v>696</v>
      </c>
      <c r="G1687" s="4" t="s">
        <v>308</v>
      </c>
      <c r="H1687" s="4" t="s">
        <v>27</v>
      </c>
      <c r="I1687" s="4" t="s">
        <v>18</v>
      </c>
      <c r="J1687" s="4">
        <v>20009</v>
      </c>
      <c r="K1687" s="4">
        <v>13787</v>
      </c>
      <c r="L1687" s="4">
        <v>-3.66</v>
      </c>
      <c r="M1687" s="4">
        <v>13796</v>
      </c>
      <c r="N1687" s="5">
        <f>((M1687/ K1687) ^ (1 / 8) - 1) * 100</f>
        <v>8.1575312722792503E-3</v>
      </c>
      <c r="O1687" s="4">
        <v>11554</v>
      </c>
      <c r="P1687" s="5">
        <v>-2.1840000000000002</v>
      </c>
      <c r="Q1687" s="4" t="s">
        <v>20</v>
      </c>
      <c r="U1687" s="4" t="s">
        <v>23</v>
      </c>
    </row>
    <row r="1688" spans="1:21" x14ac:dyDescent="0.2">
      <c r="A1688" s="4">
        <v>305</v>
      </c>
      <c r="B1688" s="4" t="s">
        <v>693</v>
      </c>
      <c r="C1688" s="4" t="s">
        <v>683</v>
      </c>
      <c r="D1688" s="4" t="s">
        <v>687</v>
      </c>
      <c r="E1688" s="4" t="s">
        <v>694</v>
      </c>
      <c r="F1688" s="4" t="s">
        <v>694</v>
      </c>
      <c r="G1688" s="4" t="s">
        <v>308</v>
      </c>
      <c r="H1688" s="4" t="s">
        <v>27</v>
      </c>
      <c r="I1688" s="4" t="s">
        <v>17</v>
      </c>
      <c r="J1688" s="4">
        <v>14906</v>
      </c>
      <c r="K1688" s="4">
        <v>9237</v>
      </c>
      <c r="L1688" s="4">
        <v>-4.67</v>
      </c>
      <c r="M1688" s="4">
        <v>6203</v>
      </c>
      <c r="N1688" s="5">
        <f>((M1688/ K1688) ^ (1 / 8) - 1) * 100</f>
        <v>-4.8554635185100503</v>
      </c>
      <c r="O1688" s="4">
        <v>7223</v>
      </c>
      <c r="P1688" s="5">
        <v>-3.028</v>
      </c>
      <c r="Q1688" s="4" t="s">
        <v>20</v>
      </c>
      <c r="U1688" s="4" t="s">
        <v>80</v>
      </c>
    </row>
    <row r="1689" spans="1:21" x14ac:dyDescent="0.2">
      <c r="A1689" s="4">
        <v>302</v>
      </c>
      <c r="B1689" s="4" t="s">
        <v>689</v>
      </c>
      <c r="C1689" s="4" t="s">
        <v>683</v>
      </c>
      <c r="D1689" s="4" t="s">
        <v>687</v>
      </c>
      <c r="E1689" s="4" t="s">
        <v>690</v>
      </c>
      <c r="F1689" s="4" t="s">
        <v>690</v>
      </c>
      <c r="G1689" s="4" t="s">
        <v>308</v>
      </c>
      <c r="H1689" s="4" t="s">
        <v>27</v>
      </c>
      <c r="I1689" s="4" t="s">
        <v>27</v>
      </c>
      <c r="J1689" s="4">
        <v>17869</v>
      </c>
      <c r="K1689" s="4">
        <v>7346</v>
      </c>
      <c r="L1689" s="4">
        <v>-8.51</v>
      </c>
      <c r="M1689" s="4">
        <v>9948</v>
      </c>
      <c r="N1689" s="5">
        <f>((M1689/ K1689) ^ (1 / 8) - 1) * 100</f>
        <v>3.862938748838407</v>
      </c>
      <c r="O1689" s="4">
        <v>4458</v>
      </c>
      <c r="P1689" s="5">
        <v>-6.0519999999999996</v>
      </c>
      <c r="Q1689" s="4" t="s">
        <v>20</v>
      </c>
      <c r="U1689" s="4" t="s">
        <v>29</v>
      </c>
    </row>
    <row r="1690" spans="1:21" x14ac:dyDescent="0.2">
      <c r="A1690" s="4">
        <v>338</v>
      </c>
      <c r="B1690" s="4" t="s">
        <v>686</v>
      </c>
      <c r="C1690" s="4" t="s">
        <v>683</v>
      </c>
      <c r="D1690" s="4" t="s">
        <v>687</v>
      </c>
      <c r="E1690" s="4" t="s">
        <v>688</v>
      </c>
      <c r="F1690" s="4" t="s">
        <v>688</v>
      </c>
      <c r="G1690" s="4" t="s">
        <v>308</v>
      </c>
      <c r="H1690" s="4" t="s">
        <v>27</v>
      </c>
      <c r="I1690" s="4" t="s">
        <v>45</v>
      </c>
      <c r="J1690" s="4">
        <v>12151</v>
      </c>
      <c r="K1690" s="4">
        <v>8223</v>
      </c>
      <c r="L1690" s="4">
        <v>-3.83</v>
      </c>
      <c r="M1690" s="4">
        <v>7836</v>
      </c>
      <c r="N1690" s="5">
        <f>((M1690/ K1690) ^ (1 / 8) - 1) * 100</f>
        <v>-0.60077068623912711</v>
      </c>
      <c r="O1690" s="4">
        <v>7190</v>
      </c>
      <c r="P1690" s="5">
        <v>-1.6639999999999999</v>
      </c>
      <c r="Q1690" s="4" t="s">
        <v>20</v>
      </c>
      <c r="U1690" s="4" t="s">
        <v>42</v>
      </c>
    </row>
    <row r="1691" spans="1:21" x14ac:dyDescent="0.2">
      <c r="A1691" s="4">
        <v>817</v>
      </c>
      <c r="B1691" s="4" t="s">
        <v>707</v>
      </c>
      <c r="C1691" s="4" t="s">
        <v>683</v>
      </c>
      <c r="D1691" s="4" t="s">
        <v>687</v>
      </c>
      <c r="E1691" s="4" t="s">
        <v>708</v>
      </c>
      <c r="F1691" s="4" t="s">
        <v>708</v>
      </c>
      <c r="G1691" s="4" t="s">
        <v>308</v>
      </c>
      <c r="H1691" s="4" t="s">
        <v>27</v>
      </c>
      <c r="I1691" s="4" t="s">
        <v>39</v>
      </c>
      <c r="J1691" s="4">
        <v>17787</v>
      </c>
      <c r="K1691" s="4">
        <v>13707</v>
      </c>
      <c r="L1691" s="4">
        <v>-2.57</v>
      </c>
      <c r="M1691" s="4">
        <v>13598</v>
      </c>
      <c r="N1691" s="5">
        <f>((M1691/ K1691) ^ (1 / 8) - 1) * 100</f>
        <v>-9.9749319070874254E-2</v>
      </c>
      <c r="O1691" s="4">
        <v>13228</v>
      </c>
      <c r="P1691" s="5">
        <v>-0.44400000000000001</v>
      </c>
      <c r="Q1691" s="4" t="s">
        <v>20</v>
      </c>
      <c r="U1691" s="4" t="s">
        <v>29</v>
      </c>
    </row>
    <row r="1692" spans="1:21" x14ac:dyDescent="0.2">
      <c r="A1692" s="4">
        <v>375</v>
      </c>
      <c r="B1692" s="4" t="s">
        <v>699</v>
      </c>
      <c r="C1692" s="4" t="s">
        <v>683</v>
      </c>
      <c r="D1692" s="4" t="s">
        <v>687</v>
      </c>
      <c r="E1692" s="4" t="s">
        <v>700</v>
      </c>
      <c r="F1692" s="4" t="s">
        <v>700</v>
      </c>
      <c r="G1692" s="4" t="s">
        <v>308</v>
      </c>
      <c r="H1692" s="4" t="s">
        <v>27</v>
      </c>
      <c r="I1692" s="4" t="s">
        <v>61</v>
      </c>
      <c r="J1692" s="4">
        <v>19796</v>
      </c>
      <c r="K1692" s="4">
        <v>16929</v>
      </c>
      <c r="L1692" s="4">
        <v>-1.55</v>
      </c>
      <c r="M1692" s="4">
        <v>21598</v>
      </c>
      <c r="N1692" s="5">
        <f>((M1692/ K1692) ^ (1 / 8) - 1) * 100</f>
        <v>3.0914810685080729</v>
      </c>
      <c r="O1692" s="4">
        <v>17133</v>
      </c>
      <c r="P1692" s="5">
        <v>0.15</v>
      </c>
      <c r="Q1692" s="4" t="s">
        <v>20</v>
      </c>
      <c r="U1692" s="4" t="s">
        <v>29</v>
      </c>
    </row>
    <row r="1693" spans="1:21" x14ac:dyDescent="0.2">
      <c r="A1693" s="4">
        <v>314</v>
      </c>
      <c r="B1693" s="4" t="s">
        <v>729</v>
      </c>
      <c r="C1693" s="4" t="s">
        <v>683</v>
      </c>
      <c r="D1693" s="4" t="s">
        <v>684</v>
      </c>
      <c r="E1693" s="4" t="s">
        <v>730</v>
      </c>
      <c r="F1693" s="4" t="s">
        <v>730</v>
      </c>
      <c r="G1693" s="4" t="s">
        <v>308</v>
      </c>
      <c r="H1693" s="4" t="s">
        <v>45</v>
      </c>
      <c r="I1693" s="4" t="s">
        <v>54</v>
      </c>
      <c r="J1693" s="4">
        <v>54138</v>
      </c>
      <c r="K1693" s="4">
        <v>46018</v>
      </c>
      <c r="L1693" s="4">
        <v>-1.61</v>
      </c>
      <c r="M1693" s="4">
        <v>48622</v>
      </c>
      <c r="N1693" s="5">
        <f>((M1693/ K1693) ^ (1 / 8) - 1) * 100</f>
        <v>0.69041594576653154</v>
      </c>
      <c r="O1693" s="4">
        <v>46289</v>
      </c>
      <c r="P1693" s="5">
        <v>7.2999999999999995E-2</v>
      </c>
      <c r="Q1693" s="4" t="s">
        <v>20</v>
      </c>
      <c r="U1693" s="4" t="s">
        <v>176</v>
      </c>
    </row>
    <row r="1694" spans="1:21" x14ac:dyDescent="0.2">
      <c r="A1694" s="4">
        <v>376</v>
      </c>
      <c r="B1694" s="4" t="s">
        <v>682</v>
      </c>
      <c r="C1694" s="4" t="s">
        <v>683</v>
      </c>
      <c r="D1694" s="4" t="s">
        <v>684</v>
      </c>
      <c r="E1694" s="4" t="s">
        <v>685</v>
      </c>
      <c r="F1694" s="4" t="s">
        <v>685</v>
      </c>
      <c r="G1694" s="4" t="s">
        <v>308</v>
      </c>
      <c r="H1694" s="4" t="s">
        <v>45</v>
      </c>
      <c r="I1694" s="4" t="s">
        <v>18</v>
      </c>
      <c r="J1694" s="4">
        <v>1830</v>
      </c>
      <c r="K1694" s="4">
        <v>1130</v>
      </c>
      <c r="L1694" s="4">
        <v>-4.71</v>
      </c>
      <c r="M1694" s="4">
        <v>1940</v>
      </c>
      <c r="N1694" s="5">
        <f>((M1694/ K1694) ^ (1 / 8) - 1) * 100</f>
        <v>6.9893159489380796</v>
      </c>
      <c r="O1694" s="4">
        <v>909</v>
      </c>
      <c r="P1694" s="5">
        <v>-2.6840000000000002</v>
      </c>
      <c r="Q1694" s="4" t="s">
        <v>20</v>
      </c>
      <c r="U1694" s="4" t="s">
        <v>42</v>
      </c>
    </row>
    <row r="1695" spans="1:21" x14ac:dyDescent="0.2">
      <c r="A1695" s="4">
        <v>331</v>
      </c>
      <c r="B1695" s="4" t="s">
        <v>725</v>
      </c>
      <c r="C1695" s="4" t="s">
        <v>683</v>
      </c>
      <c r="D1695" s="4" t="s">
        <v>684</v>
      </c>
      <c r="E1695" s="4" t="s">
        <v>726</v>
      </c>
      <c r="F1695" s="4" t="s">
        <v>726</v>
      </c>
      <c r="G1695" s="4" t="s">
        <v>308</v>
      </c>
      <c r="H1695" s="4" t="s">
        <v>45</v>
      </c>
      <c r="I1695" s="4" t="s">
        <v>17</v>
      </c>
      <c r="J1695" s="4">
        <v>14151</v>
      </c>
      <c r="K1695" s="4">
        <v>10672</v>
      </c>
      <c r="L1695" s="4">
        <v>-2.78</v>
      </c>
      <c r="M1695" s="4">
        <v>10864</v>
      </c>
      <c r="N1695" s="5">
        <f>((M1695/ K1695) ^ (1 / 8) - 1) * 100</f>
        <v>0.22313710165329237</v>
      </c>
      <c r="O1695" s="4">
        <v>9679</v>
      </c>
      <c r="P1695" s="5">
        <v>-1.2130000000000001</v>
      </c>
      <c r="Q1695" s="4" t="s">
        <v>20</v>
      </c>
      <c r="U1695" s="4" t="s">
        <v>29</v>
      </c>
    </row>
    <row r="1696" spans="1:21" x14ac:dyDescent="0.2">
      <c r="A1696" s="4">
        <v>386</v>
      </c>
      <c r="B1696" s="4" t="s">
        <v>691</v>
      </c>
      <c r="C1696" s="4" t="s">
        <v>683</v>
      </c>
      <c r="D1696" s="4" t="s">
        <v>684</v>
      </c>
      <c r="E1696" s="4" t="s">
        <v>98</v>
      </c>
      <c r="F1696" s="4" t="s">
        <v>692</v>
      </c>
      <c r="G1696" s="4" t="s">
        <v>308</v>
      </c>
      <c r="H1696" s="4" t="s">
        <v>45</v>
      </c>
      <c r="I1696" s="4" t="s">
        <v>27</v>
      </c>
      <c r="J1696" s="4">
        <v>6663</v>
      </c>
      <c r="K1696" s="4">
        <v>3529</v>
      </c>
      <c r="L1696" s="4">
        <v>-6.16</v>
      </c>
      <c r="M1696" s="4">
        <v>4948</v>
      </c>
      <c r="N1696" s="5">
        <f>((M1696/ K1696) ^ (1 / 8) - 1) * 100</f>
        <v>4.3151180988224791</v>
      </c>
      <c r="O1696" s="4">
        <v>2432</v>
      </c>
      <c r="P1696" s="5">
        <v>-4.5469999999999997</v>
      </c>
      <c r="Q1696" s="4" t="s">
        <v>20</v>
      </c>
      <c r="U1696" s="4" t="s">
        <v>29</v>
      </c>
    </row>
    <row r="1697" spans="1:21" x14ac:dyDescent="0.2">
      <c r="A1697" s="4">
        <v>351</v>
      </c>
      <c r="B1697" s="4" t="s">
        <v>697</v>
      </c>
      <c r="C1697" s="4" t="s">
        <v>683</v>
      </c>
      <c r="D1697" s="4" t="s">
        <v>684</v>
      </c>
      <c r="E1697" s="4" t="s">
        <v>698</v>
      </c>
      <c r="F1697" s="4" t="s">
        <v>698</v>
      </c>
      <c r="G1697" s="4" t="s">
        <v>308</v>
      </c>
      <c r="H1697" s="4" t="s">
        <v>45</v>
      </c>
      <c r="I1697" s="4" t="s">
        <v>45</v>
      </c>
      <c r="J1697" s="4">
        <v>4277</v>
      </c>
      <c r="K1697" s="4">
        <v>2529</v>
      </c>
      <c r="L1697" s="4">
        <v>-5.12</v>
      </c>
      <c r="M1697" s="4">
        <v>3818</v>
      </c>
      <c r="N1697" s="5">
        <f>((M1697/ K1697) ^ (1 / 8) - 1) * 100</f>
        <v>5.2836388674268653</v>
      </c>
      <c r="O1697" s="4">
        <v>1920</v>
      </c>
      <c r="P1697" s="5">
        <v>-3.3849999999999998</v>
      </c>
      <c r="Q1697" s="4" t="s">
        <v>20</v>
      </c>
      <c r="U1697" s="4" t="s">
        <v>29</v>
      </c>
    </row>
    <row r="1698" spans="1:21" x14ac:dyDescent="0.2">
      <c r="A1698" s="4">
        <v>307</v>
      </c>
      <c r="B1698" s="4" t="s">
        <v>794</v>
      </c>
      <c r="C1698" s="4" t="s">
        <v>683</v>
      </c>
      <c r="D1698" s="4" t="s">
        <v>744</v>
      </c>
      <c r="E1698" s="4" t="s">
        <v>744</v>
      </c>
      <c r="F1698" s="4" t="s">
        <v>744</v>
      </c>
      <c r="G1698" s="4" t="s">
        <v>308</v>
      </c>
      <c r="H1698" s="4" t="s">
        <v>39</v>
      </c>
      <c r="I1698" s="4" t="s">
        <v>54</v>
      </c>
      <c r="J1698" s="4">
        <v>21089</v>
      </c>
      <c r="K1698" s="4">
        <v>18742</v>
      </c>
      <c r="L1698" s="4">
        <v>-1.17</v>
      </c>
      <c r="M1698" s="4">
        <v>18760</v>
      </c>
      <c r="N1698" s="5">
        <f>((M1698/ K1698) ^ (1 / 8) - 1) * 100</f>
        <v>1.2000080907692556E-2</v>
      </c>
      <c r="O1698" s="4">
        <v>18129</v>
      </c>
      <c r="P1698" s="5">
        <v>-0.41499999999999998</v>
      </c>
      <c r="Q1698" s="4" t="s">
        <v>20</v>
      </c>
      <c r="U1698" s="4" t="s">
        <v>80</v>
      </c>
    </row>
    <row r="1699" spans="1:21" x14ac:dyDescent="0.2">
      <c r="A1699" s="4">
        <v>370</v>
      </c>
      <c r="B1699" s="4" t="s">
        <v>825</v>
      </c>
      <c r="C1699" s="4" t="s">
        <v>683</v>
      </c>
      <c r="D1699" s="4" t="s">
        <v>744</v>
      </c>
      <c r="E1699" s="4" t="s">
        <v>826</v>
      </c>
      <c r="F1699" s="4" t="s">
        <v>826</v>
      </c>
      <c r="G1699" s="4" t="s">
        <v>308</v>
      </c>
      <c r="H1699" s="4" t="s">
        <v>39</v>
      </c>
      <c r="I1699" s="4" t="s">
        <v>18</v>
      </c>
      <c r="J1699" s="4">
        <v>4354</v>
      </c>
      <c r="K1699" s="4">
        <v>3764</v>
      </c>
      <c r="L1699" s="4">
        <v>-1.45</v>
      </c>
      <c r="M1699" s="4">
        <v>3709</v>
      </c>
      <c r="N1699" s="5">
        <f>((M1699/ K1699) ^ (1 / 8) - 1) * 100</f>
        <v>-0.18382986573772797</v>
      </c>
      <c r="O1699" s="4">
        <v>3845</v>
      </c>
      <c r="P1699" s="5">
        <v>0.26600000000000001</v>
      </c>
      <c r="Q1699" s="4" t="s">
        <v>20</v>
      </c>
      <c r="U1699" s="4" t="s">
        <v>29</v>
      </c>
    </row>
    <row r="1700" spans="1:21" x14ac:dyDescent="0.2">
      <c r="A1700" s="4">
        <v>355</v>
      </c>
      <c r="B1700" s="4" t="s">
        <v>816</v>
      </c>
      <c r="C1700" s="4" t="s">
        <v>683</v>
      </c>
      <c r="D1700" s="4" t="s">
        <v>744</v>
      </c>
      <c r="E1700" s="4" t="s">
        <v>817</v>
      </c>
      <c r="F1700" s="4" t="s">
        <v>817</v>
      </c>
      <c r="G1700" s="4" t="s">
        <v>308</v>
      </c>
      <c r="H1700" s="4" t="s">
        <v>39</v>
      </c>
      <c r="I1700" s="4" t="s">
        <v>17</v>
      </c>
      <c r="J1700" s="4">
        <v>4156</v>
      </c>
      <c r="K1700" s="4">
        <v>3083</v>
      </c>
      <c r="L1700" s="4">
        <v>-2.94</v>
      </c>
      <c r="M1700" s="4">
        <v>2172</v>
      </c>
      <c r="N1700" s="5">
        <f>((M1700/ K1700) ^ (1 / 8) - 1) * 100</f>
        <v>-4.2837253887766824</v>
      </c>
      <c r="O1700" s="4">
        <v>2785</v>
      </c>
      <c r="P1700" s="5">
        <v>-1.2629999999999999</v>
      </c>
      <c r="Q1700" s="4" t="s">
        <v>20</v>
      </c>
      <c r="U1700" s="4" t="s">
        <v>29</v>
      </c>
    </row>
    <row r="1701" spans="1:21" x14ac:dyDescent="0.2">
      <c r="A1701" s="4">
        <v>372</v>
      </c>
      <c r="B1701" s="4" t="s">
        <v>821</v>
      </c>
      <c r="C1701" s="4" t="s">
        <v>683</v>
      </c>
      <c r="D1701" s="4" t="s">
        <v>744</v>
      </c>
      <c r="E1701" s="4" t="s">
        <v>822</v>
      </c>
      <c r="F1701" s="4" t="s">
        <v>822</v>
      </c>
      <c r="G1701" s="4" t="s">
        <v>308</v>
      </c>
      <c r="H1701" s="4" t="s">
        <v>39</v>
      </c>
      <c r="I1701" s="4" t="s">
        <v>27</v>
      </c>
      <c r="J1701" s="4">
        <v>3586</v>
      </c>
      <c r="K1701" s="4">
        <v>2642</v>
      </c>
      <c r="L1701" s="4">
        <v>-3.01</v>
      </c>
      <c r="M1701" s="4">
        <v>3238</v>
      </c>
      <c r="N1701" s="5">
        <f>((M1701/ K1701) ^ (1 / 8) - 1) * 100</f>
        <v>2.5753491458156974</v>
      </c>
      <c r="O1701" s="4">
        <v>2266</v>
      </c>
      <c r="P1701" s="5">
        <v>-1.901</v>
      </c>
      <c r="Q1701" s="4" t="s">
        <v>20</v>
      </c>
      <c r="U1701" s="4" t="s">
        <v>42</v>
      </c>
    </row>
    <row r="1702" spans="1:21" x14ac:dyDescent="0.2">
      <c r="A1702" s="4">
        <v>313</v>
      </c>
      <c r="B1702" s="4" t="s">
        <v>789</v>
      </c>
      <c r="C1702" s="4" t="s">
        <v>683</v>
      </c>
      <c r="D1702" s="4" t="s">
        <v>744</v>
      </c>
      <c r="E1702" s="4" t="s">
        <v>790</v>
      </c>
      <c r="F1702" s="4" t="s">
        <v>790</v>
      </c>
      <c r="G1702" s="4" t="s">
        <v>308</v>
      </c>
      <c r="H1702" s="4" t="s">
        <v>39</v>
      </c>
      <c r="I1702" s="4" t="s">
        <v>45</v>
      </c>
      <c r="J1702" s="4">
        <v>6516</v>
      </c>
      <c r="K1702" s="4">
        <v>4937</v>
      </c>
      <c r="L1702" s="4">
        <v>-2.74</v>
      </c>
      <c r="M1702" s="4">
        <v>6435</v>
      </c>
      <c r="N1702" s="5">
        <f>((M1702/ K1702) ^ (1 / 8) - 1) * 100</f>
        <v>3.3678963518825933</v>
      </c>
      <c r="O1702" s="4">
        <v>4583</v>
      </c>
      <c r="P1702" s="5">
        <v>-0.92600000000000005</v>
      </c>
      <c r="Q1702" s="4" t="s">
        <v>20</v>
      </c>
      <c r="U1702" s="4" t="s">
        <v>29</v>
      </c>
    </row>
    <row r="1703" spans="1:21" x14ac:dyDescent="0.2">
      <c r="A1703" s="4">
        <v>329</v>
      </c>
      <c r="B1703" s="4" t="s">
        <v>792</v>
      </c>
      <c r="C1703" s="4" t="s">
        <v>683</v>
      </c>
      <c r="D1703" s="4" t="s">
        <v>744</v>
      </c>
      <c r="E1703" s="4" t="s">
        <v>793</v>
      </c>
      <c r="F1703" s="4" t="s">
        <v>793</v>
      </c>
      <c r="G1703" s="4" t="s">
        <v>308</v>
      </c>
      <c r="H1703" s="4" t="s">
        <v>39</v>
      </c>
      <c r="I1703" s="4" t="s">
        <v>39</v>
      </c>
      <c r="J1703" s="4">
        <v>5637</v>
      </c>
      <c r="K1703" s="4">
        <v>4079</v>
      </c>
      <c r="L1703" s="4">
        <v>-3.18</v>
      </c>
      <c r="M1703" s="4">
        <v>3674</v>
      </c>
      <c r="N1703" s="5">
        <f>((M1703/ K1703) ^ (1 / 8) - 1) * 100</f>
        <v>-1.2986299993701156</v>
      </c>
      <c r="O1703" s="4">
        <v>3507</v>
      </c>
      <c r="P1703" s="5">
        <v>-1.871</v>
      </c>
      <c r="Q1703" s="4" t="s">
        <v>20</v>
      </c>
      <c r="U1703" s="4" t="s">
        <v>42</v>
      </c>
    </row>
    <row r="1704" spans="1:21" x14ac:dyDescent="0.2">
      <c r="A1704" s="4">
        <v>300</v>
      </c>
      <c r="B1704" s="4" t="s">
        <v>743</v>
      </c>
      <c r="C1704" s="4" t="s">
        <v>683</v>
      </c>
      <c r="D1704" s="4" t="s">
        <v>744</v>
      </c>
      <c r="E1704" s="4" t="s">
        <v>745</v>
      </c>
      <c r="F1704" s="4" t="s">
        <v>745</v>
      </c>
      <c r="G1704" s="4" t="s">
        <v>308</v>
      </c>
      <c r="H1704" s="4" t="s">
        <v>39</v>
      </c>
      <c r="I1704" s="4" t="s">
        <v>61</v>
      </c>
      <c r="J1704" s="4">
        <v>14657</v>
      </c>
      <c r="K1704" s="4">
        <v>13193</v>
      </c>
      <c r="L1704" s="4">
        <v>-1.05</v>
      </c>
      <c r="M1704" s="4">
        <v>12672</v>
      </c>
      <c r="N1704" s="5">
        <f>((M1704/ K1704) ^ (1 / 8) - 1) * 100</f>
        <v>-0.50237822357781514</v>
      </c>
      <c r="O1704" s="4">
        <v>12998</v>
      </c>
      <c r="P1704" s="5">
        <v>-0.186</v>
      </c>
      <c r="Q1704" s="4" t="s">
        <v>20</v>
      </c>
      <c r="U1704" s="4" t="s">
        <v>29</v>
      </c>
    </row>
    <row r="1705" spans="1:21" x14ac:dyDescent="0.2">
      <c r="A1705" s="4">
        <v>347</v>
      </c>
      <c r="B1705" s="4" t="s">
        <v>798</v>
      </c>
      <c r="C1705" s="4" t="s">
        <v>683</v>
      </c>
      <c r="D1705" s="4" t="s">
        <v>744</v>
      </c>
      <c r="E1705" s="4" t="s">
        <v>799</v>
      </c>
      <c r="F1705" s="4" t="s">
        <v>799</v>
      </c>
      <c r="G1705" s="4" t="s">
        <v>308</v>
      </c>
      <c r="H1705" s="4" t="s">
        <v>39</v>
      </c>
      <c r="I1705" s="4" t="s">
        <v>129</v>
      </c>
      <c r="J1705" s="4">
        <v>9527</v>
      </c>
      <c r="K1705" s="4">
        <v>7211</v>
      </c>
      <c r="L1705" s="4">
        <v>-2.75</v>
      </c>
      <c r="M1705" s="4">
        <v>8152</v>
      </c>
      <c r="N1705" s="5">
        <f>((M1705/ K1705) ^ (1 / 8) - 1) * 100</f>
        <v>1.5450094691979555</v>
      </c>
      <c r="O1705" s="4">
        <v>6754</v>
      </c>
      <c r="P1705" s="5">
        <v>-0.81499999999999995</v>
      </c>
      <c r="Q1705" s="4" t="s">
        <v>20</v>
      </c>
      <c r="U1705" s="4" t="s">
        <v>42</v>
      </c>
    </row>
    <row r="1706" spans="1:21" x14ac:dyDescent="0.2">
      <c r="A1706" s="4">
        <v>301</v>
      </c>
      <c r="B1706" s="4" t="s">
        <v>736</v>
      </c>
      <c r="C1706" s="4" t="s">
        <v>683</v>
      </c>
      <c r="D1706" s="4" t="s">
        <v>276</v>
      </c>
      <c r="E1706" s="4" t="s">
        <v>276</v>
      </c>
      <c r="F1706" s="4" t="s">
        <v>276</v>
      </c>
      <c r="G1706" s="4" t="s">
        <v>308</v>
      </c>
      <c r="H1706" s="4" t="s">
        <v>61</v>
      </c>
      <c r="I1706" s="4" t="s">
        <v>54</v>
      </c>
      <c r="J1706" s="4">
        <v>11329</v>
      </c>
      <c r="K1706" s="4">
        <v>11206</v>
      </c>
      <c r="L1706" s="4">
        <v>-0.11</v>
      </c>
      <c r="M1706" s="4">
        <v>12613</v>
      </c>
      <c r="N1706" s="5">
        <f>((M1706/ K1706) ^ (1 / 8) - 1) * 100</f>
        <v>1.4894671177624108</v>
      </c>
      <c r="O1706" s="4">
        <v>11560</v>
      </c>
      <c r="P1706" s="5">
        <v>0.39</v>
      </c>
      <c r="Q1706" s="4" t="s">
        <v>20</v>
      </c>
      <c r="U1706" s="4" t="s">
        <v>23</v>
      </c>
    </row>
    <row r="1707" spans="1:21" x14ac:dyDescent="0.2">
      <c r="A1707" s="4">
        <v>358</v>
      </c>
      <c r="B1707" s="4" t="s">
        <v>781</v>
      </c>
      <c r="C1707" s="4" t="s">
        <v>683</v>
      </c>
      <c r="D1707" s="4" t="s">
        <v>276</v>
      </c>
      <c r="E1707" s="4" t="s">
        <v>782</v>
      </c>
      <c r="F1707" s="4" t="s">
        <v>782</v>
      </c>
      <c r="G1707" s="4" t="s">
        <v>308</v>
      </c>
      <c r="H1707" s="4" t="s">
        <v>61</v>
      </c>
      <c r="I1707" s="4" t="s">
        <v>18</v>
      </c>
      <c r="J1707" s="4">
        <v>5573</v>
      </c>
      <c r="K1707" s="4">
        <v>5352</v>
      </c>
      <c r="L1707" s="4">
        <v>-0.4</v>
      </c>
      <c r="M1707" s="4">
        <v>6609</v>
      </c>
      <c r="N1707" s="5">
        <f>((M1707/ K1707) ^ (1 / 8) - 1) * 100</f>
        <v>2.6721025886539129</v>
      </c>
      <c r="O1707" s="4">
        <v>6023</v>
      </c>
      <c r="P1707" s="5">
        <v>1.4870000000000001</v>
      </c>
      <c r="Q1707" s="4" t="s">
        <v>20</v>
      </c>
      <c r="U1707" s="4" t="s">
        <v>29</v>
      </c>
    </row>
    <row r="1708" spans="1:21" x14ac:dyDescent="0.2">
      <c r="A1708" s="4">
        <v>818</v>
      </c>
      <c r="B1708" s="4" t="s">
        <v>734</v>
      </c>
      <c r="C1708" s="4" t="s">
        <v>683</v>
      </c>
      <c r="D1708" s="4" t="s">
        <v>276</v>
      </c>
      <c r="E1708" s="4" t="s">
        <v>735</v>
      </c>
      <c r="F1708" s="4" t="s">
        <v>735</v>
      </c>
      <c r="G1708" s="4" t="s">
        <v>308</v>
      </c>
      <c r="H1708" s="4" t="s">
        <v>61</v>
      </c>
      <c r="I1708" s="4" t="s">
        <v>17</v>
      </c>
      <c r="J1708" s="4">
        <v>1494</v>
      </c>
      <c r="K1708" s="4">
        <v>1585</v>
      </c>
      <c r="L1708" s="4">
        <v>0.59</v>
      </c>
      <c r="M1708" s="4">
        <v>2318</v>
      </c>
      <c r="N1708" s="5">
        <f>((M1708/ K1708) ^ (1 / 8) - 1) * 100</f>
        <v>4.8661975184278061</v>
      </c>
      <c r="O1708" s="4">
        <v>1858</v>
      </c>
      <c r="P1708" s="5">
        <v>2.0059999999999998</v>
      </c>
      <c r="Q1708" s="4" t="s">
        <v>20</v>
      </c>
      <c r="U1708" s="4" t="s">
        <v>46</v>
      </c>
    </row>
    <row r="1709" spans="1:21" x14ac:dyDescent="0.2">
      <c r="A1709" s="4">
        <v>1889</v>
      </c>
      <c r="B1709" s="4" t="s">
        <v>795</v>
      </c>
      <c r="C1709" s="4" t="s">
        <v>683</v>
      </c>
      <c r="D1709" s="4" t="s">
        <v>276</v>
      </c>
      <c r="E1709" s="4" t="s">
        <v>796</v>
      </c>
      <c r="F1709" s="4" t="s">
        <v>796</v>
      </c>
      <c r="G1709" s="4" t="s">
        <v>308</v>
      </c>
      <c r="H1709" s="4" t="s">
        <v>61</v>
      </c>
      <c r="I1709" s="4" t="s">
        <v>27</v>
      </c>
      <c r="J1709" s="4">
        <v>2756</v>
      </c>
      <c r="K1709" s="4">
        <v>2360</v>
      </c>
      <c r="L1709" s="4">
        <v>-1.54</v>
      </c>
      <c r="M1709" s="4">
        <v>2510</v>
      </c>
      <c r="N1709" s="5">
        <f>((M1709/ K1709) ^ (1 / 8) - 1) * 100</f>
        <v>0.77323834224121146</v>
      </c>
      <c r="O1709" s="4">
        <v>2123</v>
      </c>
      <c r="P1709" s="5">
        <v>-1.3140000000000001</v>
      </c>
      <c r="Q1709" s="4" t="s">
        <v>20</v>
      </c>
      <c r="U1709" s="4" t="s">
        <v>29</v>
      </c>
    </row>
    <row r="1710" spans="1:21" x14ac:dyDescent="0.2">
      <c r="A1710" s="4">
        <v>361</v>
      </c>
      <c r="B1710" s="4" t="s">
        <v>810</v>
      </c>
      <c r="C1710" s="4" t="s">
        <v>683</v>
      </c>
      <c r="D1710" s="4" t="s">
        <v>276</v>
      </c>
      <c r="E1710" s="4" t="s">
        <v>811</v>
      </c>
      <c r="F1710" s="4" t="s">
        <v>811</v>
      </c>
      <c r="G1710" s="4" t="s">
        <v>308</v>
      </c>
      <c r="H1710" s="4" t="s">
        <v>61</v>
      </c>
      <c r="I1710" s="4" t="s">
        <v>45</v>
      </c>
      <c r="J1710" s="4">
        <v>2655</v>
      </c>
      <c r="K1710" s="4">
        <v>2237</v>
      </c>
      <c r="L1710" s="4">
        <v>-1.7</v>
      </c>
      <c r="M1710" s="4">
        <v>2061</v>
      </c>
      <c r="N1710" s="5">
        <f>((M1710/ K1710) ^ (1 / 8) - 1) * 100</f>
        <v>-1.0190766222208825</v>
      </c>
      <c r="O1710" s="4">
        <v>2112</v>
      </c>
      <c r="P1710" s="5">
        <v>-0.71599999999999997</v>
      </c>
      <c r="Q1710" s="4" t="s">
        <v>20</v>
      </c>
      <c r="U1710" s="4" t="s">
        <v>29</v>
      </c>
    </row>
    <row r="1711" spans="1:21" x14ac:dyDescent="0.2">
      <c r="A1711" s="4">
        <v>304</v>
      </c>
      <c r="B1711" s="4" t="s">
        <v>797</v>
      </c>
      <c r="C1711" s="4" t="s">
        <v>683</v>
      </c>
      <c r="D1711" s="4" t="s">
        <v>276</v>
      </c>
      <c r="E1711" s="4" t="s">
        <v>623</v>
      </c>
      <c r="F1711" s="4" t="s">
        <v>623</v>
      </c>
      <c r="G1711" s="4" t="s">
        <v>308</v>
      </c>
      <c r="H1711" s="4" t="s">
        <v>61</v>
      </c>
      <c r="I1711" s="4" t="s">
        <v>39</v>
      </c>
      <c r="J1711" s="4">
        <v>3027</v>
      </c>
      <c r="K1711" s="4">
        <v>1817</v>
      </c>
      <c r="L1711" s="4">
        <v>-4.9800000000000004</v>
      </c>
      <c r="M1711" s="4">
        <v>2171</v>
      </c>
      <c r="N1711" s="5">
        <f>((M1711/ K1711) ^ (1 / 8) - 1) * 100</f>
        <v>2.2499518147443887</v>
      </c>
      <c r="O1711" s="4">
        <v>1276</v>
      </c>
      <c r="P1711" s="5">
        <v>-4.3220000000000001</v>
      </c>
      <c r="Q1711" s="4" t="s">
        <v>20</v>
      </c>
      <c r="U1711" s="4" t="s">
        <v>29</v>
      </c>
    </row>
    <row r="1712" spans="1:21" x14ac:dyDescent="0.2">
      <c r="A1712" s="4">
        <v>365</v>
      </c>
      <c r="B1712" s="4" t="s">
        <v>787</v>
      </c>
      <c r="C1712" s="4" t="s">
        <v>683</v>
      </c>
      <c r="D1712" s="4" t="s">
        <v>276</v>
      </c>
      <c r="E1712" s="4" t="s">
        <v>788</v>
      </c>
      <c r="F1712" s="4" t="s">
        <v>788</v>
      </c>
      <c r="G1712" s="4" t="s">
        <v>308</v>
      </c>
      <c r="H1712" s="4" t="s">
        <v>61</v>
      </c>
      <c r="I1712" s="4" t="s">
        <v>61</v>
      </c>
      <c r="J1712" s="4">
        <v>5257</v>
      </c>
      <c r="K1712" s="4">
        <v>2732</v>
      </c>
      <c r="L1712" s="4">
        <v>-6.34</v>
      </c>
      <c r="M1712" s="4">
        <v>2617</v>
      </c>
      <c r="N1712" s="5">
        <f>((M1712/ K1712) ^ (1 / 8) - 1) * 100</f>
        <v>-0.53612417402379986</v>
      </c>
      <c r="O1712" s="4">
        <v>1752</v>
      </c>
      <c r="P1712" s="5">
        <v>-5.4020000000000001</v>
      </c>
      <c r="Q1712" s="4" t="s">
        <v>20</v>
      </c>
      <c r="U1712" s="4" t="s">
        <v>42</v>
      </c>
    </row>
    <row r="1713" spans="1:21" x14ac:dyDescent="0.2">
      <c r="A1713" s="4">
        <v>327</v>
      </c>
      <c r="B1713" s="4" t="s">
        <v>808</v>
      </c>
      <c r="C1713" s="4" t="s">
        <v>683</v>
      </c>
      <c r="D1713" s="4" t="s">
        <v>276</v>
      </c>
      <c r="E1713" s="4" t="s">
        <v>809</v>
      </c>
      <c r="F1713" s="4" t="s">
        <v>809</v>
      </c>
      <c r="G1713" s="4" t="s">
        <v>308</v>
      </c>
      <c r="H1713" s="4" t="s">
        <v>61</v>
      </c>
      <c r="I1713" s="4" t="s">
        <v>129</v>
      </c>
      <c r="J1713" s="4">
        <v>6060</v>
      </c>
      <c r="K1713" s="4">
        <v>5306</v>
      </c>
      <c r="L1713" s="4">
        <v>-1.32</v>
      </c>
      <c r="M1713" s="4">
        <v>5910</v>
      </c>
      <c r="N1713" s="5">
        <f>((M1713/ K1713) ^ (1 / 8) - 1) * 100</f>
        <v>1.3567156788485413</v>
      </c>
      <c r="O1713" s="4">
        <v>4855</v>
      </c>
      <c r="P1713" s="5">
        <v>-1.1040000000000001</v>
      </c>
      <c r="Q1713" s="4" t="s">
        <v>20</v>
      </c>
      <c r="U1713" s="4" t="s">
        <v>29</v>
      </c>
    </row>
    <row r="1714" spans="1:21" x14ac:dyDescent="0.2">
      <c r="A1714" s="4">
        <v>371</v>
      </c>
      <c r="B1714" s="4" t="s">
        <v>763</v>
      </c>
      <c r="C1714" s="4" t="s">
        <v>683</v>
      </c>
      <c r="D1714" s="4" t="s">
        <v>276</v>
      </c>
      <c r="E1714" s="4" t="s">
        <v>307</v>
      </c>
      <c r="F1714" s="4" t="s">
        <v>307</v>
      </c>
      <c r="G1714" s="4" t="s">
        <v>308</v>
      </c>
      <c r="H1714" s="4" t="s">
        <v>61</v>
      </c>
      <c r="I1714" s="4" t="s">
        <v>32</v>
      </c>
      <c r="J1714" s="4">
        <v>7692</v>
      </c>
      <c r="K1714" s="4">
        <v>7028</v>
      </c>
      <c r="L1714" s="4">
        <v>-0.9</v>
      </c>
      <c r="M1714" s="4">
        <v>7353</v>
      </c>
      <c r="N1714" s="5">
        <f>((M1714/ K1714) ^ (1 / 8) - 1) * 100</f>
        <v>0.56667736216755582</v>
      </c>
      <c r="O1714" s="4">
        <v>6997</v>
      </c>
      <c r="P1714" s="5">
        <v>-5.5E-2</v>
      </c>
      <c r="Q1714" s="4" t="s">
        <v>20</v>
      </c>
      <c r="U1714" s="4" t="s">
        <v>23</v>
      </c>
    </row>
    <row r="1715" spans="1:21" x14ac:dyDescent="0.2">
      <c r="A1715" s="4">
        <v>363</v>
      </c>
      <c r="B1715" s="4" t="s">
        <v>800</v>
      </c>
      <c r="C1715" s="4" t="s">
        <v>683</v>
      </c>
      <c r="D1715" s="4" t="s">
        <v>276</v>
      </c>
      <c r="E1715" s="4" t="s">
        <v>801</v>
      </c>
      <c r="F1715" s="4" t="s">
        <v>801</v>
      </c>
      <c r="G1715" s="4" t="s">
        <v>308</v>
      </c>
      <c r="H1715" s="4" t="s">
        <v>61</v>
      </c>
      <c r="I1715" s="4" t="s">
        <v>71</v>
      </c>
      <c r="J1715" s="4">
        <v>2380</v>
      </c>
      <c r="K1715" s="4">
        <v>1233</v>
      </c>
      <c r="L1715" s="4">
        <v>-6.36</v>
      </c>
      <c r="M1715" s="4">
        <v>1327</v>
      </c>
      <c r="N1715" s="5">
        <f>((M1715/ K1715) ^ (1 / 8) - 1) * 100</f>
        <v>0.92261170323753028</v>
      </c>
      <c r="O1715" s="4">
        <v>844</v>
      </c>
      <c r="P1715" s="5">
        <v>-4.6280000000000001</v>
      </c>
      <c r="Q1715" s="4" t="s">
        <v>20</v>
      </c>
      <c r="U1715" s="4" t="s">
        <v>29</v>
      </c>
    </row>
    <row r="1716" spans="1:21" x14ac:dyDescent="0.2">
      <c r="A1716" s="4">
        <v>354</v>
      </c>
      <c r="B1716" s="4" t="s">
        <v>839</v>
      </c>
      <c r="C1716" s="4" t="s">
        <v>683</v>
      </c>
      <c r="D1716" s="4" t="s">
        <v>751</v>
      </c>
      <c r="E1716" s="4" t="s">
        <v>840</v>
      </c>
      <c r="F1716" s="4" t="s">
        <v>840</v>
      </c>
      <c r="G1716" s="4" t="s">
        <v>308</v>
      </c>
      <c r="H1716" s="4" t="s">
        <v>129</v>
      </c>
      <c r="I1716" s="4" t="s">
        <v>54</v>
      </c>
      <c r="J1716" s="4">
        <v>22667</v>
      </c>
      <c r="K1716" s="4">
        <v>24452</v>
      </c>
      <c r="L1716" s="4">
        <v>0.76</v>
      </c>
      <c r="M1716" s="4">
        <v>23354</v>
      </c>
      <c r="N1716" s="5">
        <f>((M1716/ K1716) ^ (1 / 8) - 1) * 100</f>
        <v>-0.57265077522719032</v>
      </c>
      <c r="O1716" s="4">
        <v>26562</v>
      </c>
      <c r="P1716" s="5">
        <v>1.04</v>
      </c>
      <c r="Q1716" s="4" t="s">
        <v>20</v>
      </c>
      <c r="U1716" s="4" t="s">
        <v>176</v>
      </c>
    </row>
    <row r="1717" spans="1:21" x14ac:dyDescent="0.2">
      <c r="A1717" s="4">
        <v>391</v>
      </c>
      <c r="B1717" s="4" t="s">
        <v>868</v>
      </c>
      <c r="C1717" s="4" t="s">
        <v>683</v>
      </c>
      <c r="D1717" s="4" t="s">
        <v>751</v>
      </c>
      <c r="E1717" s="4" t="s">
        <v>869</v>
      </c>
      <c r="F1717" s="4" t="s">
        <v>869</v>
      </c>
      <c r="G1717" s="4" t="s">
        <v>308</v>
      </c>
      <c r="H1717" s="4" t="s">
        <v>129</v>
      </c>
      <c r="I1717" s="4" t="s">
        <v>18</v>
      </c>
      <c r="J1717" s="4">
        <v>4993</v>
      </c>
      <c r="K1717" s="4">
        <v>5359</v>
      </c>
      <c r="L1717" s="4">
        <v>0.71</v>
      </c>
      <c r="M1717" s="4">
        <v>4694</v>
      </c>
      <c r="N1717" s="5">
        <f>((M1717/ K1717) ^ (1 / 8) - 1) * 100</f>
        <v>-1.6425148358763408</v>
      </c>
      <c r="O1717" s="4">
        <v>5974</v>
      </c>
      <c r="P1717" s="5">
        <v>1.367</v>
      </c>
      <c r="Q1717" s="4" t="s">
        <v>20</v>
      </c>
      <c r="U1717" s="4" t="s">
        <v>23</v>
      </c>
    </row>
    <row r="1718" spans="1:21" x14ac:dyDescent="0.2">
      <c r="A1718" s="4">
        <v>333</v>
      </c>
      <c r="B1718" s="4" t="s">
        <v>835</v>
      </c>
      <c r="C1718" s="4" t="s">
        <v>683</v>
      </c>
      <c r="D1718" s="4" t="s">
        <v>751</v>
      </c>
      <c r="E1718" s="4" t="s">
        <v>836</v>
      </c>
      <c r="F1718" s="4" t="s">
        <v>836</v>
      </c>
      <c r="G1718" s="4" t="s">
        <v>308</v>
      </c>
      <c r="H1718" s="4" t="s">
        <v>129</v>
      </c>
      <c r="I1718" s="4" t="s">
        <v>17</v>
      </c>
      <c r="J1718" s="4">
        <v>2572</v>
      </c>
      <c r="K1718" s="4">
        <v>1986</v>
      </c>
      <c r="L1718" s="4">
        <v>-2.5499999999999998</v>
      </c>
      <c r="M1718" s="4">
        <v>2328</v>
      </c>
      <c r="N1718" s="5">
        <f>((M1718/ K1718) ^ (1 / 8) - 1) * 100</f>
        <v>2.0059409829382036</v>
      </c>
      <c r="O1718" s="4">
        <v>1780</v>
      </c>
      <c r="P1718" s="5">
        <v>-1.36</v>
      </c>
      <c r="Q1718" s="4" t="s">
        <v>20</v>
      </c>
      <c r="U1718" s="4" t="s">
        <v>42</v>
      </c>
    </row>
    <row r="1719" spans="1:21" x14ac:dyDescent="0.2">
      <c r="A1719" s="4">
        <v>328</v>
      </c>
      <c r="B1719" s="4" t="s">
        <v>827</v>
      </c>
      <c r="C1719" s="4" t="s">
        <v>683</v>
      </c>
      <c r="D1719" s="4" t="s">
        <v>751</v>
      </c>
      <c r="E1719" s="4" t="s">
        <v>828</v>
      </c>
      <c r="F1719" s="4" t="s">
        <v>828</v>
      </c>
      <c r="G1719" s="4" t="s">
        <v>308</v>
      </c>
      <c r="H1719" s="4" t="s">
        <v>129</v>
      </c>
      <c r="I1719" s="4" t="s">
        <v>27</v>
      </c>
      <c r="J1719" s="4">
        <v>3907</v>
      </c>
      <c r="K1719" s="4">
        <v>2532</v>
      </c>
      <c r="L1719" s="4">
        <v>-4.24</v>
      </c>
      <c r="M1719" s="4">
        <v>3111</v>
      </c>
      <c r="N1719" s="5">
        <f>((M1719/ K1719) ^ (1 / 8) - 1) * 100</f>
        <v>2.6076021675746075</v>
      </c>
      <c r="O1719" s="4">
        <v>2019</v>
      </c>
      <c r="P1719" s="5">
        <v>-2.79</v>
      </c>
      <c r="Q1719" s="4" t="s">
        <v>20</v>
      </c>
      <c r="U1719" s="4" t="s">
        <v>46</v>
      </c>
    </row>
    <row r="1720" spans="1:21" x14ac:dyDescent="0.2">
      <c r="A1720" s="4">
        <v>315</v>
      </c>
      <c r="B1720" s="4" t="s">
        <v>844</v>
      </c>
      <c r="C1720" s="4" t="s">
        <v>683</v>
      </c>
      <c r="D1720" s="4" t="s">
        <v>751</v>
      </c>
      <c r="E1720" s="4" t="s">
        <v>845</v>
      </c>
      <c r="F1720" s="4" t="s">
        <v>845</v>
      </c>
      <c r="G1720" s="4" t="s">
        <v>308</v>
      </c>
      <c r="H1720" s="4" t="s">
        <v>129</v>
      </c>
      <c r="I1720" s="4" t="s">
        <v>45</v>
      </c>
      <c r="J1720" s="4">
        <v>7971</v>
      </c>
      <c r="K1720" s="4">
        <v>6947</v>
      </c>
      <c r="L1720" s="4">
        <v>-1.37</v>
      </c>
      <c r="M1720" s="4">
        <v>8024</v>
      </c>
      <c r="N1720" s="5">
        <f>((M1720/ K1720) ^ (1 / 8) - 1) * 100</f>
        <v>1.8179157539699009</v>
      </c>
      <c r="O1720" s="4">
        <v>6780</v>
      </c>
      <c r="P1720" s="5">
        <v>-0.30399999999999999</v>
      </c>
      <c r="Q1720" s="4" t="s">
        <v>20</v>
      </c>
      <c r="U1720" s="4" t="s">
        <v>80</v>
      </c>
    </row>
    <row r="1721" spans="1:21" x14ac:dyDescent="0.2">
      <c r="A1721" s="4">
        <v>346</v>
      </c>
      <c r="B1721" s="4" t="s">
        <v>863</v>
      </c>
      <c r="C1721" s="4" t="s">
        <v>683</v>
      </c>
      <c r="D1721" s="4" t="s">
        <v>751</v>
      </c>
      <c r="E1721" s="4" t="s">
        <v>864</v>
      </c>
      <c r="F1721" s="4" t="s">
        <v>864</v>
      </c>
      <c r="G1721" s="4" t="s">
        <v>308</v>
      </c>
      <c r="H1721" s="4" t="s">
        <v>129</v>
      </c>
      <c r="I1721" s="4" t="s">
        <v>39</v>
      </c>
      <c r="J1721" s="4">
        <v>11121</v>
      </c>
      <c r="K1721" s="4">
        <v>8450</v>
      </c>
      <c r="L1721" s="4">
        <v>-2.71</v>
      </c>
      <c r="M1721" s="4">
        <v>8313</v>
      </c>
      <c r="N1721" s="5">
        <f>((M1721/ K1721) ^ (1 / 8) - 1) * 100</f>
        <v>-0.20411498671039086</v>
      </c>
      <c r="O1721" s="4">
        <v>7192</v>
      </c>
      <c r="P1721" s="5">
        <v>-1.9950000000000001</v>
      </c>
      <c r="Q1721" s="4" t="s">
        <v>20</v>
      </c>
      <c r="U1721" s="4" t="s">
        <v>23</v>
      </c>
    </row>
    <row r="1722" spans="1:21" x14ac:dyDescent="0.2">
      <c r="A1722" s="4">
        <v>336</v>
      </c>
      <c r="B1722" s="4" t="s">
        <v>848</v>
      </c>
      <c r="C1722" s="4" t="s">
        <v>683</v>
      </c>
      <c r="D1722" s="4" t="s">
        <v>751</v>
      </c>
      <c r="E1722" s="4" t="s">
        <v>849</v>
      </c>
      <c r="F1722" s="4" t="s">
        <v>849</v>
      </c>
      <c r="G1722" s="4" t="s">
        <v>308</v>
      </c>
      <c r="H1722" s="4" t="s">
        <v>129</v>
      </c>
      <c r="I1722" s="4" t="s">
        <v>61</v>
      </c>
      <c r="J1722" s="4">
        <v>10457</v>
      </c>
      <c r="K1722" s="4">
        <v>7651</v>
      </c>
      <c r="L1722" s="4">
        <v>-3.08</v>
      </c>
      <c r="M1722" s="4">
        <v>8760</v>
      </c>
      <c r="N1722" s="5">
        <f>((M1722/ K1722) ^ (1 / 8) - 1) * 100</f>
        <v>1.7063896324668537</v>
      </c>
      <c r="O1722" s="4">
        <v>6431</v>
      </c>
      <c r="P1722" s="5">
        <v>-2.1480000000000001</v>
      </c>
      <c r="Q1722" s="4" t="s">
        <v>20</v>
      </c>
      <c r="U1722" s="4" t="s">
        <v>42</v>
      </c>
    </row>
    <row r="1723" spans="1:21" x14ac:dyDescent="0.2">
      <c r="A1723" s="4">
        <v>323</v>
      </c>
      <c r="B1723" s="4" t="s">
        <v>750</v>
      </c>
      <c r="C1723" s="4" t="s">
        <v>683</v>
      </c>
      <c r="D1723" s="4" t="s">
        <v>751</v>
      </c>
      <c r="E1723" s="4" t="s">
        <v>98</v>
      </c>
      <c r="F1723" s="4" t="s">
        <v>98</v>
      </c>
      <c r="G1723" s="4" t="s">
        <v>308</v>
      </c>
      <c r="H1723" s="4" t="s">
        <v>129</v>
      </c>
      <c r="I1723" s="4" t="s">
        <v>129</v>
      </c>
      <c r="J1723" s="4">
        <v>6943</v>
      </c>
      <c r="K1723" s="4">
        <v>6197</v>
      </c>
      <c r="L1723" s="4">
        <v>-1.1299999999999999</v>
      </c>
      <c r="M1723" s="4">
        <v>6367</v>
      </c>
      <c r="N1723" s="5">
        <f>((M1723/ K1723) ^ (1 / 8) - 1) * 100</f>
        <v>0.33886155522500072</v>
      </c>
      <c r="O1723" s="4">
        <v>5972</v>
      </c>
      <c r="P1723" s="5">
        <v>-0.46100000000000002</v>
      </c>
      <c r="Q1723" s="4" t="s">
        <v>20</v>
      </c>
      <c r="U1723" s="4" t="s">
        <v>80</v>
      </c>
    </row>
    <row r="1724" spans="1:21" x14ac:dyDescent="0.2">
      <c r="A1724" s="4">
        <v>341</v>
      </c>
      <c r="B1724" s="4" t="s">
        <v>833</v>
      </c>
      <c r="C1724" s="4" t="s">
        <v>683</v>
      </c>
      <c r="D1724" s="4" t="s">
        <v>751</v>
      </c>
      <c r="E1724" s="4" t="s">
        <v>834</v>
      </c>
      <c r="F1724" s="4" t="s">
        <v>834</v>
      </c>
      <c r="G1724" s="4" t="s">
        <v>308</v>
      </c>
      <c r="H1724" s="4" t="s">
        <v>129</v>
      </c>
      <c r="I1724" s="4" t="s">
        <v>32</v>
      </c>
      <c r="J1724" s="4">
        <v>4104</v>
      </c>
      <c r="K1724" s="4">
        <v>3564</v>
      </c>
      <c r="L1724" s="4">
        <v>-1.4</v>
      </c>
      <c r="M1724" s="4">
        <v>4233</v>
      </c>
      <c r="N1724" s="5">
        <f>((M1724/ K1724) ^ (1 / 8) - 1) * 100</f>
        <v>2.1736296410556077</v>
      </c>
      <c r="O1724" s="4">
        <v>3727</v>
      </c>
      <c r="P1724" s="5">
        <v>0.56100000000000005</v>
      </c>
      <c r="Q1724" s="4" t="s">
        <v>20</v>
      </c>
      <c r="U1724" s="4" t="s">
        <v>29</v>
      </c>
    </row>
    <row r="1725" spans="1:21" x14ac:dyDescent="0.2">
      <c r="A1725" s="4">
        <v>320</v>
      </c>
      <c r="B1725" s="4" t="s">
        <v>791</v>
      </c>
      <c r="C1725" s="4" t="s">
        <v>683</v>
      </c>
      <c r="D1725" s="4" t="s">
        <v>741</v>
      </c>
      <c r="E1725" s="4" t="s">
        <v>741</v>
      </c>
      <c r="F1725" s="4" t="s">
        <v>741</v>
      </c>
      <c r="G1725" s="4" t="s">
        <v>308</v>
      </c>
      <c r="H1725" s="4" t="s">
        <v>32</v>
      </c>
      <c r="I1725" s="4" t="s">
        <v>54</v>
      </c>
      <c r="J1725" s="4">
        <v>17042</v>
      </c>
      <c r="K1725" s="4">
        <v>11518</v>
      </c>
      <c r="L1725" s="4">
        <v>-3.84</v>
      </c>
      <c r="M1725" s="4">
        <v>11572</v>
      </c>
      <c r="N1725" s="5">
        <f>((M1725/ K1725) ^ (1 / 8) - 1) * 100</f>
        <v>5.8484070635178576E-2</v>
      </c>
      <c r="O1725" s="4">
        <v>9538</v>
      </c>
      <c r="P1725" s="5">
        <v>-2.33</v>
      </c>
      <c r="Q1725" s="4" t="s">
        <v>20</v>
      </c>
      <c r="U1725" s="4" t="s">
        <v>80</v>
      </c>
    </row>
    <row r="1726" spans="1:21" x14ac:dyDescent="0.2">
      <c r="A1726" s="4">
        <v>382</v>
      </c>
      <c r="B1726" s="4" t="s">
        <v>785</v>
      </c>
      <c r="C1726" s="4" t="s">
        <v>683</v>
      </c>
      <c r="D1726" s="4" t="s">
        <v>741</v>
      </c>
      <c r="E1726" s="4" t="s">
        <v>786</v>
      </c>
      <c r="F1726" s="4" t="s">
        <v>786</v>
      </c>
      <c r="G1726" s="4" t="s">
        <v>308</v>
      </c>
      <c r="H1726" s="4" t="s">
        <v>32</v>
      </c>
      <c r="I1726" s="4" t="s">
        <v>18</v>
      </c>
      <c r="J1726" s="4">
        <v>3517</v>
      </c>
      <c r="K1726" s="4">
        <v>3151</v>
      </c>
      <c r="L1726" s="4">
        <v>-1.0900000000000001</v>
      </c>
      <c r="M1726" s="4">
        <v>3480</v>
      </c>
      <c r="N1726" s="5">
        <f>((M1726/ K1726) ^ (1 / 8) - 1) * 100</f>
        <v>1.249142808760717</v>
      </c>
      <c r="O1726" s="4">
        <v>3208</v>
      </c>
      <c r="P1726" s="5">
        <v>0.224</v>
      </c>
      <c r="Q1726" s="4" t="s">
        <v>20</v>
      </c>
      <c r="U1726" s="4" t="s">
        <v>29</v>
      </c>
    </row>
    <row r="1727" spans="1:21" x14ac:dyDescent="0.2">
      <c r="A1727" s="4">
        <v>379</v>
      </c>
      <c r="B1727" s="4" t="s">
        <v>740</v>
      </c>
      <c r="C1727" s="4" t="s">
        <v>683</v>
      </c>
      <c r="D1727" s="4" t="s">
        <v>741</v>
      </c>
      <c r="E1727" s="4" t="s">
        <v>742</v>
      </c>
      <c r="F1727" s="4" t="s">
        <v>742</v>
      </c>
      <c r="G1727" s="4" t="s">
        <v>308</v>
      </c>
      <c r="H1727" s="4" t="s">
        <v>32</v>
      </c>
      <c r="I1727" s="4" t="s">
        <v>17</v>
      </c>
      <c r="J1727" s="4">
        <v>4154</v>
      </c>
      <c r="K1727" s="4">
        <v>2613</v>
      </c>
      <c r="L1727" s="4">
        <v>-4.53</v>
      </c>
      <c r="M1727" s="4">
        <v>2873</v>
      </c>
      <c r="N1727" s="5">
        <f>((M1727/ K1727) ^ (1 / 8) - 1) * 100</f>
        <v>1.1927799732520894</v>
      </c>
      <c r="O1727" s="4">
        <v>2118</v>
      </c>
      <c r="P1727" s="5">
        <v>-2.5910000000000002</v>
      </c>
      <c r="Q1727" s="4" t="s">
        <v>20</v>
      </c>
      <c r="U1727" s="4" t="s">
        <v>29</v>
      </c>
    </row>
    <row r="1728" spans="1:21" x14ac:dyDescent="0.2">
      <c r="A1728" s="4">
        <v>330</v>
      </c>
      <c r="B1728" s="4" t="s">
        <v>779</v>
      </c>
      <c r="C1728" s="4" t="s">
        <v>683</v>
      </c>
      <c r="D1728" s="4" t="s">
        <v>741</v>
      </c>
      <c r="E1728" s="4" t="s">
        <v>780</v>
      </c>
      <c r="F1728" s="4" t="s">
        <v>780</v>
      </c>
      <c r="G1728" s="4" t="s">
        <v>308</v>
      </c>
      <c r="H1728" s="4" t="s">
        <v>32</v>
      </c>
      <c r="I1728" s="4" t="s">
        <v>27</v>
      </c>
      <c r="J1728" s="4">
        <v>3106</v>
      </c>
      <c r="K1728" s="4">
        <v>2471</v>
      </c>
      <c r="L1728" s="4">
        <v>-2.2599999999999998</v>
      </c>
      <c r="M1728" s="4">
        <v>2384</v>
      </c>
      <c r="N1728" s="5">
        <f>((M1728/ K1728) ^ (1 / 8) - 1) * 100</f>
        <v>-0.44703752188826051</v>
      </c>
      <c r="O1728" s="4">
        <v>2409</v>
      </c>
      <c r="P1728" s="5">
        <v>-0.317</v>
      </c>
      <c r="Q1728" s="4" t="s">
        <v>20</v>
      </c>
      <c r="U1728" s="4" t="s">
        <v>29</v>
      </c>
    </row>
    <row r="1729" spans="1:21" ht="25.5" x14ac:dyDescent="0.2">
      <c r="A1729" s="4">
        <v>377</v>
      </c>
      <c r="B1729" s="4" t="s">
        <v>837</v>
      </c>
      <c r="C1729" s="4" t="s">
        <v>683</v>
      </c>
      <c r="D1729" s="4" t="s">
        <v>813</v>
      </c>
      <c r="E1729" s="4" t="s">
        <v>838</v>
      </c>
      <c r="F1729" s="4" t="s">
        <v>838</v>
      </c>
      <c r="G1729" s="4" t="s">
        <v>308</v>
      </c>
      <c r="H1729" s="4" t="s">
        <v>71</v>
      </c>
      <c r="I1729" s="4" t="s">
        <v>54</v>
      </c>
      <c r="J1729" s="4">
        <v>20792</v>
      </c>
      <c r="K1729" s="4">
        <v>14753</v>
      </c>
      <c r="L1729" s="4">
        <v>-3.37</v>
      </c>
      <c r="M1729" s="4">
        <v>14249</v>
      </c>
      <c r="N1729" s="5">
        <f>((M1729/ K1729) ^ (1 / 8) - 1) * 100</f>
        <v>-0.43355396844977356</v>
      </c>
      <c r="O1729" s="4">
        <v>12133</v>
      </c>
      <c r="P1729" s="5">
        <v>-2.4140000000000001</v>
      </c>
      <c r="Q1729" s="4" t="s">
        <v>20</v>
      </c>
      <c r="U1729" s="4" t="s">
        <v>290</v>
      </c>
    </row>
    <row r="1730" spans="1:21" ht="25.5" x14ac:dyDescent="0.2">
      <c r="A1730" s="4">
        <v>312</v>
      </c>
      <c r="B1730" s="4" t="s">
        <v>850</v>
      </c>
      <c r="C1730" s="4" t="s">
        <v>683</v>
      </c>
      <c r="D1730" s="4" t="s">
        <v>813</v>
      </c>
      <c r="E1730" s="4" t="s">
        <v>851</v>
      </c>
      <c r="F1730" s="4" t="s">
        <v>851</v>
      </c>
      <c r="G1730" s="4" t="s">
        <v>308</v>
      </c>
      <c r="H1730" s="4" t="s">
        <v>71</v>
      </c>
      <c r="I1730" s="4" t="s">
        <v>18</v>
      </c>
      <c r="J1730" s="4">
        <v>20572</v>
      </c>
      <c r="K1730" s="4">
        <v>12615</v>
      </c>
      <c r="L1730" s="4">
        <v>-4.7699999999999996</v>
      </c>
      <c r="M1730" s="4">
        <v>6913</v>
      </c>
      <c r="N1730" s="5">
        <f>((M1730/ K1730) ^ (1 / 8) - 1) * 100</f>
        <v>-7.2428464861992286</v>
      </c>
      <c r="O1730" s="4">
        <v>9432</v>
      </c>
      <c r="P1730" s="5">
        <v>-3.569</v>
      </c>
      <c r="Q1730" s="4" t="s">
        <v>20</v>
      </c>
      <c r="U1730" s="4" t="s">
        <v>23</v>
      </c>
    </row>
    <row r="1731" spans="1:21" ht="25.5" x14ac:dyDescent="0.2">
      <c r="A1731" s="4">
        <v>326</v>
      </c>
      <c r="B1731" s="4" t="s">
        <v>812</v>
      </c>
      <c r="C1731" s="4" t="s">
        <v>683</v>
      </c>
      <c r="D1731" s="4" t="s">
        <v>813</v>
      </c>
      <c r="E1731" s="4" t="s">
        <v>814</v>
      </c>
      <c r="F1731" s="4" t="s">
        <v>815</v>
      </c>
      <c r="G1731" s="4" t="s">
        <v>308</v>
      </c>
      <c r="H1731" s="4" t="s">
        <v>71</v>
      </c>
      <c r="I1731" s="4" t="s">
        <v>17</v>
      </c>
      <c r="J1731" s="4">
        <v>2523</v>
      </c>
      <c r="K1731" s="4">
        <v>1909</v>
      </c>
      <c r="L1731" s="4">
        <v>-2.75</v>
      </c>
      <c r="M1731" s="4">
        <v>2435</v>
      </c>
      <c r="N1731" s="5">
        <f>((M1731/ K1731) ^ (1 / 8) - 1) * 100</f>
        <v>3.0888345075077428</v>
      </c>
      <c r="O1731" s="4">
        <v>1751</v>
      </c>
      <c r="P1731" s="5">
        <v>-1.0740000000000001</v>
      </c>
      <c r="Q1731" s="4" t="s">
        <v>20</v>
      </c>
      <c r="U1731" s="4" t="s">
        <v>29</v>
      </c>
    </row>
    <row r="1732" spans="1:21" ht="25.5" x14ac:dyDescent="0.2">
      <c r="A1732" s="4">
        <v>384</v>
      </c>
      <c r="B1732" s="4" t="s">
        <v>831</v>
      </c>
      <c r="C1732" s="4" t="s">
        <v>683</v>
      </c>
      <c r="D1732" s="4" t="s">
        <v>813</v>
      </c>
      <c r="E1732" s="4" t="s">
        <v>832</v>
      </c>
      <c r="F1732" s="4" t="s">
        <v>832</v>
      </c>
      <c r="G1732" s="4" t="s">
        <v>308</v>
      </c>
      <c r="H1732" s="4" t="s">
        <v>71</v>
      </c>
      <c r="I1732" s="4" t="s">
        <v>27</v>
      </c>
      <c r="J1732" s="4">
        <v>5131</v>
      </c>
      <c r="K1732" s="4">
        <v>5187</v>
      </c>
      <c r="L1732" s="4">
        <v>0.11</v>
      </c>
      <c r="M1732" s="4">
        <v>5915</v>
      </c>
      <c r="N1732" s="5">
        <f>((M1732/ K1732) ^ (1 / 8) - 1) * 100</f>
        <v>1.6552499688891498</v>
      </c>
      <c r="O1732" s="4">
        <v>5626</v>
      </c>
      <c r="P1732" s="5">
        <v>1.0209999999999999</v>
      </c>
      <c r="Q1732" s="4" t="s">
        <v>20</v>
      </c>
      <c r="U1732" s="4" t="s">
        <v>80</v>
      </c>
    </row>
    <row r="1733" spans="1:21" ht="25.5" x14ac:dyDescent="0.2">
      <c r="A1733" s="4">
        <v>339</v>
      </c>
      <c r="B1733" s="4" t="s">
        <v>865</v>
      </c>
      <c r="C1733" s="4" t="s">
        <v>683</v>
      </c>
      <c r="D1733" s="4" t="s">
        <v>813</v>
      </c>
      <c r="E1733" s="4" t="s">
        <v>866</v>
      </c>
      <c r="F1733" s="4" t="s">
        <v>866</v>
      </c>
      <c r="G1733" s="4" t="s">
        <v>308</v>
      </c>
      <c r="H1733" s="4" t="s">
        <v>71</v>
      </c>
      <c r="I1733" s="4" t="s">
        <v>45</v>
      </c>
      <c r="J1733" s="4">
        <v>1472</v>
      </c>
      <c r="K1733" s="4">
        <v>1649</v>
      </c>
      <c r="L1733" s="4">
        <v>1.1399999999999999</v>
      </c>
      <c r="M1733" s="4">
        <v>2117</v>
      </c>
      <c r="N1733" s="5">
        <f>((M1733/ K1733) ^ (1 / 8) - 1) * 100</f>
        <v>3.172160551783243</v>
      </c>
      <c r="O1733" s="4">
        <v>1957</v>
      </c>
      <c r="P1733" s="5">
        <v>2.1640000000000001</v>
      </c>
      <c r="Q1733" s="4" t="s">
        <v>20</v>
      </c>
      <c r="U1733" s="4" t="s">
        <v>29</v>
      </c>
    </row>
    <row r="1734" spans="1:21" x14ac:dyDescent="0.2">
      <c r="A1734" s="4">
        <v>317</v>
      </c>
      <c r="B1734" s="4" t="s">
        <v>783</v>
      </c>
      <c r="C1734" s="4" t="s">
        <v>683</v>
      </c>
      <c r="D1734" s="4" t="s">
        <v>767</v>
      </c>
      <c r="E1734" s="4" t="s">
        <v>784</v>
      </c>
      <c r="F1734" s="4" t="s">
        <v>784</v>
      </c>
      <c r="G1734" s="4" t="s">
        <v>308</v>
      </c>
      <c r="H1734" s="4" t="s">
        <v>85</v>
      </c>
      <c r="I1734" s="4" t="s">
        <v>54</v>
      </c>
      <c r="J1734" s="4">
        <v>225146</v>
      </c>
      <c r="K1734" s="4">
        <v>228726</v>
      </c>
      <c r="L1734" s="4">
        <v>0.16</v>
      </c>
      <c r="M1734" s="4">
        <v>209115</v>
      </c>
      <c r="N1734" s="5">
        <f>((M1734/ K1734) ^ (1 / 8) - 1) * 100</f>
        <v>-1.1142512279871508</v>
      </c>
      <c r="O1734" s="4">
        <v>264040</v>
      </c>
      <c r="P1734" s="5">
        <v>1.8109999999999999</v>
      </c>
      <c r="Q1734" s="4" t="s">
        <v>20</v>
      </c>
      <c r="U1734" s="4" t="s">
        <v>233</v>
      </c>
    </row>
    <row r="1735" spans="1:21" x14ac:dyDescent="0.2">
      <c r="A1735" s="4">
        <v>364</v>
      </c>
      <c r="B1735" s="4" t="s">
        <v>766</v>
      </c>
      <c r="C1735" s="4" t="s">
        <v>683</v>
      </c>
      <c r="D1735" s="4" t="s">
        <v>767</v>
      </c>
      <c r="E1735" s="4" t="s">
        <v>336</v>
      </c>
      <c r="F1735" s="4" t="s">
        <v>336</v>
      </c>
      <c r="G1735" s="4" t="s">
        <v>308</v>
      </c>
      <c r="H1735" s="4" t="s">
        <v>85</v>
      </c>
      <c r="I1735" s="4" t="s">
        <v>18</v>
      </c>
      <c r="J1735" s="4">
        <v>4392</v>
      </c>
      <c r="K1735" s="4">
        <v>4843</v>
      </c>
      <c r="L1735" s="4">
        <v>0.98</v>
      </c>
      <c r="M1735" s="4">
        <v>4905</v>
      </c>
      <c r="N1735" s="5">
        <f>((M1735/ K1735) ^ (1 / 8) - 1) * 100</f>
        <v>0.15913560648690428</v>
      </c>
      <c r="O1735" s="4">
        <v>5668</v>
      </c>
      <c r="P1735" s="5">
        <v>1.986</v>
      </c>
      <c r="Q1735" s="4" t="s">
        <v>20</v>
      </c>
      <c r="U1735" s="4" t="s">
        <v>29</v>
      </c>
    </row>
    <row r="1736" spans="1:21" x14ac:dyDescent="0.2">
      <c r="A1736" s="4">
        <v>310</v>
      </c>
      <c r="B1736" s="4" t="s">
        <v>768</v>
      </c>
      <c r="C1736" s="4" t="s">
        <v>683</v>
      </c>
      <c r="D1736" s="4" t="s">
        <v>767</v>
      </c>
      <c r="E1736" s="4" t="s">
        <v>769</v>
      </c>
      <c r="F1736" s="4" t="s">
        <v>770</v>
      </c>
      <c r="G1736" s="4" t="s">
        <v>308</v>
      </c>
      <c r="H1736" s="4" t="s">
        <v>85</v>
      </c>
      <c r="I1736" s="4" t="s">
        <v>17</v>
      </c>
      <c r="J1736" s="4">
        <v>5180</v>
      </c>
      <c r="K1736" s="4">
        <v>4567</v>
      </c>
      <c r="L1736" s="4">
        <v>-1.25</v>
      </c>
      <c r="M1736" s="4">
        <v>4622</v>
      </c>
      <c r="N1736" s="5">
        <f>((M1736/ K1736) ^ (1 / 8) - 1) * 100</f>
        <v>0.14974923296930953</v>
      </c>
      <c r="O1736" s="4">
        <v>3877</v>
      </c>
      <c r="P1736" s="5">
        <v>-2.0270000000000001</v>
      </c>
      <c r="Q1736" s="4" t="s">
        <v>20</v>
      </c>
      <c r="U1736" s="4" t="s">
        <v>80</v>
      </c>
    </row>
    <row r="1737" spans="1:21" x14ac:dyDescent="0.2">
      <c r="A1737" s="4">
        <v>340</v>
      </c>
      <c r="B1737" s="4" t="s">
        <v>773</v>
      </c>
      <c r="C1737" s="4" t="s">
        <v>683</v>
      </c>
      <c r="D1737" s="4" t="s">
        <v>767</v>
      </c>
      <c r="E1737" s="4" t="s">
        <v>774</v>
      </c>
      <c r="F1737" s="4" t="s">
        <v>774</v>
      </c>
      <c r="G1737" s="4" t="s">
        <v>308</v>
      </c>
      <c r="H1737" s="4" t="s">
        <v>85</v>
      </c>
      <c r="I1737" s="4" t="s">
        <v>27</v>
      </c>
      <c r="J1737" s="4">
        <v>6058</v>
      </c>
      <c r="K1737" s="4">
        <v>6818</v>
      </c>
      <c r="L1737" s="4">
        <v>1.19</v>
      </c>
      <c r="M1737" s="4">
        <v>10089</v>
      </c>
      <c r="N1737" s="5">
        <f>((M1737/ K1737) ^ (1 / 8) - 1) * 100</f>
        <v>5.0204538178358016</v>
      </c>
      <c r="O1737" s="4">
        <v>7702</v>
      </c>
      <c r="P1737" s="5">
        <v>1.536</v>
      </c>
      <c r="Q1737" s="4" t="s">
        <v>20</v>
      </c>
      <c r="U1737" s="4" t="s">
        <v>42</v>
      </c>
    </row>
    <row r="1738" spans="1:21" x14ac:dyDescent="0.2">
      <c r="A1738" s="4">
        <v>820</v>
      </c>
      <c r="B1738" s="4" t="s">
        <v>1135</v>
      </c>
      <c r="C1738" s="4" t="s">
        <v>683</v>
      </c>
      <c r="D1738" s="4" t="s">
        <v>767</v>
      </c>
      <c r="E1738" s="4" t="s">
        <v>1136</v>
      </c>
      <c r="F1738" s="4" t="s">
        <v>1136</v>
      </c>
      <c r="G1738" s="4" t="s">
        <v>308</v>
      </c>
      <c r="H1738" s="4" t="s">
        <v>85</v>
      </c>
      <c r="I1738" s="4" t="s">
        <v>45</v>
      </c>
      <c r="K1738" s="4">
        <v>62463</v>
      </c>
      <c r="M1738" s="4">
        <v>69865</v>
      </c>
      <c r="N1738" s="5">
        <f>((M1738/ K1738) ^ (1 / 8) - 1) * 100</f>
        <v>1.4097245455216179</v>
      </c>
      <c r="O1738" s="4">
        <v>79521</v>
      </c>
      <c r="P1738" s="5">
        <v>3.0640000000000001</v>
      </c>
      <c r="Q1738" s="4" t="s">
        <v>20</v>
      </c>
      <c r="R1738" s="4">
        <v>2016</v>
      </c>
      <c r="T1738" s="4" t="s">
        <v>576</v>
      </c>
      <c r="U1738" s="4" t="s">
        <v>233</v>
      </c>
    </row>
    <row r="1739" spans="1:21" x14ac:dyDescent="0.2">
      <c r="A1739" s="4">
        <v>388</v>
      </c>
      <c r="B1739" s="4" t="s">
        <v>867</v>
      </c>
      <c r="C1739" s="4" t="s">
        <v>683</v>
      </c>
      <c r="D1739" s="4" t="s">
        <v>857</v>
      </c>
      <c r="E1739" s="4" t="s">
        <v>857</v>
      </c>
      <c r="F1739" s="4" t="s">
        <v>857</v>
      </c>
      <c r="G1739" s="4" t="s">
        <v>308</v>
      </c>
      <c r="H1739" s="4" t="s">
        <v>92</v>
      </c>
      <c r="I1739" s="4" t="s">
        <v>54</v>
      </c>
      <c r="J1739" s="4">
        <v>11374</v>
      </c>
      <c r="K1739" s="4">
        <v>10266</v>
      </c>
      <c r="L1739" s="4">
        <v>-1.02</v>
      </c>
      <c r="M1739" s="4">
        <v>10157</v>
      </c>
      <c r="N1739" s="5">
        <f>((M1739/ K1739) ^ (1 / 8) - 1) * 100</f>
        <v>-0.13334028749417692</v>
      </c>
      <c r="O1739" s="4">
        <v>11013</v>
      </c>
      <c r="P1739" s="5">
        <v>0.88200000000000001</v>
      </c>
      <c r="Q1739" s="4" t="s">
        <v>20</v>
      </c>
      <c r="U1739" s="4" t="s">
        <v>80</v>
      </c>
    </row>
    <row r="1740" spans="1:21" x14ac:dyDescent="0.2">
      <c r="A1740" s="4">
        <v>316</v>
      </c>
      <c r="B1740" s="4" t="s">
        <v>856</v>
      </c>
      <c r="C1740" s="4" t="s">
        <v>683</v>
      </c>
      <c r="D1740" s="4" t="s">
        <v>857</v>
      </c>
      <c r="E1740" s="4" t="s">
        <v>858</v>
      </c>
      <c r="F1740" s="4" t="s">
        <v>858</v>
      </c>
      <c r="G1740" s="4" t="s">
        <v>308</v>
      </c>
      <c r="H1740" s="4" t="s">
        <v>92</v>
      </c>
      <c r="I1740" s="4" t="s">
        <v>18</v>
      </c>
      <c r="J1740" s="4">
        <v>5355</v>
      </c>
      <c r="K1740" s="4">
        <v>5024</v>
      </c>
      <c r="L1740" s="4">
        <v>-0.64</v>
      </c>
      <c r="M1740" s="4">
        <v>3816</v>
      </c>
      <c r="N1740" s="5">
        <f>((M1740/ K1740) ^ (1 / 8) - 1) * 100</f>
        <v>-3.3793751164049479</v>
      </c>
      <c r="O1740" s="4">
        <v>5566</v>
      </c>
      <c r="P1740" s="5">
        <v>1.2889999999999999</v>
      </c>
      <c r="Q1740" s="4" t="s">
        <v>20</v>
      </c>
      <c r="U1740" s="4" t="s">
        <v>29</v>
      </c>
    </row>
    <row r="1741" spans="1:21" x14ac:dyDescent="0.2">
      <c r="A1741" s="4">
        <v>383</v>
      </c>
      <c r="B1741" s="4" t="s">
        <v>1802</v>
      </c>
      <c r="C1741" s="4" t="s">
        <v>683</v>
      </c>
      <c r="D1741" s="4" t="s">
        <v>857</v>
      </c>
      <c r="E1741" s="4" t="s">
        <v>1803</v>
      </c>
      <c r="F1741" s="4" t="s">
        <v>1803</v>
      </c>
      <c r="G1741" s="4" t="s">
        <v>308</v>
      </c>
      <c r="H1741" s="4" t="s">
        <v>92</v>
      </c>
      <c r="I1741" s="4" t="s">
        <v>17</v>
      </c>
      <c r="J1741" s="4">
        <v>3734</v>
      </c>
      <c r="K1741" s="4">
        <v>2970</v>
      </c>
      <c r="L1741" s="4">
        <v>-2.2599999999999998</v>
      </c>
      <c r="M1741" s="4">
        <v>3665</v>
      </c>
      <c r="N1741" s="5">
        <f>((M1741/ K1741) ^ (1 / 8) - 1) * 100</f>
        <v>2.663174981185068</v>
      </c>
      <c r="O1741" s="4">
        <v>2872</v>
      </c>
      <c r="P1741" s="5">
        <v>-0.41899999999999998</v>
      </c>
      <c r="Q1741" s="4" t="s">
        <v>20</v>
      </c>
      <c r="U1741" s="4" t="s">
        <v>29</v>
      </c>
    </row>
    <row r="1742" spans="1:21" x14ac:dyDescent="0.2">
      <c r="A1742" s="4">
        <v>385</v>
      </c>
      <c r="B1742" s="4" t="s">
        <v>861</v>
      </c>
      <c r="C1742" s="4" t="s">
        <v>683</v>
      </c>
      <c r="D1742" s="4" t="s">
        <v>857</v>
      </c>
      <c r="E1742" s="4" t="s">
        <v>862</v>
      </c>
      <c r="F1742" s="4" t="s">
        <v>862</v>
      </c>
      <c r="G1742" s="4" t="s">
        <v>308</v>
      </c>
      <c r="H1742" s="4" t="s">
        <v>92</v>
      </c>
      <c r="I1742" s="4" t="s">
        <v>27</v>
      </c>
      <c r="J1742" s="4">
        <v>4266</v>
      </c>
      <c r="K1742" s="4">
        <v>3863</v>
      </c>
      <c r="L1742" s="4">
        <v>-0.99</v>
      </c>
      <c r="M1742" s="4">
        <v>3421</v>
      </c>
      <c r="N1742" s="5">
        <f>((M1742/ K1742) ^ (1 / 8) - 1) * 100</f>
        <v>-1.507412772058192</v>
      </c>
      <c r="O1742" s="4">
        <v>4005</v>
      </c>
      <c r="P1742" s="5">
        <v>0.45200000000000001</v>
      </c>
      <c r="Q1742" s="4" t="s">
        <v>20</v>
      </c>
      <c r="U1742" s="4" t="s">
        <v>29</v>
      </c>
    </row>
    <row r="1743" spans="1:21" x14ac:dyDescent="0.2">
      <c r="A1743" s="4">
        <v>324</v>
      </c>
      <c r="B1743" s="4" t="s">
        <v>880</v>
      </c>
      <c r="C1743" s="4" t="s">
        <v>683</v>
      </c>
      <c r="D1743" s="4" t="s">
        <v>857</v>
      </c>
      <c r="E1743" s="4" t="s">
        <v>881</v>
      </c>
      <c r="F1743" s="4" t="s">
        <v>881</v>
      </c>
      <c r="G1743" s="4" t="s">
        <v>308</v>
      </c>
      <c r="H1743" s="4" t="s">
        <v>92</v>
      </c>
      <c r="I1743" s="4" t="s">
        <v>45</v>
      </c>
      <c r="J1743" s="4">
        <v>4847</v>
      </c>
      <c r="K1743" s="4">
        <v>5091</v>
      </c>
      <c r="L1743" s="4">
        <v>0.49</v>
      </c>
      <c r="M1743" s="4">
        <v>4104</v>
      </c>
      <c r="N1743" s="5">
        <f>((M1743/ K1743) ^ (1 / 8) - 1) * 100</f>
        <v>-2.6579401955404425</v>
      </c>
      <c r="O1743" s="4">
        <v>6485</v>
      </c>
      <c r="P1743" s="5">
        <v>3.0710000000000002</v>
      </c>
      <c r="Q1743" s="4" t="s">
        <v>20</v>
      </c>
      <c r="U1743" s="4" t="s">
        <v>80</v>
      </c>
    </row>
    <row r="1744" spans="1:21" x14ac:dyDescent="0.2">
      <c r="A1744" s="4">
        <v>368</v>
      </c>
      <c r="B1744" s="4" t="s">
        <v>870</v>
      </c>
      <c r="C1744" s="4" t="s">
        <v>683</v>
      </c>
      <c r="D1744" s="4" t="s">
        <v>857</v>
      </c>
      <c r="E1744" s="4" t="s">
        <v>871</v>
      </c>
      <c r="F1744" s="4" t="s">
        <v>871</v>
      </c>
      <c r="G1744" s="4" t="s">
        <v>308</v>
      </c>
      <c r="H1744" s="4" t="s">
        <v>92</v>
      </c>
      <c r="I1744" s="4" t="s">
        <v>39</v>
      </c>
      <c r="J1744" s="4">
        <v>2232</v>
      </c>
      <c r="K1744" s="4">
        <v>2131</v>
      </c>
      <c r="L1744" s="4">
        <v>-0.46</v>
      </c>
      <c r="M1744" s="4">
        <v>2032</v>
      </c>
      <c r="N1744" s="5">
        <f>((M1744/ K1744) ^ (1 / 8) - 1) * 100</f>
        <v>-0.59287083594045109</v>
      </c>
      <c r="O1744" s="4">
        <v>2259</v>
      </c>
      <c r="P1744" s="5">
        <v>0.73199999999999998</v>
      </c>
      <c r="Q1744" s="4" t="s">
        <v>20</v>
      </c>
      <c r="U1744" s="4" t="s">
        <v>42</v>
      </c>
    </row>
    <row r="1745" spans="1:21" ht="25.5" x14ac:dyDescent="0.2">
      <c r="A1745" s="4">
        <v>369</v>
      </c>
      <c r="B1745" s="4" t="s">
        <v>878</v>
      </c>
      <c r="C1745" s="4" t="s">
        <v>683</v>
      </c>
      <c r="D1745" s="4" t="s">
        <v>857</v>
      </c>
      <c r="E1745" s="4" t="s">
        <v>879</v>
      </c>
      <c r="F1745" s="4" t="s">
        <v>879</v>
      </c>
      <c r="G1745" s="4" t="s">
        <v>308</v>
      </c>
      <c r="H1745" s="4" t="s">
        <v>92</v>
      </c>
      <c r="I1745" s="4" t="s">
        <v>61</v>
      </c>
      <c r="J1745" s="4">
        <v>9828</v>
      </c>
      <c r="K1745" s="4">
        <v>3733</v>
      </c>
      <c r="L1745" s="4">
        <v>-9.23</v>
      </c>
      <c r="M1745" s="4">
        <v>3962</v>
      </c>
      <c r="N1745" s="5">
        <f>((M1745/ K1745) ^ (1 / 8) - 1) * 100</f>
        <v>0.74698547455649411</v>
      </c>
      <c r="O1745" s="4">
        <v>2173</v>
      </c>
      <c r="P1745" s="5">
        <v>-6.54</v>
      </c>
      <c r="Q1745" s="4" t="s">
        <v>877</v>
      </c>
      <c r="U1745" s="4" t="s">
        <v>29</v>
      </c>
    </row>
    <row r="1746" spans="1:21" x14ac:dyDescent="0.2">
      <c r="A1746" s="4">
        <v>390</v>
      </c>
      <c r="B1746" s="4" t="s">
        <v>875</v>
      </c>
      <c r="C1746" s="4" t="s">
        <v>683</v>
      </c>
      <c r="D1746" s="4" t="s">
        <v>857</v>
      </c>
      <c r="E1746" s="4" t="s">
        <v>876</v>
      </c>
      <c r="F1746" s="4" t="s">
        <v>876</v>
      </c>
      <c r="G1746" s="4" t="s">
        <v>308</v>
      </c>
      <c r="H1746" s="4" t="s">
        <v>92</v>
      </c>
      <c r="I1746" s="4" t="s">
        <v>129</v>
      </c>
      <c r="J1746" s="4">
        <v>2369</v>
      </c>
      <c r="K1746" s="4">
        <v>1936</v>
      </c>
      <c r="L1746" s="4">
        <v>-2</v>
      </c>
      <c r="M1746" s="4">
        <v>1972</v>
      </c>
      <c r="N1746" s="5">
        <f>((M1746/ K1746) ^ (1 / 8) - 1) * 100</f>
        <v>0.23056874342544109</v>
      </c>
      <c r="O1746" s="4">
        <v>1902</v>
      </c>
      <c r="P1746" s="5">
        <v>-0.221</v>
      </c>
      <c r="Q1746" s="4" t="s">
        <v>877</v>
      </c>
      <c r="U1746" s="4" t="s">
        <v>29</v>
      </c>
    </row>
    <row r="1747" spans="1:21" x14ac:dyDescent="0.2">
      <c r="A1747" s="4">
        <v>332</v>
      </c>
      <c r="B1747" s="4" t="s">
        <v>886</v>
      </c>
      <c r="C1747" s="4" t="s">
        <v>683</v>
      </c>
      <c r="D1747" s="4" t="s">
        <v>857</v>
      </c>
      <c r="E1747" s="4" t="s">
        <v>887</v>
      </c>
      <c r="F1747" s="4" t="s">
        <v>888</v>
      </c>
      <c r="G1747" s="4" t="s">
        <v>308</v>
      </c>
      <c r="H1747" s="4" t="s">
        <v>92</v>
      </c>
      <c r="I1747" s="4" t="s">
        <v>32</v>
      </c>
      <c r="J1747" s="4">
        <v>7537</v>
      </c>
      <c r="K1747" s="4">
        <v>6604</v>
      </c>
      <c r="L1747" s="4">
        <v>-1.31</v>
      </c>
      <c r="M1747" s="4">
        <v>7879</v>
      </c>
      <c r="N1747" s="5">
        <f>((M1747/ K1747) ^ (1 / 8) - 1) * 100</f>
        <v>2.2310930995952827</v>
      </c>
      <c r="O1747" s="4">
        <v>7138</v>
      </c>
      <c r="P1747" s="5">
        <v>0.97699999999999998</v>
      </c>
      <c r="Q1747" s="4" t="s">
        <v>877</v>
      </c>
      <c r="U1747" s="4" t="s">
        <v>42</v>
      </c>
    </row>
    <row r="1748" spans="1:21" ht="25.5" x14ac:dyDescent="0.2">
      <c r="A1748" s="4">
        <v>389</v>
      </c>
      <c r="B1748" s="4" t="s">
        <v>1804</v>
      </c>
      <c r="C1748" s="4" t="s">
        <v>683</v>
      </c>
      <c r="D1748" s="4" t="s">
        <v>857</v>
      </c>
      <c r="E1748" s="4" t="s">
        <v>1805</v>
      </c>
      <c r="F1748" s="4" t="s">
        <v>1806</v>
      </c>
      <c r="G1748" s="4" t="s">
        <v>308</v>
      </c>
      <c r="H1748" s="4" t="s">
        <v>92</v>
      </c>
      <c r="I1748" s="4" t="s">
        <v>71</v>
      </c>
      <c r="J1748" s="4">
        <v>10605</v>
      </c>
      <c r="K1748" s="4">
        <v>9124</v>
      </c>
      <c r="L1748" s="4">
        <v>-1.49</v>
      </c>
      <c r="M1748" s="4">
        <v>8809</v>
      </c>
      <c r="N1748" s="5">
        <f>((M1748/ K1748) ^ (1 / 8) - 1) * 100</f>
        <v>-0.43821674476978156</v>
      </c>
      <c r="O1748" s="4">
        <v>9608</v>
      </c>
      <c r="P1748" s="5">
        <v>0.64800000000000002</v>
      </c>
      <c r="Q1748" s="4" t="s">
        <v>877</v>
      </c>
      <c r="R1748" s="4">
        <v>2005</v>
      </c>
      <c r="S1748" s="4" t="s">
        <v>1133</v>
      </c>
      <c r="T1748" s="4" t="s">
        <v>1134</v>
      </c>
      <c r="U1748" s="4" t="s">
        <v>42</v>
      </c>
    </row>
    <row r="1749" spans="1:21" x14ac:dyDescent="0.2">
      <c r="A1749" s="4">
        <v>381</v>
      </c>
      <c r="B1749" s="4" t="s">
        <v>709</v>
      </c>
      <c r="C1749" s="4" t="s">
        <v>683</v>
      </c>
      <c r="D1749" s="4" t="s">
        <v>702</v>
      </c>
      <c r="E1749" s="4" t="s">
        <v>702</v>
      </c>
      <c r="F1749" s="4" t="s">
        <v>702</v>
      </c>
      <c r="G1749" s="4" t="s">
        <v>308</v>
      </c>
      <c r="H1749" s="4" t="s">
        <v>66</v>
      </c>
      <c r="I1749" s="4" t="s">
        <v>54</v>
      </c>
      <c r="J1749" s="4">
        <v>28367</v>
      </c>
      <c r="K1749" s="4">
        <v>24515</v>
      </c>
      <c r="L1749" s="4">
        <v>-1.45</v>
      </c>
      <c r="M1749" s="4">
        <v>24152</v>
      </c>
      <c r="N1749" s="5">
        <f>((M1749/ K1749) ^ (1 / 8) - 1) * 100</f>
        <v>-0.18630102752901223</v>
      </c>
      <c r="O1749" s="4">
        <v>23823</v>
      </c>
      <c r="P1749" s="5">
        <v>-0.35699999999999998</v>
      </c>
      <c r="Q1749" s="4" t="s">
        <v>20</v>
      </c>
      <c r="U1749" s="4" t="s">
        <v>80</v>
      </c>
    </row>
    <row r="1750" spans="1:21" x14ac:dyDescent="0.2">
      <c r="A1750" s="4">
        <v>335</v>
      </c>
      <c r="B1750" s="4" t="s">
        <v>710</v>
      </c>
      <c r="C1750" s="4" t="s">
        <v>683</v>
      </c>
      <c r="D1750" s="4" t="s">
        <v>702</v>
      </c>
      <c r="E1750" s="4" t="s">
        <v>711</v>
      </c>
      <c r="F1750" s="4" t="s">
        <v>711</v>
      </c>
      <c r="G1750" s="4" t="s">
        <v>308</v>
      </c>
      <c r="H1750" s="4" t="s">
        <v>66</v>
      </c>
      <c r="I1750" s="4" t="s">
        <v>18</v>
      </c>
      <c r="J1750" s="4">
        <v>2294</v>
      </c>
      <c r="K1750" s="4">
        <v>1782</v>
      </c>
      <c r="L1750" s="4">
        <v>-2.4900000000000002</v>
      </c>
      <c r="M1750" s="4">
        <v>1303</v>
      </c>
      <c r="N1750" s="5">
        <f>((M1750/ K1750) ^ (1 / 8) - 1) * 100</f>
        <v>-3.837755951558397</v>
      </c>
      <c r="O1750" s="4">
        <v>1596</v>
      </c>
      <c r="P1750" s="5">
        <v>-1.3680000000000001</v>
      </c>
      <c r="Q1750" s="4" t="s">
        <v>20</v>
      </c>
      <c r="U1750" s="4" t="s">
        <v>46</v>
      </c>
    </row>
    <row r="1751" spans="1:21" x14ac:dyDescent="0.2">
      <c r="A1751" s="4">
        <v>393</v>
      </c>
      <c r="B1751" s="4" t="s">
        <v>701</v>
      </c>
      <c r="C1751" s="4" t="s">
        <v>683</v>
      </c>
      <c r="D1751" s="4" t="s">
        <v>702</v>
      </c>
      <c r="E1751" s="4" t="s">
        <v>703</v>
      </c>
      <c r="F1751" s="4" t="s">
        <v>703</v>
      </c>
      <c r="G1751" s="4" t="s">
        <v>308</v>
      </c>
      <c r="H1751" s="4" t="s">
        <v>66</v>
      </c>
      <c r="I1751" s="4" t="s">
        <v>17</v>
      </c>
      <c r="J1751" s="4">
        <v>5436</v>
      </c>
      <c r="K1751" s="4">
        <v>4655</v>
      </c>
      <c r="L1751" s="4">
        <v>-1.54</v>
      </c>
      <c r="M1751" s="4">
        <v>4535</v>
      </c>
      <c r="N1751" s="5">
        <f>((M1751/ K1751) ^ (1 / 8) - 1) * 100</f>
        <v>-0.32592803716730012</v>
      </c>
      <c r="O1751" s="4">
        <v>4834</v>
      </c>
      <c r="P1751" s="5">
        <v>0.47299999999999998</v>
      </c>
      <c r="Q1751" s="4" t="s">
        <v>20</v>
      </c>
      <c r="U1751" s="4" t="s">
        <v>46</v>
      </c>
    </row>
    <row r="1752" spans="1:21" ht="25.5" x14ac:dyDescent="0.2">
      <c r="A1752" s="4">
        <v>394</v>
      </c>
      <c r="B1752" s="4" t="s">
        <v>704</v>
      </c>
      <c r="C1752" s="4" t="s">
        <v>683</v>
      </c>
      <c r="D1752" s="4" t="s">
        <v>702</v>
      </c>
      <c r="E1752" s="4" t="s">
        <v>705</v>
      </c>
      <c r="F1752" s="4" t="s">
        <v>706</v>
      </c>
      <c r="G1752" s="4" t="s">
        <v>308</v>
      </c>
      <c r="H1752" s="4" t="s">
        <v>66</v>
      </c>
      <c r="I1752" s="4" t="s">
        <v>27</v>
      </c>
      <c r="J1752" s="4">
        <v>1598</v>
      </c>
      <c r="K1752" s="4">
        <v>1270</v>
      </c>
      <c r="L1752" s="4">
        <v>-2.27</v>
      </c>
      <c r="M1752" s="4">
        <v>1296</v>
      </c>
      <c r="N1752" s="5">
        <f>((M1752/ K1752) ^ (1 / 8) - 1) * 100</f>
        <v>0.25364234754849946</v>
      </c>
      <c r="O1752" s="4">
        <v>1283</v>
      </c>
      <c r="P1752" s="5">
        <v>0.127</v>
      </c>
      <c r="Q1752" s="4" t="s">
        <v>20</v>
      </c>
      <c r="U1752" s="4" t="s">
        <v>46</v>
      </c>
    </row>
    <row r="1753" spans="1:21" ht="25.5" x14ac:dyDescent="0.2">
      <c r="A1753" s="4">
        <v>395</v>
      </c>
      <c r="B1753" s="4" t="s">
        <v>717</v>
      </c>
      <c r="C1753" s="4" t="s">
        <v>683</v>
      </c>
      <c r="D1753" s="4" t="s">
        <v>702</v>
      </c>
      <c r="E1753" s="4" t="s">
        <v>718</v>
      </c>
      <c r="F1753" s="4" t="s">
        <v>719</v>
      </c>
      <c r="G1753" s="4" t="s">
        <v>308</v>
      </c>
      <c r="H1753" s="4" t="s">
        <v>66</v>
      </c>
      <c r="I1753" s="4" t="s">
        <v>45</v>
      </c>
      <c r="J1753" s="4">
        <v>4644</v>
      </c>
      <c r="K1753" s="4">
        <v>2711</v>
      </c>
      <c r="L1753" s="4">
        <v>-5.24</v>
      </c>
      <c r="M1753" s="4">
        <v>2700</v>
      </c>
      <c r="N1753" s="5">
        <f>((M1753/ K1753) ^ (1 / 8) - 1) * 100</f>
        <v>-5.0809556398934141E-2</v>
      </c>
      <c r="O1753" s="4">
        <v>2082</v>
      </c>
      <c r="P1753" s="5">
        <v>-3.246</v>
      </c>
      <c r="Q1753" s="4" t="s">
        <v>20</v>
      </c>
      <c r="U1753" s="4" t="s">
        <v>46</v>
      </c>
    </row>
    <row r="1754" spans="1:21" x14ac:dyDescent="0.2">
      <c r="A1754" s="4">
        <v>819</v>
      </c>
      <c r="B1754" s="4" t="s">
        <v>720</v>
      </c>
      <c r="C1754" s="4" t="s">
        <v>683</v>
      </c>
      <c r="D1754" s="4" t="s">
        <v>702</v>
      </c>
      <c r="E1754" s="4" t="s">
        <v>721</v>
      </c>
      <c r="F1754" s="4" t="s">
        <v>721</v>
      </c>
      <c r="G1754" s="4" t="s">
        <v>308</v>
      </c>
      <c r="H1754" s="4" t="s">
        <v>66</v>
      </c>
      <c r="I1754" s="4" t="s">
        <v>39</v>
      </c>
      <c r="J1754" s="4">
        <v>1490</v>
      </c>
      <c r="K1754" s="4">
        <v>949</v>
      </c>
      <c r="L1754" s="4">
        <v>-4.41</v>
      </c>
      <c r="M1754" s="4">
        <v>513</v>
      </c>
      <c r="N1754" s="5">
        <f>((M1754/ K1754) ^ (1 / 8) - 1) * 100</f>
        <v>-7.4009792253709961</v>
      </c>
      <c r="O1754" s="4">
        <v>725</v>
      </c>
      <c r="P1754" s="5">
        <v>-3.3090000000000002</v>
      </c>
      <c r="Q1754" s="4" t="s">
        <v>20</v>
      </c>
      <c r="U1754" s="4" t="s">
        <v>46</v>
      </c>
    </row>
    <row r="1755" spans="1:21" x14ac:dyDescent="0.2">
      <c r="A1755" s="4">
        <v>502</v>
      </c>
      <c r="B1755" s="4" t="s">
        <v>712</v>
      </c>
      <c r="C1755" s="4" t="s">
        <v>683</v>
      </c>
      <c r="D1755" s="4" t="s">
        <v>702</v>
      </c>
      <c r="E1755" s="4" t="s">
        <v>713</v>
      </c>
      <c r="F1755" s="4" t="s">
        <v>714</v>
      </c>
      <c r="G1755" s="4" t="s">
        <v>308</v>
      </c>
      <c r="H1755" s="4" t="s">
        <v>66</v>
      </c>
      <c r="I1755" s="4" t="s">
        <v>61</v>
      </c>
      <c r="J1755" s="4">
        <v>3571</v>
      </c>
      <c r="K1755" s="4">
        <v>1057</v>
      </c>
      <c r="L1755" s="4">
        <v>-11.46</v>
      </c>
      <c r="M1755" s="4">
        <v>1051</v>
      </c>
      <c r="N1755" s="5">
        <f>((M1755/ K1755) ^ (1 / 8) - 1) * 100</f>
        <v>-7.1132376337634806E-2</v>
      </c>
      <c r="O1755" s="4">
        <v>553</v>
      </c>
      <c r="P1755" s="5">
        <v>-7.7789999999999999</v>
      </c>
      <c r="Q1755" s="4" t="s">
        <v>20</v>
      </c>
      <c r="U1755" s="4" t="s">
        <v>46</v>
      </c>
    </row>
    <row r="1756" spans="1:21" x14ac:dyDescent="0.2">
      <c r="A1756" s="4">
        <v>1664</v>
      </c>
      <c r="B1756" s="4" t="s">
        <v>3659</v>
      </c>
      <c r="C1756" s="4" t="s">
        <v>2420</v>
      </c>
      <c r="D1756" s="4" t="s">
        <v>3577</v>
      </c>
      <c r="E1756" s="4" t="s">
        <v>3577</v>
      </c>
      <c r="F1756" s="4" t="s">
        <v>3577</v>
      </c>
      <c r="G1756" s="4" t="s">
        <v>1030</v>
      </c>
      <c r="H1756" s="4" t="s">
        <v>54</v>
      </c>
      <c r="I1756" s="4" t="s">
        <v>54</v>
      </c>
      <c r="J1756" s="4">
        <v>65048</v>
      </c>
      <c r="K1756" s="4">
        <v>76325</v>
      </c>
      <c r="L1756" s="4">
        <v>1.61</v>
      </c>
      <c r="M1756" s="4">
        <v>87608</v>
      </c>
      <c r="N1756" s="5">
        <f>((M1756/ K1756) ^ (1 / 8) - 1) * 100</f>
        <v>1.7383334119857263</v>
      </c>
      <c r="O1756" s="4">
        <v>91526</v>
      </c>
      <c r="P1756" s="5">
        <v>2.2959999999999998</v>
      </c>
      <c r="Q1756" s="4" t="s">
        <v>877</v>
      </c>
      <c r="U1756" s="4" t="s">
        <v>176</v>
      </c>
    </row>
    <row r="1757" spans="1:21" x14ac:dyDescent="0.2">
      <c r="A1757" s="4">
        <v>1672</v>
      </c>
      <c r="B1757" s="4" t="s">
        <v>3660</v>
      </c>
      <c r="C1757" s="4" t="s">
        <v>2420</v>
      </c>
      <c r="D1757" s="4" t="s">
        <v>3577</v>
      </c>
      <c r="E1757" s="4" t="s">
        <v>3661</v>
      </c>
      <c r="F1757" s="4" t="s">
        <v>3661</v>
      </c>
      <c r="G1757" s="4" t="s">
        <v>1030</v>
      </c>
      <c r="H1757" s="4" t="s">
        <v>54</v>
      </c>
      <c r="I1757" s="4" t="s">
        <v>18</v>
      </c>
      <c r="J1757" s="4">
        <v>4045</v>
      </c>
      <c r="K1757" s="4">
        <v>4609</v>
      </c>
      <c r="L1757" s="4">
        <v>1.31</v>
      </c>
      <c r="M1757" s="4">
        <v>4938</v>
      </c>
      <c r="N1757" s="5">
        <f>((M1757/ K1757) ^ (1 / 8) - 1) * 100</f>
        <v>0.86559324427066819</v>
      </c>
      <c r="O1757" s="4">
        <v>4964</v>
      </c>
      <c r="P1757" s="5">
        <v>0.93200000000000005</v>
      </c>
      <c r="Q1757" s="4" t="s">
        <v>877</v>
      </c>
      <c r="U1757" s="4" t="s">
        <v>23</v>
      </c>
    </row>
    <row r="1758" spans="1:21" x14ac:dyDescent="0.2">
      <c r="A1758" s="4">
        <v>1141</v>
      </c>
      <c r="B1758" s="4" t="s">
        <v>3576</v>
      </c>
      <c r="C1758" s="4" t="s">
        <v>2420</v>
      </c>
      <c r="D1758" s="4" t="s">
        <v>3577</v>
      </c>
      <c r="E1758" s="4" t="s">
        <v>3578</v>
      </c>
      <c r="F1758" s="4" t="s">
        <v>3578</v>
      </c>
      <c r="G1758" s="4" t="s">
        <v>1030</v>
      </c>
      <c r="H1758" s="4" t="s">
        <v>54</v>
      </c>
      <c r="I1758" s="4" t="s">
        <v>17</v>
      </c>
      <c r="J1758" s="4">
        <v>1726</v>
      </c>
      <c r="K1758" s="4">
        <v>1675</v>
      </c>
      <c r="L1758" s="4">
        <v>-0.3</v>
      </c>
      <c r="M1758" s="4">
        <v>2604</v>
      </c>
      <c r="N1758" s="5">
        <f>((M1758/ K1758) ^ (1 / 8) - 1) * 100</f>
        <v>5.6703804569409266</v>
      </c>
      <c r="O1758" s="4">
        <v>1635</v>
      </c>
      <c r="P1758" s="5">
        <v>-0.30199999999999999</v>
      </c>
      <c r="Q1758" s="4" t="s">
        <v>877</v>
      </c>
      <c r="U1758" s="4" t="s">
        <v>46</v>
      </c>
    </row>
    <row r="1759" spans="1:21" x14ac:dyDescent="0.2">
      <c r="A1759" s="4">
        <v>1693</v>
      </c>
      <c r="B1759" s="4" t="s">
        <v>3654</v>
      </c>
      <c r="C1759" s="4" t="s">
        <v>2420</v>
      </c>
      <c r="D1759" s="4" t="s">
        <v>3577</v>
      </c>
      <c r="E1759" s="4" t="s">
        <v>3655</v>
      </c>
      <c r="F1759" s="4" t="s">
        <v>3655</v>
      </c>
      <c r="G1759" s="4" t="s">
        <v>1030</v>
      </c>
      <c r="H1759" s="4" t="s">
        <v>54</v>
      </c>
      <c r="I1759" s="4" t="s">
        <v>27</v>
      </c>
      <c r="J1759" s="4">
        <v>18471</v>
      </c>
      <c r="K1759" s="4">
        <v>15377</v>
      </c>
      <c r="L1759" s="4">
        <v>-1.82</v>
      </c>
      <c r="M1759" s="4">
        <v>15297</v>
      </c>
      <c r="N1759" s="5">
        <f>((M1759/ K1759) ^ (1 / 8) - 1) * 100</f>
        <v>-6.5180695554745149E-2</v>
      </c>
      <c r="O1759" s="4">
        <v>14811</v>
      </c>
      <c r="P1759" s="5">
        <v>-0.46800000000000003</v>
      </c>
      <c r="Q1759" s="4" t="s">
        <v>877</v>
      </c>
      <c r="U1759" s="4" t="s">
        <v>80</v>
      </c>
    </row>
    <row r="1760" spans="1:21" x14ac:dyDescent="0.2">
      <c r="A1760" s="4">
        <v>1682</v>
      </c>
      <c r="B1760" s="4" t="s">
        <v>3645</v>
      </c>
      <c r="C1760" s="4" t="s">
        <v>2420</v>
      </c>
      <c r="D1760" s="4" t="s">
        <v>3577</v>
      </c>
      <c r="E1760" s="4" t="s">
        <v>3646</v>
      </c>
      <c r="F1760" s="4" t="s">
        <v>3646</v>
      </c>
      <c r="G1760" s="4" t="s">
        <v>1030</v>
      </c>
      <c r="H1760" s="4" t="s">
        <v>54</v>
      </c>
      <c r="I1760" s="4" t="s">
        <v>45</v>
      </c>
      <c r="J1760" s="4">
        <v>23320</v>
      </c>
      <c r="K1760" s="4">
        <v>21514</v>
      </c>
      <c r="L1760" s="4">
        <v>-0.8</v>
      </c>
      <c r="M1760" s="4">
        <v>22182</v>
      </c>
      <c r="N1760" s="5">
        <f>((M1760/ K1760) ^ (1 / 8) - 1) * 100</f>
        <v>0.38294716572324639</v>
      </c>
      <c r="O1760" s="4">
        <v>22515</v>
      </c>
      <c r="P1760" s="5">
        <v>0.56999999999999995</v>
      </c>
      <c r="Q1760" s="4" t="s">
        <v>877</v>
      </c>
      <c r="U1760" s="4" t="s">
        <v>290</v>
      </c>
    </row>
    <row r="1761" spans="1:21" x14ac:dyDescent="0.2">
      <c r="A1761" s="4">
        <v>1688</v>
      </c>
      <c r="B1761" s="4" t="s">
        <v>3669</v>
      </c>
      <c r="C1761" s="4" t="s">
        <v>2420</v>
      </c>
      <c r="D1761" s="4" t="s">
        <v>3577</v>
      </c>
      <c r="E1761" s="4" t="s">
        <v>3670</v>
      </c>
      <c r="F1761" s="4" t="s">
        <v>3670</v>
      </c>
      <c r="G1761" s="4" t="s">
        <v>1030</v>
      </c>
      <c r="H1761" s="4" t="s">
        <v>54</v>
      </c>
      <c r="I1761" s="4" t="s">
        <v>39</v>
      </c>
      <c r="J1761" s="4">
        <v>2779</v>
      </c>
      <c r="K1761" s="4">
        <v>2865</v>
      </c>
      <c r="L1761" s="4">
        <v>0.31</v>
      </c>
      <c r="M1761" s="4">
        <v>3057</v>
      </c>
      <c r="N1761" s="5">
        <f>((M1761/ K1761) ^ (1 / 8) - 1) * 100</f>
        <v>0.81411721639024215</v>
      </c>
      <c r="O1761" s="4">
        <v>2961</v>
      </c>
      <c r="P1761" s="5">
        <v>0.41299999999999998</v>
      </c>
      <c r="Q1761" s="4" t="s">
        <v>877</v>
      </c>
      <c r="U1761" s="4" t="s">
        <v>46</v>
      </c>
    </row>
    <row r="1762" spans="1:21" x14ac:dyDescent="0.2">
      <c r="A1762" s="4">
        <v>1694</v>
      </c>
      <c r="B1762" s="4" t="s">
        <v>2505</v>
      </c>
      <c r="C1762" s="4" t="s">
        <v>2420</v>
      </c>
      <c r="D1762" s="4" t="s">
        <v>2055</v>
      </c>
      <c r="E1762" s="4" t="s">
        <v>2055</v>
      </c>
      <c r="F1762" s="4" t="s">
        <v>2055</v>
      </c>
      <c r="G1762" s="4" t="s">
        <v>1030</v>
      </c>
      <c r="H1762" s="4" t="s">
        <v>18</v>
      </c>
      <c r="I1762" s="4" t="s">
        <v>54</v>
      </c>
      <c r="J1762" s="4">
        <v>14238</v>
      </c>
      <c r="K1762" s="4">
        <v>16894</v>
      </c>
      <c r="L1762" s="4">
        <v>1.73</v>
      </c>
      <c r="M1762" s="4">
        <v>20603</v>
      </c>
      <c r="N1762" s="5">
        <f>((M1762/ K1762) ^ (1 / 8) - 1) * 100</f>
        <v>2.5120094270862481</v>
      </c>
      <c r="O1762" s="4">
        <v>20018</v>
      </c>
      <c r="P1762" s="5">
        <v>2.1440000000000001</v>
      </c>
      <c r="Q1762" s="4" t="s">
        <v>1235</v>
      </c>
      <c r="U1762" s="4" t="s">
        <v>290</v>
      </c>
    </row>
    <row r="1763" spans="1:21" x14ac:dyDescent="0.2">
      <c r="A1763" s="4">
        <v>1691</v>
      </c>
      <c r="B1763" s="4" t="s">
        <v>2423</v>
      </c>
      <c r="C1763" s="4" t="s">
        <v>2420</v>
      </c>
      <c r="D1763" s="4" t="s">
        <v>2055</v>
      </c>
      <c r="E1763" s="4" t="s">
        <v>2424</v>
      </c>
      <c r="F1763" s="4" t="s">
        <v>2425</v>
      </c>
      <c r="G1763" s="4" t="s">
        <v>1030</v>
      </c>
      <c r="H1763" s="4" t="s">
        <v>18</v>
      </c>
      <c r="I1763" s="4" t="s">
        <v>18</v>
      </c>
      <c r="J1763" s="4">
        <v>5917</v>
      </c>
      <c r="K1763" s="4">
        <v>7639</v>
      </c>
      <c r="L1763" s="4">
        <v>2.59</v>
      </c>
      <c r="M1763" s="4">
        <v>11464</v>
      </c>
      <c r="N1763" s="5">
        <f>((M1763/ K1763) ^ (1 / 8) - 1) * 100</f>
        <v>5.2052610710180858</v>
      </c>
      <c r="O1763" s="4">
        <v>10818</v>
      </c>
      <c r="P1763" s="5">
        <v>4.4450000000000003</v>
      </c>
      <c r="Q1763" s="4" t="s">
        <v>1235</v>
      </c>
      <c r="U1763" s="4" t="s">
        <v>42</v>
      </c>
    </row>
    <row r="1764" spans="1:21" x14ac:dyDescent="0.2">
      <c r="A1764" s="4">
        <v>1704</v>
      </c>
      <c r="B1764" s="4" t="s">
        <v>2490</v>
      </c>
      <c r="C1764" s="4" t="s">
        <v>2420</v>
      </c>
      <c r="D1764" s="4" t="s">
        <v>2055</v>
      </c>
      <c r="E1764" s="4" t="s">
        <v>2491</v>
      </c>
      <c r="F1764" s="4" t="s">
        <v>2492</v>
      </c>
      <c r="G1764" s="4" t="s">
        <v>1030</v>
      </c>
      <c r="H1764" s="4" t="s">
        <v>18</v>
      </c>
      <c r="I1764" s="4" t="s">
        <v>17</v>
      </c>
      <c r="J1764" s="4">
        <v>11780</v>
      </c>
      <c r="K1764" s="4">
        <v>13116</v>
      </c>
      <c r="L1764" s="4">
        <v>1.08</v>
      </c>
      <c r="M1764" s="4">
        <v>18003</v>
      </c>
      <c r="N1764" s="5">
        <f>((M1764/ K1764) ^ (1 / 8) - 1) * 100</f>
        <v>4.0382250271205899</v>
      </c>
      <c r="O1764" s="4">
        <v>16068</v>
      </c>
      <c r="P1764" s="5">
        <v>2.57</v>
      </c>
      <c r="Q1764" s="4" t="s">
        <v>1235</v>
      </c>
      <c r="U1764" s="4" t="s">
        <v>42</v>
      </c>
    </row>
    <row r="1765" spans="1:21" x14ac:dyDescent="0.2">
      <c r="A1765" s="4">
        <v>1703</v>
      </c>
      <c r="B1765" s="4" t="s">
        <v>2487</v>
      </c>
      <c r="C1765" s="4" t="s">
        <v>2420</v>
      </c>
      <c r="D1765" s="4" t="s">
        <v>2055</v>
      </c>
      <c r="E1765" s="4" t="s">
        <v>2488</v>
      </c>
      <c r="F1765" s="4" t="s">
        <v>2489</v>
      </c>
      <c r="G1765" s="4" t="s">
        <v>1030</v>
      </c>
      <c r="H1765" s="4" t="s">
        <v>18</v>
      </c>
      <c r="I1765" s="4" t="s">
        <v>27</v>
      </c>
      <c r="J1765" s="4">
        <v>2803</v>
      </c>
      <c r="K1765" s="4">
        <v>2711</v>
      </c>
      <c r="L1765" s="4">
        <v>-0.33</v>
      </c>
      <c r="M1765" s="4">
        <v>3081</v>
      </c>
      <c r="N1765" s="5">
        <f>((M1765/ K1765) ^ (1 / 8) - 1) * 100</f>
        <v>1.6120638854358882</v>
      </c>
      <c r="O1765" s="4">
        <v>2728</v>
      </c>
      <c r="P1765" s="5">
        <v>7.8E-2</v>
      </c>
      <c r="Q1765" s="4" t="s">
        <v>1235</v>
      </c>
      <c r="U1765" s="4" t="s">
        <v>29</v>
      </c>
    </row>
    <row r="1766" spans="1:21" x14ac:dyDescent="0.2">
      <c r="A1766" s="4">
        <v>1127</v>
      </c>
      <c r="B1766" s="4" t="s">
        <v>3581</v>
      </c>
      <c r="C1766" s="4" t="s">
        <v>2420</v>
      </c>
      <c r="D1766" s="4" t="s">
        <v>2055</v>
      </c>
      <c r="E1766" s="4" t="s">
        <v>450</v>
      </c>
      <c r="F1766" s="4" t="s">
        <v>450</v>
      </c>
      <c r="G1766" s="4" t="s">
        <v>1030</v>
      </c>
      <c r="H1766" s="4" t="s">
        <v>18</v>
      </c>
      <c r="I1766" s="4" t="s">
        <v>45</v>
      </c>
      <c r="J1766" s="4">
        <v>8919</v>
      </c>
      <c r="K1766" s="4">
        <v>8640</v>
      </c>
      <c r="L1766" s="4">
        <v>-0.32</v>
      </c>
      <c r="M1766" s="4">
        <v>9978</v>
      </c>
      <c r="N1766" s="5">
        <f>((M1766/ K1766) ^ (1 / 8) - 1) * 100</f>
        <v>1.8160442010033417</v>
      </c>
      <c r="O1766" s="4">
        <v>8595</v>
      </c>
      <c r="P1766" s="5">
        <v>-6.5000000000000002E-2</v>
      </c>
      <c r="Q1766" s="4" t="s">
        <v>1235</v>
      </c>
      <c r="U1766" s="4" t="s">
        <v>80</v>
      </c>
    </row>
    <row r="1767" spans="1:21" x14ac:dyDescent="0.2">
      <c r="A1767" s="4">
        <v>1138</v>
      </c>
      <c r="B1767" s="4" t="s">
        <v>2497</v>
      </c>
      <c r="C1767" s="4" t="s">
        <v>2420</v>
      </c>
      <c r="D1767" s="4" t="s">
        <v>2055</v>
      </c>
      <c r="E1767" s="4" t="s">
        <v>2326</v>
      </c>
      <c r="F1767" s="4" t="s">
        <v>2326</v>
      </c>
      <c r="G1767" s="4" t="s">
        <v>1030</v>
      </c>
      <c r="H1767" s="4" t="s">
        <v>18</v>
      </c>
      <c r="I1767" s="4" t="s">
        <v>39</v>
      </c>
      <c r="J1767" s="4">
        <v>5636</v>
      </c>
      <c r="K1767" s="4">
        <v>6033</v>
      </c>
      <c r="L1767" s="4">
        <v>0.68</v>
      </c>
      <c r="M1767" s="4">
        <v>6506</v>
      </c>
      <c r="N1767" s="5">
        <f>((M1767/ K1767) ^ (1 / 8) - 1) * 100</f>
        <v>0.9479704007971268</v>
      </c>
      <c r="O1767" s="4">
        <v>6457</v>
      </c>
      <c r="P1767" s="5">
        <v>0.85299999999999998</v>
      </c>
      <c r="Q1767" s="4" t="s">
        <v>1235</v>
      </c>
      <c r="U1767" s="4" t="s">
        <v>46</v>
      </c>
    </row>
    <row r="1768" spans="1:21" ht="25.5" x14ac:dyDescent="0.2">
      <c r="A1768" s="4">
        <v>1685</v>
      </c>
      <c r="B1768" s="4" t="s">
        <v>3595</v>
      </c>
      <c r="C1768" s="4" t="s">
        <v>2420</v>
      </c>
      <c r="D1768" s="4" t="s">
        <v>3587</v>
      </c>
      <c r="E1768" s="4" t="s">
        <v>3596</v>
      </c>
      <c r="F1768" s="4" t="s">
        <v>3596</v>
      </c>
      <c r="G1768" s="4" t="s">
        <v>1030</v>
      </c>
      <c r="H1768" s="4" t="s">
        <v>17</v>
      </c>
      <c r="I1768" s="4" t="s">
        <v>54</v>
      </c>
      <c r="J1768" s="4">
        <v>13220</v>
      </c>
      <c r="K1768" s="4">
        <v>14639</v>
      </c>
      <c r="L1768" s="4">
        <v>1.02</v>
      </c>
      <c r="M1768" s="4">
        <v>16936</v>
      </c>
      <c r="N1768" s="5">
        <f>((M1768/ K1768) ^ (1 / 8) - 1) * 100</f>
        <v>1.8386020971669748</v>
      </c>
      <c r="O1768" s="4">
        <v>18239</v>
      </c>
      <c r="P1768" s="5">
        <v>2.7869999999999999</v>
      </c>
      <c r="Q1768" s="4" t="s">
        <v>1235</v>
      </c>
      <c r="U1768" s="4" t="s">
        <v>23</v>
      </c>
    </row>
    <row r="1769" spans="1:21" x14ac:dyDescent="0.2">
      <c r="A1769" s="4">
        <v>1143</v>
      </c>
      <c r="B1769" s="4" t="s">
        <v>3594</v>
      </c>
      <c r="C1769" s="4" t="s">
        <v>2420</v>
      </c>
      <c r="D1769" s="4" t="s">
        <v>3587</v>
      </c>
      <c r="E1769" s="4" t="s">
        <v>2589</v>
      </c>
      <c r="F1769" s="4" t="s">
        <v>2589</v>
      </c>
      <c r="G1769" s="4" t="s">
        <v>1030</v>
      </c>
      <c r="H1769" s="4" t="s">
        <v>17</v>
      </c>
      <c r="I1769" s="4" t="s">
        <v>18</v>
      </c>
      <c r="J1769" s="4">
        <v>2552</v>
      </c>
      <c r="K1769" s="4">
        <v>2330</v>
      </c>
      <c r="L1769" s="4">
        <v>-0.91</v>
      </c>
      <c r="M1769" s="4">
        <v>2488</v>
      </c>
      <c r="N1769" s="5">
        <f>((M1769/ K1769) ^ (1 / 8) - 1) * 100</f>
        <v>0.82350867226579361</v>
      </c>
      <c r="O1769" s="4">
        <v>2322</v>
      </c>
      <c r="P1769" s="5">
        <v>-4.2999999999999997E-2</v>
      </c>
      <c r="Q1769" s="4" t="s">
        <v>1235</v>
      </c>
      <c r="U1769" s="4" t="s">
        <v>46</v>
      </c>
    </row>
    <row r="1770" spans="1:21" x14ac:dyDescent="0.2">
      <c r="A1770" s="4">
        <v>1666</v>
      </c>
      <c r="B1770" s="4" t="s">
        <v>3618</v>
      </c>
      <c r="C1770" s="4" t="s">
        <v>2420</v>
      </c>
      <c r="D1770" s="4" t="s">
        <v>3587</v>
      </c>
      <c r="E1770" s="4" t="s">
        <v>2420</v>
      </c>
      <c r="F1770" s="4" t="s">
        <v>2420</v>
      </c>
      <c r="G1770" s="4" t="s">
        <v>1030</v>
      </c>
      <c r="H1770" s="4" t="s">
        <v>17</v>
      </c>
      <c r="I1770" s="4" t="s">
        <v>17</v>
      </c>
      <c r="J1770" s="4">
        <v>9318</v>
      </c>
      <c r="K1770" s="4">
        <v>10447</v>
      </c>
      <c r="L1770" s="4">
        <v>1.1499999999999999</v>
      </c>
      <c r="M1770" s="4">
        <v>12300</v>
      </c>
      <c r="N1770" s="5">
        <f>((M1770/ K1770) ^ (1 / 8) - 1) * 100</f>
        <v>2.0620270508991734</v>
      </c>
      <c r="O1770" s="4">
        <v>14349</v>
      </c>
      <c r="P1770" s="5">
        <v>4.0469999999999997</v>
      </c>
      <c r="Q1770" s="4" t="s">
        <v>1235</v>
      </c>
      <c r="U1770" s="4" t="s">
        <v>80</v>
      </c>
    </row>
    <row r="1771" spans="1:21" x14ac:dyDescent="0.2">
      <c r="A1771" s="4">
        <v>1663</v>
      </c>
      <c r="B1771" s="4" t="s">
        <v>3586</v>
      </c>
      <c r="C1771" s="4" t="s">
        <v>2420</v>
      </c>
      <c r="D1771" s="4" t="s">
        <v>3587</v>
      </c>
      <c r="E1771" s="4" t="s">
        <v>98</v>
      </c>
      <c r="F1771" s="4" t="s">
        <v>98</v>
      </c>
      <c r="G1771" s="4" t="s">
        <v>1030</v>
      </c>
      <c r="H1771" s="4" t="s">
        <v>17</v>
      </c>
      <c r="I1771" s="4" t="s">
        <v>27</v>
      </c>
      <c r="J1771" s="4">
        <v>5934</v>
      </c>
      <c r="K1771" s="4">
        <v>6332</v>
      </c>
      <c r="L1771" s="4">
        <v>0.65</v>
      </c>
      <c r="M1771" s="4">
        <v>7422</v>
      </c>
      <c r="N1771" s="5">
        <f>((M1771/ K1771) ^ (1 / 8) - 1) * 100</f>
        <v>2.005245513564935</v>
      </c>
      <c r="O1771" s="4">
        <v>7756</v>
      </c>
      <c r="P1771" s="5">
        <v>2.5680000000000001</v>
      </c>
      <c r="Q1771" s="4" t="s">
        <v>1235</v>
      </c>
      <c r="U1771" s="4" t="s">
        <v>42</v>
      </c>
    </row>
    <row r="1772" spans="1:21" x14ac:dyDescent="0.2">
      <c r="A1772" s="4">
        <v>1690</v>
      </c>
      <c r="B1772" s="4" t="s">
        <v>3602</v>
      </c>
      <c r="C1772" s="4" t="s">
        <v>2420</v>
      </c>
      <c r="D1772" s="4" t="s">
        <v>3587</v>
      </c>
      <c r="E1772" s="4" t="s">
        <v>3603</v>
      </c>
      <c r="F1772" s="4" t="s">
        <v>3603</v>
      </c>
      <c r="G1772" s="4" t="s">
        <v>1030</v>
      </c>
      <c r="H1772" s="4" t="s">
        <v>17</v>
      </c>
      <c r="I1772" s="4" t="s">
        <v>45</v>
      </c>
      <c r="J1772" s="4">
        <v>2614</v>
      </c>
      <c r="K1772" s="4">
        <v>3004</v>
      </c>
      <c r="L1772" s="4">
        <v>1.4</v>
      </c>
      <c r="M1772" s="4">
        <v>3049</v>
      </c>
      <c r="N1772" s="5">
        <f>((M1772/ K1772) ^ (1 / 8) - 1) * 100</f>
        <v>0.18603450617469264</v>
      </c>
      <c r="O1772" s="4">
        <v>3426</v>
      </c>
      <c r="P1772" s="5">
        <v>1.657</v>
      </c>
      <c r="Q1772" s="4" t="s">
        <v>1235</v>
      </c>
      <c r="U1772" s="4" t="s">
        <v>29</v>
      </c>
    </row>
    <row r="1773" spans="1:21" x14ac:dyDescent="0.2">
      <c r="A1773" s="4">
        <v>1145</v>
      </c>
      <c r="B1773" s="4" t="s">
        <v>3573</v>
      </c>
      <c r="C1773" s="4" t="s">
        <v>2420</v>
      </c>
      <c r="D1773" s="4" t="s">
        <v>2488</v>
      </c>
      <c r="E1773" s="4" t="s">
        <v>3574</v>
      </c>
      <c r="F1773" s="4" t="s">
        <v>3574</v>
      </c>
      <c r="G1773" s="4" t="s">
        <v>1030</v>
      </c>
      <c r="H1773" s="4" t="s">
        <v>27</v>
      </c>
      <c r="I1773" s="4" t="s">
        <v>54</v>
      </c>
      <c r="J1773" s="4">
        <v>11982</v>
      </c>
      <c r="K1773" s="4">
        <v>13422</v>
      </c>
      <c r="L1773" s="4">
        <v>1.1399999999999999</v>
      </c>
      <c r="M1773" s="4">
        <v>14390</v>
      </c>
      <c r="N1773" s="5">
        <f>((M1773/ K1773) ^ (1 / 8) - 1) * 100</f>
        <v>0.87427930551315924</v>
      </c>
      <c r="O1773" s="4">
        <v>15747</v>
      </c>
      <c r="P1773" s="5">
        <v>2.0169999999999999</v>
      </c>
      <c r="Q1773" s="4" t="s">
        <v>1235</v>
      </c>
      <c r="U1773" s="4" t="s">
        <v>23</v>
      </c>
    </row>
    <row r="1774" spans="1:21" x14ac:dyDescent="0.2">
      <c r="A1774" s="4">
        <v>1661</v>
      </c>
      <c r="B1774" s="4" t="s">
        <v>3610</v>
      </c>
      <c r="C1774" s="4" t="s">
        <v>2420</v>
      </c>
      <c r="D1774" s="4" t="s">
        <v>2488</v>
      </c>
      <c r="E1774" s="4" t="s">
        <v>3611</v>
      </c>
      <c r="F1774" s="4" t="s">
        <v>3612</v>
      </c>
      <c r="G1774" s="4" t="s">
        <v>1030</v>
      </c>
      <c r="H1774" s="4" t="s">
        <v>27</v>
      </c>
      <c r="I1774" s="4" t="s">
        <v>18</v>
      </c>
      <c r="J1774" s="4">
        <v>2643</v>
      </c>
      <c r="K1774" s="4">
        <v>4471</v>
      </c>
      <c r="L1774" s="4">
        <v>5.4</v>
      </c>
      <c r="M1774" s="4">
        <v>5386</v>
      </c>
      <c r="N1774" s="5">
        <f>((M1774/ K1774) ^ (1 / 8) - 1) * 100</f>
        <v>2.3546811890015285</v>
      </c>
      <c r="O1774" s="4">
        <v>6359</v>
      </c>
      <c r="P1774" s="5">
        <v>4.5019999999999998</v>
      </c>
      <c r="Q1774" s="4" t="s">
        <v>1235</v>
      </c>
      <c r="U1774" s="4" t="s">
        <v>29</v>
      </c>
    </row>
    <row r="1775" spans="1:21" x14ac:dyDescent="0.2">
      <c r="A1775" s="4">
        <v>1136</v>
      </c>
      <c r="B1775" s="4" t="s">
        <v>2498</v>
      </c>
      <c r="C1775" s="4" t="s">
        <v>2420</v>
      </c>
      <c r="D1775" s="4" t="s">
        <v>2488</v>
      </c>
      <c r="E1775" s="4" t="s">
        <v>2499</v>
      </c>
      <c r="F1775" s="4" t="s">
        <v>2499</v>
      </c>
      <c r="G1775" s="4" t="s">
        <v>1030</v>
      </c>
      <c r="H1775" s="4" t="s">
        <v>27</v>
      </c>
      <c r="I1775" s="4" t="s">
        <v>17</v>
      </c>
      <c r="J1775" s="4">
        <v>2804</v>
      </c>
      <c r="K1775" s="4">
        <v>2106</v>
      </c>
      <c r="L1775" s="4">
        <v>-2.82</v>
      </c>
      <c r="M1775" s="4">
        <v>1653</v>
      </c>
      <c r="N1775" s="5">
        <f>((M1775/ K1775) ^ (1 / 8) - 1) * 100</f>
        <v>-2.9821131878546514</v>
      </c>
      <c r="O1775" s="4">
        <v>1690</v>
      </c>
      <c r="P1775" s="5">
        <v>-2.7130000000000001</v>
      </c>
      <c r="Q1775" s="4" t="s">
        <v>1235</v>
      </c>
      <c r="U1775" s="4" t="s">
        <v>29</v>
      </c>
    </row>
    <row r="1776" spans="1:21" x14ac:dyDescent="0.2">
      <c r="A1776" s="4">
        <v>1659</v>
      </c>
      <c r="B1776" s="4" t="s">
        <v>2500</v>
      </c>
      <c r="C1776" s="4" t="s">
        <v>2420</v>
      </c>
      <c r="D1776" s="4" t="s">
        <v>2488</v>
      </c>
      <c r="E1776" s="4" t="s">
        <v>2501</v>
      </c>
      <c r="F1776" s="4" t="s">
        <v>2501</v>
      </c>
      <c r="G1776" s="4" t="s">
        <v>1030</v>
      </c>
      <c r="H1776" s="4" t="s">
        <v>27</v>
      </c>
      <c r="I1776" s="4" t="s">
        <v>27</v>
      </c>
      <c r="J1776" s="4">
        <v>3531</v>
      </c>
      <c r="K1776" s="4">
        <v>4268</v>
      </c>
      <c r="L1776" s="4">
        <v>1.91</v>
      </c>
      <c r="M1776" s="4">
        <v>5503</v>
      </c>
      <c r="N1776" s="5">
        <f>((M1776/ K1776) ^ (1 / 8) - 1) * 100</f>
        <v>3.2278513508540607</v>
      </c>
      <c r="O1776" s="4">
        <v>5112</v>
      </c>
      <c r="P1776" s="5">
        <v>2.2810000000000001</v>
      </c>
      <c r="Q1776" s="4" t="s">
        <v>1235</v>
      </c>
      <c r="U1776" s="4" t="s">
        <v>23</v>
      </c>
    </row>
    <row r="1777" spans="1:21" x14ac:dyDescent="0.2">
      <c r="A1777" s="4">
        <v>1657</v>
      </c>
      <c r="B1777" s="4" t="s">
        <v>2493</v>
      </c>
      <c r="C1777" s="4" t="s">
        <v>2420</v>
      </c>
      <c r="D1777" s="4" t="s">
        <v>2488</v>
      </c>
      <c r="E1777" s="4" t="s">
        <v>2494</v>
      </c>
      <c r="F1777" s="4" t="s">
        <v>2494</v>
      </c>
      <c r="G1777" s="4" t="s">
        <v>1030</v>
      </c>
      <c r="H1777" s="4" t="s">
        <v>27</v>
      </c>
      <c r="I1777" s="4" t="s">
        <v>45</v>
      </c>
      <c r="J1777" s="4">
        <v>2724</v>
      </c>
      <c r="K1777" s="4">
        <v>2450</v>
      </c>
      <c r="L1777" s="4">
        <v>-1.05</v>
      </c>
      <c r="M1777" s="4">
        <v>2920</v>
      </c>
      <c r="N1777" s="5">
        <f>((M1777/ K1777) ^ (1 / 8) - 1) * 100</f>
        <v>2.2179332974147314</v>
      </c>
      <c r="O1777" s="4">
        <v>2173</v>
      </c>
      <c r="P1777" s="5">
        <v>-1.4890000000000001</v>
      </c>
      <c r="Q1777" s="4" t="s">
        <v>1235</v>
      </c>
      <c r="U1777" s="4" t="s">
        <v>29</v>
      </c>
    </row>
    <row r="1778" spans="1:21" ht="25.5" x14ac:dyDescent="0.2">
      <c r="A1778" s="4">
        <v>1131</v>
      </c>
      <c r="B1778" s="4" t="s">
        <v>2495</v>
      </c>
      <c r="C1778" s="4" t="s">
        <v>2420</v>
      </c>
      <c r="D1778" s="4" t="s">
        <v>2488</v>
      </c>
      <c r="E1778" s="4" t="s">
        <v>2496</v>
      </c>
      <c r="F1778" s="4" t="s">
        <v>2496</v>
      </c>
      <c r="G1778" s="4" t="s">
        <v>1030</v>
      </c>
      <c r="H1778" s="4" t="s">
        <v>27</v>
      </c>
      <c r="I1778" s="4" t="s">
        <v>39</v>
      </c>
      <c r="J1778" s="4">
        <v>764</v>
      </c>
      <c r="K1778" s="4">
        <v>789</v>
      </c>
      <c r="L1778" s="4">
        <v>0.32</v>
      </c>
      <c r="M1778" s="4">
        <v>863</v>
      </c>
      <c r="N1778" s="5">
        <f>((M1778/ K1778) ^ (1 / 8) - 1) * 100</f>
        <v>1.1269069208925009</v>
      </c>
      <c r="O1778" s="4">
        <v>846</v>
      </c>
      <c r="P1778" s="5">
        <v>0.876</v>
      </c>
      <c r="Q1778" s="4" t="s">
        <v>1235</v>
      </c>
      <c r="U1778" s="4" t="s">
        <v>46</v>
      </c>
    </row>
    <row r="1779" spans="1:21" x14ac:dyDescent="0.2">
      <c r="A1779" s="4">
        <v>1660</v>
      </c>
      <c r="B1779" s="4" t="s">
        <v>3623</v>
      </c>
      <c r="C1779" s="4" t="s">
        <v>2420</v>
      </c>
      <c r="D1779" s="4" t="s">
        <v>3600</v>
      </c>
      <c r="E1779" s="4" t="s">
        <v>3600</v>
      </c>
      <c r="F1779" s="4" t="s">
        <v>3600</v>
      </c>
      <c r="G1779" s="4" t="s">
        <v>1030</v>
      </c>
      <c r="H1779" s="4" t="s">
        <v>45</v>
      </c>
      <c r="I1779" s="4" t="s">
        <v>54</v>
      </c>
      <c r="J1779" s="4">
        <v>13173</v>
      </c>
      <c r="K1779" s="4">
        <v>14497</v>
      </c>
      <c r="L1779" s="4">
        <v>0.96</v>
      </c>
      <c r="M1779" s="4">
        <v>17694</v>
      </c>
      <c r="N1779" s="5">
        <f>((M1779/ K1779) ^ (1 / 8) - 1) * 100</f>
        <v>2.5223341959118573</v>
      </c>
      <c r="O1779" s="4">
        <v>16081</v>
      </c>
      <c r="P1779" s="5">
        <v>1.3049999999999999</v>
      </c>
      <c r="Q1779" s="4" t="s">
        <v>877</v>
      </c>
      <c r="U1779" s="4" t="s">
        <v>290</v>
      </c>
    </row>
    <row r="1780" spans="1:21" ht="25.5" x14ac:dyDescent="0.2">
      <c r="A1780" s="4">
        <v>1132</v>
      </c>
      <c r="B1780" s="4" t="s">
        <v>3632</v>
      </c>
      <c r="C1780" s="4" t="s">
        <v>2420</v>
      </c>
      <c r="D1780" s="4" t="s">
        <v>3600</v>
      </c>
      <c r="E1780" s="4" t="s">
        <v>3633</v>
      </c>
      <c r="F1780" s="4" t="s">
        <v>3634</v>
      </c>
      <c r="G1780" s="4" t="s">
        <v>1030</v>
      </c>
      <c r="H1780" s="4" t="s">
        <v>45</v>
      </c>
      <c r="I1780" s="4" t="s">
        <v>18</v>
      </c>
      <c r="J1780" s="4">
        <v>14883</v>
      </c>
      <c r="K1780" s="4">
        <v>13462</v>
      </c>
      <c r="L1780" s="4">
        <v>-1</v>
      </c>
      <c r="M1780" s="4">
        <v>14707</v>
      </c>
      <c r="N1780" s="5">
        <f>((M1780/ K1780) ^ (1 / 8) - 1) * 100</f>
        <v>1.1117933585746087</v>
      </c>
      <c r="O1780" s="4">
        <v>14179</v>
      </c>
      <c r="P1780" s="5">
        <v>0.65100000000000002</v>
      </c>
      <c r="Q1780" s="4" t="s">
        <v>877</v>
      </c>
      <c r="U1780" s="4" t="s">
        <v>80</v>
      </c>
    </row>
    <row r="1781" spans="1:21" x14ac:dyDescent="0.2">
      <c r="A1781" s="4">
        <v>1147</v>
      </c>
      <c r="B1781" s="4" t="s">
        <v>3643</v>
      </c>
      <c r="C1781" s="4" t="s">
        <v>2420</v>
      </c>
      <c r="D1781" s="4" t="s">
        <v>3600</v>
      </c>
      <c r="E1781" s="4" t="s">
        <v>3644</v>
      </c>
      <c r="F1781" s="4" t="s">
        <v>3644</v>
      </c>
      <c r="G1781" s="4" t="s">
        <v>1030</v>
      </c>
      <c r="H1781" s="4" t="s">
        <v>45</v>
      </c>
      <c r="I1781" s="4" t="s">
        <v>17</v>
      </c>
      <c r="J1781" s="4">
        <v>5285</v>
      </c>
      <c r="K1781" s="4">
        <v>6429</v>
      </c>
      <c r="L1781" s="4">
        <v>1.98</v>
      </c>
      <c r="M1781" s="4">
        <v>7595</v>
      </c>
      <c r="N1781" s="5">
        <f>((M1781/ K1781) ^ (1 / 8) - 1) * 100</f>
        <v>2.1052431920478343</v>
      </c>
      <c r="O1781" s="4">
        <v>8280</v>
      </c>
      <c r="P1781" s="5">
        <v>3.2130000000000001</v>
      </c>
      <c r="Q1781" s="4" t="s">
        <v>1235</v>
      </c>
      <c r="U1781" s="4" t="s">
        <v>80</v>
      </c>
    </row>
    <row r="1782" spans="1:21" ht="25.5" x14ac:dyDescent="0.2">
      <c r="A1782" s="4">
        <v>1706</v>
      </c>
      <c r="B1782" s="4" t="s">
        <v>3638</v>
      </c>
      <c r="C1782" s="4" t="s">
        <v>2420</v>
      </c>
      <c r="D1782" s="4" t="s">
        <v>3600</v>
      </c>
      <c r="E1782" s="4" t="s">
        <v>3639</v>
      </c>
      <c r="F1782" s="4" t="s">
        <v>3640</v>
      </c>
      <c r="G1782" s="4" t="s">
        <v>1030</v>
      </c>
      <c r="H1782" s="4" t="s">
        <v>45</v>
      </c>
      <c r="I1782" s="4" t="s">
        <v>27</v>
      </c>
      <c r="J1782" s="4">
        <v>7775</v>
      </c>
      <c r="K1782" s="4">
        <v>9546</v>
      </c>
      <c r="L1782" s="4">
        <v>2.0699999999999998</v>
      </c>
      <c r="M1782" s="4">
        <v>11755</v>
      </c>
      <c r="N1782" s="5">
        <f>((M1782/ K1782) ^ (1 / 8) - 1) * 100</f>
        <v>2.636102177010069</v>
      </c>
      <c r="O1782" s="4">
        <v>11828</v>
      </c>
      <c r="P1782" s="5">
        <v>2.7160000000000002</v>
      </c>
      <c r="Q1782" s="4" t="s">
        <v>1235</v>
      </c>
      <c r="U1782" s="4" t="s">
        <v>80</v>
      </c>
    </row>
    <row r="1783" spans="1:21" x14ac:dyDescent="0.2">
      <c r="A1783" s="4">
        <v>1705</v>
      </c>
      <c r="B1783" s="4" t="s">
        <v>3606</v>
      </c>
      <c r="C1783" s="4" t="s">
        <v>2420</v>
      </c>
      <c r="D1783" s="4" t="s">
        <v>3600</v>
      </c>
      <c r="E1783" s="4" t="s">
        <v>3607</v>
      </c>
      <c r="F1783" s="4" t="s">
        <v>3607</v>
      </c>
      <c r="G1783" s="4" t="s">
        <v>1030</v>
      </c>
      <c r="H1783" s="4" t="s">
        <v>45</v>
      </c>
      <c r="I1783" s="4" t="s">
        <v>45</v>
      </c>
      <c r="J1783" s="4">
        <v>4461</v>
      </c>
      <c r="K1783" s="4">
        <v>3301</v>
      </c>
      <c r="L1783" s="4">
        <v>-2.97</v>
      </c>
      <c r="M1783" s="4">
        <v>4180</v>
      </c>
      <c r="N1783" s="5">
        <f>((M1783/ K1783) ^ (1 / 8) - 1) * 100</f>
        <v>2.9950480816058445</v>
      </c>
      <c r="O1783" s="4">
        <v>2584</v>
      </c>
      <c r="P1783" s="5">
        <v>-3.0150000000000001</v>
      </c>
      <c r="Q1783" s="4" t="s">
        <v>1235</v>
      </c>
      <c r="U1783" s="4" t="s">
        <v>29</v>
      </c>
    </row>
    <row r="1784" spans="1:21" x14ac:dyDescent="0.2">
      <c r="A1784" s="4">
        <v>1665</v>
      </c>
      <c r="B1784" s="4" t="s">
        <v>3647</v>
      </c>
      <c r="C1784" s="4" t="s">
        <v>2420</v>
      </c>
      <c r="D1784" s="4" t="s">
        <v>3600</v>
      </c>
      <c r="E1784" s="4" t="s">
        <v>3648</v>
      </c>
      <c r="F1784" s="4" t="s">
        <v>3648</v>
      </c>
      <c r="G1784" s="4" t="s">
        <v>1030</v>
      </c>
      <c r="H1784" s="4" t="s">
        <v>45</v>
      </c>
      <c r="I1784" s="4" t="s">
        <v>39</v>
      </c>
      <c r="J1784" s="4">
        <v>9301</v>
      </c>
      <c r="K1784" s="4">
        <v>8086</v>
      </c>
      <c r="L1784" s="4">
        <v>-1.39</v>
      </c>
      <c r="M1784" s="4">
        <v>9189</v>
      </c>
      <c r="N1784" s="5">
        <f>((M1784/ K1784) ^ (1 / 8) - 1) * 100</f>
        <v>1.6112547543605249</v>
      </c>
      <c r="O1784" s="4">
        <v>8887</v>
      </c>
      <c r="P1784" s="5">
        <v>1.1879999999999999</v>
      </c>
      <c r="Q1784" s="4" t="s">
        <v>1235</v>
      </c>
      <c r="U1784" s="4" t="s">
        <v>42</v>
      </c>
    </row>
    <row r="1785" spans="1:21" x14ac:dyDescent="0.2">
      <c r="A1785" s="4">
        <v>1129</v>
      </c>
      <c r="B1785" s="4" t="s">
        <v>3624</v>
      </c>
      <c r="C1785" s="4" t="s">
        <v>2420</v>
      </c>
      <c r="D1785" s="4" t="s">
        <v>3600</v>
      </c>
      <c r="E1785" s="4" t="s">
        <v>3625</v>
      </c>
      <c r="F1785" s="4" t="s">
        <v>3625</v>
      </c>
      <c r="G1785" s="4" t="s">
        <v>1030</v>
      </c>
      <c r="H1785" s="4" t="s">
        <v>45</v>
      </c>
      <c r="I1785" s="4" t="s">
        <v>61</v>
      </c>
      <c r="J1785" s="4">
        <v>2561</v>
      </c>
      <c r="K1785" s="4">
        <v>3456</v>
      </c>
      <c r="L1785" s="4">
        <v>3.04</v>
      </c>
      <c r="M1785" s="4">
        <v>4614</v>
      </c>
      <c r="N1785" s="5">
        <f>((M1785/ K1785) ^ (1 / 8) - 1) * 100</f>
        <v>3.6783273425331942</v>
      </c>
      <c r="O1785" s="4">
        <v>4132</v>
      </c>
      <c r="P1785" s="5">
        <v>2.258</v>
      </c>
      <c r="Q1785" s="4" t="s">
        <v>1235</v>
      </c>
      <c r="U1785" s="4" t="s">
        <v>29</v>
      </c>
    </row>
    <row r="1786" spans="1:21" ht="25.5" x14ac:dyDescent="0.2">
      <c r="A1786" s="4">
        <v>1702</v>
      </c>
      <c r="B1786" s="4" t="s">
        <v>3656</v>
      </c>
      <c r="C1786" s="4" t="s">
        <v>2420</v>
      </c>
      <c r="D1786" s="4" t="s">
        <v>3600</v>
      </c>
      <c r="E1786" s="4" t="s">
        <v>3657</v>
      </c>
      <c r="F1786" s="4" t="s">
        <v>3657</v>
      </c>
      <c r="G1786" s="4" t="s">
        <v>1030</v>
      </c>
      <c r="H1786" s="4" t="s">
        <v>45</v>
      </c>
      <c r="I1786" s="4" t="s">
        <v>129</v>
      </c>
      <c r="J1786" s="4">
        <v>1508</v>
      </c>
      <c r="K1786" s="4">
        <v>1635</v>
      </c>
      <c r="L1786" s="4">
        <v>0.81</v>
      </c>
      <c r="M1786" s="4">
        <v>1843</v>
      </c>
      <c r="N1786" s="5">
        <f>((M1786/ K1786) ^ (1 / 8) - 1) * 100</f>
        <v>1.508158065388443</v>
      </c>
      <c r="O1786" s="4">
        <v>1774</v>
      </c>
      <c r="P1786" s="5">
        <v>1.0249999999999999</v>
      </c>
      <c r="Q1786" s="4" t="s">
        <v>877</v>
      </c>
      <c r="U1786" s="4" t="s">
        <v>29</v>
      </c>
    </row>
    <row r="1787" spans="1:21" x14ac:dyDescent="0.2">
      <c r="A1787" s="4">
        <v>1139</v>
      </c>
      <c r="B1787" s="4" t="s">
        <v>3626</v>
      </c>
      <c r="C1787" s="4" t="s">
        <v>2420</v>
      </c>
      <c r="D1787" s="4" t="s">
        <v>3600</v>
      </c>
      <c r="E1787" s="4" t="s">
        <v>3627</v>
      </c>
      <c r="F1787" s="4" t="s">
        <v>3627</v>
      </c>
      <c r="G1787" s="4" t="s">
        <v>1030</v>
      </c>
      <c r="H1787" s="4" t="s">
        <v>45</v>
      </c>
      <c r="I1787" s="4" t="s">
        <v>32</v>
      </c>
      <c r="J1787" s="4">
        <v>2492</v>
      </c>
      <c r="K1787" s="4">
        <v>1975</v>
      </c>
      <c r="L1787" s="4">
        <v>-2.2999999999999998</v>
      </c>
      <c r="M1787" s="4">
        <v>2392</v>
      </c>
      <c r="N1787" s="5">
        <f>((M1787/ K1787) ^ (1 / 8) - 1) * 100</f>
        <v>2.4234167544533891</v>
      </c>
      <c r="O1787" s="4">
        <v>1632</v>
      </c>
      <c r="P1787" s="5">
        <v>-2.3559999999999999</v>
      </c>
      <c r="Q1787" s="4" t="s">
        <v>1235</v>
      </c>
      <c r="U1787" s="4" t="s">
        <v>46</v>
      </c>
    </row>
    <row r="1788" spans="1:21" x14ac:dyDescent="0.2">
      <c r="A1788" s="4">
        <v>1658</v>
      </c>
      <c r="B1788" s="4" t="s">
        <v>3630</v>
      </c>
      <c r="C1788" s="4" t="s">
        <v>2420</v>
      </c>
      <c r="D1788" s="4" t="s">
        <v>3600</v>
      </c>
      <c r="E1788" s="4" t="s">
        <v>3631</v>
      </c>
      <c r="F1788" s="4" t="s">
        <v>3631</v>
      </c>
      <c r="G1788" s="4" t="s">
        <v>1030</v>
      </c>
      <c r="H1788" s="4" t="s">
        <v>45</v>
      </c>
      <c r="I1788" s="4" t="s">
        <v>71</v>
      </c>
      <c r="J1788" s="4">
        <v>12645</v>
      </c>
      <c r="K1788" s="4">
        <v>13879</v>
      </c>
      <c r="L1788" s="4">
        <v>0.94</v>
      </c>
      <c r="M1788" s="4">
        <v>15215</v>
      </c>
      <c r="N1788" s="5">
        <f>((M1788/ K1788) ^ (1 / 8) - 1) * 100</f>
        <v>1.1554351374388538</v>
      </c>
      <c r="O1788" s="4">
        <v>15127</v>
      </c>
      <c r="P1788" s="5">
        <v>1.0820000000000001</v>
      </c>
      <c r="Q1788" s="4" t="s">
        <v>877</v>
      </c>
      <c r="U1788" s="4" t="s">
        <v>23</v>
      </c>
    </row>
    <row r="1789" spans="1:21" x14ac:dyDescent="0.2">
      <c r="A1789" s="4">
        <v>1134</v>
      </c>
      <c r="B1789" s="4" t="s">
        <v>3599</v>
      </c>
      <c r="C1789" s="4" t="s">
        <v>2420</v>
      </c>
      <c r="D1789" s="4" t="s">
        <v>3600</v>
      </c>
      <c r="E1789" s="4" t="s">
        <v>3601</v>
      </c>
      <c r="F1789" s="4" t="s">
        <v>3601</v>
      </c>
      <c r="G1789" s="4" t="s">
        <v>1030</v>
      </c>
      <c r="H1789" s="4" t="s">
        <v>45</v>
      </c>
      <c r="I1789" s="4" t="s">
        <v>85</v>
      </c>
      <c r="J1789" s="4">
        <v>4991</v>
      </c>
      <c r="K1789" s="4">
        <v>5255</v>
      </c>
      <c r="L1789" s="4">
        <v>0.52</v>
      </c>
      <c r="M1789" s="4">
        <v>6405</v>
      </c>
      <c r="N1789" s="5">
        <f>((M1789/ K1789) ^ (1 / 8) - 1) * 100</f>
        <v>2.5045873658281259</v>
      </c>
      <c r="O1789" s="4">
        <v>6086</v>
      </c>
      <c r="P1789" s="5">
        <v>1.8520000000000001</v>
      </c>
      <c r="Q1789" s="4" t="s">
        <v>1235</v>
      </c>
      <c r="U1789" s="4" t="s">
        <v>29</v>
      </c>
    </row>
    <row r="1790" spans="1:21" ht="25.5" x14ac:dyDescent="0.2">
      <c r="A1790" s="4">
        <v>1669</v>
      </c>
      <c r="B1790" s="4" t="s">
        <v>2485</v>
      </c>
      <c r="C1790" s="4" t="s">
        <v>2420</v>
      </c>
      <c r="D1790" s="4" t="s">
        <v>1054</v>
      </c>
      <c r="E1790" s="4" t="s">
        <v>2486</v>
      </c>
      <c r="F1790" s="4" t="s">
        <v>2486</v>
      </c>
      <c r="G1790" s="4" t="s">
        <v>1030</v>
      </c>
      <c r="H1790" s="4" t="s">
        <v>39</v>
      </c>
      <c r="I1790" s="4" t="s">
        <v>54</v>
      </c>
      <c r="J1790" s="4">
        <v>27151</v>
      </c>
      <c r="K1790" s="4">
        <v>32444</v>
      </c>
      <c r="L1790" s="4">
        <v>1.8</v>
      </c>
      <c r="M1790" s="4">
        <v>38280</v>
      </c>
      <c r="N1790" s="5">
        <f>((M1790/ K1790) ^ (1 / 8) - 1) * 100</f>
        <v>2.0891744887179042</v>
      </c>
      <c r="O1790" s="4">
        <v>36637</v>
      </c>
      <c r="P1790" s="5">
        <v>1.5309999999999999</v>
      </c>
      <c r="Q1790" s="4" t="s">
        <v>1235</v>
      </c>
      <c r="U1790" s="4" t="s">
        <v>176</v>
      </c>
    </row>
    <row r="1791" spans="1:21" ht="25.5" x14ac:dyDescent="0.2">
      <c r="A1791" s="4">
        <v>1662</v>
      </c>
      <c r="B1791" s="4" t="s">
        <v>2481</v>
      </c>
      <c r="C1791" s="4" t="s">
        <v>2420</v>
      </c>
      <c r="D1791" s="4" t="s">
        <v>1054</v>
      </c>
      <c r="E1791" s="4" t="s">
        <v>2482</v>
      </c>
      <c r="F1791" s="4" t="s">
        <v>2482</v>
      </c>
      <c r="G1791" s="4" t="s">
        <v>1030</v>
      </c>
      <c r="H1791" s="4" t="s">
        <v>39</v>
      </c>
      <c r="I1791" s="4" t="s">
        <v>18</v>
      </c>
      <c r="J1791" s="4">
        <v>8028</v>
      </c>
      <c r="K1791" s="4">
        <v>12705</v>
      </c>
      <c r="L1791" s="4">
        <v>4.7</v>
      </c>
      <c r="M1791" s="4">
        <v>14390</v>
      </c>
      <c r="N1791" s="5">
        <f>((M1791/ K1791) ^ (1 / 8) - 1) * 100</f>
        <v>1.568903867814786</v>
      </c>
      <c r="O1791" s="4">
        <v>21348</v>
      </c>
      <c r="P1791" s="5">
        <v>6.702</v>
      </c>
      <c r="Q1791" s="4" t="s">
        <v>1235</v>
      </c>
      <c r="U1791" s="4" t="s">
        <v>80</v>
      </c>
    </row>
    <row r="1792" spans="1:21" ht="25.5" x14ac:dyDescent="0.2">
      <c r="A1792" s="4">
        <v>1140</v>
      </c>
      <c r="B1792" s="4" t="s">
        <v>3569</v>
      </c>
      <c r="C1792" s="4" t="s">
        <v>2420</v>
      </c>
      <c r="D1792" s="4" t="s">
        <v>1054</v>
      </c>
      <c r="E1792" s="4" t="s">
        <v>3570</v>
      </c>
      <c r="F1792" s="4" t="s">
        <v>3570</v>
      </c>
      <c r="G1792" s="4" t="s">
        <v>1030</v>
      </c>
      <c r="H1792" s="4" t="s">
        <v>39</v>
      </c>
      <c r="I1792" s="4" t="s">
        <v>17</v>
      </c>
      <c r="J1792" s="4">
        <v>6219</v>
      </c>
      <c r="K1792" s="4">
        <v>8385</v>
      </c>
      <c r="L1792" s="4">
        <v>3.03</v>
      </c>
      <c r="M1792" s="4">
        <v>9599</v>
      </c>
      <c r="N1792" s="5">
        <f>((M1792/ K1792) ^ (1 / 8) - 1) * 100</f>
        <v>1.7045460226340126</v>
      </c>
      <c r="O1792" s="4">
        <v>10724</v>
      </c>
      <c r="P1792" s="5">
        <v>3.1230000000000002</v>
      </c>
      <c r="Q1792" s="4" t="s">
        <v>1235</v>
      </c>
      <c r="U1792" s="4" t="s">
        <v>23</v>
      </c>
    </row>
    <row r="1793" spans="1:21" ht="25.5" x14ac:dyDescent="0.2">
      <c r="A1793" s="4">
        <v>1695</v>
      </c>
      <c r="B1793" s="4" t="s">
        <v>3571</v>
      </c>
      <c r="C1793" s="4" t="s">
        <v>2420</v>
      </c>
      <c r="D1793" s="4" t="s">
        <v>1054</v>
      </c>
      <c r="E1793" s="4" t="s">
        <v>3572</v>
      </c>
      <c r="F1793" s="4" t="s">
        <v>3572</v>
      </c>
      <c r="G1793" s="4" t="s">
        <v>1030</v>
      </c>
      <c r="H1793" s="4" t="s">
        <v>39</v>
      </c>
      <c r="I1793" s="4" t="s">
        <v>27</v>
      </c>
      <c r="J1793" s="4">
        <v>4367</v>
      </c>
      <c r="K1793" s="4">
        <v>5747</v>
      </c>
      <c r="L1793" s="4">
        <v>2.78</v>
      </c>
      <c r="M1793" s="4">
        <v>6771</v>
      </c>
      <c r="N1793" s="5">
        <f>((M1793/ K1793) ^ (1 / 8) - 1) * 100</f>
        <v>2.070784354306876</v>
      </c>
      <c r="O1793" s="4">
        <v>7741</v>
      </c>
      <c r="P1793" s="5">
        <v>3.7930000000000001</v>
      </c>
      <c r="Q1793" s="4" t="s">
        <v>1235</v>
      </c>
      <c r="U1793" s="4" t="s">
        <v>29</v>
      </c>
    </row>
    <row r="1794" spans="1:21" ht="25.5" x14ac:dyDescent="0.2">
      <c r="A1794" s="4">
        <v>1684</v>
      </c>
      <c r="B1794" s="4" t="s">
        <v>2483</v>
      </c>
      <c r="C1794" s="4" t="s">
        <v>2420</v>
      </c>
      <c r="D1794" s="4" t="s">
        <v>1054</v>
      </c>
      <c r="E1794" s="4" t="s">
        <v>2484</v>
      </c>
      <c r="F1794" s="4" t="s">
        <v>2484</v>
      </c>
      <c r="G1794" s="4" t="s">
        <v>1030</v>
      </c>
      <c r="H1794" s="4" t="s">
        <v>39</v>
      </c>
      <c r="I1794" s="4" t="s">
        <v>45</v>
      </c>
      <c r="J1794" s="4">
        <v>5119</v>
      </c>
      <c r="K1794" s="4">
        <v>5345</v>
      </c>
      <c r="L1794" s="4">
        <v>0.43</v>
      </c>
      <c r="M1794" s="4">
        <v>6267</v>
      </c>
      <c r="N1794" s="5">
        <f>((M1794/ K1794) ^ (1 / 8) - 1) * 100</f>
        <v>2.0091193146822617</v>
      </c>
      <c r="O1794" s="4">
        <v>6087</v>
      </c>
      <c r="P1794" s="5">
        <v>1.6379999999999999</v>
      </c>
      <c r="Q1794" s="4" t="s">
        <v>1235</v>
      </c>
      <c r="U1794" s="4" t="s">
        <v>29</v>
      </c>
    </row>
    <row r="1795" spans="1:21" x14ac:dyDescent="0.2">
      <c r="A1795" s="4">
        <v>1680</v>
      </c>
      <c r="B1795" s="4" t="s">
        <v>2512</v>
      </c>
      <c r="C1795" s="4" t="s">
        <v>2420</v>
      </c>
      <c r="D1795" s="4" t="s">
        <v>2421</v>
      </c>
      <c r="E1795" s="4" t="s">
        <v>2421</v>
      </c>
      <c r="F1795" s="4" t="s">
        <v>2421</v>
      </c>
      <c r="G1795" s="4" t="s">
        <v>1030</v>
      </c>
      <c r="H1795" s="4" t="s">
        <v>61</v>
      </c>
      <c r="I1795" s="4" t="s">
        <v>54</v>
      </c>
      <c r="J1795" s="4">
        <v>8164</v>
      </c>
      <c r="K1795" s="4">
        <v>10203</v>
      </c>
      <c r="L1795" s="4">
        <v>2.25</v>
      </c>
      <c r="M1795" s="4">
        <v>11582</v>
      </c>
      <c r="N1795" s="5">
        <f>((M1795/ K1795) ^ (1 / 8) - 1) * 100</f>
        <v>1.5972515141001065</v>
      </c>
      <c r="O1795" s="4">
        <v>12487</v>
      </c>
      <c r="P1795" s="5">
        <v>2.5569999999999999</v>
      </c>
      <c r="Q1795" s="4" t="s">
        <v>1235</v>
      </c>
      <c r="U1795" s="4" t="s">
        <v>23</v>
      </c>
    </row>
    <row r="1796" spans="1:21" x14ac:dyDescent="0.2">
      <c r="A1796" s="4">
        <v>1667</v>
      </c>
      <c r="B1796" s="4" t="s">
        <v>3588</v>
      </c>
      <c r="C1796" s="4" t="s">
        <v>2420</v>
      </c>
      <c r="D1796" s="4" t="s">
        <v>2421</v>
      </c>
      <c r="E1796" s="4" t="s">
        <v>2614</v>
      </c>
      <c r="F1796" s="4" t="s">
        <v>2614</v>
      </c>
      <c r="G1796" s="4" t="s">
        <v>1030</v>
      </c>
      <c r="H1796" s="4" t="s">
        <v>61</v>
      </c>
      <c r="I1796" s="4" t="s">
        <v>18</v>
      </c>
      <c r="J1796" s="4">
        <v>3174</v>
      </c>
      <c r="K1796" s="4">
        <v>2924</v>
      </c>
      <c r="L1796" s="4">
        <v>-0.82</v>
      </c>
      <c r="M1796" s="4">
        <v>2889</v>
      </c>
      <c r="N1796" s="5">
        <f>((M1796/ K1796) ^ (1 / 8) - 1) * 100</f>
        <v>-0.15041327072233823</v>
      </c>
      <c r="O1796" s="4">
        <v>2993</v>
      </c>
      <c r="P1796" s="5">
        <v>0.29199999999999998</v>
      </c>
      <c r="Q1796" s="4" t="s">
        <v>1235</v>
      </c>
      <c r="U1796" s="4" t="s">
        <v>29</v>
      </c>
    </row>
    <row r="1797" spans="1:21" x14ac:dyDescent="0.2">
      <c r="A1797" s="4">
        <v>1105</v>
      </c>
      <c r="B1797" s="4" t="s">
        <v>2419</v>
      </c>
      <c r="C1797" s="4" t="s">
        <v>2420</v>
      </c>
      <c r="D1797" s="4" t="s">
        <v>2421</v>
      </c>
      <c r="E1797" s="4" t="s">
        <v>2422</v>
      </c>
      <c r="F1797" s="4" t="s">
        <v>2422</v>
      </c>
      <c r="G1797" s="4" t="s">
        <v>1030</v>
      </c>
      <c r="H1797" s="4" t="s">
        <v>61</v>
      </c>
      <c r="I1797" s="4" t="s">
        <v>17</v>
      </c>
      <c r="J1797" s="4">
        <v>1916</v>
      </c>
      <c r="K1797" s="4">
        <v>2126</v>
      </c>
      <c r="L1797" s="4">
        <v>1.05</v>
      </c>
      <c r="M1797" s="4">
        <v>2349</v>
      </c>
      <c r="N1797" s="5">
        <f>((M1797/ K1797) ^ (1 / 8) - 1) * 100</f>
        <v>1.2546483140804643</v>
      </c>
      <c r="O1797" s="4">
        <v>2254</v>
      </c>
      <c r="P1797" s="5">
        <v>0.73299999999999998</v>
      </c>
      <c r="Q1797" s="4" t="s">
        <v>1235</v>
      </c>
      <c r="U1797" s="4" t="s">
        <v>46</v>
      </c>
    </row>
    <row r="1798" spans="1:21" x14ac:dyDescent="0.2">
      <c r="A1798" s="4">
        <v>1673</v>
      </c>
      <c r="B1798" s="4" t="s">
        <v>3582</v>
      </c>
      <c r="C1798" s="4" t="s">
        <v>2420</v>
      </c>
      <c r="D1798" s="4" t="s">
        <v>2421</v>
      </c>
      <c r="E1798" s="4" t="s">
        <v>3583</v>
      </c>
      <c r="F1798" s="4" t="s">
        <v>3583</v>
      </c>
      <c r="G1798" s="4" t="s">
        <v>1030</v>
      </c>
      <c r="H1798" s="4" t="s">
        <v>61</v>
      </c>
      <c r="I1798" s="4" t="s">
        <v>27</v>
      </c>
      <c r="J1798" s="4">
        <v>890</v>
      </c>
      <c r="K1798" s="4">
        <v>865</v>
      </c>
      <c r="L1798" s="4">
        <v>-0.28000000000000003</v>
      </c>
      <c r="M1798" s="4">
        <v>912</v>
      </c>
      <c r="N1798" s="5">
        <f>((M1798/ K1798) ^ (1 / 8) - 1) * 100</f>
        <v>0.66357299340134013</v>
      </c>
      <c r="O1798" s="4">
        <v>867</v>
      </c>
      <c r="P1798" s="5">
        <v>2.9000000000000001E-2</v>
      </c>
      <c r="Q1798" s="4" t="s">
        <v>1235</v>
      </c>
      <c r="U1798" s="4" t="s">
        <v>46</v>
      </c>
    </row>
    <row r="1799" spans="1:21" x14ac:dyDescent="0.2">
      <c r="A1799" s="4">
        <v>1137</v>
      </c>
      <c r="B1799" s="4" t="s">
        <v>3579</v>
      </c>
      <c r="C1799" s="4" t="s">
        <v>2420</v>
      </c>
      <c r="D1799" s="4" t="s">
        <v>2421</v>
      </c>
      <c r="E1799" s="4" t="s">
        <v>3580</v>
      </c>
      <c r="F1799" s="4" t="s">
        <v>3580</v>
      </c>
      <c r="G1799" s="4" t="s">
        <v>1030</v>
      </c>
      <c r="H1799" s="4" t="s">
        <v>61</v>
      </c>
      <c r="I1799" s="4" t="s">
        <v>45</v>
      </c>
      <c r="J1799" s="4">
        <v>2852</v>
      </c>
      <c r="K1799" s="4">
        <v>2971</v>
      </c>
      <c r="L1799" s="4">
        <v>0.41</v>
      </c>
      <c r="M1799" s="4">
        <v>3524</v>
      </c>
      <c r="N1799" s="5">
        <f>((M1799/ K1799) ^ (1 / 8) - 1) * 100</f>
        <v>2.1566531106644193</v>
      </c>
      <c r="O1799" s="4">
        <v>3062</v>
      </c>
      <c r="P1799" s="5">
        <v>0.378</v>
      </c>
      <c r="Q1799" s="4" t="s">
        <v>1235</v>
      </c>
      <c r="U1799" s="4" t="s">
        <v>46</v>
      </c>
    </row>
    <row r="1800" spans="1:21" x14ac:dyDescent="0.2">
      <c r="A1800" s="4">
        <v>1678</v>
      </c>
      <c r="B1800" s="4" t="s">
        <v>2506</v>
      </c>
      <c r="C1800" s="4" t="s">
        <v>2420</v>
      </c>
      <c r="D1800" s="4" t="s">
        <v>2421</v>
      </c>
      <c r="E1800" s="4" t="s">
        <v>316</v>
      </c>
      <c r="F1800" s="4" t="s">
        <v>2507</v>
      </c>
      <c r="G1800" s="4" t="s">
        <v>1030</v>
      </c>
      <c r="H1800" s="4" t="s">
        <v>61</v>
      </c>
      <c r="I1800" s="4" t="s">
        <v>39</v>
      </c>
      <c r="J1800" s="4">
        <v>1286</v>
      </c>
      <c r="K1800" s="4">
        <v>1192</v>
      </c>
      <c r="L1800" s="4">
        <v>-0.76</v>
      </c>
      <c r="M1800" s="4">
        <v>1441</v>
      </c>
      <c r="N1800" s="5">
        <f>((M1800/ K1800) ^ (1 / 8) - 1) * 100</f>
        <v>2.399648454180392</v>
      </c>
      <c r="O1800" s="4">
        <v>1184</v>
      </c>
      <c r="P1800" s="5">
        <v>-8.4000000000000005E-2</v>
      </c>
      <c r="Q1800" s="4" t="s">
        <v>1235</v>
      </c>
      <c r="U1800" s="4" t="s">
        <v>46</v>
      </c>
    </row>
    <row r="1801" spans="1:21" ht="25.5" x14ac:dyDescent="0.2">
      <c r="A1801" s="4">
        <v>1655</v>
      </c>
      <c r="B1801" s="4" t="s">
        <v>2502</v>
      </c>
      <c r="C1801" s="4" t="s">
        <v>2420</v>
      </c>
      <c r="D1801" s="4" t="s">
        <v>2421</v>
      </c>
      <c r="E1801" s="4" t="s">
        <v>2503</v>
      </c>
      <c r="F1801" s="4" t="s">
        <v>2504</v>
      </c>
      <c r="G1801" s="4" t="s">
        <v>1030</v>
      </c>
      <c r="H1801" s="4" t="s">
        <v>61</v>
      </c>
      <c r="I1801" s="4" t="s">
        <v>61</v>
      </c>
      <c r="J1801" s="4">
        <v>4355</v>
      </c>
      <c r="K1801" s="4">
        <v>3945</v>
      </c>
      <c r="L1801" s="4">
        <v>-0.98</v>
      </c>
      <c r="M1801" s="4">
        <v>4053</v>
      </c>
      <c r="N1801" s="5">
        <f>((M1801/ K1801) ^ (1 / 8) - 1) * 100</f>
        <v>0.33817544411562928</v>
      </c>
      <c r="O1801" s="4">
        <v>3541</v>
      </c>
      <c r="P1801" s="5">
        <v>-1.341</v>
      </c>
      <c r="Q1801" s="4" t="s">
        <v>1235</v>
      </c>
      <c r="U1801" s="4" t="s">
        <v>23</v>
      </c>
    </row>
    <row r="1802" spans="1:21" x14ac:dyDescent="0.2">
      <c r="A1802" s="4">
        <v>1677</v>
      </c>
      <c r="B1802" s="4" t="s">
        <v>2508</v>
      </c>
      <c r="C1802" s="4" t="s">
        <v>2420</v>
      </c>
      <c r="D1802" s="4" t="s">
        <v>2421</v>
      </c>
      <c r="E1802" s="4" t="s">
        <v>2509</v>
      </c>
      <c r="F1802" s="4" t="s">
        <v>2509</v>
      </c>
      <c r="G1802" s="4" t="s">
        <v>1030</v>
      </c>
      <c r="H1802" s="4" t="s">
        <v>61</v>
      </c>
      <c r="I1802" s="4" t="s">
        <v>129</v>
      </c>
      <c r="J1802" s="4">
        <v>7043</v>
      </c>
      <c r="K1802" s="4">
        <v>8554</v>
      </c>
      <c r="L1802" s="4">
        <v>1.96</v>
      </c>
      <c r="M1802" s="4">
        <v>8421</v>
      </c>
      <c r="N1802" s="5">
        <f>((M1802/ K1802) ^ (1 / 8) - 1) * 100</f>
        <v>-0.19568857670825279</v>
      </c>
      <c r="O1802" s="4">
        <v>11481</v>
      </c>
      <c r="P1802" s="5">
        <v>3.7469999999999999</v>
      </c>
      <c r="Q1802" s="4" t="s">
        <v>1235</v>
      </c>
      <c r="U1802" s="4" t="s">
        <v>29</v>
      </c>
    </row>
    <row r="1803" spans="1:21" ht="25.5" x14ac:dyDescent="0.2">
      <c r="A1803" s="4">
        <v>1130</v>
      </c>
      <c r="B1803" s="4" t="s">
        <v>2510</v>
      </c>
      <c r="C1803" s="4" t="s">
        <v>2420</v>
      </c>
      <c r="D1803" s="4" t="s">
        <v>2421</v>
      </c>
      <c r="E1803" s="4" t="s">
        <v>2511</v>
      </c>
      <c r="F1803" s="4" t="s">
        <v>2511</v>
      </c>
      <c r="G1803" s="4" t="s">
        <v>1030</v>
      </c>
      <c r="H1803" s="4" t="s">
        <v>61</v>
      </c>
      <c r="I1803" s="4" t="s">
        <v>32</v>
      </c>
      <c r="J1803" s="4">
        <v>3957</v>
      </c>
      <c r="K1803" s="4">
        <v>3876</v>
      </c>
      <c r="L1803" s="4">
        <v>-0.21</v>
      </c>
      <c r="M1803" s="4">
        <v>3765</v>
      </c>
      <c r="N1803" s="5">
        <f>((M1803/ K1803) ^ (1 / 8) - 1) * 100</f>
        <v>-0.36253914388276742</v>
      </c>
      <c r="O1803" s="4">
        <v>3797</v>
      </c>
      <c r="P1803" s="5">
        <v>-0.25700000000000001</v>
      </c>
      <c r="Q1803" s="4" t="s">
        <v>1235</v>
      </c>
      <c r="U1803" s="4" t="s">
        <v>42</v>
      </c>
    </row>
    <row r="1804" spans="1:21" x14ac:dyDescent="0.2">
      <c r="A1804" s="4">
        <v>1698</v>
      </c>
      <c r="B1804" s="4" t="s">
        <v>3584</v>
      </c>
      <c r="C1804" s="4" t="s">
        <v>2420</v>
      </c>
      <c r="D1804" s="4" t="s">
        <v>2421</v>
      </c>
      <c r="E1804" s="4" t="s">
        <v>3585</v>
      </c>
      <c r="F1804" s="4" t="s">
        <v>3585</v>
      </c>
      <c r="G1804" s="4" t="s">
        <v>1030</v>
      </c>
      <c r="H1804" s="4" t="s">
        <v>61</v>
      </c>
      <c r="I1804" s="4" t="s">
        <v>71</v>
      </c>
      <c r="J1804" s="4">
        <v>4084</v>
      </c>
      <c r="K1804" s="4">
        <v>3889</v>
      </c>
      <c r="L1804" s="4">
        <v>-0.49</v>
      </c>
      <c r="M1804" s="4">
        <v>4663</v>
      </c>
      <c r="N1804" s="5">
        <f>((M1804/ K1804) ^ (1 / 8) - 1) * 100</f>
        <v>2.294770901589116</v>
      </c>
      <c r="O1804" s="4">
        <v>4098</v>
      </c>
      <c r="P1804" s="5">
        <v>0.65600000000000003</v>
      </c>
      <c r="Q1804" s="4" t="s">
        <v>1235</v>
      </c>
      <c r="U1804" s="4" t="s">
        <v>29</v>
      </c>
    </row>
    <row r="1805" spans="1:21" x14ac:dyDescent="0.2">
      <c r="A1805" s="4">
        <v>1683</v>
      </c>
      <c r="B1805" s="4" t="s">
        <v>3658</v>
      </c>
      <c r="C1805" s="4" t="s">
        <v>2420</v>
      </c>
      <c r="D1805" s="4" t="s">
        <v>3652</v>
      </c>
      <c r="E1805" s="4" t="s">
        <v>3652</v>
      </c>
      <c r="F1805" s="4" t="s">
        <v>3652</v>
      </c>
      <c r="G1805" s="4" t="s">
        <v>1030</v>
      </c>
      <c r="H1805" s="4" t="s">
        <v>129</v>
      </c>
      <c r="I1805" s="4" t="s">
        <v>54</v>
      </c>
      <c r="J1805" s="4">
        <v>22290</v>
      </c>
      <c r="K1805" s="4">
        <v>25521</v>
      </c>
      <c r="L1805" s="4">
        <v>1.36</v>
      </c>
      <c r="M1805" s="4">
        <v>28289</v>
      </c>
      <c r="N1805" s="5">
        <f>((M1805/ K1805) ^ (1 / 8) - 1) * 100</f>
        <v>1.2954617567499049</v>
      </c>
      <c r="O1805" s="4">
        <v>27752</v>
      </c>
      <c r="P1805" s="5">
        <v>1.0529999999999999</v>
      </c>
      <c r="Q1805" s="4" t="s">
        <v>877</v>
      </c>
      <c r="U1805" s="4" t="s">
        <v>176</v>
      </c>
    </row>
    <row r="1806" spans="1:21" ht="25.5" x14ac:dyDescent="0.2">
      <c r="A1806" s="4">
        <v>1696</v>
      </c>
      <c r="B1806" s="4" t="s">
        <v>3674</v>
      </c>
      <c r="C1806" s="4" t="s">
        <v>2420</v>
      </c>
      <c r="D1806" s="4" t="s">
        <v>3652</v>
      </c>
      <c r="E1806" s="4" t="s">
        <v>3675</v>
      </c>
      <c r="F1806" s="4" t="s">
        <v>3676</v>
      </c>
      <c r="G1806" s="4" t="s">
        <v>1030</v>
      </c>
      <c r="H1806" s="4" t="s">
        <v>129</v>
      </c>
      <c r="I1806" s="4" t="s">
        <v>18</v>
      </c>
      <c r="J1806" s="4">
        <v>7427</v>
      </c>
      <c r="K1806" s="4">
        <v>7479</v>
      </c>
      <c r="L1806" s="4">
        <v>7.0000000000000007E-2</v>
      </c>
      <c r="M1806" s="4">
        <v>10575</v>
      </c>
      <c r="N1806" s="5">
        <f>((M1806/ K1806) ^ (1 / 8) - 1) * 100</f>
        <v>4.4250291941225983</v>
      </c>
      <c r="O1806" s="4">
        <v>8045</v>
      </c>
      <c r="P1806" s="5">
        <v>0.91600000000000004</v>
      </c>
      <c r="Q1806" s="4" t="s">
        <v>877</v>
      </c>
      <c r="U1806" s="4" t="s">
        <v>80</v>
      </c>
    </row>
    <row r="1807" spans="1:21" ht="38.25" x14ac:dyDescent="0.2">
      <c r="A1807" s="4">
        <v>1656</v>
      </c>
      <c r="B1807" s="4" t="s">
        <v>3662</v>
      </c>
      <c r="C1807" s="4" t="s">
        <v>2420</v>
      </c>
      <c r="D1807" s="4" t="s">
        <v>3652</v>
      </c>
      <c r="E1807" s="4" t="s">
        <v>3663</v>
      </c>
      <c r="F1807" s="4" t="s">
        <v>3664</v>
      </c>
      <c r="G1807" s="4" t="s">
        <v>1030</v>
      </c>
      <c r="H1807" s="4" t="s">
        <v>129</v>
      </c>
      <c r="I1807" s="4" t="s">
        <v>17</v>
      </c>
      <c r="J1807" s="4">
        <v>9767</v>
      </c>
      <c r="K1807" s="4">
        <v>17661</v>
      </c>
      <c r="L1807" s="4">
        <v>6.1</v>
      </c>
      <c r="M1807" s="4">
        <v>23700</v>
      </c>
      <c r="N1807" s="5">
        <f>((M1807/ K1807) ^ (1 / 8) - 1) * 100</f>
        <v>3.7448702657171484</v>
      </c>
      <c r="O1807" s="4">
        <v>25754</v>
      </c>
      <c r="P1807" s="5">
        <v>4.8280000000000003</v>
      </c>
      <c r="Q1807" s="4" t="s">
        <v>877</v>
      </c>
      <c r="U1807" s="4" t="s">
        <v>290</v>
      </c>
    </row>
    <row r="1808" spans="1:21" ht="25.5" x14ac:dyDescent="0.2">
      <c r="A1808" s="4">
        <v>1671</v>
      </c>
      <c r="B1808" s="4" t="s">
        <v>3665</v>
      </c>
      <c r="C1808" s="4" t="s">
        <v>2420</v>
      </c>
      <c r="D1808" s="4" t="s">
        <v>3652</v>
      </c>
      <c r="E1808" s="4" t="s">
        <v>3666</v>
      </c>
      <c r="F1808" s="4" t="s">
        <v>3666</v>
      </c>
      <c r="G1808" s="4" t="s">
        <v>1030</v>
      </c>
      <c r="H1808" s="4" t="s">
        <v>129</v>
      </c>
      <c r="I1808" s="4" t="s">
        <v>27</v>
      </c>
      <c r="J1808" s="4">
        <v>35718</v>
      </c>
      <c r="K1808" s="4">
        <v>43476</v>
      </c>
      <c r="L1808" s="4">
        <v>1.98</v>
      </c>
      <c r="M1808" s="4">
        <v>51045</v>
      </c>
      <c r="N1808" s="5">
        <f>((M1808/ K1808) ^ (1 / 8) - 1) * 100</f>
        <v>2.0264917756901868</v>
      </c>
      <c r="O1808" s="4">
        <v>50086</v>
      </c>
      <c r="P1808" s="5">
        <v>1.7849999999999999</v>
      </c>
      <c r="Q1808" s="4" t="s">
        <v>877</v>
      </c>
      <c r="U1808" s="4" t="s">
        <v>176</v>
      </c>
    </row>
    <row r="1809" spans="1:21" x14ac:dyDescent="0.2">
      <c r="A1809" s="4">
        <v>1670</v>
      </c>
      <c r="B1809" s="4" t="s">
        <v>3677</v>
      </c>
      <c r="C1809" s="4" t="s">
        <v>2420</v>
      </c>
      <c r="D1809" s="4" t="s">
        <v>3652</v>
      </c>
      <c r="E1809" s="4" t="s">
        <v>3678</v>
      </c>
      <c r="F1809" s="4" t="s">
        <v>3679</v>
      </c>
      <c r="G1809" s="4" t="s">
        <v>1030</v>
      </c>
      <c r="H1809" s="4" t="s">
        <v>129</v>
      </c>
      <c r="I1809" s="4" t="s">
        <v>45</v>
      </c>
      <c r="J1809" s="4">
        <v>17088</v>
      </c>
      <c r="K1809" s="4">
        <v>16797</v>
      </c>
      <c r="L1809" s="4">
        <v>-0.17</v>
      </c>
      <c r="M1809" s="4">
        <v>17142</v>
      </c>
      <c r="N1809" s="5">
        <f>((M1809/ K1809) ^ (1 / 8) - 1) * 100</f>
        <v>0.25446438043650321</v>
      </c>
      <c r="O1809" s="4">
        <v>16976</v>
      </c>
      <c r="P1809" s="5">
        <v>0.13300000000000001</v>
      </c>
      <c r="Q1809" s="4" t="s">
        <v>877</v>
      </c>
      <c r="U1809" s="4" t="s">
        <v>80</v>
      </c>
    </row>
    <row r="1810" spans="1:21" x14ac:dyDescent="0.2">
      <c r="A1810" s="4">
        <v>1692</v>
      </c>
      <c r="B1810" s="4" t="s">
        <v>3667</v>
      </c>
      <c r="C1810" s="4" t="s">
        <v>2420</v>
      </c>
      <c r="D1810" s="4" t="s">
        <v>3652</v>
      </c>
      <c r="E1810" s="4" t="s">
        <v>3668</v>
      </c>
      <c r="F1810" s="4" t="s">
        <v>3668</v>
      </c>
      <c r="G1810" s="4" t="s">
        <v>1030</v>
      </c>
      <c r="H1810" s="4" t="s">
        <v>129</v>
      </c>
      <c r="I1810" s="4" t="s">
        <v>39</v>
      </c>
      <c r="J1810" s="4">
        <v>1398</v>
      </c>
      <c r="K1810" s="4">
        <v>1919</v>
      </c>
      <c r="L1810" s="4">
        <v>3.22</v>
      </c>
      <c r="M1810" s="4">
        <v>2503</v>
      </c>
      <c r="N1810" s="5">
        <f>((M1810/ K1810) ^ (1 / 8) - 1) * 100</f>
        <v>3.3768356536412192</v>
      </c>
      <c r="O1810" s="4">
        <v>2302</v>
      </c>
      <c r="P1810" s="5">
        <v>2.3010000000000002</v>
      </c>
      <c r="Q1810" s="4" t="s">
        <v>877</v>
      </c>
      <c r="U1810" s="4" t="s">
        <v>46</v>
      </c>
    </row>
    <row r="1811" spans="1:21" x14ac:dyDescent="0.2">
      <c r="A1811" s="4">
        <v>1697</v>
      </c>
      <c r="B1811" s="4" t="s">
        <v>3673</v>
      </c>
      <c r="C1811" s="4" t="s">
        <v>2420</v>
      </c>
      <c r="D1811" s="4" t="s">
        <v>3652</v>
      </c>
      <c r="E1811" s="4" t="s">
        <v>2785</v>
      </c>
      <c r="F1811" s="4" t="s">
        <v>2785</v>
      </c>
      <c r="G1811" s="4" t="s">
        <v>1030</v>
      </c>
      <c r="H1811" s="4" t="s">
        <v>129</v>
      </c>
      <c r="I1811" s="4" t="s">
        <v>61</v>
      </c>
      <c r="J1811" s="4">
        <v>3799</v>
      </c>
      <c r="K1811" s="4">
        <v>3413</v>
      </c>
      <c r="L1811" s="4">
        <v>-1.07</v>
      </c>
      <c r="M1811" s="4">
        <v>3369</v>
      </c>
      <c r="N1811" s="5">
        <f>((M1811/ K1811) ^ (1 / 8) - 1) * 100</f>
        <v>-0.16206485161073259</v>
      </c>
      <c r="O1811" s="4">
        <v>3619</v>
      </c>
      <c r="P1811" s="5">
        <v>0.73499999999999999</v>
      </c>
      <c r="Q1811" s="4" t="s">
        <v>877</v>
      </c>
      <c r="U1811" s="4" t="s">
        <v>23</v>
      </c>
    </row>
    <row r="1812" spans="1:21" x14ac:dyDescent="0.2">
      <c r="A1812" s="4">
        <v>1144</v>
      </c>
      <c r="B1812" s="4" t="s">
        <v>3651</v>
      </c>
      <c r="C1812" s="4" t="s">
        <v>2420</v>
      </c>
      <c r="D1812" s="4" t="s">
        <v>3652</v>
      </c>
      <c r="E1812" s="4" t="s">
        <v>3653</v>
      </c>
      <c r="F1812" s="4" t="s">
        <v>3653</v>
      </c>
      <c r="G1812" s="4" t="s">
        <v>1030</v>
      </c>
      <c r="H1812" s="4" t="s">
        <v>129</v>
      </c>
      <c r="I1812" s="4" t="s">
        <v>129</v>
      </c>
      <c r="J1812" s="4">
        <v>3128</v>
      </c>
      <c r="K1812" s="4">
        <v>2446</v>
      </c>
      <c r="L1812" s="4">
        <v>-2.4300000000000002</v>
      </c>
      <c r="M1812" s="4">
        <v>2651</v>
      </c>
      <c r="N1812" s="5">
        <f>((M1812/ K1812) ^ (1 / 8) - 1) * 100</f>
        <v>1.0111136820193378</v>
      </c>
      <c r="O1812" s="4">
        <v>2417</v>
      </c>
      <c r="P1812" s="5">
        <v>-0.14899999999999999</v>
      </c>
      <c r="Q1812" s="4" t="s">
        <v>877</v>
      </c>
      <c r="U1812" s="4" t="s">
        <v>46</v>
      </c>
    </row>
    <row r="1813" spans="1:21" x14ac:dyDescent="0.2">
      <c r="A1813" s="4">
        <v>1135</v>
      </c>
      <c r="B1813" s="4" t="s">
        <v>3671</v>
      </c>
      <c r="C1813" s="4" t="s">
        <v>2420</v>
      </c>
      <c r="D1813" s="4" t="s">
        <v>3652</v>
      </c>
      <c r="E1813" s="4" t="s">
        <v>3672</v>
      </c>
      <c r="F1813" s="4" t="s">
        <v>3672</v>
      </c>
      <c r="G1813" s="4" t="s">
        <v>1030</v>
      </c>
      <c r="H1813" s="4" t="s">
        <v>129</v>
      </c>
      <c r="I1813" s="4" t="s">
        <v>32</v>
      </c>
      <c r="J1813" s="4">
        <v>4267</v>
      </c>
      <c r="K1813" s="4">
        <v>3832</v>
      </c>
      <c r="L1813" s="4">
        <v>-1.07</v>
      </c>
      <c r="M1813" s="4">
        <v>3993</v>
      </c>
      <c r="N1813" s="5">
        <f>((M1813/ K1813) ^ (1 / 8) - 1) * 100</f>
        <v>0.51577516375369559</v>
      </c>
      <c r="O1813" s="4">
        <v>3631</v>
      </c>
      <c r="P1813" s="5">
        <v>-0.67100000000000004</v>
      </c>
      <c r="Q1813" s="4" t="s">
        <v>877</v>
      </c>
      <c r="U1813" s="4" t="s">
        <v>23</v>
      </c>
    </row>
    <row r="1814" spans="1:21" x14ac:dyDescent="0.2">
      <c r="A1814" s="4">
        <v>1686</v>
      </c>
      <c r="B1814" s="4" t="s">
        <v>3619</v>
      </c>
      <c r="C1814" s="4" t="s">
        <v>2420</v>
      </c>
      <c r="D1814" s="4" t="s">
        <v>2420</v>
      </c>
      <c r="E1814" s="4" t="s">
        <v>3620</v>
      </c>
      <c r="F1814" s="4" t="s">
        <v>3620</v>
      </c>
      <c r="G1814" s="4" t="s">
        <v>1030</v>
      </c>
      <c r="H1814" s="4" t="s">
        <v>32</v>
      </c>
      <c r="I1814" s="4" t="s">
        <v>54</v>
      </c>
      <c r="J1814" s="4">
        <v>68295</v>
      </c>
      <c r="K1814" s="4">
        <v>76122</v>
      </c>
      <c r="L1814" s="4">
        <v>1.0900000000000001</v>
      </c>
      <c r="M1814" s="4">
        <v>78099</v>
      </c>
      <c r="N1814" s="5">
        <f>((M1814/ K1814) ^ (1 / 8) - 1) * 100</f>
        <v>0.32101335132836972</v>
      </c>
      <c r="O1814" s="4">
        <v>87244</v>
      </c>
      <c r="P1814" s="5">
        <v>1.7190000000000001</v>
      </c>
      <c r="Q1814" s="4" t="s">
        <v>1235</v>
      </c>
      <c r="U1814" s="4" t="s">
        <v>176</v>
      </c>
    </row>
    <row r="1815" spans="1:21" x14ac:dyDescent="0.2">
      <c r="A1815" s="4">
        <v>1142</v>
      </c>
      <c r="B1815" s="4" t="s">
        <v>3591</v>
      </c>
      <c r="C1815" s="4" t="s">
        <v>2420</v>
      </c>
      <c r="D1815" s="4" t="s">
        <v>2420</v>
      </c>
      <c r="E1815" s="4" t="s">
        <v>3592</v>
      </c>
      <c r="F1815" s="4" t="s">
        <v>3593</v>
      </c>
      <c r="G1815" s="4" t="s">
        <v>1030</v>
      </c>
      <c r="H1815" s="4" t="s">
        <v>32</v>
      </c>
      <c r="I1815" s="4" t="s">
        <v>18</v>
      </c>
      <c r="J1815" s="4">
        <v>827</v>
      </c>
      <c r="K1815" s="4">
        <v>841</v>
      </c>
      <c r="L1815" s="4">
        <v>0.17</v>
      </c>
      <c r="M1815" s="4">
        <v>967</v>
      </c>
      <c r="N1815" s="5">
        <f>((M1815/ K1815) ^ (1 / 8) - 1) * 100</f>
        <v>1.7604010197855624</v>
      </c>
      <c r="O1815" s="4">
        <v>944</v>
      </c>
      <c r="P1815" s="5">
        <v>1.4550000000000001</v>
      </c>
      <c r="Q1815" s="4" t="s">
        <v>1235</v>
      </c>
      <c r="U1815" s="4" t="s">
        <v>29</v>
      </c>
    </row>
    <row r="1816" spans="1:21" x14ac:dyDescent="0.2">
      <c r="A1816" s="4">
        <v>1679</v>
      </c>
      <c r="B1816" s="4" t="s">
        <v>3621</v>
      </c>
      <c r="C1816" s="4" t="s">
        <v>2420</v>
      </c>
      <c r="D1816" s="4" t="s">
        <v>2420</v>
      </c>
      <c r="E1816" s="4" t="s">
        <v>3622</v>
      </c>
      <c r="F1816" s="4" t="s">
        <v>3622</v>
      </c>
      <c r="G1816" s="4" t="s">
        <v>1030</v>
      </c>
      <c r="H1816" s="4" t="s">
        <v>32</v>
      </c>
      <c r="I1816" s="4" t="s">
        <v>17</v>
      </c>
      <c r="J1816" s="4">
        <v>2978</v>
      </c>
      <c r="K1816" s="4">
        <v>3604</v>
      </c>
      <c r="L1816" s="4">
        <v>1.93</v>
      </c>
      <c r="M1816" s="4">
        <v>7890</v>
      </c>
      <c r="N1816" s="5">
        <f>((M1816/ K1816) ^ (1 / 8) - 1) * 100</f>
        <v>10.29009926755149</v>
      </c>
      <c r="O1816" s="4">
        <v>4022</v>
      </c>
      <c r="P1816" s="5">
        <v>1.381</v>
      </c>
      <c r="Q1816" s="4" t="s">
        <v>1235</v>
      </c>
      <c r="U1816" s="4" t="s">
        <v>23</v>
      </c>
    </row>
    <row r="1817" spans="1:21" x14ac:dyDescent="0.2">
      <c r="A1817" s="4">
        <v>1668</v>
      </c>
      <c r="B1817" s="4" t="s">
        <v>3608</v>
      </c>
      <c r="C1817" s="4" t="s">
        <v>2420</v>
      </c>
      <c r="D1817" s="4" t="s">
        <v>2420</v>
      </c>
      <c r="E1817" s="4" t="s">
        <v>3609</v>
      </c>
      <c r="F1817" s="4" t="s">
        <v>3609</v>
      </c>
      <c r="G1817" s="4" t="s">
        <v>1030</v>
      </c>
      <c r="H1817" s="4" t="s">
        <v>32</v>
      </c>
      <c r="I1817" s="4" t="s">
        <v>27</v>
      </c>
      <c r="J1817" s="4">
        <v>8556</v>
      </c>
      <c r="K1817" s="4">
        <v>9497</v>
      </c>
      <c r="L1817" s="4">
        <v>1.05</v>
      </c>
      <c r="M1817" s="4">
        <v>9674</v>
      </c>
      <c r="N1817" s="5">
        <f>((M1817/ K1817) ^ (1 / 8) - 1) * 100</f>
        <v>0.23109054279315533</v>
      </c>
      <c r="O1817" s="4">
        <v>11189</v>
      </c>
      <c r="P1817" s="5">
        <v>2.0710000000000002</v>
      </c>
      <c r="Q1817" s="4" t="s">
        <v>1235</v>
      </c>
      <c r="U1817" s="4" t="s">
        <v>23</v>
      </c>
    </row>
    <row r="1818" spans="1:21" x14ac:dyDescent="0.2">
      <c r="A1818" s="4">
        <v>1146</v>
      </c>
      <c r="B1818" s="4" t="s">
        <v>3635</v>
      </c>
      <c r="C1818" s="4" t="s">
        <v>2420</v>
      </c>
      <c r="D1818" s="4" t="s">
        <v>2420</v>
      </c>
      <c r="E1818" s="4" t="s">
        <v>3636</v>
      </c>
      <c r="F1818" s="4" t="s">
        <v>3637</v>
      </c>
      <c r="G1818" s="4" t="s">
        <v>1030</v>
      </c>
      <c r="H1818" s="4" t="s">
        <v>32</v>
      </c>
      <c r="I1818" s="4" t="s">
        <v>45</v>
      </c>
      <c r="J1818" s="4">
        <v>1871</v>
      </c>
      <c r="K1818" s="4">
        <v>2249</v>
      </c>
      <c r="L1818" s="4">
        <v>1.86</v>
      </c>
      <c r="M1818" s="4">
        <v>2727</v>
      </c>
      <c r="N1818" s="5">
        <f>((M1818/ K1818) ^ (1 / 8) - 1) * 100</f>
        <v>2.4382051150624973</v>
      </c>
      <c r="O1818" s="4">
        <v>2570</v>
      </c>
      <c r="P1818" s="5">
        <v>1.6819999999999999</v>
      </c>
      <c r="Q1818" s="4" t="s">
        <v>1235</v>
      </c>
      <c r="U1818" s="4" t="s">
        <v>42</v>
      </c>
    </row>
    <row r="1819" spans="1:21" x14ac:dyDescent="0.2">
      <c r="A1819" s="4">
        <v>1689</v>
      </c>
      <c r="B1819" s="4" t="s">
        <v>3649</v>
      </c>
      <c r="C1819" s="4" t="s">
        <v>2420</v>
      </c>
      <c r="D1819" s="4" t="s">
        <v>2420</v>
      </c>
      <c r="E1819" s="4" t="s">
        <v>2152</v>
      </c>
      <c r="F1819" s="4" t="s">
        <v>3650</v>
      </c>
      <c r="G1819" s="4" t="s">
        <v>1030</v>
      </c>
      <c r="H1819" s="4" t="s">
        <v>32</v>
      </c>
      <c r="I1819" s="4" t="s">
        <v>39</v>
      </c>
      <c r="J1819" s="4">
        <v>2062</v>
      </c>
      <c r="K1819" s="4">
        <v>2399</v>
      </c>
      <c r="L1819" s="4">
        <v>1.53</v>
      </c>
      <c r="M1819" s="4">
        <v>3037</v>
      </c>
      <c r="N1819" s="5">
        <f>((M1819/ K1819) ^ (1 / 8) - 1) * 100</f>
        <v>2.9916030648168501</v>
      </c>
      <c r="O1819" s="4">
        <v>2697</v>
      </c>
      <c r="P1819" s="5">
        <v>1.474</v>
      </c>
      <c r="Q1819" s="4" t="s">
        <v>1235</v>
      </c>
      <c r="U1819" s="4" t="s">
        <v>29</v>
      </c>
    </row>
    <row r="1820" spans="1:21" x14ac:dyDescent="0.2">
      <c r="A1820" s="4">
        <v>1700</v>
      </c>
      <c r="B1820" s="4" t="s">
        <v>3628</v>
      </c>
      <c r="C1820" s="4" t="s">
        <v>2420</v>
      </c>
      <c r="D1820" s="4" t="s">
        <v>2420</v>
      </c>
      <c r="E1820" s="4" t="s">
        <v>3629</v>
      </c>
      <c r="F1820" s="4" t="s">
        <v>3629</v>
      </c>
      <c r="G1820" s="4" t="s">
        <v>1030</v>
      </c>
      <c r="H1820" s="4" t="s">
        <v>32</v>
      </c>
      <c r="I1820" s="4" t="s">
        <v>61</v>
      </c>
      <c r="J1820" s="4">
        <v>4351</v>
      </c>
      <c r="K1820" s="4">
        <v>4975</v>
      </c>
      <c r="L1820" s="4">
        <v>1.35</v>
      </c>
      <c r="M1820" s="4">
        <v>5136</v>
      </c>
      <c r="N1820" s="5">
        <f>((M1820/ K1820) ^ (1 / 8) - 1) * 100</f>
        <v>0.3989084774745022</v>
      </c>
      <c r="O1820" s="4">
        <v>5902</v>
      </c>
      <c r="P1820" s="5">
        <v>2.1589999999999998</v>
      </c>
      <c r="Q1820" s="4" t="s">
        <v>1235</v>
      </c>
      <c r="U1820" s="4" t="s">
        <v>42</v>
      </c>
    </row>
    <row r="1821" spans="1:21" x14ac:dyDescent="0.2">
      <c r="A1821" s="4">
        <v>1687</v>
      </c>
      <c r="B1821" s="4" t="s">
        <v>3597</v>
      </c>
      <c r="C1821" s="4" t="s">
        <v>2420</v>
      </c>
      <c r="D1821" s="4" t="s">
        <v>2420</v>
      </c>
      <c r="E1821" s="4" t="s">
        <v>3598</v>
      </c>
      <c r="F1821" s="4" t="s">
        <v>3598</v>
      </c>
      <c r="G1821" s="4" t="s">
        <v>1030</v>
      </c>
      <c r="H1821" s="4" t="s">
        <v>32</v>
      </c>
      <c r="I1821" s="4" t="s">
        <v>129</v>
      </c>
      <c r="J1821" s="4">
        <v>3224</v>
      </c>
      <c r="K1821" s="4">
        <v>3907</v>
      </c>
      <c r="L1821" s="4">
        <v>1.94</v>
      </c>
      <c r="M1821" s="4">
        <v>5062</v>
      </c>
      <c r="N1821" s="5">
        <f>((M1821/ K1821) ^ (1 / 8) - 1) * 100</f>
        <v>3.2903719196373915</v>
      </c>
      <c r="O1821" s="4">
        <v>4428</v>
      </c>
      <c r="P1821" s="5">
        <v>1.577</v>
      </c>
      <c r="Q1821" s="4" t="s">
        <v>1235</v>
      </c>
      <c r="U1821" s="4" t="s">
        <v>23</v>
      </c>
    </row>
    <row r="1822" spans="1:21" ht="25.5" x14ac:dyDescent="0.2">
      <c r="A1822" s="4">
        <v>1148</v>
      </c>
      <c r="B1822" s="4" t="s">
        <v>3613</v>
      </c>
      <c r="C1822" s="4" t="s">
        <v>2420</v>
      </c>
      <c r="D1822" s="4" t="s">
        <v>2420</v>
      </c>
      <c r="E1822" s="4" t="s">
        <v>3614</v>
      </c>
      <c r="F1822" s="4" t="s">
        <v>3615</v>
      </c>
      <c r="G1822" s="4" t="s">
        <v>1030</v>
      </c>
      <c r="H1822" s="4" t="s">
        <v>32</v>
      </c>
      <c r="I1822" s="4" t="s">
        <v>32</v>
      </c>
      <c r="J1822" s="4">
        <v>29111</v>
      </c>
      <c r="K1822" s="4">
        <v>43481</v>
      </c>
      <c r="L1822" s="4">
        <v>4.09</v>
      </c>
      <c r="M1822" s="4">
        <v>59611</v>
      </c>
      <c r="N1822" s="5">
        <f>((M1822/ K1822) ^ (1 / 8) - 1) * 100</f>
        <v>4.0227570980370331</v>
      </c>
      <c r="O1822" s="4">
        <v>56142</v>
      </c>
      <c r="P1822" s="5">
        <v>3.246</v>
      </c>
      <c r="Q1822" s="4" t="s">
        <v>1235</v>
      </c>
      <c r="U1822" s="4" t="s">
        <v>176</v>
      </c>
    </row>
    <row r="1823" spans="1:21" x14ac:dyDescent="0.2">
      <c r="A1823" s="4">
        <v>1106</v>
      </c>
      <c r="B1823" s="4" t="s">
        <v>3616</v>
      </c>
      <c r="C1823" s="4" t="s">
        <v>2420</v>
      </c>
      <c r="D1823" s="4" t="s">
        <v>2420</v>
      </c>
      <c r="E1823" s="4" t="s">
        <v>3617</v>
      </c>
      <c r="F1823" s="4" t="s">
        <v>3617</v>
      </c>
      <c r="G1823" s="4" t="s">
        <v>1030</v>
      </c>
      <c r="H1823" s="4" t="s">
        <v>32</v>
      </c>
      <c r="I1823" s="4" t="s">
        <v>71</v>
      </c>
      <c r="J1823" s="4">
        <v>23561</v>
      </c>
      <c r="K1823" s="4">
        <v>33067</v>
      </c>
      <c r="L1823" s="4">
        <v>3.45</v>
      </c>
      <c r="M1823" s="4">
        <v>41353</v>
      </c>
      <c r="N1823" s="5">
        <f>((M1823/ K1823) ^ (1 / 8) - 1) * 100</f>
        <v>2.8345443893183386</v>
      </c>
      <c r="O1823" s="4">
        <v>50071</v>
      </c>
      <c r="P1823" s="5">
        <v>5.3230000000000004</v>
      </c>
      <c r="Q1823" s="4" t="s">
        <v>1235</v>
      </c>
      <c r="U1823" s="4" t="s">
        <v>176</v>
      </c>
    </row>
    <row r="1824" spans="1:21" x14ac:dyDescent="0.2">
      <c r="A1824" s="4">
        <v>1654</v>
      </c>
      <c r="B1824" s="4" t="s">
        <v>3641</v>
      </c>
      <c r="C1824" s="4" t="s">
        <v>2420</v>
      </c>
      <c r="D1824" s="4" t="s">
        <v>2420</v>
      </c>
      <c r="E1824" s="4" t="s">
        <v>3642</v>
      </c>
      <c r="F1824" s="4" t="s">
        <v>3642</v>
      </c>
      <c r="G1824" s="4" t="s">
        <v>1030</v>
      </c>
      <c r="H1824" s="4" t="s">
        <v>32</v>
      </c>
      <c r="I1824" s="4" t="s">
        <v>85</v>
      </c>
      <c r="J1824" s="4">
        <v>2548</v>
      </c>
      <c r="K1824" s="4">
        <v>2073</v>
      </c>
      <c r="L1824" s="4">
        <v>-2.04</v>
      </c>
      <c r="M1824" s="4">
        <v>2548</v>
      </c>
      <c r="N1824" s="5">
        <f>((M1824/ K1824) ^ (1 / 8) - 1) * 100</f>
        <v>2.6124401097948446</v>
      </c>
      <c r="O1824" s="4">
        <v>1901</v>
      </c>
      <c r="P1824" s="5">
        <v>-1.077</v>
      </c>
      <c r="Q1824" s="4" t="s">
        <v>1235</v>
      </c>
      <c r="U1824" s="4" t="s">
        <v>29</v>
      </c>
    </row>
    <row r="1825" spans="1:21" x14ac:dyDescent="0.2">
      <c r="A1825" s="4">
        <v>1653</v>
      </c>
      <c r="B1825" s="4" t="s">
        <v>3575</v>
      </c>
      <c r="C1825" s="4" t="s">
        <v>2420</v>
      </c>
      <c r="D1825" s="4" t="s">
        <v>2420</v>
      </c>
      <c r="E1825" s="4" t="s">
        <v>87</v>
      </c>
      <c r="F1825" s="4" t="s">
        <v>87</v>
      </c>
      <c r="G1825" s="4" t="s">
        <v>1030</v>
      </c>
      <c r="H1825" s="4" t="s">
        <v>32</v>
      </c>
      <c r="I1825" s="4" t="s">
        <v>92</v>
      </c>
      <c r="J1825" s="4">
        <v>1460</v>
      </c>
      <c r="K1825" s="4">
        <v>1674</v>
      </c>
      <c r="L1825" s="4">
        <v>1.38</v>
      </c>
      <c r="M1825" s="4">
        <v>1973</v>
      </c>
      <c r="N1825" s="5">
        <f>((M1825/ K1825) ^ (1 / 8) - 1) * 100</f>
        <v>2.0754854345466534</v>
      </c>
      <c r="O1825" s="4">
        <v>1816</v>
      </c>
      <c r="P1825" s="5">
        <v>1.0229999999999999</v>
      </c>
      <c r="Q1825" s="4" t="s">
        <v>1235</v>
      </c>
      <c r="U1825" s="4" t="s">
        <v>46</v>
      </c>
    </row>
    <row r="1826" spans="1:21" x14ac:dyDescent="0.2">
      <c r="A1826" s="4">
        <v>1681</v>
      </c>
      <c r="B1826" s="4" t="s">
        <v>3589</v>
      </c>
      <c r="C1826" s="4" t="s">
        <v>2420</v>
      </c>
      <c r="D1826" s="4" t="s">
        <v>2420</v>
      </c>
      <c r="E1826" s="4" t="s">
        <v>3590</v>
      </c>
      <c r="F1826" s="4" t="s">
        <v>3590</v>
      </c>
      <c r="G1826" s="4" t="s">
        <v>1030</v>
      </c>
      <c r="H1826" s="4" t="s">
        <v>32</v>
      </c>
      <c r="I1826" s="4" t="s">
        <v>66</v>
      </c>
      <c r="J1826" s="4">
        <v>10598</v>
      </c>
      <c r="K1826" s="4">
        <v>7263</v>
      </c>
      <c r="L1826" s="4">
        <v>-3.71</v>
      </c>
      <c r="M1826" s="4">
        <v>7246</v>
      </c>
      <c r="N1826" s="5">
        <f>((M1826/ K1826) ^ (1 / 8) - 1) * 100</f>
        <v>-2.9287887150053482E-2</v>
      </c>
      <c r="O1826" s="4">
        <v>6017</v>
      </c>
      <c r="P1826" s="5">
        <v>-2.3250000000000002</v>
      </c>
      <c r="Q1826" s="4" t="s">
        <v>877</v>
      </c>
      <c r="U1826" s="4" t="s">
        <v>23</v>
      </c>
    </row>
    <row r="1827" spans="1:21" x14ac:dyDescent="0.2">
      <c r="A1827" s="4">
        <v>1701</v>
      </c>
      <c r="B1827" s="4" t="s">
        <v>3604</v>
      </c>
      <c r="C1827" s="4" t="s">
        <v>2420</v>
      </c>
      <c r="D1827" s="4" t="s">
        <v>2420</v>
      </c>
      <c r="E1827" s="4" t="s">
        <v>3605</v>
      </c>
      <c r="F1827" s="4" t="s">
        <v>3605</v>
      </c>
      <c r="G1827" s="4" t="s">
        <v>1030</v>
      </c>
      <c r="H1827" s="4" t="s">
        <v>32</v>
      </c>
      <c r="I1827" s="4" t="s">
        <v>36</v>
      </c>
      <c r="J1827" s="4">
        <v>1690</v>
      </c>
      <c r="K1827" s="4">
        <v>1943</v>
      </c>
      <c r="L1827" s="4">
        <v>1.4</v>
      </c>
      <c r="M1827" s="4">
        <v>1979</v>
      </c>
      <c r="N1827" s="5">
        <f>((M1827/ K1827) ^ (1 / 8) - 1) * 100</f>
        <v>0.22974471245611472</v>
      </c>
      <c r="O1827" s="4">
        <v>2138</v>
      </c>
      <c r="P1827" s="5">
        <v>1.2030000000000001</v>
      </c>
      <c r="Q1827" s="4" t="s">
        <v>1235</v>
      </c>
      <c r="U1827" s="4" t="s">
        <v>46</v>
      </c>
    </row>
    <row r="1828" spans="1:21" x14ac:dyDescent="0.2">
      <c r="A1828" s="4">
        <v>1676</v>
      </c>
      <c r="B1828" s="4" t="s">
        <v>2478</v>
      </c>
      <c r="C1828" s="4" t="s">
        <v>2420</v>
      </c>
      <c r="D1828" s="4" t="s">
        <v>2470</v>
      </c>
      <c r="E1828" s="4" t="s">
        <v>2470</v>
      </c>
      <c r="F1828" s="4" t="s">
        <v>2470</v>
      </c>
      <c r="G1828" s="4" t="s">
        <v>1030</v>
      </c>
      <c r="H1828" s="4" t="s">
        <v>71</v>
      </c>
      <c r="I1828" s="4" t="s">
        <v>54</v>
      </c>
      <c r="J1828" s="4">
        <v>26973</v>
      </c>
      <c r="K1828" s="4">
        <v>26166</v>
      </c>
      <c r="L1828" s="4">
        <v>-0.3</v>
      </c>
      <c r="M1828" s="4">
        <v>35946</v>
      </c>
      <c r="N1828" s="5">
        <f>((M1828/ K1828) ^ (1 / 8) - 1) * 100</f>
        <v>4.0492979175637434</v>
      </c>
      <c r="O1828" s="4">
        <v>31688</v>
      </c>
      <c r="P1828" s="5">
        <v>2.4220000000000002</v>
      </c>
      <c r="Q1828" s="4" t="s">
        <v>877</v>
      </c>
      <c r="U1828" s="4" t="s">
        <v>290</v>
      </c>
    </row>
    <row r="1829" spans="1:21" ht="25.5" x14ac:dyDescent="0.2">
      <c r="A1829" s="4">
        <v>1675</v>
      </c>
      <c r="B1829" s="4" t="s">
        <v>2473</v>
      </c>
      <c r="C1829" s="4" t="s">
        <v>2420</v>
      </c>
      <c r="D1829" s="4" t="s">
        <v>2470</v>
      </c>
      <c r="E1829" s="4" t="s">
        <v>2474</v>
      </c>
      <c r="F1829" s="4" t="s">
        <v>2474</v>
      </c>
      <c r="G1829" s="4" t="s">
        <v>1030</v>
      </c>
      <c r="H1829" s="4" t="s">
        <v>71</v>
      </c>
      <c r="I1829" s="4" t="s">
        <v>18</v>
      </c>
      <c r="J1829" s="4">
        <v>11170</v>
      </c>
      <c r="K1829" s="4">
        <v>11456</v>
      </c>
      <c r="L1829" s="4">
        <v>0.25</v>
      </c>
      <c r="M1829" s="4">
        <v>13278</v>
      </c>
      <c r="N1829" s="5">
        <f>((M1829/ K1829) ^ (1 / 8) - 1) * 100</f>
        <v>1.8620606019363217</v>
      </c>
      <c r="O1829" s="4">
        <v>13071</v>
      </c>
      <c r="P1829" s="5">
        <v>1.6619999999999999</v>
      </c>
      <c r="Q1829" s="4" t="s">
        <v>877</v>
      </c>
      <c r="U1829" s="4" t="s">
        <v>80</v>
      </c>
    </row>
    <row r="1830" spans="1:21" x14ac:dyDescent="0.2">
      <c r="A1830" s="4">
        <v>1133</v>
      </c>
      <c r="B1830" s="4" t="s">
        <v>2479</v>
      </c>
      <c r="C1830" s="4" t="s">
        <v>2420</v>
      </c>
      <c r="D1830" s="4" t="s">
        <v>2470</v>
      </c>
      <c r="E1830" s="4" t="s">
        <v>2480</v>
      </c>
      <c r="F1830" s="4" t="s">
        <v>2480</v>
      </c>
      <c r="G1830" s="4" t="s">
        <v>1030</v>
      </c>
      <c r="H1830" s="4" t="s">
        <v>71</v>
      </c>
      <c r="I1830" s="4" t="s">
        <v>17</v>
      </c>
      <c r="J1830" s="4">
        <v>10592</v>
      </c>
      <c r="K1830" s="4">
        <v>10308</v>
      </c>
      <c r="L1830" s="4">
        <v>-0.27</v>
      </c>
      <c r="M1830" s="4">
        <v>12432</v>
      </c>
      <c r="N1830" s="5">
        <f>((M1830/ K1830) ^ (1 / 8) - 1) * 100</f>
        <v>2.36955701124546</v>
      </c>
      <c r="O1830" s="4">
        <v>11272</v>
      </c>
      <c r="P1830" s="5">
        <v>1.1240000000000001</v>
      </c>
      <c r="Q1830" s="4" t="s">
        <v>877</v>
      </c>
      <c r="U1830" s="4" t="s">
        <v>42</v>
      </c>
    </row>
    <row r="1831" spans="1:21" ht="25.5" x14ac:dyDescent="0.2">
      <c r="A1831" s="4">
        <v>1674</v>
      </c>
      <c r="B1831" s="4" t="s">
        <v>2475</v>
      </c>
      <c r="C1831" s="4" t="s">
        <v>2420</v>
      </c>
      <c r="D1831" s="4" t="s">
        <v>2470</v>
      </c>
      <c r="E1831" s="4" t="s">
        <v>2476</v>
      </c>
      <c r="F1831" s="4" t="s">
        <v>2477</v>
      </c>
      <c r="G1831" s="4" t="s">
        <v>1030</v>
      </c>
      <c r="H1831" s="4" t="s">
        <v>71</v>
      </c>
      <c r="I1831" s="4" t="s">
        <v>27</v>
      </c>
      <c r="J1831" s="4">
        <v>1163</v>
      </c>
      <c r="K1831" s="4">
        <v>1315</v>
      </c>
      <c r="L1831" s="4">
        <v>1.24</v>
      </c>
      <c r="M1831" s="4">
        <v>1498</v>
      </c>
      <c r="N1831" s="5">
        <f>((M1831/ K1831) ^ (1 / 8) - 1) * 100</f>
        <v>1.6420129970122987</v>
      </c>
      <c r="O1831" s="4">
        <v>1464</v>
      </c>
      <c r="P1831" s="5">
        <v>1.351</v>
      </c>
      <c r="Q1831" s="4" t="s">
        <v>877</v>
      </c>
      <c r="U1831" s="4" t="s">
        <v>29</v>
      </c>
    </row>
    <row r="1832" spans="1:21" x14ac:dyDescent="0.2">
      <c r="A1832" s="4">
        <v>1699</v>
      </c>
      <c r="B1832" s="4" t="s">
        <v>2469</v>
      </c>
      <c r="C1832" s="4" t="s">
        <v>2420</v>
      </c>
      <c r="D1832" s="4" t="s">
        <v>2470</v>
      </c>
      <c r="E1832" s="4" t="s">
        <v>2471</v>
      </c>
      <c r="F1832" s="4" t="s">
        <v>2471</v>
      </c>
      <c r="G1832" s="4" t="s">
        <v>1030</v>
      </c>
      <c r="H1832" s="4" t="s">
        <v>71</v>
      </c>
      <c r="I1832" s="4" t="s">
        <v>45</v>
      </c>
      <c r="J1832" s="4">
        <v>22448</v>
      </c>
      <c r="K1832" s="4">
        <v>20149</v>
      </c>
      <c r="L1832" s="4">
        <v>-1.07</v>
      </c>
      <c r="M1832" s="4">
        <v>17001</v>
      </c>
      <c r="N1832" s="5">
        <f>((M1832/ K1832) ^ (1 / 8) - 1) * 100</f>
        <v>-2.1011429990913766</v>
      </c>
      <c r="O1832" s="4">
        <v>14503</v>
      </c>
      <c r="P1832" s="5">
        <v>-4.0270000000000001</v>
      </c>
      <c r="Q1832" s="4" t="s">
        <v>877</v>
      </c>
      <c r="U1832" s="4" t="s">
        <v>80</v>
      </c>
    </row>
    <row r="1833" spans="1:21" x14ac:dyDescent="0.2">
      <c r="A1833" s="4">
        <v>1128</v>
      </c>
      <c r="B1833" s="4" t="s">
        <v>2472</v>
      </c>
      <c r="C1833" s="4" t="s">
        <v>2420</v>
      </c>
      <c r="D1833" s="4" t="s">
        <v>2470</v>
      </c>
      <c r="E1833" s="4" t="s">
        <v>307</v>
      </c>
      <c r="F1833" s="4" t="s">
        <v>307</v>
      </c>
      <c r="G1833" s="4" t="s">
        <v>1030</v>
      </c>
      <c r="H1833" s="4" t="s">
        <v>71</v>
      </c>
      <c r="I1833" s="4" t="s">
        <v>39</v>
      </c>
      <c r="K1833" s="4">
        <v>6024</v>
      </c>
      <c r="M1833" s="4">
        <v>6005</v>
      </c>
      <c r="N1833" s="5">
        <f>((M1833/ K1833) ^ (1 / 8) - 1) * 100</f>
        <v>-3.9480141610825914E-2</v>
      </c>
      <c r="O1833" s="4">
        <v>6122</v>
      </c>
      <c r="P1833" s="5">
        <v>0.20200000000000001</v>
      </c>
      <c r="Q1833" s="4" t="s">
        <v>877</v>
      </c>
      <c r="R1833" s="4">
        <v>2021</v>
      </c>
      <c r="S1833" s="4" t="s">
        <v>2248</v>
      </c>
      <c r="T1833" s="4" t="s">
        <v>576</v>
      </c>
      <c r="U1833" s="4" t="s">
        <v>23</v>
      </c>
    </row>
    <row r="1834" spans="1:21" x14ac:dyDescent="0.2">
      <c r="A1834" s="4">
        <v>279</v>
      </c>
      <c r="B1834" s="4" t="s">
        <v>563</v>
      </c>
      <c r="C1834" s="4" t="s">
        <v>559</v>
      </c>
      <c r="D1834" s="4" t="s">
        <v>559</v>
      </c>
      <c r="E1834" s="4" t="s">
        <v>559</v>
      </c>
      <c r="F1834" s="4" t="s">
        <v>559</v>
      </c>
      <c r="G1834" s="4" t="s">
        <v>562</v>
      </c>
      <c r="H1834" s="4" t="s">
        <v>54</v>
      </c>
      <c r="I1834" s="4" t="s">
        <v>54</v>
      </c>
      <c r="J1834" s="4">
        <v>94428</v>
      </c>
      <c r="K1834" s="4">
        <v>92972</v>
      </c>
      <c r="L1834" s="4">
        <v>-0.16</v>
      </c>
      <c r="M1834" s="4">
        <v>110999</v>
      </c>
      <c r="N1834" s="5">
        <f>((M1834/ K1834) ^ (1 / 8) - 1) * 100</f>
        <v>2.2400048893916447</v>
      </c>
      <c r="O1834" s="4">
        <v>108210</v>
      </c>
      <c r="P1834" s="5">
        <v>1.915</v>
      </c>
      <c r="Q1834" s="4" t="s">
        <v>327</v>
      </c>
      <c r="U1834" s="4" t="s">
        <v>233</v>
      </c>
    </row>
    <row r="1835" spans="1:21" ht="25.5" x14ac:dyDescent="0.2">
      <c r="A1835" s="4">
        <v>278</v>
      </c>
      <c r="B1835" s="4" t="s">
        <v>659</v>
      </c>
      <c r="C1835" s="4" t="s">
        <v>559</v>
      </c>
      <c r="D1835" s="4" t="s">
        <v>559</v>
      </c>
      <c r="E1835" s="4" t="s">
        <v>660</v>
      </c>
      <c r="F1835" s="4" t="s">
        <v>661</v>
      </c>
      <c r="G1835" s="4" t="s">
        <v>562</v>
      </c>
      <c r="H1835" s="4" t="s">
        <v>54</v>
      </c>
      <c r="I1835" s="4" t="s">
        <v>18</v>
      </c>
      <c r="J1835" s="4">
        <v>35439</v>
      </c>
      <c r="K1835" s="4">
        <v>34061</v>
      </c>
      <c r="L1835" s="4">
        <v>-0.4</v>
      </c>
      <c r="M1835" s="4">
        <v>28873</v>
      </c>
      <c r="N1835" s="5">
        <f>((M1835/ K1835) ^ (1 / 8) - 1) * 100</f>
        <v>-2.0443897482198325</v>
      </c>
      <c r="O1835" s="4">
        <v>33577</v>
      </c>
      <c r="P1835" s="5">
        <v>-0.17899999999999999</v>
      </c>
      <c r="Q1835" s="4" t="s">
        <v>327</v>
      </c>
      <c r="U1835" s="4" t="s">
        <v>233</v>
      </c>
    </row>
    <row r="1836" spans="1:21" x14ac:dyDescent="0.2">
      <c r="A1836" s="4">
        <v>277</v>
      </c>
      <c r="B1836" s="4" t="s">
        <v>564</v>
      </c>
      <c r="C1836" s="4" t="s">
        <v>559</v>
      </c>
      <c r="D1836" s="4" t="s">
        <v>559</v>
      </c>
      <c r="E1836" s="4" t="s">
        <v>565</v>
      </c>
      <c r="F1836" s="4" t="s">
        <v>565</v>
      </c>
      <c r="G1836" s="4" t="s">
        <v>562</v>
      </c>
      <c r="H1836" s="4" t="s">
        <v>54</v>
      </c>
      <c r="I1836" s="4" t="s">
        <v>17</v>
      </c>
      <c r="J1836" s="4">
        <v>2625</v>
      </c>
      <c r="K1836" s="4">
        <v>2979</v>
      </c>
      <c r="L1836" s="4">
        <v>1.27</v>
      </c>
      <c r="M1836" s="4">
        <v>5527</v>
      </c>
      <c r="N1836" s="5">
        <f>((M1836/ K1836) ^ (1 / 8) - 1) * 100</f>
        <v>8.0319885318260287</v>
      </c>
      <c r="O1836" s="4">
        <v>3645</v>
      </c>
      <c r="P1836" s="5">
        <v>2.5539999999999998</v>
      </c>
      <c r="Q1836" s="4" t="s">
        <v>327</v>
      </c>
      <c r="U1836" s="4" t="s">
        <v>233</v>
      </c>
    </row>
    <row r="1837" spans="1:21" x14ac:dyDescent="0.2">
      <c r="A1837" s="4">
        <v>281</v>
      </c>
      <c r="B1837" s="4" t="s">
        <v>662</v>
      </c>
      <c r="C1837" s="4" t="s">
        <v>559</v>
      </c>
      <c r="D1837" s="4" t="s">
        <v>559</v>
      </c>
      <c r="E1837" s="4" t="s">
        <v>663</v>
      </c>
      <c r="F1837" s="4" t="s">
        <v>663</v>
      </c>
      <c r="G1837" s="4" t="s">
        <v>562</v>
      </c>
      <c r="H1837" s="4" t="s">
        <v>54</v>
      </c>
      <c r="I1837" s="4" t="s">
        <v>27</v>
      </c>
      <c r="J1837" s="4">
        <v>34231</v>
      </c>
      <c r="K1837" s="4">
        <v>31866</v>
      </c>
      <c r="L1837" s="4">
        <v>-0.71</v>
      </c>
      <c r="M1837" s="4">
        <v>31691</v>
      </c>
      <c r="N1837" s="5">
        <f>((M1837/ K1837) ^ (1 / 8) - 1) * 100</f>
        <v>-6.8812335540024971E-2</v>
      </c>
      <c r="O1837" s="4">
        <v>30801</v>
      </c>
      <c r="P1837" s="5">
        <v>-0.42399999999999999</v>
      </c>
      <c r="Q1837" s="4" t="s">
        <v>327</v>
      </c>
      <c r="U1837" s="4" t="s">
        <v>233</v>
      </c>
    </row>
    <row r="1838" spans="1:21" x14ac:dyDescent="0.2">
      <c r="A1838" s="4">
        <v>280</v>
      </c>
      <c r="B1838" s="4" t="s">
        <v>617</v>
      </c>
      <c r="C1838" s="4" t="s">
        <v>559</v>
      </c>
      <c r="D1838" s="4" t="s">
        <v>559</v>
      </c>
      <c r="E1838" s="4" t="s">
        <v>618</v>
      </c>
      <c r="F1838" s="4" t="s">
        <v>619</v>
      </c>
      <c r="G1838" s="4" t="s">
        <v>562</v>
      </c>
      <c r="H1838" s="4" t="s">
        <v>54</v>
      </c>
      <c r="I1838" s="4" t="s">
        <v>45</v>
      </c>
      <c r="J1838" s="4">
        <v>4064</v>
      </c>
      <c r="K1838" s="4">
        <v>2613</v>
      </c>
      <c r="L1838" s="4">
        <v>-4.32</v>
      </c>
      <c r="M1838" s="4">
        <v>3577</v>
      </c>
      <c r="N1838" s="5">
        <f>((M1838/ K1838) ^ (1 / 8) - 1) * 100</f>
        <v>4.0033770454858564</v>
      </c>
      <c r="O1838" s="4">
        <v>2185</v>
      </c>
      <c r="P1838" s="5">
        <v>-2.2109999999999999</v>
      </c>
      <c r="Q1838" s="4" t="s">
        <v>327</v>
      </c>
      <c r="U1838" s="4" t="s">
        <v>46</v>
      </c>
    </row>
    <row r="1839" spans="1:21" x14ac:dyDescent="0.2">
      <c r="A1839" s="4">
        <v>274</v>
      </c>
      <c r="B1839" s="4" t="s">
        <v>620</v>
      </c>
      <c r="C1839" s="4" t="s">
        <v>559</v>
      </c>
      <c r="D1839" s="4" t="s">
        <v>559</v>
      </c>
      <c r="E1839" s="4" t="s">
        <v>621</v>
      </c>
      <c r="F1839" s="4" t="s">
        <v>621</v>
      </c>
      <c r="G1839" s="4" t="s">
        <v>562</v>
      </c>
      <c r="H1839" s="4" t="s">
        <v>54</v>
      </c>
      <c r="I1839" s="4" t="s">
        <v>39</v>
      </c>
      <c r="J1839" s="4">
        <v>1945</v>
      </c>
      <c r="K1839" s="4">
        <v>2062</v>
      </c>
      <c r="L1839" s="4">
        <v>0.59</v>
      </c>
      <c r="M1839" s="4">
        <v>2301</v>
      </c>
      <c r="N1839" s="5">
        <f>((M1839/ K1839) ^ (1 / 8) - 1) * 100</f>
        <v>1.3802819509657782</v>
      </c>
      <c r="O1839" s="4">
        <v>2339</v>
      </c>
      <c r="P1839" s="5">
        <v>1.5880000000000001</v>
      </c>
      <c r="Q1839" s="4" t="s">
        <v>327</v>
      </c>
      <c r="U1839" s="4" t="s">
        <v>46</v>
      </c>
    </row>
    <row r="1840" spans="1:21" x14ac:dyDescent="0.2">
      <c r="A1840" s="4">
        <v>265</v>
      </c>
      <c r="B1840" s="4" t="s">
        <v>622</v>
      </c>
      <c r="C1840" s="4" t="s">
        <v>559</v>
      </c>
      <c r="D1840" s="4" t="s">
        <v>559</v>
      </c>
      <c r="E1840" s="4" t="s">
        <v>623</v>
      </c>
      <c r="F1840" s="4" t="s">
        <v>623</v>
      </c>
      <c r="G1840" s="4" t="s">
        <v>562</v>
      </c>
      <c r="H1840" s="4" t="s">
        <v>54</v>
      </c>
      <c r="I1840" s="4" t="s">
        <v>61</v>
      </c>
      <c r="J1840" s="4">
        <v>1510</v>
      </c>
      <c r="K1840" s="4">
        <v>1980</v>
      </c>
      <c r="L1840" s="4">
        <v>2.75</v>
      </c>
      <c r="M1840" s="4">
        <v>1161</v>
      </c>
      <c r="N1840" s="5">
        <f>((M1840/ K1840) ^ (1 / 8) - 1) * 100</f>
        <v>-6.4549355192340396</v>
      </c>
      <c r="O1840" s="4">
        <v>2623</v>
      </c>
      <c r="P1840" s="5">
        <v>3.5779999999999998</v>
      </c>
      <c r="Q1840" s="4" t="s">
        <v>20</v>
      </c>
      <c r="U1840" s="4" t="s">
        <v>42</v>
      </c>
    </row>
    <row r="1841" spans="1:21" x14ac:dyDescent="0.2">
      <c r="A1841" s="4">
        <v>275</v>
      </c>
      <c r="B1841" s="4" t="s">
        <v>624</v>
      </c>
      <c r="C1841" s="4" t="s">
        <v>559</v>
      </c>
      <c r="D1841" s="4" t="s">
        <v>559</v>
      </c>
      <c r="E1841" s="4" t="s">
        <v>625</v>
      </c>
      <c r="F1841" s="4" t="s">
        <v>625</v>
      </c>
      <c r="G1841" s="4" t="s">
        <v>562</v>
      </c>
      <c r="H1841" s="4" t="s">
        <v>54</v>
      </c>
      <c r="I1841" s="4" t="s">
        <v>129</v>
      </c>
      <c r="J1841" s="4">
        <v>17113</v>
      </c>
      <c r="K1841" s="4">
        <v>18627</v>
      </c>
      <c r="L1841" s="4">
        <v>0.85</v>
      </c>
      <c r="M1841" s="4">
        <v>22877</v>
      </c>
      <c r="N1841" s="5">
        <f>((M1841/ K1841) ^ (1 / 8) - 1) * 100</f>
        <v>2.6022819006003006</v>
      </c>
      <c r="O1841" s="4">
        <v>19522</v>
      </c>
      <c r="P1841" s="5">
        <v>0.58799999999999997</v>
      </c>
      <c r="Q1841" s="4" t="s">
        <v>327</v>
      </c>
      <c r="U1841" s="4" t="s">
        <v>233</v>
      </c>
    </row>
    <row r="1842" spans="1:21" x14ac:dyDescent="0.2">
      <c r="A1842" s="4">
        <v>272</v>
      </c>
      <c r="B1842" s="4" t="s">
        <v>626</v>
      </c>
      <c r="C1842" s="4" t="s">
        <v>559</v>
      </c>
      <c r="D1842" s="4" t="s">
        <v>559</v>
      </c>
      <c r="E1842" s="4" t="s">
        <v>627</v>
      </c>
      <c r="F1842" s="4" t="s">
        <v>628</v>
      </c>
      <c r="G1842" s="4" t="s">
        <v>562</v>
      </c>
      <c r="H1842" s="4" t="s">
        <v>54</v>
      </c>
      <c r="I1842" s="4" t="s">
        <v>32</v>
      </c>
      <c r="J1842" s="4">
        <v>2387</v>
      </c>
      <c r="K1842" s="4">
        <v>3227</v>
      </c>
      <c r="L1842" s="4">
        <v>3.06</v>
      </c>
      <c r="M1842" s="4">
        <v>5674</v>
      </c>
      <c r="N1842" s="5">
        <f>((M1842/ K1842) ^ (1 / 8) - 1) * 100</f>
        <v>7.3090365712451755</v>
      </c>
      <c r="O1842" s="4">
        <v>4190</v>
      </c>
      <c r="P1842" s="5">
        <v>3.3180000000000001</v>
      </c>
      <c r="Q1842" s="4" t="s">
        <v>327</v>
      </c>
      <c r="U1842" s="4" t="s">
        <v>29</v>
      </c>
    </row>
    <row r="1843" spans="1:21" ht="51" x14ac:dyDescent="0.2">
      <c r="A1843" s="4">
        <v>282</v>
      </c>
      <c r="B1843" s="4" t="s">
        <v>558</v>
      </c>
      <c r="C1843" s="4" t="s">
        <v>559</v>
      </c>
      <c r="D1843" s="4" t="s">
        <v>559</v>
      </c>
      <c r="E1843" s="4" t="s">
        <v>560</v>
      </c>
      <c r="F1843" s="4" t="s">
        <v>561</v>
      </c>
      <c r="G1843" s="4" t="s">
        <v>562</v>
      </c>
      <c r="H1843" s="4" t="s">
        <v>54</v>
      </c>
      <c r="I1843" s="4" t="s">
        <v>71</v>
      </c>
      <c r="J1843" s="4">
        <v>68989</v>
      </c>
      <c r="K1843" s="4">
        <v>110417</v>
      </c>
      <c r="L1843" s="4">
        <v>4.82</v>
      </c>
      <c r="M1843" s="4">
        <v>116750</v>
      </c>
      <c r="N1843" s="5">
        <f>((M1843/ K1843) ^ (1 / 8) - 1) * 100</f>
        <v>0.69957050486653127</v>
      </c>
      <c r="O1843" s="4">
        <v>162215</v>
      </c>
      <c r="P1843" s="5">
        <v>4.9260000000000002</v>
      </c>
      <c r="Q1843" s="4" t="s">
        <v>327</v>
      </c>
      <c r="U1843" s="4" t="s">
        <v>233</v>
      </c>
    </row>
    <row r="1844" spans="1:21" ht="25.5" x14ac:dyDescent="0.2">
      <c r="A1844" s="4">
        <v>283</v>
      </c>
      <c r="B1844" s="4" t="s">
        <v>1130</v>
      </c>
      <c r="C1844" s="4" t="s">
        <v>559</v>
      </c>
      <c r="D1844" s="4" t="s">
        <v>559</v>
      </c>
      <c r="E1844" s="4" t="s">
        <v>1131</v>
      </c>
      <c r="F1844" s="4" t="s">
        <v>1132</v>
      </c>
      <c r="G1844" s="4" t="s">
        <v>562</v>
      </c>
      <c r="H1844" s="4" t="s">
        <v>54</v>
      </c>
      <c r="I1844" s="4" t="s">
        <v>85</v>
      </c>
      <c r="K1844" s="4">
        <v>5559</v>
      </c>
      <c r="M1844" s="4">
        <v>13996</v>
      </c>
      <c r="N1844" s="5">
        <f>((M1844/ K1844) ^ (1 / 8) - 1) * 100</f>
        <v>12.23437888215626</v>
      </c>
      <c r="O1844" s="4">
        <v>6953</v>
      </c>
      <c r="P1844" s="5">
        <v>2.8359999999999999</v>
      </c>
      <c r="Q1844" s="4" t="s">
        <v>327</v>
      </c>
      <c r="R1844" s="4">
        <v>2015</v>
      </c>
      <c r="S1844" s="4" t="s">
        <v>1133</v>
      </c>
      <c r="T1844" s="4" t="s">
        <v>1134</v>
      </c>
      <c r="U1844" s="4" t="s">
        <v>42</v>
      </c>
    </row>
    <row r="1845" spans="1:21" x14ac:dyDescent="0.2">
      <c r="A1845" s="4">
        <v>271</v>
      </c>
      <c r="B1845" s="4" t="s">
        <v>629</v>
      </c>
      <c r="C1845" s="4" t="s">
        <v>559</v>
      </c>
      <c r="D1845" s="4" t="s">
        <v>630</v>
      </c>
      <c r="E1845" s="4" t="s">
        <v>630</v>
      </c>
      <c r="F1845" s="4" t="s">
        <v>630</v>
      </c>
      <c r="G1845" s="4" t="s">
        <v>562</v>
      </c>
      <c r="H1845" s="4" t="s">
        <v>18</v>
      </c>
      <c r="I1845" s="4" t="s">
        <v>54</v>
      </c>
      <c r="J1845" s="4">
        <v>3174</v>
      </c>
      <c r="K1845" s="4">
        <v>2354</v>
      </c>
      <c r="L1845" s="4">
        <v>-2.94</v>
      </c>
      <c r="M1845" s="4">
        <v>1987</v>
      </c>
      <c r="N1845" s="5">
        <f>((M1845/ K1845) ^ (1 / 8) - 1) * 100</f>
        <v>-2.0963403519580148</v>
      </c>
      <c r="O1845" s="4">
        <v>2306</v>
      </c>
      <c r="P1845" s="5">
        <v>-0.25700000000000001</v>
      </c>
      <c r="Q1845" s="4" t="s">
        <v>20</v>
      </c>
      <c r="U1845" s="4" t="s">
        <v>29</v>
      </c>
    </row>
    <row r="1846" spans="1:21" x14ac:dyDescent="0.2">
      <c r="A1846" s="4">
        <v>270</v>
      </c>
      <c r="B1846" s="4" t="s">
        <v>631</v>
      </c>
      <c r="C1846" s="4" t="s">
        <v>559</v>
      </c>
      <c r="D1846" s="4" t="s">
        <v>630</v>
      </c>
      <c r="E1846" s="4" t="s">
        <v>632</v>
      </c>
      <c r="F1846" s="4" t="s">
        <v>632</v>
      </c>
      <c r="G1846" s="4" t="s">
        <v>562</v>
      </c>
      <c r="H1846" s="4" t="s">
        <v>18</v>
      </c>
      <c r="I1846" s="4" t="s">
        <v>18</v>
      </c>
      <c r="J1846" s="4">
        <v>1355</v>
      </c>
      <c r="K1846" s="4">
        <v>988</v>
      </c>
      <c r="L1846" s="4">
        <v>-3.11</v>
      </c>
      <c r="M1846" s="4">
        <v>693</v>
      </c>
      <c r="N1846" s="5">
        <f>((M1846/ K1846) ^ (1 / 8) - 1) * 100</f>
        <v>-4.3363303722030118</v>
      </c>
      <c r="O1846" s="4">
        <v>936</v>
      </c>
      <c r="P1846" s="5">
        <v>-0.67400000000000004</v>
      </c>
      <c r="Q1846" s="4" t="s">
        <v>20</v>
      </c>
      <c r="U1846" s="4" t="s">
        <v>29</v>
      </c>
    </row>
    <row r="1847" spans="1:21" x14ac:dyDescent="0.2">
      <c r="A1847" s="4">
        <v>243</v>
      </c>
      <c r="B1847" s="4" t="s">
        <v>633</v>
      </c>
      <c r="C1847" s="4" t="s">
        <v>559</v>
      </c>
      <c r="D1847" s="4" t="s">
        <v>630</v>
      </c>
      <c r="E1847" s="4" t="s">
        <v>634</v>
      </c>
      <c r="F1847" s="4" t="s">
        <v>635</v>
      </c>
      <c r="G1847" s="4" t="s">
        <v>562</v>
      </c>
      <c r="H1847" s="4" t="s">
        <v>18</v>
      </c>
      <c r="I1847" s="4" t="s">
        <v>17</v>
      </c>
      <c r="J1847" s="4">
        <v>1724</v>
      </c>
      <c r="K1847" s="4">
        <v>1148</v>
      </c>
      <c r="L1847" s="4">
        <v>-3.98</v>
      </c>
      <c r="M1847" s="4">
        <v>1408</v>
      </c>
      <c r="N1847" s="5">
        <f>((M1847/ K1847) ^ (1 / 8) - 1) * 100</f>
        <v>2.5847007343177575</v>
      </c>
      <c r="O1847" s="4">
        <v>1034</v>
      </c>
      <c r="P1847" s="5">
        <v>-1.2989999999999999</v>
      </c>
      <c r="Q1847" s="4" t="s">
        <v>20</v>
      </c>
      <c r="U1847" s="4" t="s">
        <v>29</v>
      </c>
    </row>
    <row r="1848" spans="1:21" x14ac:dyDescent="0.2">
      <c r="A1848" s="4">
        <v>285</v>
      </c>
      <c r="B1848" s="4" t="s">
        <v>636</v>
      </c>
      <c r="C1848" s="4" t="s">
        <v>559</v>
      </c>
      <c r="D1848" s="4" t="s">
        <v>630</v>
      </c>
      <c r="E1848" s="4" t="s">
        <v>637</v>
      </c>
      <c r="F1848" s="4" t="s">
        <v>637</v>
      </c>
      <c r="G1848" s="4" t="s">
        <v>562</v>
      </c>
      <c r="H1848" s="4" t="s">
        <v>18</v>
      </c>
      <c r="I1848" s="4" t="s">
        <v>27</v>
      </c>
      <c r="J1848" s="4">
        <v>203</v>
      </c>
      <c r="K1848" s="4">
        <v>377</v>
      </c>
      <c r="L1848" s="4">
        <v>6.39</v>
      </c>
      <c r="M1848" s="4">
        <v>196</v>
      </c>
      <c r="N1848" s="5">
        <f>((M1848/ K1848) ^ (1 / 8) - 1) * 100</f>
        <v>-7.8512729655840889</v>
      </c>
      <c r="O1848" s="4">
        <v>661</v>
      </c>
      <c r="P1848" s="5">
        <v>7.2709999999999999</v>
      </c>
      <c r="Q1848" s="4" t="s">
        <v>20</v>
      </c>
      <c r="U1848" s="4" t="s">
        <v>46</v>
      </c>
    </row>
    <row r="1849" spans="1:21" x14ac:dyDescent="0.2">
      <c r="A1849" s="4">
        <v>284</v>
      </c>
      <c r="B1849" s="4" t="s">
        <v>638</v>
      </c>
      <c r="C1849" s="4" t="s">
        <v>559</v>
      </c>
      <c r="D1849" s="4" t="s">
        <v>630</v>
      </c>
      <c r="E1849" s="4" t="s">
        <v>639</v>
      </c>
      <c r="F1849" s="4" t="s">
        <v>639</v>
      </c>
      <c r="G1849" s="4" t="s">
        <v>562</v>
      </c>
      <c r="H1849" s="4" t="s">
        <v>18</v>
      </c>
      <c r="I1849" s="4" t="s">
        <v>45</v>
      </c>
      <c r="J1849" s="4">
        <v>823</v>
      </c>
      <c r="K1849" s="4">
        <v>515</v>
      </c>
      <c r="L1849" s="4">
        <v>-4.58</v>
      </c>
      <c r="M1849" s="4">
        <v>418</v>
      </c>
      <c r="N1849" s="5">
        <f>((M1849/ K1849) ^ (1 / 8) - 1) * 100</f>
        <v>-2.574839127230899</v>
      </c>
      <c r="O1849" s="4">
        <v>420</v>
      </c>
      <c r="P1849" s="5">
        <v>-2.5169999999999999</v>
      </c>
      <c r="Q1849" s="4" t="s">
        <v>20</v>
      </c>
      <c r="U1849" s="4" t="s">
        <v>46</v>
      </c>
    </row>
    <row r="1850" spans="1:21" x14ac:dyDescent="0.2">
      <c r="A1850" s="4">
        <v>239</v>
      </c>
      <c r="B1850" s="4" t="s">
        <v>640</v>
      </c>
      <c r="C1850" s="4" t="s">
        <v>559</v>
      </c>
      <c r="D1850" s="4" t="s">
        <v>630</v>
      </c>
      <c r="E1850" s="4" t="s">
        <v>641</v>
      </c>
      <c r="F1850" s="4" t="s">
        <v>641</v>
      </c>
      <c r="G1850" s="4" t="s">
        <v>562</v>
      </c>
      <c r="H1850" s="4" t="s">
        <v>18</v>
      </c>
      <c r="I1850" s="4" t="s">
        <v>39</v>
      </c>
      <c r="J1850" s="4">
        <v>1094</v>
      </c>
      <c r="K1850" s="4">
        <v>720</v>
      </c>
      <c r="L1850" s="4">
        <v>-4.0999999999999996</v>
      </c>
      <c r="M1850" s="4">
        <v>585</v>
      </c>
      <c r="N1850" s="5">
        <f>((M1850/ K1850) ^ (1 / 8) - 1) * 100</f>
        <v>-2.5620986957348824</v>
      </c>
      <c r="O1850" s="4">
        <v>621</v>
      </c>
      <c r="P1850" s="5">
        <v>-1.8320000000000001</v>
      </c>
      <c r="Q1850" s="4" t="s">
        <v>20</v>
      </c>
      <c r="U1850" s="4" t="s">
        <v>46</v>
      </c>
    </row>
    <row r="1851" spans="1:21" x14ac:dyDescent="0.2">
      <c r="A1851" s="4">
        <v>276</v>
      </c>
      <c r="B1851" s="4" t="s">
        <v>566</v>
      </c>
      <c r="C1851" s="4" t="s">
        <v>559</v>
      </c>
      <c r="D1851" s="4" t="s">
        <v>567</v>
      </c>
      <c r="E1851" s="4" t="s">
        <v>568</v>
      </c>
      <c r="F1851" s="4" t="s">
        <v>568</v>
      </c>
      <c r="G1851" s="4" t="s">
        <v>562</v>
      </c>
      <c r="H1851" s="4" t="s">
        <v>17</v>
      </c>
      <c r="I1851" s="4" t="s">
        <v>54</v>
      </c>
      <c r="J1851" s="4">
        <v>2159</v>
      </c>
      <c r="K1851" s="4">
        <v>2256</v>
      </c>
      <c r="L1851" s="4">
        <v>0.44</v>
      </c>
      <c r="M1851" s="4">
        <v>2628</v>
      </c>
      <c r="N1851" s="5">
        <f>((M1851/ K1851) ^ (1 / 8) - 1) * 100</f>
        <v>1.9261882644862727</v>
      </c>
      <c r="O1851" s="4">
        <v>2918</v>
      </c>
      <c r="P1851" s="5">
        <v>3.2690000000000001</v>
      </c>
      <c r="Q1851" s="4" t="s">
        <v>327</v>
      </c>
      <c r="U1851" s="4" t="s">
        <v>29</v>
      </c>
    </row>
    <row r="1852" spans="1:21" x14ac:dyDescent="0.2">
      <c r="A1852" s="4">
        <v>241</v>
      </c>
      <c r="B1852" s="4" t="s">
        <v>569</v>
      </c>
      <c r="C1852" s="4" t="s">
        <v>559</v>
      </c>
      <c r="D1852" s="4" t="s">
        <v>567</v>
      </c>
      <c r="E1852" s="4" t="s">
        <v>570</v>
      </c>
      <c r="F1852" s="4" t="s">
        <v>570</v>
      </c>
      <c r="G1852" s="4" t="s">
        <v>562</v>
      </c>
      <c r="H1852" s="4" t="s">
        <v>17</v>
      </c>
      <c r="I1852" s="4" t="s">
        <v>18</v>
      </c>
      <c r="J1852" s="4">
        <v>4414</v>
      </c>
      <c r="K1852" s="4">
        <v>5695</v>
      </c>
      <c r="L1852" s="4">
        <v>2.58</v>
      </c>
      <c r="M1852" s="4">
        <v>4070</v>
      </c>
      <c r="N1852" s="5">
        <f>((M1852/ K1852) ^ (1 / 8) - 1) * 100</f>
        <v>-4.1123698784554357</v>
      </c>
      <c r="O1852" s="4">
        <v>7747</v>
      </c>
      <c r="P1852" s="5">
        <v>3.9209999999999998</v>
      </c>
      <c r="Q1852" s="4" t="s">
        <v>327</v>
      </c>
      <c r="U1852" s="4" t="s">
        <v>23</v>
      </c>
    </row>
    <row r="1853" spans="1:21" x14ac:dyDescent="0.2">
      <c r="A1853" s="4">
        <v>266</v>
      </c>
      <c r="B1853" s="4" t="s">
        <v>571</v>
      </c>
      <c r="C1853" s="4" t="s">
        <v>559</v>
      </c>
      <c r="D1853" s="4" t="s">
        <v>567</v>
      </c>
      <c r="E1853" s="4" t="s">
        <v>572</v>
      </c>
      <c r="F1853" s="4" t="s">
        <v>572</v>
      </c>
      <c r="G1853" s="4" t="s">
        <v>562</v>
      </c>
      <c r="H1853" s="4" t="s">
        <v>17</v>
      </c>
      <c r="I1853" s="4" t="s">
        <v>17</v>
      </c>
      <c r="J1853" s="4">
        <v>3299</v>
      </c>
      <c r="K1853" s="4">
        <v>2822</v>
      </c>
      <c r="L1853" s="4">
        <v>-1.55</v>
      </c>
      <c r="M1853" s="4">
        <v>2642</v>
      </c>
      <c r="N1853" s="5">
        <f>((M1853/ K1853) ^ (1 / 8) - 1) * 100</f>
        <v>-0.82048607891846981</v>
      </c>
      <c r="O1853" s="4">
        <v>3160</v>
      </c>
      <c r="P1853" s="5">
        <v>1.4239999999999999</v>
      </c>
      <c r="Q1853" s="4" t="s">
        <v>327</v>
      </c>
      <c r="U1853" s="4" t="s">
        <v>29</v>
      </c>
    </row>
    <row r="1854" spans="1:21" x14ac:dyDescent="0.2">
      <c r="A1854" s="4">
        <v>268</v>
      </c>
      <c r="B1854" s="4" t="s">
        <v>642</v>
      </c>
      <c r="C1854" s="4" t="s">
        <v>559</v>
      </c>
      <c r="D1854" s="4" t="s">
        <v>643</v>
      </c>
      <c r="E1854" s="4" t="s">
        <v>643</v>
      </c>
      <c r="F1854" s="4" t="s">
        <v>643</v>
      </c>
      <c r="G1854" s="4" t="s">
        <v>562</v>
      </c>
      <c r="H1854" s="4" t="s">
        <v>27</v>
      </c>
      <c r="I1854" s="4" t="s">
        <v>54</v>
      </c>
      <c r="J1854" s="4">
        <v>3626</v>
      </c>
      <c r="K1854" s="4">
        <v>3642</v>
      </c>
      <c r="L1854" s="4">
        <v>0.04</v>
      </c>
      <c r="M1854" s="4">
        <v>2927</v>
      </c>
      <c r="N1854" s="5">
        <f>((M1854/ K1854) ^ (1 / 8) - 1) * 100</f>
        <v>-2.6949572874252592</v>
      </c>
      <c r="O1854" s="4">
        <v>3556</v>
      </c>
      <c r="P1854" s="5">
        <v>-0.29799999999999999</v>
      </c>
      <c r="Q1854" s="4" t="s">
        <v>20</v>
      </c>
      <c r="U1854" s="4" t="s">
        <v>23</v>
      </c>
    </row>
    <row r="1855" spans="1:21" ht="25.5" x14ac:dyDescent="0.2">
      <c r="A1855" s="4">
        <v>240</v>
      </c>
      <c r="B1855" s="4" t="s">
        <v>644</v>
      </c>
      <c r="C1855" s="4" t="s">
        <v>559</v>
      </c>
      <c r="D1855" s="4" t="s">
        <v>643</v>
      </c>
      <c r="E1855" s="4" t="s">
        <v>645</v>
      </c>
      <c r="F1855" s="4" t="s">
        <v>646</v>
      </c>
      <c r="G1855" s="4" t="s">
        <v>562</v>
      </c>
      <c r="H1855" s="4" t="s">
        <v>27</v>
      </c>
      <c r="I1855" s="4" t="s">
        <v>18</v>
      </c>
      <c r="J1855" s="4">
        <v>559</v>
      </c>
      <c r="K1855" s="4">
        <v>306</v>
      </c>
      <c r="L1855" s="4">
        <v>-5.85</v>
      </c>
      <c r="M1855" s="4">
        <v>375</v>
      </c>
      <c r="N1855" s="5">
        <f>((M1855/ K1855) ^ (1 / 8) - 1) * 100</f>
        <v>2.5743397434769166</v>
      </c>
      <c r="O1855" s="4">
        <v>283</v>
      </c>
      <c r="P1855" s="5">
        <v>-0.97199999999999998</v>
      </c>
      <c r="Q1855" s="4" t="s">
        <v>20</v>
      </c>
      <c r="U1855" s="4" t="s">
        <v>29</v>
      </c>
    </row>
    <row r="1856" spans="1:21" x14ac:dyDescent="0.2">
      <c r="A1856" s="4">
        <v>242</v>
      </c>
      <c r="B1856" s="4" t="s">
        <v>647</v>
      </c>
      <c r="C1856" s="4" t="s">
        <v>559</v>
      </c>
      <c r="D1856" s="4" t="s">
        <v>643</v>
      </c>
      <c r="E1856" s="4" t="s">
        <v>648</v>
      </c>
      <c r="F1856" s="4" t="s">
        <v>648</v>
      </c>
      <c r="G1856" s="4" t="s">
        <v>562</v>
      </c>
      <c r="H1856" s="4" t="s">
        <v>27</v>
      </c>
      <c r="I1856" s="4" t="s">
        <v>17</v>
      </c>
      <c r="J1856" s="4">
        <v>551</v>
      </c>
      <c r="K1856" s="4">
        <v>240</v>
      </c>
      <c r="L1856" s="4">
        <v>-7.97</v>
      </c>
      <c r="M1856" s="4">
        <v>174</v>
      </c>
      <c r="N1856" s="5">
        <f>((M1856/ K1856) ^ (1 / 8) - 1) * 100</f>
        <v>-3.9400733191617854</v>
      </c>
      <c r="O1856" s="4">
        <v>207</v>
      </c>
      <c r="P1856" s="5">
        <v>-1.8320000000000001</v>
      </c>
      <c r="Q1856" s="4" t="s">
        <v>20</v>
      </c>
      <c r="U1856" s="4" t="s">
        <v>46</v>
      </c>
    </row>
    <row r="1857" spans="1:21" x14ac:dyDescent="0.2">
      <c r="A1857" s="4">
        <v>267</v>
      </c>
      <c r="B1857" s="4" t="s">
        <v>649</v>
      </c>
      <c r="C1857" s="4" t="s">
        <v>559</v>
      </c>
      <c r="D1857" s="4" t="s">
        <v>643</v>
      </c>
      <c r="E1857" s="4" t="s">
        <v>650</v>
      </c>
      <c r="F1857" s="4" t="s">
        <v>650</v>
      </c>
      <c r="G1857" s="4" t="s">
        <v>562</v>
      </c>
      <c r="H1857" s="4" t="s">
        <v>27</v>
      </c>
      <c r="I1857" s="4" t="s">
        <v>27</v>
      </c>
      <c r="J1857" s="4">
        <v>412</v>
      </c>
      <c r="K1857" s="4">
        <v>162</v>
      </c>
      <c r="L1857" s="4">
        <v>-8.91</v>
      </c>
      <c r="M1857" s="4">
        <v>154</v>
      </c>
      <c r="N1857" s="5">
        <f>((M1857/ K1857) ^ (1 / 8) - 1) * 100</f>
        <v>-0.63104714138493279</v>
      </c>
      <c r="O1857" s="4">
        <v>311</v>
      </c>
      <c r="P1857" s="5">
        <v>8.4939999999999998</v>
      </c>
      <c r="Q1857" s="4" t="s">
        <v>20</v>
      </c>
      <c r="U1857" s="4" t="s">
        <v>46</v>
      </c>
    </row>
    <row r="1858" spans="1:21" x14ac:dyDescent="0.2">
      <c r="A1858" s="4">
        <v>269</v>
      </c>
      <c r="B1858" s="4" t="s">
        <v>651</v>
      </c>
      <c r="C1858" s="4" t="s">
        <v>559</v>
      </c>
      <c r="D1858" s="4" t="s">
        <v>643</v>
      </c>
      <c r="E1858" s="4" t="s">
        <v>652</v>
      </c>
      <c r="F1858" s="4" t="s">
        <v>652</v>
      </c>
      <c r="G1858" s="4" t="s">
        <v>562</v>
      </c>
      <c r="H1858" s="4" t="s">
        <v>27</v>
      </c>
      <c r="I1858" s="4" t="s">
        <v>45</v>
      </c>
      <c r="J1858" s="4">
        <v>560</v>
      </c>
      <c r="K1858" s="4">
        <v>350</v>
      </c>
      <c r="L1858" s="4">
        <v>-4.59</v>
      </c>
      <c r="M1858" s="4">
        <v>340</v>
      </c>
      <c r="N1858" s="5">
        <f>((M1858/ K1858) ^ (1 / 8) - 1) * 100</f>
        <v>-0.36168853645162091</v>
      </c>
      <c r="O1858" s="4">
        <v>324</v>
      </c>
      <c r="P1858" s="5">
        <v>-0.96</v>
      </c>
      <c r="Q1858" s="4" t="s">
        <v>20</v>
      </c>
      <c r="U1858" s="4" t="s">
        <v>46</v>
      </c>
    </row>
    <row r="1859" spans="1:21" x14ac:dyDescent="0.2">
      <c r="A1859" s="4">
        <v>238</v>
      </c>
      <c r="B1859" s="4" t="s">
        <v>653</v>
      </c>
      <c r="C1859" s="4" t="s">
        <v>559</v>
      </c>
      <c r="D1859" s="4" t="s">
        <v>643</v>
      </c>
      <c r="E1859" s="4" t="s">
        <v>654</v>
      </c>
      <c r="F1859" s="4" t="s">
        <v>654</v>
      </c>
      <c r="G1859" s="4" t="s">
        <v>562</v>
      </c>
      <c r="H1859" s="4" t="s">
        <v>27</v>
      </c>
      <c r="I1859" s="4" t="s">
        <v>39</v>
      </c>
      <c r="J1859" s="4">
        <v>848</v>
      </c>
      <c r="K1859" s="4">
        <v>518</v>
      </c>
      <c r="L1859" s="4">
        <v>-4.8099999999999996</v>
      </c>
      <c r="M1859" s="4">
        <v>452</v>
      </c>
      <c r="N1859" s="5">
        <f>((M1859/ K1859) ^ (1 / 8) - 1) * 100</f>
        <v>-1.6892330014747103</v>
      </c>
      <c r="O1859" s="4">
        <v>473</v>
      </c>
      <c r="P1859" s="5">
        <v>-1.1299999999999999</v>
      </c>
      <c r="Q1859" s="4" t="s">
        <v>20</v>
      </c>
      <c r="U1859" s="4" t="s">
        <v>46</v>
      </c>
    </row>
    <row r="1860" spans="1:21" x14ac:dyDescent="0.2">
      <c r="A1860" s="4">
        <v>273</v>
      </c>
      <c r="B1860" s="4" t="s">
        <v>655</v>
      </c>
      <c r="C1860" s="4" t="s">
        <v>559</v>
      </c>
      <c r="D1860" s="4" t="s">
        <v>643</v>
      </c>
      <c r="E1860" s="4" t="s">
        <v>656</v>
      </c>
      <c r="F1860" s="4" t="s">
        <v>656</v>
      </c>
      <c r="G1860" s="4" t="s">
        <v>562</v>
      </c>
      <c r="H1860" s="4" t="s">
        <v>27</v>
      </c>
      <c r="I1860" s="4" t="s">
        <v>61</v>
      </c>
      <c r="J1860" s="4">
        <v>434</v>
      </c>
      <c r="K1860" s="4">
        <v>295</v>
      </c>
      <c r="L1860" s="4">
        <v>-3.79</v>
      </c>
      <c r="M1860" s="4">
        <v>366</v>
      </c>
      <c r="N1860" s="5">
        <f>((M1860/ K1860) ^ (1 / 8) - 1) * 100</f>
        <v>2.7323880783044707</v>
      </c>
      <c r="O1860" s="4">
        <v>296</v>
      </c>
      <c r="P1860" s="5">
        <v>4.2000000000000003E-2</v>
      </c>
      <c r="Q1860" s="4" t="s">
        <v>20</v>
      </c>
      <c r="U1860" s="4" t="s">
        <v>46</v>
      </c>
    </row>
    <row r="1861" spans="1:21" x14ac:dyDescent="0.2">
      <c r="A1861" s="4">
        <v>501</v>
      </c>
      <c r="B1861" s="4" t="s">
        <v>657</v>
      </c>
      <c r="C1861" s="4" t="s">
        <v>559</v>
      </c>
      <c r="D1861" s="4" t="s">
        <v>643</v>
      </c>
      <c r="E1861" s="4" t="s">
        <v>658</v>
      </c>
      <c r="F1861" s="4" t="s">
        <v>658</v>
      </c>
      <c r="G1861" s="4" t="s">
        <v>562</v>
      </c>
      <c r="H1861" s="4" t="s">
        <v>27</v>
      </c>
      <c r="I1861" s="4" t="s">
        <v>129</v>
      </c>
      <c r="J1861" s="4">
        <v>815</v>
      </c>
      <c r="K1861" s="4">
        <v>581</v>
      </c>
      <c r="L1861" s="4">
        <v>-3.33</v>
      </c>
      <c r="M1861" s="4">
        <v>568</v>
      </c>
      <c r="N1861" s="5">
        <f>((M1861/ K1861) ^ (1 / 8) - 1) * 100</f>
        <v>-0.28246703566239262</v>
      </c>
      <c r="O1861" s="4">
        <v>576</v>
      </c>
      <c r="P1861" s="5">
        <v>-0.108</v>
      </c>
      <c r="Q1861" s="4" t="s">
        <v>20</v>
      </c>
      <c r="U1861" s="4" t="s">
        <v>46</v>
      </c>
    </row>
    <row r="1862" spans="1:21" x14ac:dyDescent="0.2">
      <c r="A1862" s="4">
        <v>1752</v>
      </c>
      <c r="B1862" s="4" t="s">
        <v>3755</v>
      </c>
      <c r="C1862" s="4" t="s">
        <v>3756</v>
      </c>
      <c r="D1862" s="4" t="s">
        <v>3756</v>
      </c>
      <c r="E1862" s="4" t="s">
        <v>3756</v>
      </c>
      <c r="F1862" s="4" t="s">
        <v>3756</v>
      </c>
      <c r="G1862" s="4" t="s">
        <v>1035</v>
      </c>
      <c r="H1862" s="4" t="s">
        <v>54</v>
      </c>
      <c r="I1862" s="4" t="s">
        <v>54</v>
      </c>
      <c r="J1862" s="4">
        <v>95124</v>
      </c>
      <c r="K1862" s="4">
        <v>102306</v>
      </c>
      <c r="L1862" s="4">
        <v>0.73</v>
      </c>
      <c r="M1862" s="4">
        <v>111484</v>
      </c>
      <c r="N1862" s="5">
        <f>((M1862/ K1862) ^ (1 / 8) - 1) * 100</f>
        <v>1.0796966129574814</v>
      </c>
      <c r="O1862" s="4">
        <v>121016</v>
      </c>
      <c r="P1862" s="5">
        <v>2.1219999999999999</v>
      </c>
      <c r="Q1862" s="4" t="s">
        <v>327</v>
      </c>
      <c r="U1862" s="4" t="s">
        <v>176</v>
      </c>
    </row>
    <row r="1863" spans="1:21" ht="25.5" x14ac:dyDescent="0.2">
      <c r="A1863" s="4">
        <v>1748</v>
      </c>
      <c r="B1863" s="4" t="s">
        <v>3757</v>
      </c>
      <c r="C1863" s="4" t="s">
        <v>3756</v>
      </c>
      <c r="D1863" s="4" t="s">
        <v>3756</v>
      </c>
      <c r="E1863" s="4" t="s">
        <v>3758</v>
      </c>
      <c r="F1863" s="4" t="s">
        <v>3759</v>
      </c>
      <c r="G1863" s="4" t="s">
        <v>1035</v>
      </c>
      <c r="H1863" s="4" t="s">
        <v>54</v>
      </c>
      <c r="I1863" s="4" t="s">
        <v>18</v>
      </c>
      <c r="J1863" s="4">
        <v>20984</v>
      </c>
      <c r="K1863" s="4">
        <v>23337</v>
      </c>
      <c r="L1863" s="4">
        <v>1.07</v>
      </c>
      <c r="M1863" s="4">
        <v>26094</v>
      </c>
      <c r="N1863" s="5">
        <f>((M1863/ K1863) ^ (1 / 8) - 1) * 100</f>
        <v>1.4056034883878965</v>
      </c>
      <c r="O1863" s="4">
        <v>26518</v>
      </c>
      <c r="P1863" s="5">
        <v>1.61</v>
      </c>
      <c r="Q1863" s="4" t="s">
        <v>327</v>
      </c>
      <c r="U1863" s="4" t="s">
        <v>290</v>
      </c>
    </row>
    <row r="1864" spans="1:21" x14ac:dyDescent="0.2">
      <c r="A1864" s="4">
        <v>1749</v>
      </c>
      <c r="B1864" s="4" t="s">
        <v>3760</v>
      </c>
      <c r="C1864" s="4" t="s">
        <v>3756</v>
      </c>
      <c r="D1864" s="4" t="s">
        <v>3756</v>
      </c>
      <c r="E1864" s="4" t="s">
        <v>3761</v>
      </c>
      <c r="F1864" s="4" t="s">
        <v>3762</v>
      </c>
      <c r="G1864" s="4" t="s">
        <v>1035</v>
      </c>
      <c r="H1864" s="4" t="s">
        <v>54</v>
      </c>
      <c r="I1864" s="4" t="s">
        <v>17</v>
      </c>
      <c r="J1864" s="4">
        <v>8090</v>
      </c>
      <c r="K1864" s="4">
        <v>9507</v>
      </c>
      <c r="L1864" s="4">
        <v>1.63</v>
      </c>
      <c r="M1864" s="4">
        <v>10500</v>
      </c>
      <c r="N1864" s="5">
        <f>((M1864/ K1864) ^ (1 / 8) - 1) * 100</f>
        <v>1.2495788995707358</v>
      </c>
      <c r="O1864" s="4">
        <v>11376</v>
      </c>
      <c r="P1864" s="5">
        <v>2.2690000000000001</v>
      </c>
      <c r="Q1864" s="4" t="s">
        <v>327</v>
      </c>
      <c r="U1864" s="4" t="s">
        <v>23</v>
      </c>
    </row>
    <row r="1865" spans="1:21" ht="25.5" x14ac:dyDescent="0.2">
      <c r="A1865" s="4">
        <v>1745</v>
      </c>
      <c r="B1865" s="4" t="s">
        <v>3763</v>
      </c>
      <c r="C1865" s="4" t="s">
        <v>3756</v>
      </c>
      <c r="D1865" s="4" t="s">
        <v>3756</v>
      </c>
      <c r="E1865" s="4" t="s">
        <v>3764</v>
      </c>
      <c r="F1865" s="4" t="s">
        <v>3764</v>
      </c>
      <c r="G1865" s="4" t="s">
        <v>1035</v>
      </c>
      <c r="H1865" s="4" t="s">
        <v>54</v>
      </c>
      <c r="I1865" s="4" t="s">
        <v>27</v>
      </c>
      <c r="J1865" s="4">
        <v>6313</v>
      </c>
      <c r="K1865" s="4">
        <v>6728</v>
      </c>
      <c r="L1865" s="4">
        <v>0.64</v>
      </c>
      <c r="M1865" s="4">
        <v>8128</v>
      </c>
      <c r="N1865" s="5">
        <f>((M1865/ K1865) ^ (1 / 8) - 1) * 100</f>
        <v>2.3911012535860143</v>
      </c>
      <c r="O1865" s="4">
        <v>7792</v>
      </c>
      <c r="P1865" s="5">
        <v>1.8520000000000001</v>
      </c>
      <c r="Q1865" s="4" t="s">
        <v>327</v>
      </c>
      <c r="U1865" s="4" t="s">
        <v>80</v>
      </c>
    </row>
    <row r="1866" spans="1:21" x14ac:dyDescent="0.2">
      <c r="A1866" s="4">
        <v>1755</v>
      </c>
      <c r="B1866" s="4" t="s">
        <v>3765</v>
      </c>
      <c r="C1866" s="4" t="s">
        <v>3756</v>
      </c>
      <c r="D1866" s="4" t="s">
        <v>3756</v>
      </c>
      <c r="E1866" s="4" t="s">
        <v>3766</v>
      </c>
      <c r="F1866" s="4" t="s">
        <v>3766</v>
      </c>
      <c r="G1866" s="4" t="s">
        <v>1035</v>
      </c>
      <c r="H1866" s="4" t="s">
        <v>54</v>
      </c>
      <c r="I1866" s="4" t="s">
        <v>45</v>
      </c>
      <c r="J1866" s="4">
        <v>7979</v>
      </c>
      <c r="K1866" s="4">
        <v>8512</v>
      </c>
      <c r="L1866" s="4">
        <v>0.65</v>
      </c>
      <c r="M1866" s="4">
        <v>9731</v>
      </c>
      <c r="N1866" s="5">
        <f>((M1866/ K1866) ^ (1 / 8) - 1) * 100</f>
        <v>1.6870696252341055</v>
      </c>
      <c r="O1866" s="4">
        <v>9188</v>
      </c>
      <c r="P1866" s="5">
        <v>0.96</v>
      </c>
      <c r="Q1866" s="4" t="s">
        <v>327</v>
      </c>
      <c r="U1866" s="4" t="s">
        <v>80</v>
      </c>
    </row>
    <row r="1867" spans="1:21" ht="25.5" x14ac:dyDescent="0.2">
      <c r="A1867" s="4">
        <v>1746</v>
      </c>
      <c r="B1867" s="4" t="s">
        <v>3767</v>
      </c>
      <c r="C1867" s="4" t="s">
        <v>3756</v>
      </c>
      <c r="D1867" s="4" t="s">
        <v>3756</v>
      </c>
      <c r="E1867" s="4" t="s">
        <v>3768</v>
      </c>
      <c r="F1867" s="4" t="s">
        <v>3768</v>
      </c>
      <c r="G1867" s="4" t="s">
        <v>1035</v>
      </c>
      <c r="H1867" s="4" t="s">
        <v>54</v>
      </c>
      <c r="I1867" s="4" t="s">
        <v>39</v>
      </c>
      <c r="J1867" s="4">
        <v>3848</v>
      </c>
      <c r="K1867" s="4">
        <v>4572</v>
      </c>
      <c r="L1867" s="4">
        <v>1.74</v>
      </c>
      <c r="M1867" s="4">
        <v>5257</v>
      </c>
      <c r="N1867" s="5">
        <f>((M1867/ K1867) ^ (1 / 8) - 1) * 100</f>
        <v>1.7604384221381997</v>
      </c>
      <c r="O1867" s="4">
        <v>5177</v>
      </c>
      <c r="P1867" s="5">
        <v>1.5660000000000001</v>
      </c>
      <c r="Q1867" s="4" t="s">
        <v>327</v>
      </c>
      <c r="U1867" s="4" t="s">
        <v>46</v>
      </c>
    </row>
    <row r="1868" spans="1:21" ht="25.5" x14ac:dyDescent="0.2">
      <c r="A1868" s="4">
        <v>1747</v>
      </c>
      <c r="B1868" s="4" t="s">
        <v>3769</v>
      </c>
      <c r="C1868" s="4" t="s">
        <v>3756</v>
      </c>
      <c r="D1868" s="4" t="s">
        <v>3770</v>
      </c>
      <c r="E1868" s="4" t="s">
        <v>3771</v>
      </c>
      <c r="F1868" s="4" t="s">
        <v>3771</v>
      </c>
      <c r="G1868" s="4" t="s">
        <v>1035</v>
      </c>
      <c r="H1868" s="4" t="s">
        <v>18</v>
      </c>
      <c r="I1868" s="4" t="s">
        <v>54</v>
      </c>
      <c r="J1868" s="4">
        <v>10252</v>
      </c>
      <c r="K1868" s="4">
        <v>12371</v>
      </c>
      <c r="L1868" s="4">
        <v>1.9</v>
      </c>
      <c r="M1868" s="4">
        <v>13675</v>
      </c>
      <c r="N1868" s="5">
        <f>((M1868/ K1868) ^ (1 / 8) - 1) * 100</f>
        <v>1.2605579441115289</v>
      </c>
      <c r="O1868" s="4">
        <v>15127</v>
      </c>
      <c r="P1868" s="5">
        <v>2.5459999999999998</v>
      </c>
      <c r="Q1868" s="4" t="s">
        <v>327</v>
      </c>
      <c r="U1868" s="4" t="s">
        <v>23</v>
      </c>
    </row>
    <row r="1869" spans="1:21" ht="25.5" x14ac:dyDescent="0.2">
      <c r="A1869" s="4">
        <v>1754</v>
      </c>
      <c r="B1869" s="4" t="s">
        <v>3772</v>
      </c>
      <c r="C1869" s="4" t="s">
        <v>3756</v>
      </c>
      <c r="D1869" s="4" t="s">
        <v>3770</v>
      </c>
      <c r="E1869" s="4" t="s">
        <v>3773</v>
      </c>
      <c r="F1869" s="4" t="s">
        <v>3774</v>
      </c>
      <c r="G1869" s="4" t="s">
        <v>1035</v>
      </c>
      <c r="H1869" s="4" t="s">
        <v>18</v>
      </c>
      <c r="I1869" s="4" t="s">
        <v>18</v>
      </c>
      <c r="J1869" s="4">
        <v>2233</v>
      </c>
      <c r="K1869" s="4">
        <v>2350</v>
      </c>
      <c r="L1869" s="4">
        <v>0.51</v>
      </c>
      <c r="M1869" s="4">
        <v>2660</v>
      </c>
      <c r="N1869" s="5">
        <f>((M1869/ K1869) ^ (1 / 8) - 1) * 100</f>
        <v>1.5609423269331346</v>
      </c>
      <c r="O1869" s="4">
        <v>2867</v>
      </c>
      <c r="P1869" s="5">
        <v>2.5169999999999999</v>
      </c>
      <c r="Q1869" s="4" t="s">
        <v>327</v>
      </c>
      <c r="U1869" s="4" t="s">
        <v>29</v>
      </c>
    </row>
    <row r="1870" spans="1:21" ht="25.5" x14ac:dyDescent="0.2">
      <c r="A1870" s="4">
        <v>1750</v>
      </c>
      <c r="B1870" s="4" t="s">
        <v>3775</v>
      </c>
      <c r="C1870" s="4" t="s">
        <v>3756</v>
      </c>
      <c r="D1870" s="4" t="s">
        <v>3770</v>
      </c>
      <c r="E1870" s="4" t="s">
        <v>3776</v>
      </c>
      <c r="F1870" s="4" t="s">
        <v>3777</v>
      </c>
      <c r="G1870" s="4" t="s">
        <v>1035</v>
      </c>
      <c r="H1870" s="4" t="s">
        <v>18</v>
      </c>
      <c r="I1870" s="4" t="s">
        <v>17</v>
      </c>
      <c r="J1870" s="4">
        <v>4429</v>
      </c>
      <c r="K1870" s="4">
        <v>6336</v>
      </c>
      <c r="L1870" s="4">
        <v>3.65</v>
      </c>
      <c r="M1870" s="4">
        <v>7517</v>
      </c>
      <c r="N1870" s="5">
        <f>((M1870/ K1870) ^ (1 / 8) - 1) * 100</f>
        <v>2.1594797744296956</v>
      </c>
      <c r="O1870" s="4">
        <v>9124</v>
      </c>
      <c r="P1870" s="5">
        <v>4.6639999999999997</v>
      </c>
      <c r="Q1870" s="4" t="s">
        <v>327</v>
      </c>
      <c r="R1870" s="4">
        <v>2006</v>
      </c>
      <c r="T1870" s="4" t="s">
        <v>1134</v>
      </c>
      <c r="U1870" s="4" t="s">
        <v>290</v>
      </c>
    </row>
    <row r="1871" spans="1:21" x14ac:dyDescent="0.2">
      <c r="A1871" s="4">
        <v>1751</v>
      </c>
      <c r="B1871" s="4" t="s">
        <v>3778</v>
      </c>
      <c r="C1871" s="4" t="s">
        <v>3756</v>
      </c>
      <c r="D1871" s="4" t="s">
        <v>3779</v>
      </c>
      <c r="E1871" s="4" t="s">
        <v>3779</v>
      </c>
      <c r="F1871" s="4" t="s">
        <v>3779</v>
      </c>
      <c r="G1871" s="4" t="s">
        <v>1035</v>
      </c>
      <c r="H1871" s="4" t="s">
        <v>17</v>
      </c>
      <c r="I1871" s="4" t="s">
        <v>54</v>
      </c>
      <c r="J1871" s="4">
        <v>18463</v>
      </c>
      <c r="K1871" s="4">
        <v>21776</v>
      </c>
      <c r="L1871" s="4">
        <v>1.66</v>
      </c>
      <c r="M1871" s="4">
        <v>24480</v>
      </c>
      <c r="N1871" s="5">
        <f>((M1871/ K1871) ^ (1 / 8) - 1) * 100</f>
        <v>1.4738558484277631</v>
      </c>
      <c r="O1871" s="4">
        <v>28414</v>
      </c>
      <c r="P1871" s="5">
        <v>3.3820000000000001</v>
      </c>
      <c r="Q1871" s="4" t="s">
        <v>327</v>
      </c>
      <c r="U1871" s="4" t="s">
        <v>176</v>
      </c>
    </row>
    <row r="1872" spans="1:21" x14ac:dyDescent="0.2">
      <c r="A1872" s="4">
        <v>1757</v>
      </c>
      <c r="B1872" s="4" t="s">
        <v>3780</v>
      </c>
      <c r="C1872" s="4" t="s">
        <v>3756</v>
      </c>
      <c r="D1872" s="4" t="s">
        <v>3779</v>
      </c>
      <c r="E1872" s="4" t="s">
        <v>3781</v>
      </c>
      <c r="F1872" s="4" t="s">
        <v>3781</v>
      </c>
      <c r="G1872" s="4" t="s">
        <v>1035</v>
      </c>
      <c r="H1872" s="4" t="s">
        <v>17</v>
      </c>
      <c r="I1872" s="4" t="s">
        <v>18</v>
      </c>
      <c r="J1872" s="4">
        <v>16058</v>
      </c>
      <c r="K1872" s="4">
        <v>17366</v>
      </c>
      <c r="L1872" s="4">
        <v>0.79</v>
      </c>
      <c r="M1872" s="4">
        <v>18903</v>
      </c>
      <c r="N1872" s="5">
        <f>((M1872/ K1872) ^ (1 / 8) - 1) * 100</f>
        <v>1.0657183511296742</v>
      </c>
      <c r="O1872" s="4">
        <v>20632</v>
      </c>
      <c r="P1872" s="5">
        <v>2.177</v>
      </c>
      <c r="Q1872" s="4" t="s">
        <v>327</v>
      </c>
      <c r="U1872" s="4" t="s">
        <v>176</v>
      </c>
    </row>
    <row r="1873" spans="1:21" x14ac:dyDescent="0.2">
      <c r="A1873" s="4">
        <v>1753</v>
      </c>
      <c r="B1873" s="4" t="s">
        <v>3782</v>
      </c>
      <c r="C1873" s="4" t="s">
        <v>3756</v>
      </c>
      <c r="D1873" s="4" t="s">
        <v>3779</v>
      </c>
      <c r="E1873" s="4" t="s">
        <v>3783</v>
      </c>
      <c r="F1873" s="4" t="s">
        <v>3783</v>
      </c>
      <c r="G1873" s="4" t="s">
        <v>1035</v>
      </c>
      <c r="H1873" s="4" t="s">
        <v>17</v>
      </c>
      <c r="I1873" s="4" t="s">
        <v>17</v>
      </c>
      <c r="J1873" s="4">
        <v>1568</v>
      </c>
      <c r="K1873" s="4">
        <v>3428</v>
      </c>
      <c r="L1873" s="4">
        <v>8.14</v>
      </c>
      <c r="M1873" s="4">
        <v>5305</v>
      </c>
      <c r="N1873" s="5">
        <f>((M1873/ K1873) ^ (1 / 8) - 1) * 100</f>
        <v>5.6101287012835233</v>
      </c>
      <c r="O1873" s="4">
        <v>5231</v>
      </c>
      <c r="P1873" s="5">
        <v>5.4249999999999998</v>
      </c>
      <c r="Q1873" s="4" t="s">
        <v>327</v>
      </c>
      <c r="U1873" s="4" t="s">
        <v>29</v>
      </c>
    </row>
    <row r="1874" spans="1:21" x14ac:dyDescent="0.2">
      <c r="A1874" s="4">
        <v>1756</v>
      </c>
      <c r="B1874" s="4" t="s">
        <v>3784</v>
      </c>
      <c r="C1874" s="4" t="s">
        <v>3756</v>
      </c>
      <c r="D1874" s="4" t="s">
        <v>3779</v>
      </c>
      <c r="E1874" s="4" t="s">
        <v>3785</v>
      </c>
      <c r="F1874" s="4" t="s">
        <v>3785</v>
      </c>
      <c r="G1874" s="4" t="s">
        <v>1035</v>
      </c>
      <c r="H1874" s="4" t="s">
        <v>17</v>
      </c>
      <c r="I1874" s="4" t="s">
        <v>27</v>
      </c>
      <c r="J1874" s="4">
        <v>4965</v>
      </c>
      <c r="K1874" s="4">
        <v>6274</v>
      </c>
      <c r="L1874" s="4">
        <v>2.37</v>
      </c>
      <c r="M1874" s="4">
        <v>7263</v>
      </c>
      <c r="N1874" s="5">
        <f>((M1874/ K1874) ^ (1 / 8) - 1) * 100</f>
        <v>1.8465779404932769</v>
      </c>
      <c r="O1874" s="4">
        <v>7672</v>
      </c>
      <c r="P1874" s="5">
        <v>2.5459999999999998</v>
      </c>
      <c r="Q1874" s="4" t="s">
        <v>327</v>
      </c>
      <c r="U1874" s="4" t="s">
        <v>80</v>
      </c>
    </row>
    <row r="1875" spans="1:21" x14ac:dyDescent="0.2">
      <c r="A1875" s="4">
        <v>1273</v>
      </c>
      <c r="B1875" s="4" t="s">
        <v>2793</v>
      </c>
      <c r="C1875" s="4" t="s">
        <v>2412</v>
      </c>
      <c r="D1875" s="4" t="s">
        <v>2768</v>
      </c>
      <c r="E1875" s="4" t="s">
        <v>2794</v>
      </c>
      <c r="F1875" s="4" t="s">
        <v>2795</v>
      </c>
      <c r="G1875" s="4" t="s">
        <v>1038</v>
      </c>
      <c r="H1875" s="4" t="s">
        <v>54</v>
      </c>
      <c r="I1875" s="4" t="s">
        <v>54</v>
      </c>
      <c r="J1875" s="4">
        <v>136478</v>
      </c>
      <c r="K1875" s="4">
        <v>149999</v>
      </c>
      <c r="L1875" s="4">
        <v>0.95</v>
      </c>
      <c r="M1875" s="4">
        <v>156665</v>
      </c>
      <c r="N1875" s="5">
        <f>((M1875/ K1875) ^ (1 / 8) - 1) * 100</f>
        <v>0.54499397175751252</v>
      </c>
      <c r="O1875" s="4">
        <v>185692</v>
      </c>
      <c r="P1875" s="5">
        <v>2.7040000000000002</v>
      </c>
      <c r="Q1875" s="4" t="s">
        <v>1235</v>
      </c>
      <c r="U1875" s="4" t="s">
        <v>233</v>
      </c>
    </row>
    <row r="1876" spans="1:21" x14ac:dyDescent="0.2">
      <c r="A1876" s="4">
        <v>1268</v>
      </c>
      <c r="B1876" s="4" t="s">
        <v>2786</v>
      </c>
      <c r="C1876" s="4" t="s">
        <v>2412</v>
      </c>
      <c r="D1876" s="4" t="s">
        <v>2768</v>
      </c>
      <c r="E1876" s="4" t="s">
        <v>2787</v>
      </c>
      <c r="F1876" s="4" t="s">
        <v>2787</v>
      </c>
      <c r="G1876" s="4" t="s">
        <v>1038</v>
      </c>
      <c r="H1876" s="4" t="s">
        <v>54</v>
      </c>
      <c r="I1876" s="4" t="s">
        <v>18</v>
      </c>
      <c r="J1876" s="4">
        <v>13515</v>
      </c>
      <c r="K1876" s="4">
        <v>16059</v>
      </c>
      <c r="L1876" s="4">
        <v>1.74</v>
      </c>
      <c r="M1876" s="4">
        <v>22730</v>
      </c>
      <c r="N1876" s="5">
        <f>((M1876/ K1876) ^ (1 / 8) - 1) * 100</f>
        <v>4.4383777335780472</v>
      </c>
      <c r="O1876" s="4">
        <v>21999</v>
      </c>
      <c r="P1876" s="5">
        <v>4.0129999999999999</v>
      </c>
      <c r="Q1876" s="4" t="s">
        <v>1235</v>
      </c>
      <c r="U1876" s="4" t="s">
        <v>80</v>
      </c>
    </row>
    <row r="1877" spans="1:21" x14ac:dyDescent="0.2">
      <c r="A1877" s="4">
        <v>1274</v>
      </c>
      <c r="B1877" s="4" t="s">
        <v>2767</v>
      </c>
      <c r="C1877" s="4" t="s">
        <v>2412</v>
      </c>
      <c r="D1877" s="4" t="s">
        <v>2768</v>
      </c>
      <c r="E1877" s="4" t="s">
        <v>2769</v>
      </c>
      <c r="F1877" s="4" t="s">
        <v>2769</v>
      </c>
      <c r="G1877" s="4" t="s">
        <v>1038</v>
      </c>
      <c r="H1877" s="4" t="s">
        <v>54</v>
      </c>
      <c r="I1877" s="4" t="s">
        <v>17</v>
      </c>
      <c r="J1877" s="4">
        <v>10774</v>
      </c>
      <c r="K1877" s="4">
        <v>10328</v>
      </c>
      <c r="L1877" s="4">
        <v>-0.42</v>
      </c>
      <c r="M1877" s="4">
        <v>13622</v>
      </c>
      <c r="N1877" s="5">
        <f>((M1877/ K1877) ^ (1 / 8) - 1) * 100</f>
        <v>3.5209099597941051</v>
      </c>
      <c r="O1877" s="4">
        <v>12960</v>
      </c>
      <c r="P1877" s="5">
        <v>2.8780000000000001</v>
      </c>
      <c r="Q1877" s="4" t="s">
        <v>1235</v>
      </c>
      <c r="U1877" s="4" t="s">
        <v>42</v>
      </c>
    </row>
    <row r="1878" spans="1:21" x14ac:dyDescent="0.2">
      <c r="A1878" s="4">
        <v>1271</v>
      </c>
      <c r="B1878" s="4" t="s">
        <v>2776</v>
      </c>
      <c r="C1878" s="4" t="s">
        <v>2412</v>
      </c>
      <c r="D1878" s="4" t="s">
        <v>2768</v>
      </c>
      <c r="E1878" s="4" t="s">
        <v>2777</v>
      </c>
      <c r="F1878" s="4" t="s">
        <v>2777</v>
      </c>
      <c r="G1878" s="4" t="s">
        <v>1038</v>
      </c>
      <c r="H1878" s="4" t="s">
        <v>54</v>
      </c>
      <c r="I1878" s="4" t="s">
        <v>27</v>
      </c>
      <c r="J1878" s="4">
        <v>11651</v>
      </c>
      <c r="K1878" s="4">
        <v>11147</v>
      </c>
      <c r="L1878" s="4">
        <v>-0.44</v>
      </c>
      <c r="M1878" s="4">
        <v>13694</v>
      </c>
      <c r="N1878" s="5">
        <f>((M1878/ K1878) ^ (1 / 8) - 1) * 100</f>
        <v>2.6057124563781286</v>
      </c>
      <c r="O1878" s="4">
        <v>12127</v>
      </c>
      <c r="P1878" s="5">
        <v>1.0589999999999999</v>
      </c>
      <c r="Q1878" s="4" t="s">
        <v>1235</v>
      </c>
      <c r="U1878" s="4" t="s">
        <v>80</v>
      </c>
    </row>
    <row r="1879" spans="1:21" x14ac:dyDescent="0.2">
      <c r="A1879" s="4">
        <v>1507</v>
      </c>
      <c r="B1879" s="4" t="s">
        <v>2790</v>
      </c>
      <c r="C1879" s="4" t="s">
        <v>2412</v>
      </c>
      <c r="D1879" s="4" t="s">
        <v>2768</v>
      </c>
      <c r="E1879" s="4" t="s">
        <v>2791</v>
      </c>
      <c r="F1879" s="4" t="s">
        <v>2792</v>
      </c>
      <c r="G1879" s="4" t="s">
        <v>1038</v>
      </c>
      <c r="H1879" s="4" t="s">
        <v>54</v>
      </c>
      <c r="I1879" s="4" t="s">
        <v>45</v>
      </c>
      <c r="J1879" s="4">
        <v>85605</v>
      </c>
      <c r="K1879" s="4">
        <v>103941</v>
      </c>
      <c r="L1879" s="4">
        <v>1.96</v>
      </c>
      <c r="M1879" s="4">
        <v>126594</v>
      </c>
      <c r="N1879" s="5">
        <f>((M1879/ K1879) ^ (1 / 8) - 1) * 100</f>
        <v>2.4951414105374825</v>
      </c>
      <c r="O1879" s="4">
        <v>131600</v>
      </c>
      <c r="P1879" s="5">
        <v>2.9929999999999999</v>
      </c>
      <c r="Q1879" s="4" t="s">
        <v>1235</v>
      </c>
      <c r="U1879" s="4" t="s">
        <v>233</v>
      </c>
    </row>
    <row r="1880" spans="1:21" x14ac:dyDescent="0.2">
      <c r="A1880" s="4">
        <v>1279</v>
      </c>
      <c r="B1880" s="4" t="s">
        <v>2788</v>
      </c>
      <c r="C1880" s="4" t="s">
        <v>2412</v>
      </c>
      <c r="D1880" s="4" t="s">
        <v>2768</v>
      </c>
      <c r="E1880" s="4" t="s">
        <v>2789</v>
      </c>
      <c r="F1880" s="4" t="s">
        <v>2789</v>
      </c>
      <c r="G1880" s="4" t="s">
        <v>1038</v>
      </c>
      <c r="H1880" s="4" t="s">
        <v>54</v>
      </c>
      <c r="I1880" s="4" t="s">
        <v>39</v>
      </c>
      <c r="J1880" s="4">
        <v>5122</v>
      </c>
      <c r="K1880" s="4">
        <v>5169</v>
      </c>
      <c r="L1880" s="4">
        <v>0.09</v>
      </c>
      <c r="M1880" s="4">
        <v>8131</v>
      </c>
      <c r="N1880" s="5">
        <f>((M1880/ K1880) ^ (1 / 8) - 1) * 100</f>
        <v>5.8259506786684456</v>
      </c>
      <c r="O1880" s="4">
        <v>5984</v>
      </c>
      <c r="P1880" s="5">
        <v>1.847</v>
      </c>
      <c r="Q1880" s="4" t="s">
        <v>1235</v>
      </c>
      <c r="U1880" s="4" t="s">
        <v>80</v>
      </c>
    </row>
    <row r="1881" spans="1:21" x14ac:dyDescent="0.2">
      <c r="A1881" s="4">
        <v>1281</v>
      </c>
      <c r="B1881" s="4" t="s">
        <v>2783</v>
      </c>
      <c r="C1881" s="4" t="s">
        <v>2412</v>
      </c>
      <c r="D1881" s="4" t="s">
        <v>2768</v>
      </c>
      <c r="E1881" s="4" t="s">
        <v>2784</v>
      </c>
      <c r="F1881" s="4" t="s">
        <v>2785</v>
      </c>
      <c r="G1881" s="4" t="s">
        <v>1038</v>
      </c>
      <c r="H1881" s="4" t="s">
        <v>54</v>
      </c>
      <c r="I1881" s="4" t="s">
        <v>61</v>
      </c>
      <c r="J1881" s="4">
        <v>70745</v>
      </c>
      <c r="K1881" s="4">
        <v>87525</v>
      </c>
      <c r="L1881" s="4">
        <v>2.15</v>
      </c>
      <c r="M1881" s="4">
        <v>101144</v>
      </c>
      <c r="N1881" s="5">
        <f>((M1881/ K1881) ^ (1 / 8) - 1) * 100</f>
        <v>1.8241985996455101</v>
      </c>
      <c r="O1881" s="4">
        <v>121979</v>
      </c>
      <c r="P1881" s="5">
        <v>4.2359999999999998</v>
      </c>
      <c r="Q1881" s="4" t="s">
        <v>1235</v>
      </c>
      <c r="R1881" s="4">
        <v>2006</v>
      </c>
      <c r="T1881" s="4" t="s">
        <v>22</v>
      </c>
      <c r="U1881" s="4" t="s">
        <v>233</v>
      </c>
    </row>
    <row r="1882" spans="1:21" x14ac:dyDescent="0.2">
      <c r="A1882" s="4">
        <v>1269</v>
      </c>
      <c r="B1882" s="4" t="s">
        <v>2755</v>
      </c>
      <c r="C1882" s="4" t="s">
        <v>2412</v>
      </c>
      <c r="D1882" s="4" t="s">
        <v>2756</v>
      </c>
      <c r="E1882" s="4" t="s">
        <v>2757</v>
      </c>
      <c r="F1882" s="4" t="s">
        <v>2756</v>
      </c>
      <c r="G1882" s="4" t="s">
        <v>1038</v>
      </c>
      <c r="H1882" s="4" t="s">
        <v>18</v>
      </c>
      <c r="I1882" s="4" t="s">
        <v>54</v>
      </c>
      <c r="J1882" s="4">
        <v>28348</v>
      </c>
      <c r="K1882" s="4">
        <v>32430</v>
      </c>
      <c r="L1882" s="4">
        <v>1.35</v>
      </c>
      <c r="M1882" s="4">
        <v>37583</v>
      </c>
      <c r="N1882" s="5">
        <f>((M1882/ K1882) ^ (1 / 8) - 1) * 100</f>
        <v>1.8604433011542909</v>
      </c>
      <c r="O1882" s="4">
        <v>44287</v>
      </c>
      <c r="P1882" s="5">
        <v>3.972</v>
      </c>
      <c r="Q1882" s="4" t="s">
        <v>1235</v>
      </c>
      <c r="U1882" s="4" t="s">
        <v>80</v>
      </c>
    </row>
    <row r="1883" spans="1:21" x14ac:dyDescent="0.2">
      <c r="A1883" s="4">
        <v>1267</v>
      </c>
      <c r="B1883" s="4" t="s">
        <v>3244</v>
      </c>
      <c r="C1883" s="4" t="s">
        <v>2412</v>
      </c>
      <c r="D1883" s="4" t="s">
        <v>2756</v>
      </c>
      <c r="E1883" s="4" t="s">
        <v>3245</v>
      </c>
      <c r="F1883" s="4" t="s">
        <v>3245</v>
      </c>
      <c r="G1883" s="4" t="s">
        <v>1038</v>
      </c>
      <c r="H1883" s="4" t="s">
        <v>18</v>
      </c>
      <c r="I1883" s="4" t="s">
        <v>18</v>
      </c>
      <c r="J1883" s="4">
        <v>6670</v>
      </c>
      <c r="K1883" s="4">
        <v>6655</v>
      </c>
      <c r="L1883" s="4">
        <v>-0.02</v>
      </c>
      <c r="M1883" s="4">
        <v>9253</v>
      </c>
      <c r="N1883" s="5">
        <f>((M1883/ K1883) ^ (1 / 8) - 1) * 100</f>
        <v>4.2057809779920241</v>
      </c>
      <c r="O1883" s="4">
        <v>8858</v>
      </c>
      <c r="P1883" s="5">
        <v>3.6389999999999998</v>
      </c>
      <c r="Q1883" s="4" t="s">
        <v>1235</v>
      </c>
      <c r="U1883" s="4" t="s">
        <v>80</v>
      </c>
    </row>
    <row r="1884" spans="1:21" x14ac:dyDescent="0.2">
      <c r="A1884" s="4">
        <v>1512</v>
      </c>
      <c r="B1884" s="4" t="s">
        <v>2761</v>
      </c>
      <c r="C1884" s="4" t="s">
        <v>2412</v>
      </c>
      <c r="D1884" s="4" t="s">
        <v>2756</v>
      </c>
      <c r="E1884" s="4" t="s">
        <v>2762</v>
      </c>
      <c r="F1884" s="4" t="s">
        <v>2763</v>
      </c>
      <c r="G1884" s="4" t="s">
        <v>1038</v>
      </c>
      <c r="H1884" s="4" t="s">
        <v>18</v>
      </c>
      <c r="I1884" s="4" t="s">
        <v>17</v>
      </c>
      <c r="J1884" s="4">
        <v>7284</v>
      </c>
      <c r="K1884" s="4">
        <v>8264</v>
      </c>
      <c r="L1884" s="4">
        <v>1.27</v>
      </c>
      <c r="M1884" s="4">
        <v>10660</v>
      </c>
      <c r="N1884" s="5">
        <f>((M1884/ K1884) ^ (1 / 8) - 1) * 100</f>
        <v>3.2335499730556494</v>
      </c>
      <c r="O1884" s="4">
        <v>11899</v>
      </c>
      <c r="P1884" s="5">
        <v>4.6619999999999999</v>
      </c>
      <c r="Q1884" s="4" t="s">
        <v>1235</v>
      </c>
      <c r="U1884" s="4" t="s">
        <v>80</v>
      </c>
    </row>
    <row r="1885" spans="1:21" x14ac:dyDescent="0.2">
      <c r="A1885" s="4">
        <v>1278</v>
      </c>
      <c r="B1885" s="4" t="s">
        <v>2764</v>
      </c>
      <c r="C1885" s="4" t="s">
        <v>2412</v>
      </c>
      <c r="D1885" s="4" t="s">
        <v>2756</v>
      </c>
      <c r="E1885" s="4" t="s">
        <v>2765</v>
      </c>
      <c r="F1885" s="4" t="s">
        <v>2766</v>
      </c>
      <c r="G1885" s="4" t="s">
        <v>1038</v>
      </c>
      <c r="H1885" s="4" t="s">
        <v>18</v>
      </c>
      <c r="I1885" s="4" t="s">
        <v>27</v>
      </c>
      <c r="J1885" s="4">
        <v>1631</v>
      </c>
      <c r="K1885" s="4">
        <v>1975</v>
      </c>
      <c r="L1885" s="4">
        <v>1.93</v>
      </c>
      <c r="M1885" s="4">
        <v>1792</v>
      </c>
      <c r="N1885" s="5">
        <f>((M1885/ K1885) ^ (1 / 8) - 1) * 100</f>
        <v>-1.2080942774049475</v>
      </c>
      <c r="O1885" s="4">
        <v>2745</v>
      </c>
      <c r="P1885" s="5">
        <v>4.2009999999999996</v>
      </c>
      <c r="Q1885" s="4" t="s">
        <v>1235</v>
      </c>
      <c r="U1885" s="4" t="s">
        <v>42</v>
      </c>
    </row>
    <row r="1886" spans="1:21" x14ac:dyDescent="0.2">
      <c r="A1886" s="4">
        <v>1270</v>
      </c>
      <c r="B1886" s="4" t="s">
        <v>3254</v>
      </c>
      <c r="C1886" s="4" t="s">
        <v>2412</v>
      </c>
      <c r="D1886" s="4" t="s">
        <v>2771</v>
      </c>
      <c r="E1886" s="4" t="s">
        <v>2771</v>
      </c>
      <c r="F1886" s="4" t="s">
        <v>3255</v>
      </c>
      <c r="G1886" s="4" t="s">
        <v>1038</v>
      </c>
      <c r="H1886" s="4" t="s">
        <v>17</v>
      </c>
      <c r="I1886" s="4" t="s">
        <v>54</v>
      </c>
      <c r="J1886" s="4">
        <v>25633</v>
      </c>
      <c r="K1886" s="4">
        <v>29440</v>
      </c>
      <c r="L1886" s="4">
        <v>1.39</v>
      </c>
      <c r="M1886" s="4">
        <v>28038</v>
      </c>
      <c r="N1886" s="5">
        <f>((M1886/ K1886) ^ (1 / 8) - 1) * 100</f>
        <v>-0.60806327813737182</v>
      </c>
      <c r="O1886" s="4">
        <v>32586</v>
      </c>
      <c r="P1886" s="5">
        <v>1.2769999999999999</v>
      </c>
      <c r="Q1886" s="4" t="s">
        <v>1235</v>
      </c>
      <c r="U1886" s="4" t="s">
        <v>290</v>
      </c>
    </row>
    <row r="1887" spans="1:21" x14ac:dyDescent="0.2">
      <c r="A1887" s="4">
        <v>1280</v>
      </c>
      <c r="B1887" s="4" t="s">
        <v>2773</v>
      </c>
      <c r="C1887" s="4" t="s">
        <v>2412</v>
      </c>
      <c r="D1887" s="4" t="s">
        <v>2771</v>
      </c>
      <c r="E1887" s="4" t="s">
        <v>2774</v>
      </c>
      <c r="F1887" s="4" t="s">
        <v>2775</v>
      </c>
      <c r="G1887" s="4" t="s">
        <v>1038</v>
      </c>
      <c r="H1887" s="4" t="s">
        <v>17</v>
      </c>
      <c r="I1887" s="4" t="s">
        <v>18</v>
      </c>
      <c r="J1887" s="4">
        <v>18910</v>
      </c>
      <c r="K1887" s="4">
        <v>10214</v>
      </c>
      <c r="L1887" s="4">
        <v>-5.97</v>
      </c>
      <c r="M1887" s="4">
        <v>13052</v>
      </c>
      <c r="N1887" s="5">
        <f>((M1887/ K1887) ^ (1 / 8) - 1) * 100</f>
        <v>3.1122233613342098</v>
      </c>
      <c r="O1887" s="4">
        <v>13832</v>
      </c>
      <c r="P1887" s="5">
        <v>3.863</v>
      </c>
      <c r="Q1887" s="4" t="s">
        <v>1235</v>
      </c>
      <c r="U1887" s="4" t="s">
        <v>23</v>
      </c>
    </row>
    <row r="1888" spans="1:21" x14ac:dyDescent="0.2">
      <c r="A1888" s="4">
        <v>1277</v>
      </c>
      <c r="B1888" s="4" t="s">
        <v>2781</v>
      </c>
      <c r="C1888" s="4" t="s">
        <v>2412</v>
      </c>
      <c r="D1888" s="4" t="s">
        <v>2771</v>
      </c>
      <c r="E1888" s="4" t="s">
        <v>2782</v>
      </c>
      <c r="F1888" s="4" t="s">
        <v>2782</v>
      </c>
      <c r="G1888" s="4" t="s">
        <v>1038</v>
      </c>
      <c r="H1888" s="4" t="s">
        <v>17</v>
      </c>
      <c r="I1888" s="4" t="s">
        <v>17</v>
      </c>
      <c r="J1888" s="4">
        <v>6047</v>
      </c>
      <c r="K1888" s="4">
        <v>7722</v>
      </c>
      <c r="L1888" s="4">
        <v>2.48</v>
      </c>
      <c r="M1888" s="4">
        <v>12765</v>
      </c>
      <c r="N1888" s="5">
        <f>((M1888/ K1888) ^ (1 / 8) - 1) * 100</f>
        <v>6.4844955215921374</v>
      </c>
      <c r="O1888" s="4">
        <v>12000</v>
      </c>
      <c r="P1888" s="5">
        <v>5.665</v>
      </c>
      <c r="Q1888" s="4" t="s">
        <v>1235</v>
      </c>
      <c r="U1888" s="4" t="s">
        <v>80</v>
      </c>
    </row>
    <row r="1889" spans="1:21" x14ac:dyDescent="0.2">
      <c r="A1889" s="4">
        <v>1276</v>
      </c>
      <c r="B1889" s="4" t="s">
        <v>2778</v>
      </c>
      <c r="C1889" s="4" t="s">
        <v>2412</v>
      </c>
      <c r="D1889" s="4" t="s">
        <v>2771</v>
      </c>
      <c r="E1889" s="4" t="s">
        <v>2779</v>
      </c>
      <c r="F1889" s="4" t="s">
        <v>2780</v>
      </c>
      <c r="G1889" s="4" t="s">
        <v>1038</v>
      </c>
      <c r="H1889" s="4" t="s">
        <v>17</v>
      </c>
      <c r="I1889" s="4" t="s">
        <v>27</v>
      </c>
      <c r="K1889" s="4">
        <v>7594</v>
      </c>
      <c r="M1889" s="4">
        <v>12318</v>
      </c>
      <c r="N1889" s="5">
        <f>((M1889/ K1889) ^ (1 / 8) - 1) * 100</f>
        <v>6.2328177220518421</v>
      </c>
      <c r="O1889" s="4">
        <v>12301</v>
      </c>
      <c r="P1889" s="5">
        <v>6.2140000000000004</v>
      </c>
      <c r="Q1889" s="4" t="s">
        <v>1235</v>
      </c>
      <c r="R1889" s="4">
        <v>2015</v>
      </c>
      <c r="S1889" s="4" t="s">
        <v>2248</v>
      </c>
      <c r="T1889" s="4" t="s">
        <v>22</v>
      </c>
      <c r="U1889" s="4" t="s">
        <v>80</v>
      </c>
    </row>
    <row r="1890" spans="1:21" ht="25.5" x14ac:dyDescent="0.2">
      <c r="A1890" s="4">
        <v>1514</v>
      </c>
      <c r="B1890" s="4" t="s">
        <v>2770</v>
      </c>
      <c r="C1890" s="4" t="s">
        <v>2412</v>
      </c>
      <c r="D1890" s="4" t="s">
        <v>2771</v>
      </c>
      <c r="E1890" s="4" t="s">
        <v>2772</v>
      </c>
      <c r="F1890" s="4" t="s">
        <v>2772</v>
      </c>
      <c r="G1890" s="4" t="s">
        <v>1038</v>
      </c>
      <c r="H1890" s="4" t="s">
        <v>17</v>
      </c>
      <c r="I1890" s="4" t="s">
        <v>45</v>
      </c>
      <c r="K1890" s="4">
        <v>5137</v>
      </c>
      <c r="M1890" s="4">
        <v>6308</v>
      </c>
      <c r="N1890" s="5">
        <f>((M1890/ K1890) ^ (1 / 8) - 1) * 100</f>
        <v>2.6000954645611918</v>
      </c>
      <c r="O1890" s="4">
        <v>6701</v>
      </c>
      <c r="P1890" s="5">
        <v>3.3780000000000001</v>
      </c>
      <c r="Q1890" s="4" t="s">
        <v>1235</v>
      </c>
      <c r="R1890" s="4">
        <v>2015</v>
      </c>
      <c r="S1890" s="4" t="s">
        <v>2248</v>
      </c>
      <c r="T1890" s="4" t="s">
        <v>22</v>
      </c>
      <c r="U1890" s="4" t="s">
        <v>23</v>
      </c>
    </row>
    <row r="1891" spans="1:21" x14ac:dyDescent="0.2">
      <c r="A1891" s="4">
        <v>1513</v>
      </c>
      <c r="B1891" s="4" t="s">
        <v>3256</v>
      </c>
      <c r="C1891" s="4" t="s">
        <v>2412</v>
      </c>
      <c r="D1891" s="4" t="s">
        <v>2771</v>
      </c>
      <c r="E1891" s="4" t="s">
        <v>3257</v>
      </c>
      <c r="F1891" s="4" t="s">
        <v>3257</v>
      </c>
      <c r="G1891" s="4" t="s">
        <v>1038</v>
      </c>
      <c r="H1891" s="4" t="s">
        <v>17</v>
      </c>
      <c r="I1891" s="4" t="s">
        <v>39</v>
      </c>
      <c r="K1891" s="4">
        <v>3228</v>
      </c>
      <c r="M1891" s="4">
        <v>4276</v>
      </c>
      <c r="N1891" s="5">
        <f>((M1891/ K1891) ^ (1 / 8) - 1) * 100</f>
        <v>3.5769268618685235</v>
      </c>
      <c r="O1891" s="4">
        <v>4894</v>
      </c>
      <c r="P1891" s="5">
        <v>5.34</v>
      </c>
      <c r="Q1891" s="4" t="s">
        <v>1235</v>
      </c>
      <c r="R1891" s="4">
        <v>2021</v>
      </c>
      <c r="S1891" s="4" t="s">
        <v>2248</v>
      </c>
      <c r="T1891" s="4" t="s">
        <v>576</v>
      </c>
      <c r="U1891" s="4" t="s">
        <v>23</v>
      </c>
    </row>
    <row r="1892" spans="1:21" x14ac:dyDescent="0.2">
      <c r="A1892" s="4">
        <v>1272</v>
      </c>
      <c r="B1892" s="4" t="s">
        <v>3258</v>
      </c>
      <c r="C1892" s="4" t="s">
        <v>2412</v>
      </c>
      <c r="D1892" s="4" t="s">
        <v>2771</v>
      </c>
      <c r="E1892" s="4" t="s">
        <v>3259</v>
      </c>
      <c r="F1892" s="4" t="s">
        <v>3259</v>
      </c>
      <c r="G1892" s="4" t="s">
        <v>1038</v>
      </c>
      <c r="H1892" s="4" t="s">
        <v>17</v>
      </c>
      <c r="I1892" s="4" t="s">
        <v>61</v>
      </c>
      <c r="K1892" s="4">
        <v>487</v>
      </c>
      <c r="M1892" s="4">
        <v>4779</v>
      </c>
      <c r="N1892" s="5">
        <f>((M1892/ K1892) ^ (1 / 8) - 1) * 100</f>
        <v>33.03809229196797</v>
      </c>
      <c r="O1892" s="4">
        <v>5750</v>
      </c>
      <c r="P1892" s="5">
        <v>36.15</v>
      </c>
      <c r="Q1892" s="4" t="s">
        <v>1235</v>
      </c>
      <c r="R1892" s="4">
        <v>2021</v>
      </c>
      <c r="S1892" s="4" t="s">
        <v>2248</v>
      </c>
      <c r="T1892" s="4" t="s">
        <v>576</v>
      </c>
      <c r="U1892" s="4" t="s">
        <v>29</v>
      </c>
    </row>
    <row r="1893" spans="1:21" x14ac:dyDescent="0.2">
      <c r="A1893" s="4">
        <v>1275</v>
      </c>
      <c r="B1893" s="4" t="s">
        <v>2758</v>
      </c>
      <c r="C1893" s="4" t="s">
        <v>2412</v>
      </c>
      <c r="D1893" s="4" t="s">
        <v>2759</v>
      </c>
      <c r="E1893" s="4" t="s">
        <v>2759</v>
      </c>
      <c r="F1893" s="4" t="s">
        <v>2760</v>
      </c>
      <c r="G1893" s="4" t="s">
        <v>1038</v>
      </c>
      <c r="H1893" s="4" t="s">
        <v>27</v>
      </c>
      <c r="I1893" s="4" t="s">
        <v>54</v>
      </c>
      <c r="J1893" s="4">
        <v>3746</v>
      </c>
      <c r="K1893" s="4">
        <v>2860</v>
      </c>
      <c r="L1893" s="4">
        <v>-2.66</v>
      </c>
      <c r="M1893" s="4">
        <v>2768</v>
      </c>
      <c r="N1893" s="5">
        <f>((M1893/ K1893) ^ (1 / 8) - 1) * 100</f>
        <v>-0.40787326670275181</v>
      </c>
      <c r="O1893" s="4">
        <v>3222</v>
      </c>
      <c r="P1893" s="5">
        <v>1.5009999999999999</v>
      </c>
      <c r="Q1893" s="4" t="s">
        <v>1235</v>
      </c>
      <c r="U1893" s="4" t="s">
        <v>29</v>
      </c>
    </row>
  </sheetData>
  <autoFilter ref="B1:U1893" xr:uid="{00000000-0001-0000-0000-000000000000}">
    <sortState xmlns:xlrd2="http://schemas.microsoft.com/office/spreadsheetml/2017/richdata2" ref="B2:U1893">
      <sortCondition ref="B1:B189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dist_cp_f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Alfredo Roberto Narciso González</cp:lastModifiedBy>
  <cp:revision>0</cp:revision>
  <dcterms:modified xsi:type="dcterms:W3CDTF">2026-09-15T22:55:28Z</dcterms:modified>
</cp:coreProperties>
</file>