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re Team" sheetId="1" r:id="rId4"/>
    <sheet state="visible" name="MobileEclosure" sheetId="2" r:id="rId5"/>
    <sheet state="visible" name="DACMicrocontroller" sheetId="3" r:id="rId6"/>
    <sheet state="visible" name="FPGAMemory" sheetId="4" r:id="rId7"/>
    <sheet state="visible" name="PowerFilter" sheetId="5" r:id="rId8"/>
  </sheets>
  <definedNames/>
  <calcPr/>
  <extLst>
    <ext uri="GoogleSheetsCustomDataVersion2">
      <go:sheetsCustomData xmlns:go="http://customooxmlschemas.google.com/" r:id="rId9" roundtripDataChecksum="2K77iwq8CeqYBJ/z0svnIU1DZNzs6hUyePg4afJflOE="/>
    </ext>
  </extLst>
</workbook>
</file>

<file path=xl/sharedStrings.xml><?xml version="1.0" encoding="utf-8"?>
<sst xmlns="http://schemas.openxmlformats.org/spreadsheetml/2006/main" count="103" uniqueCount="21">
  <si>
    <t>Item Description</t>
  </si>
  <si>
    <t>Complete SU 1 Slides</t>
  </si>
  <si>
    <t>In Progress</t>
  </si>
  <si>
    <t>SU Presention Run-Through</t>
  </si>
  <si>
    <t>Not Started</t>
  </si>
  <si>
    <t>Status Update 1 Presentation</t>
  </si>
  <si>
    <t>Due Date</t>
  </si>
  <si>
    <t>Write FSR</t>
  </si>
  <si>
    <t>Write ICD</t>
  </si>
  <si>
    <t>Create Validation Plan</t>
  </si>
  <si>
    <t>ECEN Design Blitz</t>
  </si>
  <si>
    <t>Complete SU 2 Slides</t>
  </si>
  <si>
    <t>Status Update 2 Presentation</t>
  </si>
  <si>
    <t>Complete SU 3 Slides</t>
  </si>
  <si>
    <t>SU Presentation Run-Through</t>
  </si>
  <si>
    <t>Status Update 3 Presentation</t>
  </si>
  <si>
    <t>Finial Report Due</t>
  </si>
  <si>
    <t>Mobile App/Enclosure</t>
  </si>
  <si>
    <t>DAQ/Microcontrollers</t>
  </si>
  <si>
    <t>FPGA/Memory</t>
  </si>
  <si>
    <t>Power/Filtering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</si>
</sst>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2" numFmtId="164" xfId="0" applyAlignment="1" applyFont="1" applyNumberForma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hidden="1" min="2" max="18" width="12.63"/>
    <col customWidth="1" min="19" max="19" width="14.38"/>
    <col customWidth="1" min="20" max="20" width="12.88"/>
  </cols>
  <sheetData>
    <row r="1" ht="15.75" customHeight="1">
      <c r="A1" s="1" t="s">
        <v>0</v>
      </c>
      <c r="B1" s="2">
        <v>45894.0</v>
      </c>
      <c r="C1" s="2">
        <f t="shared" ref="C1:BA1" si="1">B1+2</f>
        <v>45896</v>
      </c>
      <c r="D1" s="2">
        <f t="shared" si="1"/>
        <v>45898</v>
      </c>
      <c r="E1" s="2">
        <f t="shared" si="1"/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si="1"/>
        <v>45924</v>
      </c>
      <c r="R1" s="2">
        <f t="shared" si="1"/>
        <v>45926</v>
      </c>
      <c r="S1" s="2">
        <f t="shared" si="1"/>
        <v>45928</v>
      </c>
      <c r="T1" s="2">
        <f t="shared" si="1"/>
        <v>45930</v>
      </c>
      <c r="U1" s="2">
        <f t="shared" si="1"/>
        <v>45932</v>
      </c>
      <c r="V1" s="2">
        <f t="shared" si="1"/>
        <v>45934</v>
      </c>
      <c r="W1" s="2">
        <f t="shared" si="1"/>
        <v>45936</v>
      </c>
      <c r="X1" s="2">
        <f t="shared" si="1"/>
        <v>45938</v>
      </c>
      <c r="Y1" s="2">
        <f t="shared" si="1"/>
        <v>45940</v>
      </c>
      <c r="Z1" s="2">
        <f t="shared" si="1"/>
        <v>45942</v>
      </c>
      <c r="AA1" s="2">
        <f t="shared" si="1"/>
        <v>45944</v>
      </c>
      <c r="AB1" s="2">
        <f t="shared" si="1"/>
        <v>45946</v>
      </c>
      <c r="AC1" s="2">
        <f t="shared" si="1"/>
        <v>45948</v>
      </c>
      <c r="AD1" s="2">
        <f t="shared" si="1"/>
        <v>45950</v>
      </c>
      <c r="AE1" s="2">
        <f t="shared" si="1"/>
        <v>45952</v>
      </c>
      <c r="AF1" s="2">
        <f t="shared" si="1"/>
        <v>45954</v>
      </c>
      <c r="AG1" s="2">
        <f t="shared" si="1"/>
        <v>45956</v>
      </c>
      <c r="AH1" s="2">
        <f t="shared" si="1"/>
        <v>45958</v>
      </c>
      <c r="AI1" s="2">
        <f t="shared" si="1"/>
        <v>45960</v>
      </c>
      <c r="AJ1" s="2">
        <f t="shared" si="1"/>
        <v>45962</v>
      </c>
      <c r="AK1" s="2">
        <f t="shared" si="1"/>
        <v>45964</v>
      </c>
      <c r="AL1" s="2">
        <f t="shared" si="1"/>
        <v>45966</v>
      </c>
      <c r="AM1" s="2">
        <f t="shared" si="1"/>
        <v>45968</v>
      </c>
      <c r="AN1" s="2">
        <f t="shared" si="1"/>
        <v>45970</v>
      </c>
      <c r="AO1" s="2">
        <f t="shared" si="1"/>
        <v>45972</v>
      </c>
      <c r="AP1" s="2">
        <f t="shared" si="1"/>
        <v>45974</v>
      </c>
      <c r="AQ1" s="2">
        <f t="shared" si="1"/>
        <v>45976</v>
      </c>
      <c r="AR1" s="2">
        <f t="shared" si="1"/>
        <v>45978</v>
      </c>
      <c r="AS1" s="2">
        <f t="shared" si="1"/>
        <v>45980</v>
      </c>
      <c r="AT1" s="2">
        <f t="shared" si="1"/>
        <v>45982</v>
      </c>
      <c r="AU1" s="2">
        <f t="shared" si="1"/>
        <v>45984</v>
      </c>
      <c r="AV1" s="2">
        <f t="shared" si="1"/>
        <v>45986</v>
      </c>
      <c r="AW1" s="2">
        <f t="shared" si="1"/>
        <v>45988</v>
      </c>
      <c r="AX1" s="2">
        <f t="shared" si="1"/>
        <v>45990</v>
      </c>
      <c r="AY1" s="2">
        <f t="shared" si="1"/>
        <v>45992</v>
      </c>
      <c r="AZ1" s="2">
        <f t="shared" si="1"/>
        <v>45994</v>
      </c>
      <c r="BA1" s="2">
        <f t="shared" si="1"/>
        <v>45996</v>
      </c>
      <c r="BB1" s="2"/>
    </row>
    <row r="2" ht="15.7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 t="s">
        <v>2</v>
      </c>
      <c r="T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5.75" customHeight="1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4</v>
      </c>
      <c r="T3" s="3" t="s">
        <v>4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5.75" customHeight="1">
      <c r="A4" s="6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 t="s">
        <v>6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3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 t="s">
        <v>4</v>
      </c>
      <c r="T5" s="3" t="s">
        <v>4</v>
      </c>
      <c r="U5" s="3" t="s">
        <v>6</v>
      </c>
      <c r="AC5" s="3"/>
      <c r="AD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3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 t="s">
        <v>4</v>
      </c>
      <c r="T6" s="3" t="s">
        <v>4</v>
      </c>
      <c r="U6" s="3" t="s">
        <v>6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 t="s">
        <v>2</v>
      </c>
      <c r="T7" s="3" t="s">
        <v>2</v>
      </c>
      <c r="U7" s="3" t="s">
        <v>6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AC8" s="3" t="s">
        <v>6</v>
      </c>
      <c r="AD8" s="3" t="s">
        <v>6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A9" s="3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AE9" s="3" t="s">
        <v>4</v>
      </c>
      <c r="AF9" s="3" t="s">
        <v>4</v>
      </c>
      <c r="AG9" s="3" t="s">
        <v>4</v>
      </c>
      <c r="AL9" s="7"/>
      <c r="AM9" s="7"/>
      <c r="AN9" s="7"/>
      <c r="AO9" s="7"/>
      <c r="AP9" s="7"/>
      <c r="AQ9" s="7"/>
      <c r="AR9" s="7"/>
      <c r="AS9" s="3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A10" s="3" t="s">
        <v>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AF10" s="3" t="s">
        <v>4</v>
      </c>
      <c r="AG10" s="3" t="s">
        <v>4</v>
      </c>
      <c r="AL10" s="7"/>
      <c r="AM10" s="7"/>
      <c r="AN10" s="7"/>
      <c r="AO10" s="7"/>
      <c r="AP10" s="7"/>
      <c r="AQ10" s="7"/>
      <c r="AR10" s="7"/>
      <c r="AS10" s="3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A11" s="6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AH11" s="3" t="s">
        <v>6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3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AL12" s="7"/>
      <c r="AM12" s="7"/>
      <c r="AN12" s="7"/>
      <c r="AO12" s="7"/>
      <c r="AP12" s="3" t="s">
        <v>4</v>
      </c>
      <c r="AQ12" s="3" t="s">
        <v>4</v>
      </c>
      <c r="AR12" s="3" t="s">
        <v>4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A13" s="3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AL13" s="7"/>
      <c r="AM13" s="7"/>
      <c r="AN13" s="7"/>
      <c r="AO13" s="7"/>
      <c r="AP13" s="7"/>
      <c r="AQ13" s="3" t="s">
        <v>4</v>
      </c>
      <c r="AR13" s="3" t="s">
        <v>4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A14" s="6" t="s">
        <v>15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L14" s="7"/>
      <c r="AM14" s="7"/>
      <c r="AN14" s="7"/>
      <c r="AO14" s="7"/>
      <c r="AP14" s="7"/>
      <c r="AQ14" s="7"/>
      <c r="AR14" s="7"/>
      <c r="AS14" s="3" t="s">
        <v>6</v>
      </c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3" t="s">
        <v>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3" t="s">
        <v>6</v>
      </c>
      <c r="BB15" s="7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A18" s="8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 t="s">
        <v>2</v>
      </c>
      <c r="T18" s="7" t="s">
        <v>4</v>
      </c>
      <c r="U18" s="7" t="s">
        <v>4</v>
      </c>
      <c r="V18" s="7" t="s">
        <v>4</v>
      </c>
      <c r="W18" s="7" t="s">
        <v>4</v>
      </c>
      <c r="X18" s="7" t="s">
        <v>4</v>
      </c>
      <c r="Y18" s="7" t="s">
        <v>4</v>
      </c>
      <c r="Z18" s="7" t="s">
        <v>4</v>
      </c>
      <c r="AA18" s="7" t="s">
        <v>4</v>
      </c>
      <c r="AB18" s="7" t="s">
        <v>4</v>
      </c>
      <c r="AC18" s="7" t="s">
        <v>4</v>
      </c>
      <c r="AD18" s="7" t="s">
        <v>4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9" t="s">
        <v>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 t="s">
        <v>4</v>
      </c>
      <c r="T19" s="7" t="s">
        <v>4</v>
      </c>
      <c r="U19" s="7" t="s">
        <v>4</v>
      </c>
      <c r="V19" s="7" t="s">
        <v>4</v>
      </c>
      <c r="W19" s="7" t="s">
        <v>4</v>
      </c>
      <c r="X19" s="7" t="s">
        <v>4</v>
      </c>
      <c r="Y19" s="7" t="s">
        <v>4</v>
      </c>
      <c r="Z19" s="7" t="s">
        <v>4</v>
      </c>
      <c r="AA19" s="7" t="s">
        <v>4</v>
      </c>
      <c r="AB19" s="7" t="s">
        <v>4</v>
      </c>
      <c r="AC19" s="7" t="s">
        <v>4</v>
      </c>
      <c r="AD19" s="7" t="s">
        <v>4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10" t="s">
        <v>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 t="s">
        <v>4</v>
      </c>
      <c r="T20" s="7" t="s">
        <v>4</v>
      </c>
      <c r="U20" s="7" t="s">
        <v>4</v>
      </c>
      <c r="V20" s="7" t="s">
        <v>4</v>
      </c>
      <c r="W20" s="7" t="s">
        <v>4</v>
      </c>
      <c r="X20" s="7" t="s">
        <v>4</v>
      </c>
      <c r="Y20" s="7" t="s">
        <v>4</v>
      </c>
      <c r="Z20" s="7" t="s">
        <v>4</v>
      </c>
      <c r="AA20" s="7" t="s">
        <v>4</v>
      </c>
      <c r="AB20" s="7" t="s">
        <v>4</v>
      </c>
      <c r="AC20" s="7" t="s">
        <v>4</v>
      </c>
      <c r="AD20" s="7" t="s">
        <v>4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11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 t="s">
        <v>4</v>
      </c>
      <c r="T21" s="7" t="s">
        <v>4</v>
      </c>
      <c r="U21" s="7" t="s">
        <v>4</v>
      </c>
      <c r="V21" s="7" t="s">
        <v>4</v>
      </c>
      <c r="W21" s="7" t="s">
        <v>4</v>
      </c>
      <c r="X21" s="7" t="s">
        <v>4</v>
      </c>
      <c r="Y21" s="7" t="s">
        <v>4</v>
      </c>
      <c r="Z21" s="7" t="s">
        <v>4</v>
      </c>
      <c r="AA21" s="7" t="s">
        <v>4</v>
      </c>
      <c r="AB21" s="7" t="s">
        <v>4</v>
      </c>
      <c r="AC21" s="7" t="s">
        <v>4</v>
      </c>
      <c r="AD21" s="7" t="s">
        <v>4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dataValidations>
    <dataValidation type="list" allowBlank="1" showErrorMessage="1" sqref="S2 S3:T3 T4 S5:U7 AC8:AD8 AE9:AG9 AF10:AG10 AH11 AP12:AR12 AQ13:AR13 AS14 BA15 S18:AD21">
      <formula1>"Not Started,In Progress,Need Help,Completed,Due Date"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7.38"/>
    <col customWidth="1" hidden="1" min="2" max="18" width="12.63"/>
    <col customWidth="1" min="19" max="19" width="14.38"/>
    <col customWidth="1" min="20" max="20" width="12.88"/>
  </cols>
  <sheetData>
    <row r="1" ht="15.75" customHeight="1">
      <c r="A1" s="1" t="s">
        <v>0</v>
      </c>
      <c r="B1" s="2">
        <v>45894.0</v>
      </c>
      <c r="C1" s="2">
        <f t="shared" ref="C1:BA1" si="1">B1+2</f>
        <v>45896</v>
      </c>
      <c r="D1" s="2">
        <f t="shared" si="1"/>
        <v>45898</v>
      </c>
      <c r="E1" s="2">
        <f t="shared" si="1"/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si="1"/>
        <v>45924</v>
      </c>
      <c r="R1" s="2">
        <f t="shared" si="1"/>
        <v>45926</v>
      </c>
      <c r="S1" s="2">
        <f t="shared" si="1"/>
        <v>45928</v>
      </c>
      <c r="T1" s="2">
        <f t="shared" si="1"/>
        <v>45930</v>
      </c>
      <c r="U1" s="2">
        <f t="shared" si="1"/>
        <v>45932</v>
      </c>
      <c r="V1" s="2">
        <f t="shared" si="1"/>
        <v>45934</v>
      </c>
      <c r="W1" s="2">
        <f t="shared" si="1"/>
        <v>45936</v>
      </c>
      <c r="X1" s="2">
        <f t="shared" si="1"/>
        <v>45938</v>
      </c>
      <c r="Y1" s="2">
        <f t="shared" si="1"/>
        <v>45940</v>
      </c>
      <c r="Z1" s="2">
        <f t="shared" si="1"/>
        <v>45942</v>
      </c>
      <c r="AA1" s="2">
        <f t="shared" si="1"/>
        <v>45944</v>
      </c>
      <c r="AB1" s="2">
        <f t="shared" si="1"/>
        <v>45946</v>
      </c>
      <c r="AC1" s="2">
        <f t="shared" si="1"/>
        <v>45948</v>
      </c>
      <c r="AD1" s="2">
        <f t="shared" si="1"/>
        <v>45950</v>
      </c>
      <c r="AE1" s="2">
        <f t="shared" si="1"/>
        <v>45952</v>
      </c>
      <c r="AF1" s="2">
        <f t="shared" si="1"/>
        <v>45954</v>
      </c>
      <c r="AG1" s="2">
        <f t="shared" si="1"/>
        <v>45956</v>
      </c>
      <c r="AH1" s="2">
        <f t="shared" si="1"/>
        <v>45958</v>
      </c>
      <c r="AI1" s="2">
        <f t="shared" si="1"/>
        <v>45960</v>
      </c>
      <c r="AJ1" s="2">
        <f t="shared" si="1"/>
        <v>45962</v>
      </c>
      <c r="AK1" s="2">
        <f t="shared" si="1"/>
        <v>45964</v>
      </c>
      <c r="AL1" s="2">
        <f t="shared" si="1"/>
        <v>45966</v>
      </c>
      <c r="AM1" s="2">
        <f t="shared" si="1"/>
        <v>45968</v>
      </c>
      <c r="AN1" s="2">
        <f t="shared" si="1"/>
        <v>45970</v>
      </c>
      <c r="AO1" s="2">
        <f t="shared" si="1"/>
        <v>45972</v>
      </c>
      <c r="AP1" s="2">
        <f t="shared" si="1"/>
        <v>45974</v>
      </c>
      <c r="AQ1" s="2">
        <f t="shared" si="1"/>
        <v>45976</v>
      </c>
      <c r="AR1" s="2">
        <f t="shared" si="1"/>
        <v>45978</v>
      </c>
      <c r="AS1" s="2">
        <f t="shared" si="1"/>
        <v>45980</v>
      </c>
      <c r="AT1" s="2">
        <f t="shared" si="1"/>
        <v>45982</v>
      </c>
      <c r="AU1" s="2">
        <f t="shared" si="1"/>
        <v>45984</v>
      </c>
      <c r="AV1" s="2">
        <f t="shared" si="1"/>
        <v>45986</v>
      </c>
      <c r="AW1" s="2">
        <f t="shared" si="1"/>
        <v>45988</v>
      </c>
      <c r="AX1" s="2">
        <f t="shared" si="1"/>
        <v>45990</v>
      </c>
      <c r="AY1" s="2">
        <f t="shared" si="1"/>
        <v>45992</v>
      </c>
      <c r="AZ1" s="2">
        <f t="shared" si="1"/>
        <v>45994</v>
      </c>
      <c r="BA1" s="2">
        <f t="shared" si="1"/>
        <v>45996</v>
      </c>
      <c r="BB1" s="2"/>
    </row>
    <row r="2" ht="15.7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 t="s">
        <v>4</v>
      </c>
      <c r="T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4</v>
      </c>
      <c r="T3" s="3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5.7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" t="s">
        <v>4</v>
      </c>
      <c r="T4" s="3" t="s">
        <v>4</v>
      </c>
      <c r="U4" s="3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/>
      <c r="U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V6" s="3"/>
      <c r="W6" s="3"/>
      <c r="AC6" s="3"/>
      <c r="AD6" s="3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3"/>
      <c r="T8" s="3"/>
      <c r="U8" s="3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AC9" s="3"/>
      <c r="AD9" s="3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AE10" s="3"/>
      <c r="AF10" s="3"/>
      <c r="AG10" s="3"/>
      <c r="AL10" s="7"/>
      <c r="AM10" s="7"/>
      <c r="AN10" s="7"/>
      <c r="AO10" s="7"/>
      <c r="AP10" s="7"/>
      <c r="AQ10" s="7"/>
      <c r="AR10" s="7"/>
      <c r="AS10" s="3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AF11" s="3"/>
      <c r="AG11" s="3"/>
      <c r="AL11" s="7"/>
      <c r="AM11" s="7"/>
      <c r="AN11" s="7"/>
      <c r="AO11" s="7"/>
      <c r="AP11" s="7"/>
      <c r="AQ11" s="7"/>
      <c r="AR11" s="7"/>
      <c r="AS11" s="3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AH12" s="3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AL13" s="7"/>
      <c r="AM13" s="7"/>
      <c r="AN13" s="7"/>
      <c r="AO13" s="7"/>
      <c r="AP13" s="3"/>
      <c r="AQ13" s="3"/>
      <c r="AR13" s="3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L14" s="7"/>
      <c r="AM14" s="7"/>
      <c r="AN14" s="7"/>
      <c r="AO14" s="7"/>
      <c r="AP14" s="7"/>
      <c r="AQ14" s="3"/>
      <c r="AR14" s="3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AL15" s="7"/>
      <c r="AM15" s="7"/>
      <c r="AN15" s="7"/>
      <c r="AO15" s="7"/>
      <c r="AP15" s="7"/>
      <c r="AQ15" s="7"/>
      <c r="AR15" s="7"/>
      <c r="AS15" s="3"/>
      <c r="AT15" s="7"/>
      <c r="AU15" s="7"/>
      <c r="AV15" s="7"/>
      <c r="AW15" s="7"/>
      <c r="AX15" s="7"/>
      <c r="AY15" s="7"/>
      <c r="AZ15" s="7"/>
      <c r="BA15" s="7"/>
      <c r="BB15" s="7"/>
    </row>
    <row r="16" ht="15.7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3"/>
      <c r="BB16" s="7"/>
    </row>
    <row r="17" ht="15.7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dataValidations>
    <dataValidation type="list" allowBlank="1" showErrorMessage="1" sqref="S2:S3 S4:T4">
      <formula1>"Not Started,In Progress,Need Help,Completed,Due Date"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hidden="1" min="2" max="18" width="12.63"/>
    <col customWidth="1" min="19" max="19" width="14.38"/>
    <col customWidth="1" min="20" max="20" width="12.88"/>
  </cols>
  <sheetData>
    <row r="1" ht="15.75" customHeight="1">
      <c r="A1" s="1" t="s">
        <v>0</v>
      </c>
      <c r="B1" s="2">
        <v>45894.0</v>
      </c>
      <c r="C1" s="2">
        <f t="shared" ref="C1:BA1" si="1">B1+2</f>
        <v>45896</v>
      </c>
      <c r="D1" s="2">
        <f t="shared" si="1"/>
        <v>45898</v>
      </c>
      <c r="E1" s="2">
        <f t="shared" si="1"/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si="1"/>
        <v>45924</v>
      </c>
      <c r="R1" s="2">
        <f t="shared" si="1"/>
        <v>45926</v>
      </c>
      <c r="S1" s="2">
        <f t="shared" si="1"/>
        <v>45928</v>
      </c>
      <c r="T1" s="2">
        <f t="shared" si="1"/>
        <v>45930</v>
      </c>
      <c r="U1" s="2">
        <f t="shared" si="1"/>
        <v>45932</v>
      </c>
      <c r="V1" s="2">
        <f t="shared" si="1"/>
        <v>45934</v>
      </c>
      <c r="W1" s="2">
        <f t="shared" si="1"/>
        <v>45936</v>
      </c>
      <c r="X1" s="2">
        <f t="shared" si="1"/>
        <v>45938</v>
      </c>
      <c r="Y1" s="2">
        <f t="shared" si="1"/>
        <v>45940</v>
      </c>
      <c r="Z1" s="2">
        <f t="shared" si="1"/>
        <v>45942</v>
      </c>
      <c r="AA1" s="2">
        <f t="shared" si="1"/>
        <v>45944</v>
      </c>
      <c r="AB1" s="2">
        <f t="shared" si="1"/>
        <v>45946</v>
      </c>
      <c r="AC1" s="2">
        <f t="shared" si="1"/>
        <v>45948</v>
      </c>
      <c r="AD1" s="2">
        <f t="shared" si="1"/>
        <v>45950</v>
      </c>
      <c r="AE1" s="2">
        <f t="shared" si="1"/>
        <v>45952</v>
      </c>
      <c r="AF1" s="2">
        <f t="shared" si="1"/>
        <v>45954</v>
      </c>
      <c r="AG1" s="2">
        <f t="shared" si="1"/>
        <v>45956</v>
      </c>
      <c r="AH1" s="2">
        <f t="shared" si="1"/>
        <v>45958</v>
      </c>
      <c r="AI1" s="2">
        <f t="shared" si="1"/>
        <v>45960</v>
      </c>
      <c r="AJ1" s="2">
        <f t="shared" si="1"/>
        <v>45962</v>
      </c>
      <c r="AK1" s="2">
        <f t="shared" si="1"/>
        <v>45964</v>
      </c>
      <c r="AL1" s="2">
        <f t="shared" si="1"/>
        <v>45966</v>
      </c>
      <c r="AM1" s="2">
        <f t="shared" si="1"/>
        <v>45968</v>
      </c>
      <c r="AN1" s="2">
        <f t="shared" si="1"/>
        <v>45970</v>
      </c>
      <c r="AO1" s="2">
        <f t="shared" si="1"/>
        <v>45972</v>
      </c>
      <c r="AP1" s="2">
        <f t="shared" si="1"/>
        <v>45974</v>
      </c>
      <c r="AQ1" s="2">
        <f t="shared" si="1"/>
        <v>45976</v>
      </c>
      <c r="AR1" s="2">
        <f t="shared" si="1"/>
        <v>45978</v>
      </c>
      <c r="AS1" s="2">
        <f t="shared" si="1"/>
        <v>45980</v>
      </c>
      <c r="AT1" s="2">
        <f t="shared" si="1"/>
        <v>45982</v>
      </c>
      <c r="AU1" s="2">
        <f t="shared" si="1"/>
        <v>45984</v>
      </c>
      <c r="AV1" s="2">
        <f t="shared" si="1"/>
        <v>45986</v>
      </c>
      <c r="AW1" s="2">
        <f t="shared" si="1"/>
        <v>45988</v>
      </c>
      <c r="AX1" s="2">
        <f t="shared" si="1"/>
        <v>45990</v>
      </c>
      <c r="AY1" s="2">
        <f t="shared" si="1"/>
        <v>45992</v>
      </c>
      <c r="AZ1" s="2">
        <f t="shared" si="1"/>
        <v>45994</v>
      </c>
      <c r="BA1" s="2">
        <f t="shared" si="1"/>
        <v>45996</v>
      </c>
      <c r="BB1" s="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3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5.75" customHeight="1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/>
      <c r="T5" s="3"/>
      <c r="U5" s="3"/>
      <c r="AC5" s="3"/>
      <c r="AD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AC8" s="3"/>
      <c r="AD8" s="3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AE9" s="3"/>
      <c r="AF9" s="3"/>
      <c r="AG9" s="3"/>
      <c r="AL9" s="7"/>
      <c r="AM9" s="7"/>
      <c r="AN9" s="7"/>
      <c r="AO9" s="7"/>
      <c r="AP9" s="7"/>
      <c r="AQ9" s="7"/>
      <c r="AR9" s="7"/>
      <c r="AS9" s="3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AF10" s="3"/>
      <c r="AG10" s="3"/>
      <c r="AL10" s="7"/>
      <c r="AM10" s="7"/>
      <c r="AN10" s="7"/>
      <c r="AO10" s="7"/>
      <c r="AP10" s="7"/>
      <c r="AQ10" s="7"/>
      <c r="AR10" s="7"/>
      <c r="AS10" s="3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AH11" s="3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AL12" s="7"/>
      <c r="AM12" s="7"/>
      <c r="AN12" s="7"/>
      <c r="AO12" s="7"/>
      <c r="AP12" s="3"/>
      <c r="AQ12" s="3"/>
      <c r="AR12" s="3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AL13" s="7"/>
      <c r="AM13" s="7"/>
      <c r="AN13" s="7"/>
      <c r="AO13" s="7"/>
      <c r="AP13" s="7"/>
      <c r="AQ13" s="3"/>
      <c r="AR13" s="3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L14" s="7"/>
      <c r="AM14" s="7"/>
      <c r="AN14" s="7"/>
      <c r="AO14" s="7"/>
      <c r="AP14" s="7"/>
      <c r="AQ14" s="7"/>
      <c r="AR14" s="7"/>
      <c r="AS14" s="3"/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3"/>
      <c r="BB15" s="7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hidden="1" min="2" max="18" width="12.63"/>
    <col customWidth="1" min="19" max="19" width="14.38"/>
    <col customWidth="1" min="20" max="20" width="12.88"/>
  </cols>
  <sheetData>
    <row r="1" ht="15.75" customHeight="1">
      <c r="A1" s="1" t="s">
        <v>0</v>
      </c>
      <c r="B1" s="2">
        <v>45894.0</v>
      </c>
      <c r="C1" s="2">
        <f t="shared" ref="C1:BA1" si="1">B1+2</f>
        <v>45896</v>
      </c>
      <c r="D1" s="2">
        <f t="shared" si="1"/>
        <v>45898</v>
      </c>
      <c r="E1" s="2">
        <f t="shared" si="1"/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si="1"/>
        <v>45924</v>
      </c>
      <c r="R1" s="2">
        <f t="shared" si="1"/>
        <v>45926</v>
      </c>
      <c r="S1" s="2">
        <f t="shared" si="1"/>
        <v>45928</v>
      </c>
      <c r="T1" s="2">
        <f t="shared" si="1"/>
        <v>45930</v>
      </c>
      <c r="U1" s="2">
        <f t="shared" si="1"/>
        <v>45932</v>
      </c>
      <c r="V1" s="2">
        <f t="shared" si="1"/>
        <v>45934</v>
      </c>
      <c r="W1" s="2">
        <f t="shared" si="1"/>
        <v>45936</v>
      </c>
      <c r="X1" s="2">
        <f t="shared" si="1"/>
        <v>45938</v>
      </c>
      <c r="Y1" s="2">
        <f t="shared" si="1"/>
        <v>45940</v>
      </c>
      <c r="Z1" s="2">
        <f t="shared" si="1"/>
        <v>45942</v>
      </c>
      <c r="AA1" s="2">
        <f t="shared" si="1"/>
        <v>45944</v>
      </c>
      <c r="AB1" s="2">
        <f t="shared" si="1"/>
        <v>45946</v>
      </c>
      <c r="AC1" s="2">
        <f t="shared" si="1"/>
        <v>45948</v>
      </c>
      <c r="AD1" s="2">
        <f t="shared" si="1"/>
        <v>45950</v>
      </c>
      <c r="AE1" s="2">
        <f t="shared" si="1"/>
        <v>45952</v>
      </c>
      <c r="AF1" s="2">
        <f t="shared" si="1"/>
        <v>45954</v>
      </c>
      <c r="AG1" s="2">
        <f t="shared" si="1"/>
        <v>45956</v>
      </c>
      <c r="AH1" s="2">
        <f t="shared" si="1"/>
        <v>45958</v>
      </c>
      <c r="AI1" s="2">
        <f t="shared" si="1"/>
        <v>45960</v>
      </c>
      <c r="AJ1" s="2">
        <f t="shared" si="1"/>
        <v>45962</v>
      </c>
      <c r="AK1" s="2">
        <f t="shared" si="1"/>
        <v>45964</v>
      </c>
      <c r="AL1" s="2">
        <f t="shared" si="1"/>
        <v>45966</v>
      </c>
      <c r="AM1" s="2">
        <f t="shared" si="1"/>
        <v>45968</v>
      </c>
      <c r="AN1" s="2">
        <f t="shared" si="1"/>
        <v>45970</v>
      </c>
      <c r="AO1" s="2">
        <f t="shared" si="1"/>
        <v>45972</v>
      </c>
      <c r="AP1" s="2">
        <f t="shared" si="1"/>
        <v>45974</v>
      </c>
      <c r="AQ1" s="2">
        <f t="shared" si="1"/>
        <v>45976</v>
      </c>
      <c r="AR1" s="2">
        <f t="shared" si="1"/>
        <v>45978</v>
      </c>
      <c r="AS1" s="2">
        <f t="shared" si="1"/>
        <v>45980</v>
      </c>
      <c r="AT1" s="2">
        <f t="shared" si="1"/>
        <v>45982</v>
      </c>
      <c r="AU1" s="2">
        <f t="shared" si="1"/>
        <v>45984</v>
      </c>
      <c r="AV1" s="2">
        <f t="shared" si="1"/>
        <v>45986</v>
      </c>
      <c r="AW1" s="2">
        <f t="shared" si="1"/>
        <v>45988</v>
      </c>
      <c r="AX1" s="2">
        <f t="shared" si="1"/>
        <v>45990</v>
      </c>
      <c r="AY1" s="2">
        <f t="shared" si="1"/>
        <v>45992</v>
      </c>
      <c r="AZ1" s="2">
        <f t="shared" si="1"/>
        <v>45994</v>
      </c>
      <c r="BA1" s="2">
        <f t="shared" si="1"/>
        <v>45996</v>
      </c>
      <c r="BB1" s="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3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5.75" customHeight="1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/>
      <c r="T5" s="3"/>
      <c r="U5" s="3"/>
      <c r="AC5" s="3"/>
      <c r="AD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AC8" s="3"/>
      <c r="AD8" s="3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AE9" s="3"/>
      <c r="AF9" s="3"/>
      <c r="AG9" s="3"/>
      <c r="AL9" s="7"/>
      <c r="AM9" s="7"/>
      <c r="AN9" s="7"/>
      <c r="AO9" s="7"/>
      <c r="AP9" s="7"/>
      <c r="AQ9" s="7"/>
      <c r="AR9" s="7"/>
      <c r="AS9" s="3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AF10" s="3"/>
      <c r="AG10" s="3"/>
      <c r="AL10" s="7"/>
      <c r="AM10" s="7"/>
      <c r="AN10" s="7"/>
      <c r="AO10" s="7"/>
      <c r="AP10" s="7"/>
      <c r="AQ10" s="7"/>
      <c r="AR10" s="7"/>
      <c r="AS10" s="3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AH11" s="3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AL12" s="7"/>
      <c r="AM12" s="7"/>
      <c r="AN12" s="7"/>
      <c r="AO12" s="7"/>
      <c r="AP12" s="3"/>
      <c r="AQ12" s="3"/>
      <c r="AR12" s="3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AL13" s="7"/>
      <c r="AM13" s="7"/>
      <c r="AN13" s="7"/>
      <c r="AO13" s="7"/>
      <c r="AP13" s="7"/>
      <c r="AQ13" s="3"/>
      <c r="AR13" s="3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L14" s="7"/>
      <c r="AM14" s="7"/>
      <c r="AN14" s="7"/>
      <c r="AO14" s="7"/>
      <c r="AP14" s="7"/>
      <c r="AQ14" s="7"/>
      <c r="AR14" s="7"/>
      <c r="AS14" s="3"/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3"/>
      <c r="BB15" s="7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hidden="1" min="2" max="18" width="12.63"/>
    <col customWidth="1" min="19" max="19" width="14.38"/>
    <col customWidth="1" min="20" max="20" width="12.88"/>
  </cols>
  <sheetData>
    <row r="1" ht="15.75" customHeight="1">
      <c r="A1" s="1" t="s">
        <v>0</v>
      </c>
      <c r="B1" s="2">
        <v>45894.0</v>
      </c>
      <c r="C1" s="2">
        <f t="shared" ref="C1:BA1" si="1">B1+2</f>
        <v>45896</v>
      </c>
      <c r="D1" s="2">
        <f t="shared" si="1"/>
        <v>45898</v>
      </c>
      <c r="E1" s="2">
        <f t="shared" si="1"/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si="1"/>
        <v>45924</v>
      </c>
      <c r="R1" s="2">
        <f t="shared" si="1"/>
        <v>45926</v>
      </c>
      <c r="S1" s="2">
        <f t="shared" si="1"/>
        <v>45928</v>
      </c>
      <c r="T1" s="2">
        <f t="shared" si="1"/>
        <v>45930</v>
      </c>
      <c r="U1" s="2">
        <f t="shared" si="1"/>
        <v>45932</v>
      </c>
      <c r="V1" s="2">
        <f t="shared" si="1"/>
        <v>45934</v>
      </c>
      <c r="W1" s="2">
        <f t="shared" si="1"/>
        <v>45936</v>
      </c>
      <c r="X1" s="2">
        <f t="shared" si="1"/>
        <v>45938</v>
      </c>
      <c r="Y1" s="2">
        <f t="shared" si="1"/>
        <v>45940</v>
      </c>
      <c r="Z1" s="2">
        <f t="shared" si="1"/>
        <v>45942</v>
      </c>
      <c r="AA1" s="2">
        <f t="shared" si="1"/>
        <v>45944</v>
      </c>
      <c r="AB1" s="2">
        <f t="shared" si="1"/>
        <v>45946</v>
      </c>
      <c r="AC1" s="2">
        <f t="shared" si="1"/>
        <v>45948</v>
      </c>
      <c r="AD1" s="2">
        <f t="shared" si="1"/>
        <v>45950</v>
      </c>
      <c r="AE1" s="2">
        <f t="shared" si="1"/>
        <v>45952</v>
      </c>
      <c r="AF1" s="2">
        <f t="shared" si="1"/>
        <v>45954</v>
      </c>
      <c r="AG1" s="2">
        <f t="shared" si="1"/>
        <v>45956</v>
      </c>
      <c r="AH1" s="2">
        <f t="shared" si="1"/>
        <v>45958</v>
      </c>
      <c r="AI1" s="2">
        <f t="shared" si="1"/>
        <v>45960</v>
      </c>
      <c r="AJ1" s="2">
        <f t="shared" si="1"/>
        <v>45962</v>
      </c>
      <c r="AK1" s="2">
        <f t="shared" si="1"/>
        <v>45964</v>
      </c>
      <c r="AL1" s="2">
        <f t="shared" si="1"/>
        <v>45966</v>
      </c>
      <c r="AM1" s="2">
        <f t="shared" si="1"/>
        <v>45968</v>
      </c>
      <c r="AN1" s="2">
        <f t="shared" si="1"/>
        <v>45970</v>
      </c>
      <c r="AO1" s="2">
        <f t="shared" si="1"/>
        <v>45972</v>
      </c>
      <c r="AP1" s="2">
        <f t="shared" si="1"/>
        <v>45974</v>
      </c>
      <c r="AQ1" s="2">
        <f t="shared" si="1"/>
        <v>45976</v>
      </c>
      <c r="AR1" s="2">
        <f t="shared" si="1"/>
        <v>45978</v>
      </c>
      <c r="AS1" s="2">
        <f t="shared" si="1"/>
        <v>45980</v>
      </c>
      <c r="AT1" s="2">
        <f t="shared" si="1"/>
        <v>45982</v>
      </c>
      <c r="AU1" s="2">
        <f t="shared" si="1"/>
        <v>45984</v>
      </c>
      <c r="AV1" s="2">
        <f t="shared" si="1"/>
        <v>45986</v>
      </c>
      <c r="AW1" s="2">
        <f t="shared" si="1"/>
        <v>45988</v>
      </c>
      <c r="AX1" s="2">
        <f t="shared" si="1"/>
        <v>45990</v>
      </c>
      <c r="AY1" s="2">
        <f t="shared" si="1"/>
        <v>45992</v>
      </c>
      <c r="AZ1" s="2">
        <f t="shared" si="1"/>
        <v>45994</v>
      </c>
      <c r="BA1" s="2">
        <f t="shared" si="1"/>
        <v>45996</v>
      </c>
      <c r="BB1" s="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3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5.75" customHeight="1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/>
      <c r="T5" s="3"/>
      <c r="U5" s="3"/>
      <c r="AC5" s="3"/>
      <c r="AD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AC8" s="3"/>
      <c r="AD8" s="3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AE9" s="3"/>
      <c r="AF9" s="3"/>
      <c r="AG9" s="3"/>
      <c r="AL9" s="7"/>
      <c r="AM9" s="7"/>
      <c r="AN9" s="7"/>
      <c r="AO9" s="7"/>
      <c r="AP9" s="7"/>
      <c r="AQ9" s="7"/>
      <c r="AR9" s="7"/>
      <c r="AS9" s="3"/>
      <c r="AT9" s="7"/>
      <c r="AU9" s="7"/>
      <c r="AV9" s="7"/>
      <c r="AW9" s="7"/>
      <c r="AX9" s="7"/>
      <c r="AY9" s="7"/>
      <c r="AZ9" s="7"/>
      <c r="BA9" s="7"/>
      <c r="BB9" s="7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AF10" s="3"/>
      <c r="AG10" s="3"/>
      <c r="AL10" s="7"/>
      <c r="AM10" s="7"/>
      <c r="AN10" s="7"/>
      <c r="AO10" s="7"/>
      <c r="AP10" s="7"/>
      <c r="AQ10" s="7"/>
      <c r="AR10" s="7"/>
      <c r="AS10" s="3"/>
      <c r="AT10" s="7"/>
      <c r="AU10" s="7"/>
      <c r="AV10" s="7"/>
      <c r="AW10" s="7"/>
      <c r="AX10" s="7"/>
      <c r="AY10" s="7"/>
      <c r="AZ10" s="7"/>
      <c r="BA10" s="7"/>
      <c r="BB10" s="7"/>
    </row>
    <row r="11" ht="15.75" customHeight="1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AH11" s="3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AL12" s="7"/>
      <c r="AM12" s="7"/>
      <c r="AN12" s="7"/>
      <c r="AO12" s="7"/>
      <c r="AP12" s="3"/>
      <c r="AQ12" s="3"/>
      <c r="AR12" s="3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AL13" s="7"/>
      <c r="AM13" s="7"/>
      <c r="AN13" s="7"/>
      <c r="AO13" s="7"/>
      <c r="AP13" s="7"/>
      <c r="AQ13" s="3"/>
      <c r="AR13" s="3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ht="15.75" customHeight="1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L14" s="7"/>
      <c r="AM14" s="7"/>
      <c r="AN14" s="7"/>
      <c r="AO14" s="7"/>
      <c r="AP14" s="7"/>
      <c r="AQ14" s="7"/>
      <c r="AR14" s="7"/>
      <c r="AS14" s="3"/>
      <c r="AT14" s="7"/>
      <c r="AU14" s="7"/>
      <c r="AV14" s="7"/>
      <c r="AW14" s="7"/>
      <c r="AX14" s="7"/>
      <c r="AY14" s="7"/>
      <c r="AZ14" s="7"/>
      <c r="BA14" s="7"/>
      <c r="BB14" s="7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3"/>
      <c r="BB15" s="7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2025-09-28T22:32:17Z</dcterms:created>
  <dc:creator>openpyxl</dc:creator>
</cp:coreProperties>
</file>