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Peter\Documents\Maker Portfolio\Science-Olympiad-Scheduler\"/>
    </mc:Choice>
  </mc:AlternateContent>
  <xr:revisionPtr revIDLastSave="0" documentId="13_ncr:1_{949232E0-363D-45AA-BAFB-ADA860E40336}" xr6:coauthVersionLast="41" xr6:coauthVersionMax="41" xr10:uidLastSave="{00000000-0000-0000-0000-000000000000}"/>
  <bookViews>
    <workbookView xWindow="12915" yWindow="1935" windowWidth="12405" windowHeight="11580" activeTab="1" xr2:uid="{00000000-000D-0000-FFFF-FFFF00000000}"/>
  </bookViews>
  <sheets>
    <sheet name="Events" sheetId="3" r:id="rId1"/>
    <sheet name="Rankings" sheetId="1" r:id="rId2"/>
    <sheet name="Schedule" sheetId="2" r:id="rId3"/>
    <sheet name="Grad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<sst xmlns="http://schemas.openxmlformats.org/spreadsheetml/2006/main" count="105" uniqueCount="57">
  <si>
    <t>Event Name</t>
  </si>
  <si>
    <t>Event Index</t>
  </si>
  <si>
    <t>AP</t>
  </si>
  <si>
    <t>Self-Schedule</t>
  </si>
  <si>
    <t>AS</t>
  </si>
  <si>
    <t>BL</t>
  </si>
  <si>
    <t>CH</t>
  </si>
  <si>
    <t>CL</t>
  </si>
  <si>
    <t>CB</t>
  </si>
  <si>
    <t>DG</t>
  </si>
  <si>
    <t>DD</t>
  </si>
  <si>
    <t>DP</t>
  </si>
  <si>
    <t>XD</t>
  </si>
  <si>
    <t>FQ</t>
  </si>
  <si>
    <t>FR</t>
  </si>
  <si>
    <t>FO</t>
  </si>
  <si>
    <t>GM</t>
  </si>
  <si>
    <t>HE</t>
  </si>
  <si>
    <t>MP</t>
  </si>
  <si>
    <t>MV</t>
  </si>
  <si>
    <t>PM</t>
  </si>
  <si>
    <t>SM</t>
  </si>
  <si>
    <t>TH</t>
  </si>
  <si>
    <t>WQ</t>
  </si>
  <si>
    <t>WS</t>
  </si>
  <si>
    <t>WD</t>
  </si>
  <si>
    <t>Competitors</t>
  </si>
  <si>
    <t>Name</t>
  </si>
  <si>
    <t>Size</t>
  </si>
  <si>
    <t>Self Schedule</t>
  </si>
  <si>
    <t>Period</t>
  </si>
  <si>
    <t>Grade</t>
  </si>
  <si>
    <t>Member 1</t>
  </si>
  <si>
    <t>Member 2</t>
  </si>
  <si>
    <t>Member 3</t>
  </si>
  <si>
    <t>Member 4</t>
  </si>
  <si>
    <t>Member 5</t>
  </si>
  <si>
    <t>Member 6</t>
  </si>
  <si>
    <t>Member 7</t>
  </si>
  <si>
    <t>Member 8</t>
  </si>
  <si>
    <t>Member 9</t>
  </si>
  <si>
    <t>Member 10</t>
  </si>
  <si>
    <t>Member 11</t>
  </si>
  <si>
    <t>Member 12</t>
  </si>
  <si>
    <t>Member 13</t>
  </si>
  <si>
    <t>Member 14</t>
  </si>
  <si>
    <t>Member 15</t>
  </si>
  <si>
    <t>Member 16</t>
  </si>
  <si>
    <t>Member 17</t>
  </si>
  <si>
    <t>Member 18</t>
  </si>
  <si>
    <t>Member 19</t>
  </si>
  <si>
    <t>Member 20</t>
  </si>
  <si>
    <t>Member 21</t>
  </si>
  <si>
    <t>Member 22</t>
  </si>
  <si>
    <t>Member 23</t>
  </si>
  <si>
    <t>Member 24</t>
  </si>
  <si>
    <t>Member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</si>
</sst>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BDBDBD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2" fillId="3" borderId="0" xfId="0" applyFont="1" applyFill="1" applyAlignment="1"/>
    <xf numFmtId="0" fontId="2" fillId="2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/>
    <xf numFmtId="1" fontId="4" fillId="0" borderId="0" xfId="0" applyNumberFormat="1" applyFont="1" applyAlignment="1"/>
    <xf numFmtId="1" fontId="0" fillId="0" borderId="0" xfId="0" applyNumberFormat="1" applyFont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4" fillId="6" borderId="8" xfId="0" applyFont="1" applyFill="1" applyBorder="1" applyAlignment="1">
      <alignment wrapText="1"/>
    </xf>
    <xf numFmtId="0" fontId="5" fillId="4" borderId="9" xfId="0" applyFont="1" applyFill="1" applyBorder="1" applyAlignment="1">
      <alignment wrapText="1"/>
    </xf>
    <xf numFmtId="0" fontId="5" fillId="4" borderId="6" xfId="0" applyFont="1" applyFill="1" applyBorder="1" applyAlignment="1">
      <alignment wrapText="1"/>
    </xf>
    <xf numFmtId="0" fontId="5" fillId="4" borderId="6" xfId="0" applyFont="1" applyFill="1" applyBorder="1" applyAlignment="1">
      <alignment horizontal="right" wrapText="1"/>
    </xf>
    <xf numFmtId="0" fontId="5" fillId="4" borderId="10" xfId="0" applyFont="1" applyFill="1" applyBorder="1" applyAlignment="1">
      <alignment wrapText="1"/>
    </xf>
    <xf numFmtId="0" fontId="2" fillId="2" borderId="9" xfId="0" applyFont="1" applyFill="1" applyBorder="1" applyAlignment="1"/>
    <xf numFmtId="0" fontId="2" fillId="0" borderId="6" xfId="0" applyFont="1" applyBorder="1" applyAlignment="1"/>
    <xf numFmtId="0" fontId="5" fillId="5" borderId="6" xfId="0" applyFont="1" applyFill="1" applyBorder="1" applyAlignment="1">
      <alignment horizontal="right" wrapText="1"/>
    </xf>
    <xf numFmtId="0" fontId="3" fillId="0" borderId="6" xfId="0" applyFont="1" applyBorder="1"/>
    <xf numFmtId="0" fontId="3" fillId="0" borderId="10" xfId="0" applyFont="1" applyBorder="1"/>
    <xf numFmtId="0" fontId="2" fillId="3" borderId="9" xfId="0" applyFont="1" applyFill="1" applyBorder="1" applyAlignment="1"/>
    <xf numFmtId="0" fontId="7" fillId="0" borderId="9" xfId="0" applyFont="1" applyBorder="1"/>
    <xf numFmtId="0" fontId="3" fillId="0" borderId="9" xfId="0" applyFont="1" applyBorder="1"/>
    <xf numFmtId="0" fontId="0" fillId="0" borderId="9" xfId="0" applyFont="1" applyBorder="1" applyAlignment="1"/>
    <xf numFmtId="0" fontId="3" fillId="0" borderId="5" xfId="0" applyFont="1" applyBorder="1"/>
    <xf numFmtId="0" fontId="3" fillId="0" borderId="11" xfId="0" applyFont="1" applyBorder="1"/>
    <xf numFmtId="0" fontId="3" fillId="0" borderId="12" xfId="0" applyFont="1" applyBorder="1"/>
    <xf numFmtId="0" fontId="0" fillId="0" borderId="6" xfId="0" applyFont="1" applyBorder="1" applyAlignment="1"/>
    <xf numFmtId="0" fontId="0" fillId="0" borderId="11" xfId="0" applyFont="1" applyBorder="1" applyAlignment="1"/>
    <xf numFmtId="0" fontId="4" fillId="6" borderId="6" xfId="0" applyFont="1" applyFill="1" applyBorder="1" applyAlignment="1">
      <alignment wrapText="1"/>
    </xf>
    <xf numFmtId="0" fontId="0" fillId="0" borderId="0" xfId="0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Rankings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Schedule-style" pivot="0" count="3" xr9:uid="{00000000-0011-0000-FFFF-FFFF01000000}">
      <tableStyleElement type="headerRow" dxfId="35"/>
      <tableStyleElement type="firstRowStripe" dxfId="34"/>
      <tableStyleElement type="second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B1001" headerRowCount="0" headerRowDxfId="32" totalsRowDxfId="30" tableBorderDxfId="31">
  <tableColumns count="28">
    <tableColumn id="1" xr3:uid="{00000000-0010-0000-0000-000001000000}" name="Column1" dataDxfId="29"/>
    <tableColumn id="2" xr3:uid="{00000000-0010-0000-0000-000002000000}" name="Column2" dataDxfId="28"/>
    <tableColumn id="29" xr3:uid="{50724521-409D-4DF3-8044-3017D81252E4}" name="Column28" dataDxfId="27"/>
    <tableColumn id="3" xr3:uid="{00000000-0010-0000-0000-000003000000}" name="Column3" dataDxfId="26"/>
    <tableColumn id="4" xr3:uid="{00000000-0010-0000-0000-000004000000}" name="Column4" dataDxfId="25"/>
    <tableColumn id="6" xr3:uid="{00000000-0010-0000-0000-000006000000}" name="Column6" dataDxfId="24"/>
    <tableColumn id="7" xr3:uid="{00000000-0010-0000-0000-000007000000}" name="Column7" dataDxfId="23"/>
    <tableColumn id="8" xr3:uid="{00000000-0010-0000-0000-000008000000}" name="Column8" dataDxfId="22"/>
    <tableColumn id="9" xr3:uid="{00000000-0010-0000-0000-000009000000}" name="Column9" dataDxfId="21"/>
    <tableColumn id="10" xr3:uid="{00000000-0010-0000-0000-00000A000000}" name="Column10" dataDxfId="20"/>
    <tableColumn id="11" xr3:uid="{00000000-0010-0000-0000-00000B000000}" name="Column11" dataDxfId="19"/>
    <tableColumn id="12" xr3:uid="{00000000-0010-0000-0000-00000C000000}" name="Column12" dataDxfId="18"/>
    <tableColumn id="13" xr3:uid="{00000000-0010-0000-0000-00000D000000}" name="Column13" dataDxfId="17"/>
    <tableColumn id="15" xr3:uid="{00000000-0010-0000-0000-00000F000000}" name="Column15" dataDxfId="16"/>
    <tableColumn id="16" xr3:uid="{00000000-0010-0000-0000-000010000000}" name="Column16" dataDxfId="15"/>
    <tableColumn id="17" xr3:uid="{00000000-0010-0000-0000-000011000000}" name="Column17" dataDxfId="14"/>
    <tableColumn id="18" xr3:uid="{00000000-0010-0000-0000-000012000000}" name="Column18" dataDxfId="13"/>
    <tableColumn id="19" xr3:uid="{00000000-0010-0000-0000-000013000000}" name="Column19" dataDxfId="12"/>
    <tableColumn id="21" xr3:uid="{46AB4C35-42A9-42A2-AD53-9679192EF40B}" name="Column21" dataDxfId="1"/>
    <tableColumn id="20" xr3:uid="{00000000-0010-0000-0000-000014000000}" name="Column20" dataDxfId="11"/>
    <tableColumn id="22" xr3:uid="{00000000-0010-0000-0000-000016000000}" name="Column22" dataDxfId="10"/>
    <tableColumn id="23" xr3:uid="{00000000-0010-0000-0000-000017000000}" name="Column23" dataDxfId="9"/>
    <tableColumn id="24" xr3:uid="{00000000-0010-0000-0000-000018000000}" name="Column24" dataDxfId="8"/>
    <tableColumn id="25" xr3:uid="{00000000-0010-0000-0000-000019000000}" name="Column25" dataDxfId="7"/>
    <tableColumn id="26" xr3:uid="{00000000-0010-0000-0000-00001A000000}" name="Column26" dataDxfId="6"/>
    <tableColumn id="30" xr3:uid="{867BF68D-B952-43A0-B9A7-8538E4544F90}" name="Column30" dataDxfId="0"/>
    <tableColumn id="27" xr3:uid="{00000000-0010-0000-0000-00001B000000}" name="Column27" dataDxfId="5"/>
    <tableColumn id="28" xr3:uid="{781C91E6-66B4-424D-B671-5E2BF9C4FCDF}" name="Column29" headerRowDxfId="4" dataDxfId="3" totalsRowDxfId="2"/>
  </tableColumns>
  <tableStyleInfo name="Schedul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1000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Schedul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47C7-D617-496F-84F2-F179B93FFA8F}">
  <dimension ref="A1:G24"/>
  <sheetViews>
    <sheetView workbookViewId="0">
      <selection activeCell="G1" sqref="G1:G1048576"/>
    </sheetView>
  </sheetViews>
  <sheetFormatPr defaultRowHeight="12.75" x14ac:dyDescent="0.2"/>
  <cols>
    <col min="1" max="1" width="11.85546875" bestFit="1" customWidth="1"/>
    <col min="3" max="3" width="13.85546875" bestFit="1" customWidth="1"/>
    <col min="4" max="4" width="9.140625" style="11"/>
  </cols>
  <sheetData>
    <row r="1" spans="1:7" x14ac:dyDescent="0.2">
      <c r="A1" s="9" t="s">
        <v>27</v>
      </c>
      <c r="B1" s="7" t="s">
        <v>28</v>
      </c>
      <c r="C1" s="7" t="s">
        <v>29</v>
      </c>
      <c r="D1" s="10" t="s">
        <v>30</v>
      </c>
      <c r="G1" s="10"/>
    </row>
    <row r="2" spans="1:7" x14ac:dyDescent="0.2">
      <c r="A2" s="5" t="s">
        <v>2</v>
      </c>
      <c r="B2">
        <v>2</v>
      </c>
      <c r="C2" t="b">
        <v>0</v>
      </c>
      <c r="D2" s="11">
        <v>6</v>
      </c>
      <c r="G2" s="11"/>
    </row>
    <row r="3" spans="1:7" x14ac:dyDescent="0.2">
      <c r="A3" s="6" t="s">
        <v>4</v>
      </c>
      <c r="B3">
        <v>2</v>
      </c>
      <c r="C3" t="b">
        <v>0</v>
      </c>
      <c r="D3" s="11">
        <v>3</v>
      </c>
      <c r="G3" s="11"/>
    </row>
    <row r="4" spans="1:7" x14ac:dyDescent="0.2">
      <c r="A4" s="5" t="s">
        <v>5</v>
      </c>
      <c r="B4">
        <v>2</v>
      </c>
      <c r="C4" t="b">
        <v>1</v>
      </c>
      <c r="D4" s="11">
        <v>-1</v>
      </c>
      <c r="G4" s="11"/>
    </row>
    <row r="5" spans="1:7" x14ac:dyDescent="0.2">
      <c r="A5" s="6" t="s">
        <v>6</v>
      </c>
      <c r="B5">
        <v>2</v>
      </c>
      <c r="C5" t="b">
        <v>0</v>
      </c>
      <c r="D5" s="11">
        <v>5</v>
      </c>
      <c r="G5" s="11"/>
    </row>
    <row r="6" spans="1:7" x14ac:dyDescent="0.2">
      <c r="A6" s="5" t="s">
        <v>7</v>
      </c>
      <c r="B6">
        <v>2</v>
      </c>
      <c r="C6" t="b">
        <v>0</v>
      </c>
      <c r="D6" s="11">
        <v>1</v>
      </c>
      <c r="G6" s="11"/>
    </row>
    <row r="7" spans="1:7" x14ac:dyDescent="0.2">
      <c r="A7" s="6" t="s">
        <v>8</v>
      </c>
      <c r="B7">
        <v>3</v>
      </c>
      <c r="C7" t="b">
        <v>0</v>
      </c>
      <c r="D7" s="11">
        <v>1</v>
      </c>
      <c r="G7" s="11"/>
    </row>
    <row r="8" spans="1:7" x14ac:dyDescent="0.2">
      <c r="A8" s="5" t="s">
        <v>9</v>
      </c>
      <c r="B8">
        <v>2</v>
      </c>
      <c r="C8" t="b">
        <v>0</v>
      </c>
      <c r="D8" s="11">
        <v>4</v>
      </c>
      <c r="G8" s="11"/>
    </row>
    <row r="9" spans="1:7" x14ac:dyDescent="0.2">
      <c r="A9" s="6" t="s">
        <v>10</v>
      </c>
      <c r="B9">
        <v>2</v>
      </c>
      <c r="C9" t="b">
        <v>0</v>
      </c>
      <c r="D9" s="11">
        <v>1</v>
      </c>
      <c r="G9" s="11"/>
    </row>
    <row r="10" spans="1:7" x14ac:dyDescent="0.2">
      <c r="A10" s="5" t="s">
        <v>11</v>
      </c>
      <c r="B10">
        <v>2</v>
      </c>
      <c r="C10" t="b">
        <v>0</v>
      </c>
      <c r="D10" s="11">
        <v>4</v>
      </c>
      <c r="G10" s="11"/>
    </row>
    <row r="11" spans="1:7" x14ac:dyDescent="0.2">
      <c r="A11" s="6" t="s">
        <v>12</v>
      </c>
      <c r="B11">
        <v>3</v>
      </c>
      <c r="C11" t="b">
        <v>0</v>
      </c>
      <c r="D11" s="11">
        <v>1</v>
      </c>
      <c r="G11" s="11"/>
    </row>
    <row r="12" spans="1:7" x14ac:dyDescent="0.2">
      <c r="A12" s="5" t="s">
        <v>13</v>
      </c>
      <c r="B12">
        <v>2</v>
      </c>
      <c r="C12" t="b">
        <v>0</v>
      </c>
      <c r="D12" s="11">
        <v>6</v>
      </c>
      <c r="G12" s="11"/>
    </row>
    <row r="13" spans="1:7" x14ac:dyDescent="0.2">
      <c r="A13" s="6" t="s">
        <v>14</v>
      </c>
      <c r="B13">
        <v>2</v>
      </c>
      <c r="C13" t="b">
        <v>0</v>
      </c>
      <c r="D13" s="11">
        <v>3</v>
      </c>
      <c r="G13" s="11"/>
    </row>
    <row r="14" spans="1:7" x14ac:dyDescent="0.2">
      <c r="A14" s="5" t="s">
        <v>15</v>
      </c>
      <c r="B14">
        <v>2</v>
      </c>
      <c r="C14" t="b">
        <v>0</v>
      </c>
      <c r="D14" s="11">
        <v>2</v>
      </c>
      <c r="G14" s="11"/>
    </row>
    <row r="15" spans="1:7" x14ac:dyDescent="0.2">
      <c r="A15" s="6" t="s">
        <v>16</v>
      </c>
      <c r="B15">
        <v>2</v>
      </c>
      <c r="C15" t="b">
        <v>0</v>
      </c>
      <c r="D15" s="11">
        <v>6</v>
      </c>
      <c r="G15" s="11"/>
    </row>
    <row r="16" spans="1:7" x14ac:dyDescent="0.2">
      <c r="A16" s="5" t="s">
        <v>17</v>
      </c>
      <c r="B16">
        <v>2</v>
      </c>
      <c r="C16" t="b">
        <v>0</v>
      </c>
      <c r="D16" s="11">
        <v>5</v>
      </c>
      <c r="G16" s="11"/>
    </row>
    <row r="17" spans="1:7" x14ac:dyDescent="0.2">
      <c r="A17" s="6" t="s">
        <v>18</v>
      </c>
      <c r="B17">
        <v>2</v>
      </c>
      <c r="C17" t="b">
        <v>1</v>
      </c>
      <c r="D17" s="11">
        <v>-1</v>
      </c>
      <c r="G17" s="11"/>
    </row>
    <row r="18" spans="1:7" x14ac:dyDescent="0.2">
      <c r="A18" s="5" t="s">
        <v>19</v>
      </c>
      <c r="B18">
        <v>2</v>
      </c>
      <c r="C18" t="b">
        <v>1</v>
      </c>
      <c r="D18" s="11">
        <v>-1</v>
      </c>
      <c r="G18" s="11"/>
    </row>
    <row r="19" spans="1:7" x14ac:dyDescent="0.2">
      <c r="A19" s="6" t="s">
        <v>20</v>
      </c>
      <c r="B19">
        <v>3</v>
      </c>
      <c r="C19" t="b">
        <v>0</v>
      </c>
      <c r="D19" s="11">
        <v>2</v>
      </c>
      <c r="G19" s="11"/>
    </row>
    <row r="20" spans="1:7" x14ac:dyDescent="0.2">
      <c r="A20" s="5" t="s">
        <v>21</v>
      </c>
      <c r="B20">
        <v>2</v>
      </c>
      <c r="C20" s="8" t="b">
        <v>1</v>
      </c>
      <c r="D20" s="11">
        <v>-1</v>
      </c>
      <c r="G20" s="11"/>
    </row>
    <row r="21" spans="1:7" x14ac:dyDescent="0.2">
      <c r="A21" s="6" t="s">
        <v>22</v>
      </c>
      <c r="B21">
        <v>2</v>
      </c>
      <c r="C21" s="8" t="b">
        <v>1</v>
      </c>
      <c r="D21" s="11">
        <v>-1</v>
      </c>
      <c r="G21" s="11"/>
    </row>
    <row r="22" spans="1:7" x14ac:dyDescent="0.2">
      <c r="A22" s="5" t="s">
        <v>23</v>
      </c>
      <c r="B22">
        <v>2</v>
      </c>
      <c r="C22" s="8" t="b">
        <v>0</v>
      </c>
      <c r="D22" s="11">
        <v>2</v>
      </c>
      <c r="G22" s="11"/>
    </row>
    <row r="23" spans="1:7" x14ac:dyDescent="0.2">
      <c r="A23" s="6" t="s">
        <v>24</v>
      </c>
      <c r="B23">
        <v>2</v>
      </c>
      <c r="C23" s="8" t="b">
        <v>1</v>
      </c>
      <c r="D23" s="11">
        <v>-1</v>
      </c>
      <c r="G23" s="11"/>
    </row>
    <row r="24" spans="1:7" x14ac:dyDescent="0.2">
      <c r="A24" s="5" t="s">
        <v>25</v>
      </c>
      <c r="B24">
        <v>2</v>
      </c>
      <c r="C24" s="8" t="b">
        <v>0</v>
      </c>
      <c r="D24" s="11">
        <v>3</v>
      </c>
      <c r="G24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1"/>
  <sheetViews>
    <sheetView tabSelected="1" zoomScaleNormal="100" workbookViewId="0">
      <pane xSplit="1" topLeftCell="D1" activePane="topRight" state="frozen"/>
      <selection pane="topRight" activeCell="D1" sqref="D1:AB1"/>
    </sheetView>
  </sheetViews>
  <sheetFormatPr defaultColWidth="14.42578125" defaultRowHeight="15.75" customHeight="1" x14ac:dyDescent="0.2"/>
  <cols>
    <col min="1" max="1" width="22.140625" bestFit="1" customWidth="1"/>
    <col min="2" max="2" width="14.42578125" style="12"/>
    <col min="3" max="4" width="14.42578125" style="13"/>
    <col min="5" max="5" width="14.42578125" style="14"/>
    <col min="6" max="6" width="14.42578125" style="15"/>
    <col min="7" max="7" width="14.42578125" style="12"/>
  </cols>
  <sheetData>
    <row r="1" spans="1:28" ht="15" customHeight="1" x14ac:dyDescent="0.2">
      <c r="A1" s="17" t="s">
        <v>0</v>
      </c>
      <c r="B1" s="18" t="s">
        <v>1</v>
      </c>
      <c r="C1" s="18" t="s">
        <v>26</v>
      </c>
      <c r="D1" s="19" t="s">
        <v>32</v>
      </c>
      <c r="E1" s="19" t="s">
        <v>33</v>
      </c>
      <c r="F1" s="19" t="s">
        <v>34</v>
      </c>
      <c r="G1" s="19" t="s">
        <v>35</v>
      </c>
      <c r="H1" s="19" t="s">
        <v>36</v>
      </c>
      <c r="I1" s="19" t="s">
        <v>37</v>
      </c>
      <c r="J1" s="19" t="s">
        <v>38</v>
      </c>
      <c r="K1" s="19" t="s">
        <v>39</v>
      </c>
      <c r="L1" s="19" t="s">
        <v>40</v>
      </c>
      <c r="M1" s="19" t="s">
        <v>41</v>
      </c>
      <c r="N1" s="19" t="s">
        <v>42</v>
      </c>
      <c r="O1" s="19" t="s">
        <v>43</v>
      </c>
      <c r="P1" s="19" t="s">
        <v>44</v>
      </c>
      <c r="Q1" s="19" t="s">
        <v>45</v>
      </c>
      <c r="R1" s="19" t="s">
        <v>46</v>
      </c>
      <c r="S1" s="19" t="s">
        <v>47</v>
      </c>
      <c r="T1" s="19" t="s">
        <v>48</v>
      </c>
      <c r="U1" s="19" t="s">
        <v>49</v>
      </c>
      <c r="V1" s="19" t="s">
        <v>50</v>
      </c>
      <c r="W1" s="19" t="s">
        <v>51</v>
      </c>
      <c r="X1" s="19" t="s">
        <v>52</v>
      </c>
      <c r="Y1" s="19" t="s">
        <v>53</v>
      </c>
      <c r="Z1" s="19" t="s">
        <v>54</v>
      </c>
      <c r="AA1" s="19" t="s">
        <v>55</v>
      </c>
      <c r="AB1" s="19" t="s">
        <v>56</v>
      </c>
    </row>
    <row r="2" spans="1:28" ht="12.75" x14ac:dyDescent="0.2">
      <c r="A2" s="20" t="s">
        <v>2</v>
      </c>
      <c r="B2" s="21">
        <v>0</v>
      </c>
      <c r="C2" s="22">
        <v>2</v>
      </c>
      <c r="D2" s="22">
        <v>0</v>
      </c>
      <c r="E2" s="22">
        <v>0</v>
      </c>
      <c r="F2" s="22">
        <v>0</v>
      </c>
      <c r="G2" s="22">
        <v>0</v>
      </c>
      <c r="H2" s="22">
        <v>60</v>
      </c>
      <c r="I2" s="22">
        <v>30</v>
      </c>
      <c r="J2" s="22">
        <v>0</v>
      </c>
      <c r="K2" s="22">
        <v>80</v>
      </c>
      <c r="L2" s="22">
        <v>100</v>
      </c>
      <c r="M2" s="22">
        <v>100</v>
      </c>
      <c r="N2" s="22">
        <v>0</v>
      </c>
      <c r="O2" s="22">
        <v>0</v>
      </c>
      <c r="P2" s="22">
        <v>70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1">
        <v>0</v>
      </c>
      <c r="W2" s="21">
        <v>55</v>
      </c>
      <c r="X2" s="21">
        <v>0</v>
      </c>
      <c r="Y2" s="21">
        <v>0</v>
      </c>
      <c r="Z2" s="22">
        <v>0</v>
      </c>
      <c r="AA2" s="23">
        <v>0</v>
      </c>
      <c r="AB2" s="36">
        <v>25</v>
      </c>
    </row>
    <row r="3" spans="1:28" ht="12.75" x14ac:dyDescent="0.2">
      <c r="A3" s="24" t="s">
        <v>4</v>
      </c>
      <c r="B3" s="25">
        <v>1</v>
      </c>
      <c r="C3" s="25">
        <v>2</v>
      </c>
      <c r="D3" s="26">
        <v>90</v>
      </c>
      <c r="E3" s="26">
        <v>0</v>
      </c>
      <c r="F3" s="26">
        <v>90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5</v>
      </c>
      <c r="P3" s="26">
        <v>0</v>
      </c>
      <c r="Q3" s="26">
        <v>10</v>
      </c>
      <c r="R3" s="26">
        <v>0</v>
      </c>
      <c r="S3" s="26">
        <v>0</v>
      </c>
      <c r="T3" s="26">
        <v>85</v>
      </c>
      <c r="U3" s="26">
        <v>0</v>
      </c>
      <c r="V3" s="27">
        <v>0</v>
      </c>
      <c r="W3" s="27">
        <v>0</v>
      </c>
      <c r="X3" s="27">
        <v>70</v>
      </c>
      <c r="Y3" s="27">
        <v>0</v>
      </c>
      <c r="Z3" s="26">
        <v>95</v>
      </c>
      <c r="AA3" s="28">
        <v>0</v>
      </c>
      <c r="AB3" s="36">
        <v>0</v>
      </c>
    </row>
    <row r="4" spans="1:28" ht="12.75" x14ac:dyDescent="0.2">
      <c r="A4" s="29" t="s">
        <v>5</v>
      </c>
      <c r="B4" s="25">
        <v>2</v>
      </c>
      <c r="C4" s="25">
        <v>2</v>
      </c>
      <c r="D4" s="22">
        <v>40</v>
      </c>
      <c r="E4" s="22">
        <v>0</v>
      </c>
      <c r="F4" s="22">
        <v>0</v>
      </c>
      <c r="G4" s="22">
        <v>40</v>
      </c>
      <c r="H4" s="22">
        <v>0</v>
      </c>
      <c r="I4" s="22">
        <v>0</v>
      </c>
      <c r="J4" s="22">
        <v>100</v>
      </c>
      <c r="K4" s="22">
        <v>0</v>
      </c>
      <c r="L4" s="22">
        <v>0</v>
      </c>
      <c r="M4" s="22">
        <v>0</v>
      </c>
      <c r="N4" s="22">
        <v>40</v>
      </c>
      <c r="O4" s="22">
        <v>0</v>
      </c>
      <c r="P4" s="22">
        <v>0</v>
      </c>
      <c r="Q4" s="22">
        <v>20</v>
      </c>
      <c r="R4" s="22">
        <v>50</v>
      </c>
      <c r="S4" s="22">
        <v>0</v>
      </c>
      <c r="T4" s="22">
        <v>10</v>
      </c>
      <c r="U4" s="22">
        <v>0</v>
      </c>
      <c r="V4" s="27">
        <v>0</v>
      </c>
      <c r="W4" s="27">
        <v>0</v>
      </c>
      <c r="X4" s="27">
        <v>0</v>
      </c>
      <c r="Y4" s="27">
        <v>0</v>
      </c>
      <c r="Z4" s="22">
        <v>0</v>
      </c>
      <c r="AA4" s="28">
        <v>0</v>
      </c>
      <c r="AB4" s="36">
        <v>0</v>
      </c>
    </row>
    <row r="5" spans="1:28" ht="12.75" x14ac:dyDescent="0.2">
      <c r="A5" s="24" t="s">
        <v>6</v>
      </c>
      <c r="B5" s="25">
        <v>3</v>
      </c>
      <c r="C5" s="25">
        <v>2</v>
      </c>
      <c r="D5" s="26">
        <v>0</v>
      </c>
      <c r="E5" s="26">
        <v>0</v>
      </c>
      <c r="F5" s="26">
        <v>100</v>
      </c>
      <c r="G5" s="26">
        <v>0</v>
      </c>
      <c r="H5" s="26">
        <v>95</v>
      </c>
      <c r="I5" s="26">
        <v>10</v>
      </c>
      <c r="J5" s="26">
        <v>0</v>
      </c>
      <c r="K5" s="26">
        <v>0</v>
      </c>
      <c r="L5" s="26">
        <v>60</v>
      </c>
      <c r="M5" s="26">
        <v>0</v>
      </c>
      <c r="N5" s="26">
        <v>0</v>
      </c>
      <c r="O5" s="26">
        <v>0</v>
      </c>
      <c r="P5" s="26">
        <v>75</v>
      </c>
      <c r="Q5" s="26">
        <v>0</v>
      </c>
      <c r="R5" s="26">
        <v>0</v>
      </c>
      <c r="S5" s="26">
        <v>0</v>
      </c>
      <c r="T5" s="26">
        <v>0</v>
      </c>
      <c r="U5" s="26">
        <v>70</v>
      </c>
      <c r="V5" s="39">
        <v>0</v>
      </c>
      <c r="W5" s="27">
        <v>0</v>
      </c>
      <c r="X5" s="27">
        <v>0</v>
      </c>
      <c r="Y5" s="27">
        <v>0</v>
      </c>
      <c r="Z5" s="26">
        <v>69</v>
      </c>
      <c r="AA5" s="28">
        <v>60</v>
      </c>
      <c r="AB5" s="36">
        <v>45</v>
      </c>
    </row>
    <row r="6" spans="1:28" ht="12.75" x14ac:dyDescent="0.2">
      <c r="A6" s="29" t="s">
        <v>7</v>
      </c>
      <c r="B6" s="25">
        <v>4</v>
      </c>
      <c r="C6" s="25">
        <v>2</v>
      </c>
      <c r="D6" s="22">
        <v>95</v>
      </c>
      <c r="E6" s="22">
        <v>75</v>
      </c>
      <c r="F6" s="22">
        <v>0</v>
      </c>
      <c r="G6" s="22">
        <v>10</v>
      </c>
      <c r="H6" s="22">
        <v>95</v>
      </c>
      <c r="I6" s="22">
        <v>0</v>
      </c>
      <c r="J6" s="22">
        <v>60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50</v>
      </c>
      <c r="R6" s="22">
        <v>0</v>
      </c>
      <c r="S6" s="22">
        <v>0</v>
      </c>
      <c r="T6" s="22">
        <v>0</v>
      </c>
      <c r="U6" s="22">
        <v>0</v>
      </c>
      <c r="V6" s="27">
        <v>0</v>
      </c>
      <c r="W6" s="27">
        <v>0</v>
      </c>
      <c r="X6" s="27">
        <v>50</v>
      </c>
      <c r="Y6" s="27">
        <v>85</v>
      </c>
      <c r="Z6" s="22">
        <v>34.5</v>
      </c>
      <c r="AA6" s="28">
        <v>0</v>
      </c>
      <c r="AB6" s="36">
        <v>0</v>
      </c>
    </row>
    <row r="7" spans="1:28" ht="12.75" x14ac:dyDescent="0.2">
      <c r="A7" s="24" t="s">
        <v>8</v>
      </c>
      <c r="B7" s="25">
        <v>5</v>
      </c>
      <c r="C7" s="25">
        <v>3</v>
      </c>
      <c r="D7" s="26">
        <v>20</v>
      </c>
      <c r="E7" s="26">
        <v>90</v>
      </c>
      <c r="F7" s="26">
        <v>90</v>
      </c>
      <c r="G7" s="26">
        <v>0</v>
      </c>
      <c r="H7" s="26">
        <v>90</v>
      </c>
      <c r="I7" s="26">
        <v>0</v>
      </c>
      <c r="J7" s="26">
        <v>0</v>
      </c>
      <c r="K7" s="26">
        <v>0</v>
      </c>
      <c r="L7" s="26">
        <v>90</v>
      </c>
      <c r="M7" s="26">
        <v>0</v>
      </c>
      <c r="N7" s="26">
        <v>30</v>
      </c>
      <c r="O7" s="26">
        <v>60</v>
      </c>
      <c r="P7" s="26">
        <v>0</v>
      </c>
      <c r="Q7" s="26">
        <v>20</v>
      </c>
      <c r="R7" s="26">
        <v>50</v>
      </c>
      <c r="S7" s="26">
        <v>0</v>
      </c>
      <c r="T7" s="26">
        <v>80</v>
      </c>
      <c r="U7" s="26">
        <v>40</v>
      </c>
      <c r="V7" s="27">
        <v>0</v>
      </c>
      <c r="W7" s="27">
        <v>0</v>
      </c>
      <c r="X7" s="27">
        <v>0</v>
      </c>
      <c r="Y7" s="27">
        <v>80</v>
      </c>
      <c r="Z7" s="26">
        <v>75</v>
      </c>
      <c r="AA7" s="28">
        <v>75</v>
      </c>
      <c r="AB7" s="36">
        <v>0</v>
      </c>
    </row>
    <row r="8" spans="1:28" ht="12.75" x14ac:dyDescent="0.2">
      <c r="A8" s="29" t="s">
        <v>9</v>
      </c>
      <c r="B8" s="25">
        <v>6</v>
      </c>
      <c r="C8" s="25">
        <v>2</v>
      </c>
      <c r="D8" s="22">
        <v>0</v>
      </c>
      <c r="E8" s="22">
        <v>0</v>
      </c>
      <c r="F8" s="22">
        <v>0</v>
      </c>
      <c r="G8" s="22">
        <v>0</v>
      </c>
      <c r="H8" s="22">
        <v>90</v>
      </c>
      <c r="I8" s="22">
        <v>50</v>
      </c>
      <c r="J8" s="22">
        <v>0</v>
      </c>
      <c r="K8" s="22">
        <v>90</v>
      </c>
      <c r="L8" s="22">
        <v>90</v>
      </c>
      <c r="M8" s="22">
        <v>90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80</v>
      </c>
      <c r="V8" s="27">
        <v>0</v>
      </c>
      <c r="W8" s="27">
        <v>50</v>
      </c>
      <c r="X8" s="27">
        <v>0</v>
      </c>
      <c r="Y8" s="27">
        <v>0</v>
      </c>
      <c r="Z8" s="22">
        <v>0</v>
      </c>
      <c r="AA8" s="28">
        <v>0</v>
      </c>
      <c r="AB8" s="36">
        <v>80</v>
      </c>
    </row>
    <row r="9" spans="1:28" ht="12.75" x14ac:dyDescent="0.2">
      <c r="A9" s="24" t="s">
        <v>10</v>
      </c>
      <c r="B9" s="25">
        <v>7</v>
      </c>
      <c r="C9" s="25">
        <v>2</v>
      </c>
      <c r="D9" s="26">
        <v>0</v>
      </c>
      <c r="E9" s="26">
        <v>0</v>
      </c>
      <c r="F9" s="26">
        <v>0</v>
      </c>
      <c r="G9" s="26">
        <v>0</v>
      </c>
      <c r="H9" s="26">
        <v>95</v>
      </c>
      <c r="I9" s="26">
        <v>10</v>
      </c>
      <c r="J9" s="26">
        <v>0</v>
      </c>
      <c r="K9" s="26">
        <v>95</v>
      </c>
      <c r="L9" s="26">
        <v>80</v>
      </c>
      <c r="M9" s="26">
        <v>10</v>
      </c>
      <c r="N9" s="26">
        <v>0</v>
      </c>
      <c r="O9" s="26">
        <v>0</v>
      </c>
      <c r="P9" s="26">
        <v>90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7">
        <v>0</v>
      </c>
      <c r="W9" s="27">
        <v>0</v>
      </c>
      <c r="X9" s="27">
        <v>0</v>
      </c>
      <c r="Y9" s="27">
        <v>0</v>
      </c>
      <c r="Z9" s="26">
        <v>0</v>
      </c>
      <c r="AA9" s="28">
        <v>0</v>
      </c>
      <c r="AB9" s="36">
        <v>0</v>
      </c>
    </row>
    <row r="10" spans="1:28" ht="12.75" x14ac:dyDescent="0.2">
      <c r="A10" s="29" t="s">
        <v>11</v>
      </c>
      <c r="B10" s="25">
        <v>8</v>
      </c>
      <c r="C10" s="25">
        <v>2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65</v>
      </c>
      <c r="J10" s="22">
        <v>90</v>
      </c>
      <c r="K10" s="22">
        <v>0</v>
      </c>
      <c r="L10" s="22">
        <v>0</v>
      </c>
      <c r="M10" s="22">
        <v>0</v>
      </c>
      <c r="N10" s="22">
        <v>20</v>
      </c>
      <c r="O10" s="22">
        <v>90</v>
      </c>
      <c r="P10" s="22">
        <v>0</v>
      </c>
      <c r="Q10" s="22">
        <v>0</v>
      </c>
      <c r="R10" s="22">
        <v>0</v>
      </c>
      <c r="S10" s="22">
        <v>85</v>
      </c>
      <c r="T10" s="22">
        <v>0</v>
      </c>
      <c r="U10" s="22">
        <v>0</v>
      </c>
      <c r="V10" s="27">
        <v>0</v>
      </c>
      <c r="W10" s="27">
        <v>0</v>
      </c>
      <c r="X10" s="27">
        <v>0</v>
      </c>
      <c r="Y10" s="27">
        <v>0</v>
      </c>
      <c r="Z10" s="22">
        <v>0</v>
      </c>
      <c r="AA10" s="28">
        <v>0</v>
      </c>
      <c r="AB10" s="36">
        <v>0</v>
      </c>
    </row>
    <row r="11" spans="1:28" ht="12.75" x14ac:dyDescent="0.2">
      <c r="A11" s="24" t="s">
        <v>12</v>
      </c>
      <c r="B11" s="25">
        <v>9</v>
      </c>
      <c r="C11" s="25">
        <v>3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70</v>
      </c>
      <c r="J11" s="26">
        <v>0</v>
      </c>
      <c r="K11" s="26">
        <v>0</v>
      </c>
      <c r="L11" s="26">
        <v>90</v>
      </c>
      <c r="M11" s="26">
        <v>0</v>
      </c>
      <c r="N11" s="26">
        <v>0</v>
      </c>
      <c r="O11" s="26">
        <v>0</v>
      </c>
      <c r="P11" s="26">
        <v>70</v>
      </c>
      <c r="Q11" s="26">
        <v>60</v>
      </c>
      <c r="R11" s="26">
        <v>50</v>
      </c>
      <c r="S11" s="26">
        <v>80</v>
      </c>
      <c r="T11" s="26">
        <v>80</v>
      </c>
      <c r="U11" s="26">
        <v>80</v>
      </c>
      <c r="V11" s="27">
        <v>0</v>
      </c>
      <c r="W11" s="27">
        <v>0</v>
      </c>
      <c r="X11" s="27">
        <v>0</v>
      </c>
      <c r="Y11" s="27">
        <v>0</v>
      </c>
      <c r="Z11" s="26">
        <v>85</v>
      </c>
      <c r="AA11" s="28">
        <v>80</v>
      </c>
      <c r="AB11" s="36">
        <v>85</v>
      </c>
    </row>
    <row r="12" spans="1:28" ht="12.75" x14ac:dyDescent="0.2">
      <c r="A12" s="29" t="s">
        <v>13</v>
      </c>
      <c r="B12" s="25">
        <v>10</v>
      </c>
      <c r="C12" s="25">
        <v>2</v>
      </c>
      <c r="D12" s="22">
        <v>0</v>
      </c>
      <c r="E12" s="22">
        <v>90</v>
      </c>
      <c r="F12" s="22">
        <v>0</v>
      </c>
      <c r="G12" s="22">
        <v>0</v>
      </c>
      <c r="H12" s="22">
        <v>75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5</v>
      </c>
      <c r="P12" s="22">
        <v>0</v>
      </c>
      <c r="Q12" s="22">
        <v>0</v>
      </c>
      <c r="R12" s="22">
        <v>0</v>
      </c>
      <c r="S12" s="22">
        <v>0</v>
      </c>
      <c r="T12" s="22">
        <v>60</v>
      </c>
      <c r="U12" s="22">
        <v>40</v>
      </c>
      <c r="V12" s="27">
        <v>35</v>
      </c>
      <c r="W12" s="27">
        <v>0</v>
      </c>
      <c r="X12" s="27">
        <v>0</v>
      </c>
      <c r="Y12" s="27">
        <v>0</v>
      </c>
      <c r="Z12" s="22">
        <v>80</v>
      </c>
      <c r="AA12" s="28">
        <v>50</v>
      </c>
      <c r="AB12" s="36">
        <v>0</v>
      </c>
    </row>
    <row r="13" spans="1:28" ht="12.75" x14ac:dyDescent="0.2">
      <c r="A13" s="24" t="s">
        <v>14</v>
      </c>
      <c r="B13" s="25">
        <v>11</v>
      </c>
      <c r="C13" s="25">
        <v>2</v>
      </c>
      <c r="D13" s="26">
        <v>0</v>
      </c>
      <c r="E13" s="26">
        <v>0</v>
      </c>
      <c r="F13" s="26">
        <v>100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80</v>
      </c>
      <c r="N13" s="26">
        <v>0</v>
      </c>
      <c r="O13" s="26">
        <v>0</v>
      </c>
      <c r="P13" s="26">
        <v>85</v>
      </c>
      <c r="Q13" s="26">
        <v>0</v>
      </c>
      <c r="R13" s="26">
        <v>0</v>
      </c>
      <c r="S13" s="26">
        <v>0</v>
      </c>
      <c r="T13" s="26">
        <v>0</v>
      </c>
      <c r="U13" s="26">
        <v>90</v>
      </c>
      <c r="V13" s="27">
        <v>85</v>
      </c>
      <c r="W13" s="27">
        <v>0</v>
      </c>
      <c r="X13" s="27">
        <v>0</v>
      </c>
      <c r="Y13" s="27">
        <v>0</v>
      </c>
      <c r="Z13" s="26">
        <v>0</v>
      </c>
      <c r="AA13" s="28">
        <v>60</v>
      </c>
      <c r="AB13" s="36">
        <v>0</v>
      </c>
    </row>
    <row r="14" spans="1:28" ht="12.75" x14ac:dyDescent="0.2">
      <c r="A14" s="29" t="s">
        <v>15</v>
      </c>
      <c r="B14" s="25">
        <v>12</v>
      </c>
      <c r="C14" s="25">
        <v>2</v>
      </c>
      <c r="D14" s="22">
        <v>0</v>
      </c>
      <c r="E14" s="22">
        <v>0</v>
      </c>
      <c r="F14" s="22">
        <v>0</v>
      </c>
      <c r="G14" s="22">
        <v>35</v>
      </c>
      <c r="H14" s="22">
        <v>0</v>
      </c>
      <c r="I14" s="22">
        <v>0</v>
      </c>
      <c r="J14" s="22">
        <v>100</v>
      </c>
      <c r="K14" s="22">
        <v>0</v>
      </c>
      <c r="L14" s="22">
        <v>0</v>
      </c>
      <c r="M14" s="22">
        <v>0</v>
      </c>
      <c r="N14" s="22">
        <v>35</v>
      </c>
      <c r="O14" s="22">
        <v>60</v>
      </c>
      <c r="P14" s="22">
        <v>0</v>
      </c>
      <c r="Q14" s="22">
        <v>60</v>
      </c>
      <c r="R14" s="22">
        <v>0</v>
      </c>
      <c r="S14" s="22">
        <v>95</v>
      </c>
      <c r="T14" s="22">
        <v>0</v>
      </c>
      <c r="U14" s="22">
        <v>0</v>
      </c>
      <c r="V14" s="27">
        <v>0</v>
      </c>
      <c r="W14" s="27">
        <v>0</v>
      </c>
      <c r="X14" s="27">
        <v>0</v>
      </c>
      <c r="Y14" s="27">
        <v>0</v>
      </c>
      <c r="Z14" s="22">
        <v>0</v>
      </c>
      <c r="AA14" s="28">
        <v>0</v>
      </c>
      <c r="AB14" s="36">
        <v>0</v>
      </c>
    </row>
    <row r="15" spans="1:28" ht="12.75" x14ac:dyDescent="0.2">
      <c r="A15" s="24" t="s">
        <v>16</v>
      </c>
      <c r="B15" s="25">
        <v>13</v>
      </c>
      <c r="C15" s="25">
        <v>2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90</v>
      </c>
      <c r="K15" s="26">
        <v>0</v>
      </c>
      <c r="L15" s="26">
        <v>0</v>
      </c>
      <c r="M15" s="26">
        <v>0</v>
      </c>
      <c r="N15" s="26">
        <v>0</v>
      </c>
      <c r="O15" s="26">
        <v>90</v>
      </c>
      <c r="P15" s="26">
        <v>0</v>
      </c>
      <c r="Q15" s="26">
        <v>0</v>
      </c>
      <c r="R15" s="26">
        <v>0</v>
      </c>
      <c r="S15" s="26">
        <v>95</v>
      </c>
      <c r="T15" s="26">
        <v>0</v>
      </c>
      <c r="U15" s="26">
        <v>0</v>
      </c>
      <c r="V15" s="27">
        <v>0</v>
      </c>
      <c r="W15" s="27">
        <v>0</v>
      </c>
      <c r="X15" s="27">
        <v>0</v>
      </c>
      <c r="Y15" s="27">
        <v>0</v>
      </c>
      <c r="Z15" s="26">
        <v>0</v>
      </c>
      <c r="AA15" s="28">
        <v>0</v>
      </c>
      <c r="AB15" s="36">
        <v>0</v>
      </c>
    </row>
    <row r="16" spans="1:28" ht="12.75" x14ac:dyDescent="0.2">
      <c r="A16" s="29" t="s">
        <v>17</v>
      </c>
      <c r="B16" s="25">
        <v>14</v>
      </c>
      <c r="C16" s="25">
        <v>2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90</v>
      </c>
      <c r="J16" s="22">
        <v>95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7">
        <v>0</v>
      </c>
      <c r="W16" s="27">
        <v>0</v>
      </c>
      <c r="X16" s="27">
        <v>0</v>
      </c>
      <c r="Y16" s="27">
        <v>0</v>
      </c>
      <c r="Z16" s="22">
        <v>0</v>
      </c>
      <c r="AA16" s="28">
        <v>0</v>
      </c>
      <c r="AB16" s="36">
        <v>75</v>
      </c>
    </row>
    <row r="17" spans="1:28" ht="12.75" x14ac:dyDescent="0.2">
      <c r="A17" s="24" t="s">
        <v>18</v>
      </c>
      <c r="B17" s="25">
        <v>15</v>
      </c>
      <c r="C17" s="25">
        <v>2</v>
      </c>
      <c r="D17" s="26">
        <v>100</v>
      </c>
      <c r="E17" s="26">
        <v>0</v>
      </c>
      <c r="F17" s="26">
        <v>0</v>
      </c>
      <c r="G17" s="26">
        <v>95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30</v>
      </c>
      <c r="O17" s="26">
        <v>0</v>
      </c>
      <c r="P17" s="26">
        <v>0</v>
      </c>
      <c r="Q17" s="26">
        <v>70</v>
      </c>
      <c r="R17" s="26">
        <v>70</v>
      </c>
      <c r="S17" s="26">
        <v>0</v>
      </c>
      <c r="T17" s="26">
        <v>20</v>
      </c>
      <c r="U17" s="26">
        <v>10</v>
      </c>
      <c r="V17" s="27">
        <v>0</v>
      </c>
      <c r="W17" s="27">
        <v>40</v>
      </c>
      <c r="X17" s="27">
        <v>0</v>
      </c>
      <c r="Y17" s="27">
        <v>50</v>
      </c>
      <c r="Z17" s="26">
        <v>5</v>
      </c>
      <c r="AA17" s="28">
        <v>0</v>
      </c>
      <c r="AB17" s="36">
        <v>0</v>
      </c>
    </row>
    <row r="18" spans="1:28" ht="12.75" x14ac:dyDescent="0.2">
      <c r="A18" s="29" t="s">
        <v>19</v>
      </c>
      <c r="B18" s="25">
        <v>16</v>
      </c>
      <c r="C18" s="25">
        <v>2</v>
      </c>
      <c r="D18" s="22">
        <v>50</v>
      </c>
      <c r="E18" s="22">
        <v>0</v>
      </c>
      <c r="F18" s="22">
        <v>0</v>
      </c>
      <c r="G18" s="22">
        <v>85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95</v>
      </c>
      <c r="O18" s="22">
        <v>0</v>
      </c>
      <c r="P18" s="22">
        <v>0</v>
      </c>
      <c r="Q18" s="22">
        <v>40</v>
      </c>
      <c r="R18" s="22">
        <v>60</v>
      </c>
      <c r="S18" s="22">
        <v>0</v>
      </c>
      <c r="T18" s="22">
        <v>0</v>
      </c>
      <c r="U18" s="22">
        <v>20</v>
      </c>
      <c r="V18" s="27">
        <v>75</v>
      </c>
      <c r="W18" s="27">
        <v>0</v>
      </c>
      <c r="X18" s="27">
        <v>0</v>
      </c>
      <c r="Y18" s="27">
        <v>0</v>
      </c>
      <c r="Z18" s="22">
        <v>0</v>
      </c>
      <c r="AA18" s="28">
        <v>0</v>
      </c>
      <c r="AB18" s="36">
        <v>0</v>
      </c>
    </row>
    <row r="19" spans="1:28" ht="12.75" x14ac:dyDescent="0.2">
      <c r="A19" s="24" t="s">
        <v>20</v>
      </c>
      <c r="B19" s="25">
        <v>17</v>
      </c>
      <c r="C19" s="25">
        <v>3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90</v>
      </c>
      <c r="J19" s="26">
        <v>0</v>
      </c>
      <c r="K19" s="26">
        <v>95</v>
      </c>
      <c r="L19" s="26">
        <v>90</v>
      </c>
      <c r="M19" s="26">
        <v>90</v>
      </c>
      <c r="N19" s="26">
        <v>0</v>
      </c>
      <c r="O19" s="26">
        <v>0</v>
      </c>
      <c r="P19" s="26">
        <v>0</v>
      </c>
      <c r="Q19" s="26">
        <v>70</v>
      </c>
      <c r="R19" s="26">
        <v>0</v>
      </c>
      <c r="S19" s="26">
        <v>0</v>
      </c>
      <c r="T19" s="26">
        <v>0</v>
      </c>
      <c r="U19" s="26">
        <v>85</v>
      </c>
      <c r="V19" s="27">
        <v>0</v>
      </c>
      <c r="W19" s="27">
        <v>0</v>
      </c>
      <c r="X19" s="27">
        <v>0</v>
      </c>
      <c r="Y19" s="27">
        <v>68</v>
      </c>
      <c r="Z19" s="26">
        <v>0</v>
      </c>
      <c r="AA19" s="28">
        <v>0</v>
      </c>
      <c r="AB19" s="36">
        <v>85</v>
      </c>
    </row>
    <row r="20" spans="1:28" ht="12.75" x14ac:dyDescent="0.2">
      <c r="A20" s="29" t="s">
        <v>21</v>
      </c>
      <c r="B20" s="25">
        <v>18</v>
      </c>
      <c r="C20" s="25">
        <v>2</v>
      </c>
      <c r="D20" s="22">
        <v>60</v>
      </c>
      <c r="E20" s="22">
        <v>95</v>
      </c>
      <c r="F20" s="22">
        <v>0</v>
      </c>
      <c r="G20" s="22">
        <v>65</v>
      </c>
      <c r="H20" s="22">
        <v>0</v>
      </c>
      <c r="I20" s="22">
        <v>0</v>
      </c>
      <c r="J20" s="22">
        <v>60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20</v>
      </c>
      <c r="R20" s="22">
        <v>0</v>
      </c>
      <c r="S20" s="22">
        <v>0</v>
      </c>
      <c r="T20" s="22">
        <v>70</v>
      </c>
      <c r="U20" s="22">
        <v>0</v>
      </c>
      <c r="V20" s="27">
        <v>45</v>
      </c>
      <c r="W20" s="27">
        <v>35</v>
      </c>
      <c r="X20" s="27">
        <v>65</v>
      </c>
      <c r="Y20" s="27">
        <v>0</v>
      </c>
      <c r="Z20" s="22">
        <v>85</v>
      </c>
      <c r="AA20" s="28">
        <v>0</v>
      </c>
      <c r="AB20" s="36">
        <v>0</v>
      </c>
    </row>
    <row r="21" spans="1:28" ht="12.75" x14ac:dyDescent="0.2">
      <c r="A21" s="24" t="s">
        <v>22</v>
      </c>
      <c r="B21" s="25">
        <v>19</v>
      </c>
      <c r="C21" s="25">
        <v>2</v>
      </c>
      <c r="D21" s="26">
        <v>80</v>
      </c>
      <c r="E21" s="26">
        <v>100</v>
      </c>
      <c r="F21" s="26">
        <v>0</v>
      </c>
      <c r="G21" s="26">
        <v>0</v>
      </c>
      <c r="H21" s="26">
        <v>70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50</v>
      </c>
      <c r="R21" s="26">
        <v>0</v>
      </c>
      <c r="S21" s="26">
        <v>0</v>
      </c>
      <c r="T21" s="26">
        <v>0</v>
      </c>
      <c r="U21" s="26">
        <v>0</v>
      </c>
      <c r="V21" s="27">
        <v>0</v>
      </c>
      <c r="W21" s="27">
        <v>0</v>
      </c>
      <c r="X21" s="27">
        <v>75</v>
      </c>
      <c r="Y21" s="27">
        <v>50</v>
      </c>
      <c r="Z21" s="26">
        <v>6.9</v>
      </c>
      <c r="AA21" s="28">
        <v>0</v>
      </c>
      <c r="AB21" s="36">
        <v>0</v>
      </c>
    </row>
    <row r="22" spans="1:28" ht="12.75" x14ac:dyDescent="0.2">
      <c r="A22" s="29" t="s">
        <v>23</v>
      </c>
      <c r="B22" s="25">
        <v>20</v>
      </c>
      <c r="C22" s="25">
        <v>2</v>
      </c>
      <c r="D22" s="22">
        <v>0</v>
      </c>
      <c r="E22" s="22">
        <v>0</v>
      </c>
      <c r="F22" s="22">
        <v>0</v>
      </c>
      <c r="G22" s="22">
        <v>0</v>
      </c>
      <c r="H22" s="22">
        <v>65</v>
      </c>
      <c r="I22" s="22">
        <v>40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90</v>
      </c>
      <c r="P22" s="22">
        <v>95</v>
      </c>
      <c r="Q22" s="22">
        <v>0</v>
      </c>
      <c r="R22" s="22">
        <v>0</v>
      </c>
      <c r="S22" s="22">
        <v>70</v>
      </c>
      <c r="T22" s="22">
        <v>0</v>
      </c>
      <c r="U22" s="22">
        <v>0</v>
      </c>
      <c r="V22" s="27">
        <v>80</v>
      </c>
      <c r="W22" s="27">
        <v>0</v>
      </c>
      <c r="X22" s="27">
        <v>0</v>
      </c>
      <c r="Y22" s="27">
        <v>0</v>
      </c>
      <c r="Z22" s="22">
        <v>0</v>
      </c>
      <c r="AA22" s="28">
        <v>0</v>
      </c>
      <c r="AB22" s="36">
        <v>0</v>
      </c>
    </row>
    <row r="23" spans="1:28" ht="12.75" x14ac:dyDescent="0.2">
      <c r="A23" s="24" t="s">
        <v>24</v>
      </c>
      <c r="B23" s="25">
        <v>21</v>
      </c>
      <c r="C23" s="25">
        <v>2</v>
      </c>
      <c r="D23" s="26">
        <v>30</v>
      </c>
      <c r="E23" s="26">
        <v>0</v>
      </c>
      <c r="F23" s="26">
        <v>0</v>
      </c>
      <c r="G23" s="26">
        <v>70</v>
      </c>
      <c r="H23" s="26">
        <v>0</v>
      </c>
      <c r="I23" s="26">
        <v>0</v>
      </c>
      <c r="J23" s="26">
        <v>95</v>
      </c>
      <c r="K23" s="26">
        <v>0</v>
      </c>
      <c r="L23" s="26">
        <v>0</v>
      </c>
      <c r="M23" s="26">
        <v>0</v>
      </c>
      <c r="N23" s="26">
        <v>75</v>
      </c>
      <c r="O23" s="26">
        <v>0</v>
      </c>
      <c r="P23" s="26">
        <v>0</v>
      </c>
      <c r="Q23" s="26">
        <v>0</v>
      </c>
      <c r="R23" s="26">
        <v>30</v>
      </c>
      <c r="S23" s="26">
        <v>0</v>
      </c>
      <c r="T23" s="26">
        <v>0</v>
      </c>
      <c r="U23" s="26">
        <v>0</v>
      </c>
      <c r="V23" s="27">
        <v>70</v>
      </c>
      <c r="W23" s="27">
        <v>70</v>
      </c>
      <c r="X23" s="27">
        <v>60</v>
      </c>
      <c r="Y23" s="27">
        <v>0</v>
      </c>
      <c r="Z23" s="26">
        <v>0</v>
      </c>
      <c r="AA23" s="28">
        <v>0</v>
      </c>
      <c r="AB23" s="36">
        <v>0</v>
      </c>
    </row>
    <row r="24" spans="1:28" ht="12.75" x14ac:dyDescent="0.2">
      <c r="A24" s="29" t="s">
        <v>25</v>
      </c>
      <c r="B24" s="25">
        <v>22</v>
      </c>
      <c r="C24" s="25">
        <v>2</v>
      </c>
      <c r="D24" s="22">
        <v>30</v>
      </c>
      <c r="E24" s="22">
        <v>90</v>
      </c>
      <c r="F24" s="22">
        <v>0</v>
      </c>
      <c r="G24" s="22">
        <v>0</v>
      </c>
      <c r="H24" s="22">
        <v>0</v>
      </c>
      <c r="I24" s="22">
        <v>90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70</v>
      </c>
      <c r="R24" s="22">
        <v>0</v>
      </c>
      <c r="S24" s="22">
        <v>0</v>
      </c>
      <c r="T24" s="22">
        <v>80</v>
      </c>
      <c r="U24" s="22">
        <v>70</v>
      </c>
      <c r="V24" s="27">
        <v>70</v>
      </c>
      <c r="W24" s="27">
        <v>0</v>
      </c>
      <c r="X24" s="27">
        <v>0</v>
      </c>
      <c r="Y24" s="27">
        <v>0</v>
      </c>
      <c r="Z24" s="22">
        <v>25</v>
      </c>
      <c r="AA24" s="28">
        <v>75</v>
      </c>
      <c r="AB24" s="36">
        <v>0</v>
      </c>
    </row>
    <row r="25" spans="1:28" s="16" customFormat="1" ht="12.75" x14ac:dyDescent="0.2">
      <c r="A25" s="30" t="s">
        <v>31</v>
      </c>
      <c r="B25" s="27"/>
      <c r="C25" s="27"/>
      <c r="D25" s="27">
        <f>SUM(D2:D24)</f>
        <v>595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8"/>
      <c r="AA25" s="28"/>
      <c r="AB25" s="36"/>
    </row>
    <row r="26" spans="1:28" ht="12.75" x14ac:dyDescent="0.2">
      <c r="A26" s="31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8"/>
      <c r="AA26" s="28"/>
      <c r="AB26" s="36"/>
    </row>
    <row r="27" spans="1:28" ht="12.75" x14ac:dyDescent="0.2">
      <c r="A27" s="31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8"/>
      <c r="AA27" s="28"/>
      <c r="AB27" s="36"/>
    </row>
    <row r="28" spans="1:28" ht="12.75" x14ac:dyDescent="0.2">
      <c r="A28" s="31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8"/>
      <c r="AA28" s="28"/>
      <c r="AB28" s="36"/>
    </row>
    <row r="29" spans="1:28" ht="12.75" x14ac:dyDescent="0.2">
      <c r="A29" s="31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8"/>
      <c r="AA29" s="28"/>
      <c r="AB29" s="36"/>
    </row>
    <row r="30" spans="1:28" ht="12.75" x14ac:dyDescent="0.2">
      <c r="A30" s="31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8"/>
      <c r="AA30" s="28"/>
      <c r="AB30" s="36"/>
    </row>
    <row r="31" spans="1:28" ht="12.75" x14ac:dyDescent="0.2">
      <c r="A31" s="31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8"/>
      <c r="AA31" s="28"/>
      <c r="AB31" s="36"/>
    </row>
    <row r="32" spans="1:28" ht="12.75" x14ac:dyDescent="0.2">
      <c r="A32" s="31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8"/>
      <c r="AA32" s="28"/>
      <c r="AB32" s="36"/>
    </row>
    <row r="33" spans="1:28" ht="12.75" x14ac:dyDescent="0.2">
      <c r="A33" s="31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8"/>
      <c r="AA33" s="28"/>
      <c r="AB33" s="36"/>
    </row>
    <row r="34" spans="1:28" ht="12.75" x14ac:dyDescent="0.2">
      <c r="A34" s="31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8"/>
      <c r="AA34" s="28"/>
      <c r="AB34" s="36"/>
    </row>
    <row r="35" spans="1:28" ht="12.75" x14ac:dyDescent="0.2">
      <c r="A35" s="31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8"/>
      <c r="AA35" s="28"/>
      <c r="AB35" s="36"/>
    </row>
    <row r="36" spans="1:28" ht="12.75" x14ac:dyDescent="0.2">
      <c r="A36" s="32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8"/>
      <c r="AA36" s="28"/>
      <c r="AB36" s="36"/>
    </row>
    <row r="37" spans="1:28" ht="12.75" x14ac:dyDescent="0.2">
      <c r="A37" s="32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8"/>
      <c r="AA37" s="28"/>
      <c r="AB37" s="36"/>
    </row>
    <row r="38" spans="1:28" ht="12.75" x14ac:dyDescent="0.2">
      <c r="A38" s="32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8"/>
      <c r="AA38" s="28"/>
      <c r="AB38" s="36"/>
    </row>
    <row r="39" spans="1:28" ht="12.75" x14ac:dyDescent="0.2">
      <c r="A39" s="32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8"/>
      <c r="AA39" s="28"/>
      <c r="AB39" s="36"/>
    </row>
    <row r="40" spans="1:28" ht="12.75" x14ac:dyDescent="0.2">
      <c r="A40" s="3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8"/>
      <c r="AA40" s="28"/>
      <c r="AB40" s="36"/>
    </row>
    <row r="41" spans="1:28" ht="12.75" x14ac:dyDescent="0.2">
      <c r="A41" s="32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8"/>
      <c r="AA41" s="28"/>
      <c r="AB41" s="36"/>
    </row>
    <row r="42" spans="1:28" ht="12.75" x14ac:dyDescent="0.2">
      <c r="A42" s="32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8"/>
      <c r="AA42" s="28"/>
      <c r="AB42" s="36"/>
    </row>
    <row r="43" spans="1:28" ht="12.75" x14ac:dyDescent="0.2">
      <c r="A43" s="32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8"/>
      <c r="AA43" s="28"/>
      <c r="AB43" s="36"/>
    </row>
    <row r="44" spans="1:28" ht="12.75" x14ac:dyDescent="0.2">
      <c r="A44" s="32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8"/>
      <c r="AA44" s="28"/>
      <c r="AB44" s="36"/>
    </row>
    <row r="45" spans="1:28" ht="12.75" x14ac:dyDescent="0.2">
      <c r="A45" s="32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8"/>
      <c r="AA45" s="28"/>
      <c r="AB45" s="36"/>
    </row>
    <row r="46" spans="1:28" ht="12.75" x14ac:dyDescent="0.2">
      <c r="A46" s="32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8"/>
      <c r="AA46" s="28"/>
      <c r="AB46" s="36"/>
    </row>
    <row r="47" spans="1:28" ht="12.75" x14ac:dyDescent="0.2">
      <c r="A47" s="32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8"/>
      <c r="AA47" s="28"/>
      <c r="AB47" s="36"/>
    </row>
    <row r="48" spans="1:28" ht="12.75" x14ac:dyDescent="0.2">
      <c r="A48" s="32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8"/>
      <c r="AA48" s="28"/>
      <c r="AB48" s="36"/>
    </row>
    <row r="49" spans="1:28" ht="12.75" x14ac:dyDescent="0.2">
      <c r="A49" s="32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8"/>
      <c r="AA49" s="28"/>
      <c r="AB49" s="36"/>
    </row>
    <row r="50" spans="1:28" ht="12.75" x14ac:dyDescent="0.2">
      <c r="A50" s="32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8"/>
      <c r="AA50" s="28"/>
      <c r="AB50" s="36"/>
    </row>
    <row r="51" spans="1:28" ht="12.75" x14ac:dyDescent="0.2">
      <c r="A51" s="32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8"/>
      <c r="AA51" s="28"/>
      <c r="AB51" s="36"/>
    </row>
    <row r="52" spans="1:28" ht="12.75" x14ac:dyDescent="0.2">
      <c r="A52" s="32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8"/>
      <c r="AA52" s="28"/>
      <c r="AB52" s="36"/>
    </row>
    <row r="53" spans="1:28" ht="12.75" x14ac:dyDescent="0.2">
      <c r="A53" s="32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/>
      <c r="AA53" s="28"/>
      <c r="AB53" s="36"/>
    </row>
    <row r="54" spans="1:28" ht="12.75" x14ac:dyDescent="0.2">
      <c r="A54" s="32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/>
      <c r="AA54" s="28"/>
      <c r="AB54" s="36"/>
    </row>
    <row r="55" spans="1:28" ht="12.75" x14ac:dyDescent="0.2">
      <c r="A55" s="32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  <c r="AA55" s="28"/>
      <c r="AB55" s="36"/>
    </row>
    <row r="56" spans="1:28" ht="12.75" x14ac:dyDescent="0.2">
      <c r="A56" s="32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8"/>
      <c r="AA56" s="28"/>
      <c r="AB56" s="36"/>
    </row>
    <row r="57" spans="1:28" ht="12.75" x14ac:dyDescent="0.2">
      <c r="A57" s="32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8"/>
      <c r="AA57" s="28"/>
      <c r="AB57" s="36"/>
    </row>
    <row r="58" spans="1:28" ht="12.75" x14ac:dyDescent="0.2">
      <c r="A58" s="32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8"/>
      <c r="AA58" s="28"/>
      <c r="AB58" s="36"/>
    </row>
    <row r="59" spans="1:28" ht="12.75" x14ac:dyDescent="0.2">
      <c r="A59" s="31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8"/>
      <c r="AA59" s="28"/>
      <c r="AB59" s="36"/>
    </row>
    <row r="60" spans="1:28" ht="12.75" x14ac:dyDescent="0.2">
      <c r="A60" s="31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8"/>
      <c r="AA60" s="28"/>
      <c r="AB60" s="36"/>
    </row>
    <row r="61" spans="1:28" ht="12.75" x14ac:dyDescent="0.2">
      <c r="A61" s="31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8"/>
      <c r="AA61" s="28"/>
      <c r="AB61" s="36"/>
    </row>
    <row r="62" spans="1:28" ht="12.75" x14ac:dyDescent="0.2">
      <c r="A62" s="31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8"/>
      <c r="AA62" s="28"/>
      <c r="AB62" s="36"/>
    </row>
    <row r="63" spans="1:28" ht="12.75" x14ac:dyDescent="0.2">
      <c r="A63" s="31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  <c r="AA63" s="28"/>
      <c r="AB63" s="36"/>
    </row>
    <row r="64" spans="1:28" ht="12.75" x14ac:dyDescent="0.2">
      <c r="A64" s="31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  <c r="AA64" s="28"/>
      <c r="AB64" s="36"/>
    </row>
    <row r="65" spans="1:28" ht="12.75" x14ac:dyDescent="0.2">
      <c r="A65" s="31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8"/>
      <c r="AA65" s="28"/>
      <c r="AB65" s="36"/>
    </row>
    <row r="66" spans="1:28" ht="12.75" x14ac:dyDescent="0.2">
      <c r="A66" s="31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8"/>
      <c r="AA66" s="28"/>
      <c r="AB66" s="36"/>
    </row>
    <row r="67" spans="1:28" ht="12.75" x14ac:dyDescent="0.2">
      <c r="A67" s="31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  <c r="AA67" s="28"/>
      <c r="AB67" s="36"/>
    </row>
    <row r="68" spans="1:28" ht="12.75" x14ac:dyDescent="0.2">
      <c r="A68" s="31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8"/>
      <c r="AA68" s="28"/>
      <c r="AB68" s="36"/>
    </row>
    <row r="69" spans="1:28" ht="12.75" x14ac:dyDescent="0.2">
      <c r="A69" s="31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8"/>
      <c r="AA69" s="28"/>
      <c r="AB69" s="36"/>
    </row>
    <row r="70" spans="1:28" ht="12.75" x14ac:dyDescent="0.2">
      <c r="A70" s="31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8"/>
      <c r="AA70" s="28"/>
      <c r="AB70" s="36"/>
    </row>
    <row r="71" spans="1:28" ht="12.75" x14ac:dyDescent="0.2">
      <c r="A71" s="31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8"/>
      <c r="AA71" s="28"/>
      <c r="AB71" s="36"/>
    </row>
    <row r="72" spans="1:28" ht="12.75" x14ac:dyDescent="0.2">
      <c r="A72" s="31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8"/>
      <c r="AA72" s="28"/>
      <c r="AB72" s="36"/>
    </row>
    <row r="73" spans="1:28" ht="12.75" x14ac:dyDescent="0.2">
      <c r="A73" s="31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8"/>
      <c r="AA73" s="28"/>
      <c r="AB73" s="36"/>
    </row>
    <row r="74" spans="1:28" ht="12.75" x14ac:dyDescent="0.2">
      <c r="A74" s="31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8"/>
      <c r="AA74" s="28"/>
      <c r="AB74" s="36"/>
    </row>
    <row r="75" spans="1:28" ht="12.75" x14ac:dyDescent="0.2">
      <c r="A75" s="31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8"/>
      <c r="AA75" s="28"/>
      <c r="AB75" s="36"/>
    </row>
    <row r="76" spans="1:28" ht="12.75" x14ac:dyDescent="0.2">
      <c r="A76" s="31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8"/>
      <c r="AA76" s="28"/>
      <c r="AB76" s="36"/>
    </row>
    <row r="77" spans="1:28" ht="12.75" x14ac:dyDescent="0.2">
      <c r="A77" s="31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8"/>
      <c r="AA77" s="28"/>
      <c r="AB77" s="36"/>
    </row>
    <row r="78" spans="1:28" ht="12.75" x14ac:dyDescent="0.2">
      <c r="A78" s="31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8"/>
      <c r="AA78" s="28"/>
      <c r="AB78" s="36"/>
    </row>
    <row r="79" spans="1:28" ht="12.75" x14ac:dyDescent="0.2">
      <c r="A79" s="31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8"/>
      <c r="AA79" s="28"/>
      <c r="AB79" s="36"/>
    </row>
    <row r="80" spans="1:28" ht="12.75" x14ac:dyDescent="0.2">
      <c r="A80" s="31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8"/>
      <c r="AA80" s="28"/>
      <c r="AB80" s="36"/>
    </row>
    <row r="81" spans="1:28" ht="12.75" x14ac:dyDescent="0.2">
      <c r="A81" s="31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8"/>
      <c r="AA81" s="28"/>
      <c r="AB81" s="36"/>
    </row>
    <row r="82" spans="1:28" ht="12.75" x14ac:dyDescent="0.2">
      <c r="A82" s="31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8"/>
      <c r="AA82" s="28"/>
      <c r="AB82" s="36"/>
    </row>
    <row r="83" spans="1:28" ht="12.75" x14ac:dyDescent="0.2">
      <c r="A83" s="31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8"/>
      <c r="AA83" s="28"/>
      <c r="AB83" s="36"/>
    </row>
    <row r="84" spans="1:28" ht="12.75" x14ac:dyDescent="0.2">
      <c r="A84" s="3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8"/>
      <c r="AA84" s="28"/>
      <c r="AB84" s="36"/>
    </row>
    <row r="85" spans="1:28" ht="12.75" x14ac:dyDescent="0.2">
      <c r="A85" s="31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8"/>
      <c r="AA85" s="28"/>
      <c r="AB85" s="36"/>
    </row>
    <row r="86" spans="1:28" ht="12.75" x14ac:dyDescent="0.2">
      <c r="A86" s="31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8"/>
      <c r="AA86" s="28"/>
      <c r="AB86" s="36"/>
    </row>
    <row r="87" spans="1:28" ht="12.75" x14ac:dyDescent="0.2">
      <c r="A87" s="31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8"/>
      <c r="AA87" s="28"/>
      <c r="AB87" s="36"/>
    </row>
    <row r="88" spans="1:28" ht="12.75" x14ac:dyDescent="0.2">
      <c r="A88" s="31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8"/>
      <c r="AA88" s="28"/>
      <c r="AB88" s="36"/>
    </row>
    <row r="89" spans="1:28" ht="12.75" x14ac:dyDescent="0.2">
      <c r="A89" s="31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8"/>
      <c r="AA89" s="28"/>
      <c r="AB89" s="36"/>
    </row>
    <row r="90" spans="1:28" ht="12.75" x14ac:dyDescent="0.2">
      <c r="A90" s="31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8"/>
      <c r="AA90" s="28"/>
      <c r="AB90" s="36"/>
    </row>
    <row r="91" spans="1:28" ht="12.75" x14ac:dyDescent="0.2">
      <c r="A91" s="31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8"/>
      <c r="AA91" s="28"/>
      <c r="AB91" s="36"/>
    </row>
    <row r="92" spans="1:28" ht="12.75" x14ac:dyDescent="0.2">
      <c r="A92" s="31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8"/>
      <c r="AA92" s="28"/>
      <c r="AB92" s="36"/>
    </row>
    <row r="93" spans="1:28" ht="12.75" x14ac:dyDescent="0.2">
      <c r="A93" s="31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8"/>
      <c r="AA93" s="28"/>
      <c r="AB93" s="36"/>
    </row>
    <row r="94" spans="1:28" ht="12.75" x14ac:dyDescent="0.2">
      <c r="A94" s="31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8"/>
      <c r="AA94" s="28"/>
      <c r="AB94" s="36"/>
    </row>
    <row r="95" spans="1:28" ht="12.75" x14ac:dyDescent="0.2">
      <c r="A95" s="31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8"/>
      <c r="AA95" s="28"/>
      <c r="AB95" s="36"/>
    </row>
    <row r="96" spans="1:28" ht="12.75" x14ac:dyDescent="0.2">
      <c r="A96" s="31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8"/>
      <c r="AA96" s="28"/>
      <c r="AB96" s="36"/>
    </row>
    <row r="97" spans="1:28" ht="12.75" x14ac:dyDescent="0.2">
      <c r="A97" s="31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8"/>
      <c r="AA97" s="28"/>
      <c r="AB97" s="36"/>
    </row>
    <row r="98" spans="1:28" ht="12.75" x14ac:dyDescent="0.2">
      <c r="A98" s="31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8"/>
      <c r="AA98" s="28"/>
      <c r="AB98" s="36"/>
    </row>
    <row r="99" spans="1:28" ht="12.75" x14ac:dyDescent="0.2">
      <c r="A99" s="31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8"/>
      <c r="AA99" s="28"/>
      <c r="AB99" s="36"/>
    </row>
    <row r="100" spans="1:28" ht="12.75" x14ac:dyDescent="0.2">
      <c r="A100" s="31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8"/>
      <c r="AA100" s="28"/>
      <c r="AB100" s="36"/>
    </row>
    <row r="101" spans="1:28" ht="12.75" x14ac:dyDescent="0.2">
      <c r="A101" s="31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8"/>
      <c r="AA101" s="28"/>
      <c r="AB101" s="36"/>
    </row>
    <row r="102" spans="1:28" ht="12.75" x14ac:dyDescent="0.2">
      <c r="A102" s="31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8"/>
      <c r="AA102" s="28"/>
      <c r="AB102" s="36"/>
    </row>
    <row r="103" spans="1:28" ht="12.75" x14ac:dyDescent="0.2">
      <c r="A103" s="31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8"/>
      <c r="AA103" s="28"/>
      <c r="AB103" s="36"/>
    </row>
    <row r="104" spans="1:28" ht="12.75" x14ac:dyDescent="0.2">
      <c r="A104" s="31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8"/>
      <c r="AA104" s="28"/>
      <c r="AB104" s="36"/>
    </row>
    <row r="105" spans="1:28" ht="12.75" x14ac:dyDescent="0.2">
      <c r="A105" s="31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8"/>
      <c r="AA105" s="28"/>
      <c r="AB105" s="36"/>
    </row>
    <row r="106" spans="1:28" ht="12.75" x14ac:dyDescent="0.2">
      <c r="A106" s="31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8"/>
      <c r="AA106" s="28"/>
      <c r="AB106" s="36"/>
    </row>
    <row r="107" spans="1:28" ht="12.75" x14ac:dyDescent="0.2">
      <c r="A107" s="31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8"/>
      <c r="AA107" s="28"/>
      <c r="AB107" s="36"/>
    </row>
    <row r="108" spans="1:28" ht="12.75" x14ac:dyDescent="0.2">
      <c r="A108" s="31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8"/>
      <c r="AA108" s="28"/>
      <c r="AB108" s="36"/>
    </row>
    <row r="109" spans="1:28" ht="12.75" x14ac:dyDescent="0.2">
      <c r="A109" s="31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8"/>
      <c r="AA109" s="28"/>
      <c r="AB109" s="36"/>
    </row>
    <row r="110" spans="1:28" ht="12.75" x14ac:dyDescent="0.2">
      <c r="A110" s="31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8"/>
      <c r="AA110" s="28"/>
      <c r="AB110" s="36"/>
    </row>
    <row r="111" spans="1:28" ht="12.75" x14ac:dyDescent="0.2">
      <c r="A111" s="31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8"/>
      <c r="AA111" s="28"/>
      <c r="AB111" s="36"/>
    </row>
    <row r="112" spans="1:28" ht="12.75" x14ac:dyDescent="0.2">
      <c r="A112" s="31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8"/>
      <c r="AA112" s="28"/>
      <c r="AB112" s="36"/>
    </row>
    <row r="113" spans="1:28" ht="12.75" x14ac:dyDescent="0.2">
      <c r="A113" s="31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8"/>
      <c r="AA113" s="28"/>
      <c r="AB113" s="36"/>
    </row>
    <row r="114" spans="1:28" ht="12.75" x14ac:dyDescent="0.2">
      <c r="A114" s="31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8"/>
      <c r="AA114" s="28"/>
      <c r="AB114" s="36"/>
    </row>
    <row r="115" spans="1:28" ht="12.75" x14ac:dyDescent="0.2">
      <c r="A115" s="31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8"/>
      <c r="AA115" s="28"/>
      <c r="AB115" s="36"/>
    </row>
    <row r="116" spans="1:28" ht="12.75" x14ac:dyDescent="0.2">
      <c r="A116" s="31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8"/>
      <c r="AA116" s="28"/>
      <c r="AB116" s="36"/>
    </row>
    <row r="117" spans="1:28" ht="12.75" x14ac:dyDescent="0.2">
      <c r="A117" s="31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8"/>
      <c r="AA117" s="28"/>
      <c r="AB117" s="36"/>
    </row>
    <row r="118" spans="1:28" ht="12.75" x14ac:dyDescent="0.2">
      <c r="A118" s="31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8"/>
      <c r="AA118" s="28"/>
      <c r="AB118" s="36"/>
    </row>
    <row r="119" spans="1:28" ht="12.75" x14ac:dyDescent="0.2">
      <c r="A119" s="31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8"/>
      <c r="AA119" s="28"/>
      <c r="AB119" s="36"/>
    </row>
    <row r="120" spans="1:28" ht="12.75" x14ac:dyDescent="0.2">
      <c r="A120" s="31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8"/>
      <c r="AA120" s="28"/>
      <c r="AB120" s="36"/>
    </row>
    <row r="121" spans="1:28" ht="12.75" x14ac:dyDescent="0.2">
      <c r="A121" s="31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8"/>
      <c r="AA121" s="28"/>
      <c r="AB121" s="36"/>
    </row>
    <row r="122" spans="1:28" ht="12.75" x14ac:dyDescent="0.2">
      <c r="A122" s="31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8"/>
      <c r="AA122" s="28"/>
      <c r="AB122" s="36"/>
    </row>
    <row r="123" spans="1:28" ht="12.75" x14ac:dyDescent="0.2">
      <c r="A123" s="31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8"/>
      <c r="AA123" s="28"/>
      <c r="AB123" s="36"/>
    </row>
    <row r="124" spans="1:28" ht="12.75" x14ac:dyDescent="0.2">
      <c r="A124" s="31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8"/>
      <c r="AA124" s="28"/>
      <c r="AB124" s="36"/>
    </row>
    <row r="125" spans="1:28" ht="12.75" x14ac:dyDescent="0.2">
      <c r="A125" s="31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8"/>
      <c r="AA125" s="28"/>
      <c r="AB125" s="36"/>
    </row>
    <row r="126" spans="1:28" ht="12.75" x14ac:dyDescent="0.2">
      <c r="A126" s="31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8"/>
      <c r="AA126" s="28"/>
      <c r="AB126" s="36"/>
    </row>
    <row r="127" spans="1:28" ht="12.75" x14ac:dyDescent="0.2">
      <c r="A127" s="31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8"/>
      <c r="AA127" s="28"/>
      <c r="AB127" s="36"/>
    </row>
    <row r="128" spans="1:28" ht="12.75" x14ac:dyDescent="0.2">
      <c r="A128" s="31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8"/>
      <c r="AA128" s="28"/>
      <c r="AB128" s="36"/>
    </row>
    <row r="129" spans="1:28" ht="12.75" x14ac:dyDescent="0.2">
      <c r="A129" s="31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8"/>
      <c r="AA129" s="28"/>
      <c r="AB129" s="36"/>
    </row>
    <row r="130" spans="1:28" ht="12.75" x14ac:dyDescent="0.2">
      <c r="A130" s="31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8"/>
      <c r="AA130" s="28"/>
      <c r="AB130" s="36"/>
    </row>
    <row r="131" spans="1:28" ht="12.75" x14ac:dyDescent="0.2">
      <c r="A131" s="31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8"/>
      <c r="AA131" s="28"/>
      <c r="AB131" s="36"/>
    </row>
    <row r="132" spans="1:28" ht="12.75" x14ac:dyDescent="0.2">
      <c r="A132" s="31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8"/>
      <c r="AA132" s="28"/>
      <c r="AB132" s="36"/>
    </row>
    <row r="133" spans="1:28" ht="12.75" x14ac:dyDescent="0.2">
      <c r="A133" s="31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8"/>
      <c r="AA133" s="28"/>
      <c r="AB133" s="36"/>
    </row>
    <row r="134" spans="1:28" ht="12.75" x14ac:dyDescent="0.2">
      <c r="A134" s="31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8"/>
      <c r="AA134" s="28"/>
      <c r="AB134" s="36"/>
    </row>
    <row r="135" spans="1:28" ht="12.75" x14ac:dyDescent="0.2">
      <c r="A135" s="31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8"/>
      <c r="AA135" s="28"/>
      <c r="AB135" s="36"/>
    </row>
    <row r="136" spans="1:28" ht="12.75" x14ac:dyDescent="0.2">
      <c r="A136" s="31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8"/>
      <c r="AA136" s="28"/>
      <c r="AB136" s="36"/>
    </row>
    <row r="137" spans="1:28" ht="12.75" x14ac:dyDescent="0.2">
      <c r="A137" s="31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8"/>
      <c r="AA137" s="28"/>
      <c r="AB137" s="36"/>
    </row>
    <row r="138" spans="1:28" ht="12.75" x14ac:dyDescent="0.2">
      <c r="A138" s="31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8"/>
      <c r="AA138" s="28"/>
      <c r="AB138" s="36"/>
    </row>
    <row r="139" spans="1:28" ht="12.75" x14ac:dyDescent="0.2">
      <c r="A139" s="31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8"/>
      <c r="AA139" s="28"/>
      <c r="AB139" s="36"/>
    </row>
    <row r="140" spans="1:28" ht="12.75" x14ac:dyDescent="0.2">
      <c r="A140" s="31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8"/>
      <c r="AA140" s="28"/>
      <c r="AB140" s="36"/>
    </row>
    <row r="141" spans="1:28" ht="12.75" x14ac:dyDescent="0.2">
      <c r="A141" s="31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8"/>
      <c r="AA141" s="28"/>
      <c r="AB141" s="36"/>
    </row>
    <row r="142" spans="1:28" ht="12.75" x14ac:dyDescent="0.2">
      <c r="A142" s="31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8"/>
      <c r="AA142" s="28"/>
      <c r="AB142" s="36"/>
    </row>
    <row r="143" spans="1:28" ht="12.75" x14ac:dyDescent="0.2">
      <c r="A143" s="31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8"/>
      <c r="AA143" s="28"/>
      <c r="AB143" s="36"/>
    </row>
    <row r="144" spans="1:28" ht="12.75" x14ac:dyDescent="0.2">
      <c r="A144" s="31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8"/>
      <c r="AA144" s="28"/>
      <c r="AB144" s="36"/>
    </row>
    <row r="145" spans="1:28" ht="12.75" x14ac:dyDescent="0.2">
      <c r="A145" s="31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8"/>
      <c r="AA145" s="28"/>
      <c r="AB145" s="36"/>
    </row>
    <row r="146" spans="1:28" ht="12.75" x14ac:dyDescent="0.2">
      <c r="A146" s="31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8"/>
      <c r="AA146" s="28"/>
      <c r="AB146" s="36"/>
    </row>
    <row r="147" spans="1:28" ht="12.75" x14ac:dyDescent="0.2">
      <c r="A147" s="31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8"/>
      <c r="AA147" s="28"/>
      <c r="AB147" s="36"/>
    </row>
    <row r="148" spans="1:28" ht="12.75" x14ac:dyDescent="0.2">
      <c r="A148" s="31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8"/>
      <c r="AA148" s="28"/>
      <c r="AB148" s="36"/>
    </row>
    <row r="149" spans="1:28" ht="12.75" x14ac:dyDescent="0.2">
      <c r="A149" s="31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8"/>
      <c r="AA149" s="28"/>
      <c r="AB149" s="36"/>
    </row>
    <row r="150" spans="1:28" ht="12.75" x14ac:dyDescent="0.2">
      <c r="A150" s="31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8"/>
      <c r="AA150" s="28"/>
      <c r="AB150" s="36"/>
    </row>
    <row r="151" spans="1:28" ht="12.75" x14ac:dyDescent="0.2">
      <c r="A151" s="31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8"/>
      <c r="AA151" s="28"/>
      <c r="AB151" s="36"/>
    </row>
    <row r="152" spans="1:28" ht="12.75" x14ac:dyDescent="0.2">
      <c r="A152" s="31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8"/>
      <c r="AA152" s="28"/>
      <c r="AB152" s="36"/>
    </row>
    <row r="153" spans="1:28" ht="12.75" x14ac:dyDescent="0.2">
      <c r="A153" s="31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8"/>
      <c r="AA153" s="28"/>
      <c r="AB153" s="36"/>
    </row>
    <row r="154" spans="1:28" ht="12.75" x14ac:dyDescent="0.2">
      <c r="A154" s="31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8"/>
      <c r="AA154" s="28"/>
      <c r="AB154" s="36"/>
    </row>
    <row r="155" spans="1:28" ht="12.75" x14ac:dyDescent="0.2">
      <c r="A155" s="31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8"/>
      <c r="AA155" s="28"/>
      <c r="AB155" s="36"/>
    </row>
    <row r="156" spans="1:28" ht="12.75" x14ac:dyDescent="0.2">
      <c r="A156" s="31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8"/>
      <c r="AA156" s="28"/>
      <c r="AB156" s="36"/>
    </row>
    <row r="157" spans="1:28" ht="12.75" x14ac:dyDescent="0.2">
      <c r="A157" s="31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8"/>
      <c r="AA157" s="28"/>
      <c r="AB157" s="36"/>
    </row>
    <row r="158" spans="1:28" ht="12.75" x14ac:dyDescent="0.2">
      <c r="A158" s="31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8"/>
      <c r="AA158" s="28"/>
      <c r="AB158" s="36"/>
    </row>
    <row r="159" spans="1:28" ht="12.75" x14ac:dyDescent="0.2">
      <c r="A159" s="31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8"/>
      <c r="AA159" s="28"/>
      <c r="AB159" s="36"/>
    </row>
    <row r="160" spans="1:28" ht="12.75" x14ac:dyDescent="0.2">
      <c r="A160" s="31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8"/>
      <c r="AA160" s="28"/>
      <c r="AB160" s="36"/>
    </row>
    <row r="161" spans="1:28" ht="12.75" x14ac:dyDescent="0.2">
      <c r="A161" s="31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8"/>
      <c r="AA161" s="28"/>
      <c r="AB161" s="36"/>
    </row>
    <row r="162" spans="1:28" ht="12.75" x14ac:dyDescent="0.2">
      <c r="A162" s="31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8"/>
      <c r="AA162" s="28"/>
      <c r="AB162" s="36"/>
    </row>
    <row r="163" spans="1:28" ht="12.75" x14ac:dyDescent="0.2">
      <c r="A163" s="31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8"/>
      <c r="AA163" s="28"/>
      <c r="AB163" s="36"/>
    </row>
    <row r="164" spans="1:28" ht="12.75" x14ac:dyDescent="0.2">
      <c r="A164" s="31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8"/>
      <c r="AA164" s="28"/>
      <c r="AB164" s="36"/>
    </row>
    <row r="165" spans="1:28" ht="12.75" x14ac:dyDescent="0.2">
      <c r="A165" s="31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8"/>
      <c r="AA165" s="28"/>
      <c r="AB165" s="36"/>
    </row>
    <row r="166" spans="1:28" ht="12.75" x14ac:dyDescent="0.2">
      <c r="A166" s="31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8"/>
      <c r="AA166" s="28"/>
      <c r="AB166" s="36"/>
    </row>
    <row r="167" spans="1:28" ht="12.75" x14ac:dyDescent="0.2">
      <c r="A167" s="31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8"/>
      <c r="AA167" s="28"/>
      <c r="AB167" s="36"/>
    </row>
    <row r="168" spans="1:28" ht="12.75" x14ac:dyDescent="0.2">
      <c r="A168" s="31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8"/>
      <c r="AA168" s="28"/>
      <c r="AB168" s="36"/>
    </row>
    <row r="169" spans="1:28" ht="12.75" x14ac:dyDescent="0.2">
      <c r="A169" s="31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8"/>
      <c r="AA169" s="28"/>
      <c r="AB169" s="36"/>
    </row>
    <row r="170" spans="1:28" ht="12.75" x14ac:dyDescent="0.2">
      <c r="A170" s="31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8"/>
      <c r="AA170" s="28"/>
      <c r="AB170" s="36"/>
    </row>
    <row r="171" spans="1:28" ht="12.75" x14ac:dyDescent="0.2">
      <c r="A171" s="31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8"/>
      <c r="AA171" s="28"/>
      <c r="AB171" s="36"/>
    </row>
    <row r="172" spans="1:28" ht="12.75" x14ac:dyDescent="0.2">
      <c r="A172" s="31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8"/>
      <c r="AA172" s="28"/>
      <c r="AB172" s="36"/>
    </row>
    <row r="173" spans="1:28" ht="12.75" x14ac:dyDescent="0.2">
      <c r="A173" s="31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8"/>
      <c r="AA173" s="28"/>
      <c r="AB173" s="36"/>
    </row>
    <row r="174" spans="1:28" ht="12.75" x14ac:dyDescent="0.2">
      <c r="A174" s="31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8"/>
      <c r="AA174" s="28"/>
      <c r="AB174" s="36"/>
    </row>
    <row r="175" spans="1:28" ht="12.75" x14ac:dyDescent="0.2">
      <c r="A175" s="31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8"/>
      <c r="AA175" s="28"/>
      <c r="AB175" s="36"/>
    </row>
    <row r="176" spans="1:28" ht="12.75" x14ac:dyDescent="0.2">
      <c r="A176" s="31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8"/>
      <c r="AA176" s="28"/>
      <c r="AB176" s="36"/>
    </row>
    <row r="177" spans="1:28" ht="12.75" x14ac:dyDescent="0.2">
      <c r="A177" s="31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8"/>
      <c r="AA177" s="28"/>
      <c r="AB177" s="36"/>
    </row>
    <row r="178" spans="1:28" ht="12.75" x14ac:dyDescent="0.2">
      <c r="A178" s="31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8"/>
      <c r="AA178" s="28"/>
      <c r="AB178" s="36"/>
    </row>
    <row r="179" spans="1:28" ht="12.75" x14ac:dyDescent="0.2">
      <c r="A179" s="31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8"/>
      <c r="AA179" s="28"/>
      <c r="AB179" s="36"/>
    </row>
    <row r="180" spans="1:28" ht="12.75" x14ac:dyDescent="0.2">
      <c r="A180" s="31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8"/>
      <c r="AA180" s="28"/>
      <c r="AB180" s="36"/>
    </row>
    <row r="181" spans="1:28" ht="12.75" x14ac:dyDescent="0.2">
      <c r="A181" s="31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8"/>
      <c r="AA181" s="28"/>
      <c r="AB181" s="36"/>
    </row>
    <row r="182" spans="1:28" ht="12.75" x14ac:dyDescent="0.2">
      <c r="A182" s="31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8"/>
      <c r="AA182" s="28"/>
      <c r="AB182" s="36"/>
    </row>
    <row r="183" spans="1:28" ht="12.75" x14ac:dyDescent="0.2">
      <c r="A183" s="31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8"/>
      <c r="AA183" s="28"/>
      <c r="AB183" s="36"/>
    </row>
    <row r="184" spans="1:28" ht="12.75" x14ac:dyDescent="0.2">
      <c r="A184" s="31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8"/>
      <c r="AA184" s="28"/>
      <c r="AB184" s="36"/>
    </row>
    <row r="185" spans="1:28" ht="12.75" x14ac:dyDescent="0.2">
      <c r="A185" s="31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8"/>
      <c r="AA185" s="28"/>
      <c r="AB185" s="36"/>
    </row>
    <row r="186" spans="1:28" ht="12.75" x14ac:dyDescent="0.2">
      <c r="A186" s="31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8"/>
      <c r="AA186" s="28"/>
      <c r="AB186" s="36"/>
    </row>
    <row r="187" spans="1:28" ht="12.75" x14ac:dyDescent="0.2">
      <c r="A187" s="31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8"/>
      <c r="AA187" s="28"/>
      <c r="AB187" s="36"/>
    </row>
    <row r="188" spans="1:28" ht="12.75" x14ac:dyDescent="0.2">
      <c r="A188" s="31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8"/>
      <c r="AA188" s="28"/>
      <c r="AB188" s="36"/>
    </row>
    <row r="189" spans="1:28" ht="12.75" x14ac:dyDescent="0.2">
      <c r="A189" s="31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8"/>
      <c r="AA189" s="28"/>
      <c r="AB189" s="36"/>
    </row>
    <row r="190" spans="1:28" ht="12.75" x14ac:dyDescent="0.2">
      <c r="A190" s="31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8"/>
      <c r="AA190" s="28"/>
      <c r="AB190" s="36"/>
    </row>
    <row r="191" spans="1:28" ht="12.75" x14ac:dyDescent="0.2">
      <c r="A191" s="31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8"/>
      <c r="AA191" s="28"/>
      <c r="AB191" s="36"/>
    </row>
    <row r="192" spans="1:28" ht="12.75" x14ac:dyDescent="0.2">
      <c r="A192" s="31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8"/>
      <c r="AA192" s="28"/>
      <c r="AB192" s="36"/>
    </row>
    <row r="193" spans="1:28" ht="12.75" x14ac:dyDescent="0.2">
      <c r="A193" s="31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8"/>
      <c r="AA193" s="28"/>
      <c r="AB193" s="36"/>
    </row>
    <row r="194" spans="1:28" ht="12.75" x14ac:dyDescent="0.2">
      <c r="A194" s="31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8"/>
      <c r="AA194" s="28"/>
      <c r="AB194" s="36"/>
    </row>
    <row r="195" spans="1:28" ht="12.75" x14ac:dyDescent="0.2">
      <c r="A195" s="31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8"/>
      <c r="AA195" s="28"/>
      <c r="AB195" s="36"/>
    </row>
    <row r="196" spans="1:28" ht="12.75" x14ac:dyDescent="0.2">
      <c r="A196" s="31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8"/>
      <c r="AA196" s="28"/>
      <c r="AB196" s="36"/>
    </row>
    <row r="197" spans="1:28" ht="12.75" x14ac:dyDescent="0.2">
      <c r="A197" s="31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8"/>
      <c r="AA197" s="28"/>
      <c r="AB197" s="36"/>
    </row>
    <row r="198" spans="1:28" ht="12.75" x14ac:dyDescent="0.2">
      <c r="A198" s="31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8"/>
      <c r="AA198" s="28"/>
      <c r="AB198" s="36"/>
    </row>
    <row r="199" spans="1:28" ht="12.75" x14ac:dyDescent="0.2">
      <c r="A199" s="31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8"/>
      <c r="AA199" s="28"/>
      <c r="AB199" s="36"/>
    </row>
    <row r="200" spans="1:28" ht="12.75" x14ac:dyDescent="0.2">
      <c r="A200" s="31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8"/>
      <c r="AA200" s="28"/>
      <c r="AB200" s="36"/>
    </row>
    <row r="201" spans="1:28" ht="12.75" x14ac:dyDescent="0.2">
      <c r="A201" s="31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8"/>
      <c r="AA201" s="28"/>
      <c r="AB201" s="36"/>
    </row>
    <row r="202" spans="1:28" ht="12.75" x14ac:dyDescent="0.2">
      <c r="A202" s="31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8"/>
      <c r="AA202" s="28"/>
      <c r="AB202" s="36"/>
    </row>
    <row r="203" spans="1:28" ht="12.75" x14ac:dyDescent="0.2">
      <c r="A203" s="31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8"/>
      <c r="AA203" s="28"/>
      <c r="AB203" s="36"/>
    </row>
    <row r="204" spans="1:28" ht="12.75" x14ac:dyDescent="0.2">
      <c r="A204" s="31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8"/>
      <c r="AA204" s="28"/>
      <c r="AB204" s="36"/>
    </row>
    <row r="205" spans="1:28" ht="12.75" x14ac:dyDescent="0.2">
      <c r="A205" s="31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8"/>
      <c r="AA205" s="28"/>
      <c r="AB205" s="36"/>
    </row>
    <row r="206" spans="1:28" ht="12.75" x14ac:dyDescent="0.2">
      <c r="A206" s="31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8"/>
      <c r="AA206" s="28"/>
      <c r="AB206" s="36"/>
    </row>
    <row r="207" spans="1:28" ht="12.75" x14ac:dyDescent="0.2">
      <c r="A207" s="31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8"/>
      <c r="AA207" s="28"/>
      <c r="AB207" s="36"/>
    </row>
    <row r="208" spans="1:28" ht="12.75" x14ac:dyDescent="0.2">
      <c r="A208" s="31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8"/>
      <c r="AA208" s="28"/>
      <c r="AB208" s="36"/>
    </row>
    <row r="209" spans="1:28" ht="12.75" x14ac:dyDescent="0.2">
      <c r="A209" s="31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8"/>
      <c r="AA209" s="28"/>
      <c r="AB209" s="36"/>
    </row>
    <row r="210" spans="1:28" ht="12.75" x14ac:dyDescent="0.2">
      <c r="A210" s="31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8"/>
      <c r="AA210" s="28"/>
      <c r="AB210" s="36"/>
    </row>
    <row r="211" spans="1:28" ht="12.75" x14ac:dyDescent="0.2">
      <c r="A211" s="31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8"/>
      <c r="AA211" s="28"/>
      <c r="AB211" s="36"/>
    </row>
    <row r="212" spans="1:28" ht="12.75" x14ac:dyDescent="0.2">
      <c r="A212" s="31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8"/>
      <c r="AA212" s="28"/>
      <c r="AB212" s="36"/>
    </row>
    <row r="213" spans="1:28" ht="12.75" x14ac:dyDescent="0.2">
      <c r="A213" s="31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8"/>
      <c r="AA213" s="28"/>
      <c r="AB213" s="36"/>
    </row>
    <row r="214" spans="1:28" ht="12.75" x14ac:dyDescent="0.2">
      <c r="A214" s="31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8"/>
      <c r="AA214" s="28"/>
      <c r="AB214" s="36"/>
    </row>
    <row r="215" spans="1:28" ht="12.75" x14ac:dyDescent="0.2">
      <c r="A215" s="31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8"/>
      <c r="AA215" s="28"/>
      <c r="AB215" s="36"/>
    </row>
    <row r="216" spans="1:28" ht="12.75" x14ac:dyDescent="0.2">
      <c r="A216" s="31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8"/>
      <c r="AA216" s="28"/>
      <c r="AB216" s="36"/>
    </row>
    <row r="217" spans="1:28" ht="12.75" x14ac:dyDescent="0.2">
      <c r="A217" s="31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8"/>
      <c r="AA217" s="28"/>
      <c r="AB217" s="36"/>
    </row>
    <row r="218" spans="1:28" ht="12.75" x14ac:dyDescent="0.2">
      <c r="A218" s="31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8"/>
      <c r="AA218" s="28"/>
      <c r="AB218" s="36"/>
    </row>
    <row r="219" spans="1:28" ht="12.75" x14ac:dyDescent="0.2">
      <c r="A219" s="31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8"/>
      <c r="AA219" s="28"/>
      <c r="AB219" s="36"/>
    </row>
    <row r="220" spans="1:28" ht="12.75" x14ac:dyDescent="0.2">
      <c r="A220" s="31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8"/>
      <c r="AA220" s="28"/>
      <c r="AB220" s="36"/>
    </row>
    <row r="221" spans="1:28" ht="12.75" x14ac:dyDescent="0.2">
      <c r="A221" s="31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8"/>
      <c r="AA221" s="28"/>
      <c r="AB221" s="36"/>
    </row>
    <row r="222" spans="1:28" ht="12.75" x14ac:dyDescent="0.2">
      <c r="A222" s="31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8"/>
      <c r="AA222" s="28"/>
      <c r="AB222" s="36"/>
    </row>
    <row r="223" spans="1:28" ht="12.75" x14ac:dyDescent="0.2">
      <c r="A223" s="31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8"/>
      <c r="AA223" s="28"/>
      <c r="AB223" s="36"/>
    </row>
    <row r="224" spans="1:28" ht="12.75" x14ac:dyDescent="0.2">
      <c r="A224" s="31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8"/>
      <c r="AA224" s="28"/>
      <c r="AB224" s="36"/>
    </row>
    <row r="225" spans="1:28" ht="12.75" x14ac:dyDescent="0.2">
      <c r="A225" s="31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8"/>
      <c r="AA225" s="28"/>
      <c r="AB225" s="36"/>
    </row>
    <row r="226" spans="1:28" ht="12.75" x14ac:dyDescent="0.2">
      <c r="A226" s="31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8"/>
      <c r="AA226" s="28"/>
      <c r="AB226" s="36"/>
    </row>
    <row r="227" spans="1:28" ht="12.75" x14ac:dyDescent="0.2">
      <c r="A227" s="31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8"/>
      <c r="AA227" s="28"/>
      <c r="AB227" s="36"/>
    </row>
    <row r="228" spans="1:28" ht="12.75" x14ac:dyDescent="0.2">
      <c r="A228" s="31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8"/>
      <c r="AA228" s="28"/>
      <c r="AB228" s="36"/>
    </row>
    <row r="229" spans="1:28" ht="12.75" x14ac:dyDescent="0.2">
      <c r="A229" s="31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8"/>
      <c r="AA229" s="28"/>
      <c r="AB229" s="36"/>
    </row>
    <row r="230" spans="1:28" ht="12.75" x14ac:dyDescent="0.2">
      <c r="A230" s="31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8"/>
      <c r="AA230" s="28"/>
      <c r="AB230" s="36"/>
    </row>
    <row r="231" spans="1:28" ht="12.75" x14ac:dyDescent="0.2">
      <c r="A231" s="31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8"/>
      <c r="AA231" s="28"/>
      <c r="AB231" s="36"/>
    </row>
    <row r="232" spans="1:28" ht="12.75" x14ac:dyDescent="0.2">
      <c r="A232" s="31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8"/>
      <c r="AA232" s="28"/>
      <c r="AB232" s="36"/>
    </row>
    <row r="233" spans="1:28" ht="12.75" x14ac:dyDescent="0.2">
      <c r="A233" s="31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8"/>
      <c r="AA233" s="28"/>
      <c r="AB233" s="36"/>
    </row>
    <row r="234" spans="1:28" ht="12.75" x14ac:dyDescent="0.2">
      <c r="A234" s="31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8"/>
      <c r="AA234" s="28"/>
      <c r="AB234" s="36"/>
    </row>
    <row r="235" spans="1:28" ht="12.75" x14ac:dyDescent="0.2">
      <c r="A235" s="31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8"/>
      <c r="AA235" s="28"/>
      <c r="AB235" s="36"/>
    </row>
    <row r="236" spans="1:28" ht="12.75" x14ac:dyDescent="0.2">
      <c r="A236" s="31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8"/>
      <c r="AA236" s="28"/>
      <c r="AB236" s="36"/>
    </row>
    <row r="237" spans="1:28" ht="12.75" x14ac:dyDescent="0.2">
      <c r="A237" s="31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8"/>
      <c r="AA237" s="28"/>
      <c r="AB237" s="36"/>
    </row>
    <row r="238" spans="1:28" ht="12.75" x14ac:dyDescent="0.2">
      <c r="A238" s="31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8"/>
      <c r="AA238" s="28"/>
      <c r="AB238" s="36"/>
    </row>
    <row r="239" spans="1:28" ht="12.75" x14ac:dyDescent="0.2">
      <c r="A239" s="31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8"/>
      <c r="AA239" s="28"/>
      <c r="AB239" s="36"/>
    </row>
    <row r="240" spans="1:28" ht="12.75" x14ac:dyDescent="0.2">
      <c r="A240" s="31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8"/>
      <c r="AA240" s="28"/>
      <c r="AB240" s="36"/>
    </row>
    <row r="241" spans="1:28" ht="12.75" x14ac:dyDescent="0.2">
      <c r="A241" s="31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8"/>
      <c r="AA241" s="28"/>
      <c r="AB241" s="36"/>
    </row>
    <row r="242" spans="1:28" ht="12.75" x14ac:dyDescent="0.2">
      <c r="A242" s="31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8"/>
      <c r="AA242" s="28"/>
      <c r="AB242" s="36"/>
    </row>
    <row r="243" spans="1:28" ht="12.75" x14ac:dyDescent="0.2">
      <c r="A243" s="31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8"/>
      <c r="AA243" s="28"/>
      <c r="AB243" s="36"/>
    </row>
    <row r="244" spans="1:28" ht="12.75" x14ac:dyDescent="0.2">
      <c r="A244" s="31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8"/>
      <c r="AA244" s="28"/>
      <c r="AB244" s="36"/>
    </row>
    <row r="245" spans="1:28" ht="12.75" x14ac:dyDescent="0.2">
      <c r="A245" s="31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8"/>
      <c r="AA245" s="28"/>
      <c r="AB245" s="36"/>
    </row>
    <row r="246" spans="1:28" ht="12.75" x14ac:dyDescent="0.2">
      <c r="A246" s="31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8"/>
      <c r="AA246" s="28"/>
      <c r="AB246" s="36"/>
    </row>
    <row r="247" spans="1:28" ht="12.75" x14ac:dyDescent="0.2">
      <c r="A247" s="31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8"/>
      <c r="AA247" s="28"/>
      <c r="AB247" s="36"/>
    </row>
    <row r="248" spans="1:28" ht="12.75" x14ac:dyDescent="0.2">
      <c r="A248" s="31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8"/>
      <c r="AA248" s="28"/>
      <c r="AB248" s="36"/>
    </row>
    <row r="249" spans="1:28" ht="12.75" x14ac:dyDescent="0.2">
      <c r="A249" s="31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8"/>
      <c r="AA249" s="28"/>
      <c r="AB249" s="36"/>
    </row>
    <row r="250" spans="1:28" ht="12.75" x14ac:dyDescent="0.2">
      <c r="A250" s="31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8"/>
      <c r="AA250" s="28"/>
      <c r="AB250" s="36"/>
    </row>
    <row r="251" spans="1:28" ht="12.75" x14ac:dyDescent="0.2">
      <c r="A251" s="31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8"/>
      <c r="AA251" s="28"/>
      <c r="AB251" s="36"/>
    </row>
    <row r="252" spans="1:28" ht="12.75" x14ac:dyDescent="0.2">
      <c r="A252" s="31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8"/>
      <c r="AA252" s="28"/>
      <c r="AB252" s="36"/>
    </row>
    <row r="253" spans="1:28" ht="12.75" x14ac:dyDescent="0.2">
      <c r="A253" s="31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8"/>
      <c r="AA253" s="28"/>
      <c r="AB253" s="36"/>
    </row>
    <row r="254" spans="1:28" ht="12.75" x14ac:dyDescent="0.2">
      <c r="A254" s="31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8"/>
      <c r="AA254" s="28"/>
      <c r="AB254" s="36"/>
    </row>
    <row r="255" spans="1:28" ht="12.75" x14ac:dyDescent="0.2">
      <c r="A255" s="31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8"/>
      <c r="AA255" s="28"/>
      <c r="AB255" s="36"/>
    </row>
    <row r="256" spans="1:28" ht="12.75" x14ac:dyDescent="0.2">
      <c r="A256" s="31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8"/>
      <c r="AA256" s="28"/>
      <c r="AB256" s="36"/>
    </row>
    <row r="257" spans="1:28" ht="12.75" x14ac:dyDescent="0.2">
      <c r="A257" s="31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8"/>
      <c r="AA257" s="28"/>
      <c r="AB257" s="36"/>
    </row>
    <row r="258" spans="1:28" ht="12.75" x14ac:dyDescent="0.2">
      <c r="A258" s="31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8"/>
      <c r="AA258" s="28"/>
      <c r="AB258" s="36"/>
    </row>
    <row r="259" spans="1:28" ht="12.75" x14ac:dyDescent="0.2">
      <c r="A259" s="31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8"/>
      <c r="AA259" s="28"/>
      <c r="AB259" s="36"/>
    </row>
    <row r="260" spans="1:28" ht="12.75" x14ac:dyDescent="0.2">
      <c r="A260" s="31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8"/>
      <c r="AA260" s="28"/>
      <c r="AB260" s="36"/>
    </row>
    <row r="261" spans="1:28" ht="12.75" x14ac:dyDescent="0.2">
      <c r="A261" s="31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8"/>
      <c r="AA261" s="28"/>
      <c r="AB261" s="36"/>
    </row>
    <row r="262" spans="1:28" ht="12.75" x14ac:dyDescent="0.2">
      <c r="A262" s="31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8"/>
      <c r="AA262" s="28"/>
      <c r="AB262" s="36"/>
    </row>
    <row r="263" spans="1:28" ht="12.75" x14ac:dyDescent="0.2">
      <c r="A263" s="31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8"/>
      <c r="AA263" s="28"/>
      <c r="AB263" s="36"/>
    </row>
    <row r="264" spans="1:28" ht="12.75" x14ac:dyDescent="0.2">
      <c r="A264" s="31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8"/>
      <c r="AA264" s="28"/>
      <c r="AB264" s="36"/>
    </row>
    <row r="265" spans="1:28" ht="12.75" x14ac:dyDescent="0.2">
      <c r="A265" s="31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8"/>
      <c r="AA265" s="28"/>
      <c r="AB265" s="36"/>
    </row>
    <row r="266" spans="1:28" ht="12.75" x14ac:dyDescent="0.2">
      <c r="A266" s="31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8"/>
      <c r="AA266" s="28"/>
      <c r="AB266" s="36"/>
    </row>
    <row r="267" spans="1:28" ht="12.75" x14ac:dyDescent="0.2">
      <c r="A267" s="31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8"/>
      <c r="AA267" s="28"/>
      <c r="AB267" s="36"/>
    </row>
    <row r="268" spans="1:28" ht="12.75" x14ac:dyDescent="0.2">
      <c r="A268" s="31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8"/>
      <c r="AA268" s="28"/>
      <c r="AB268" s="36"/>
    </row>
    <row r="269" spans="1:28" ht="12.75" x14ac:dyDescent="0.2">
      <c r="A269" s="31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8"/>
      <c r="AA269" s="28"/>
      <c r="AB269" s="36"/>
    </row>
    <row r="270" spans="1:28" ht="12.75" x14ac:dyDescent="0.2">
      <c r="A270" s="31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8"/>
      <c r="AA270" s="28"/>
      <c r="AB270" s="36"/>
    </row>
    <row r="271" spans="1:28" ht="12.75" x14ac:dyDescent="0.2">
      <c r="A271" s="31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8"/>
      <c r="AA271" s="28"/>
      <c r="AB271" s="36"/>
    </row>
    <row r="272" spans="1:28" ht="12.75" x14ac:dyDescent="0.2">
      <c r="A272" s="31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8"/>
      <c r="AA272" s="28"/>
      <c r="AB272" s="36"/>
    </row>
    <row r="273" spans="1:28" ht="12.75" x14ac:dyDescent="0.2">
      <c r="A273" s="31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8"/>
      <c r="AA273" s="28"/>
      <c r="AB273" s="36"/>
    </row>
    <row r="274" spans="1:28" ht="12.75" x14ac:dyDescent="0.2">
      <c r="A274" s="31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8"/>
      <c r="AA274" s="28"/>
      <c r="AB274" s="36"/>
    </row>
    <row r="275" spans="1:28" ht="12.75" x14ac:dyDescent="0.2">
      <c r="A275" s="31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8"/>
      <c r="AA275" s="28"/>
      <c r="AB275" s="36"/>
    </row>
    <row r="276" spans="1:28" ht="12.75" x14ac:dyDescent="0.2">
      <c r="A276" s="31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8"/>
      <c r="AA276" s="28"/>
      <c r="AB276" s="36"/>
    </row>
    <row r="277" spans="1:28" ht="12.75" x14ac:dyDescent="0.2">
      <c r="A277" s="31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8"/>
      <c r="AA277" s="28"/>
      <c r="AB277" s="36"/>
    </row>
    <row r="278" spans="1:28" ht="12.75" x14ac:dyDescent="0.2">
      <c r="A278" s="31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8"/>
      <c r="AA278" s="28"/>
      <c r="AB278" s="36"/>
    </row>
    <row r="279" spans="1:28" ht="12.75" x14ac:dyDescent="0.2">
      <c r="A279" s="31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8"/>
      <c r="AA279" s="28"/>
      <c r="AB279" s="36"/>
    </row>
    <row r="280" spans="1:28" ht="12.75" x14ac:dyDescent="0.2">
      <c r="A280" s="31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8"/>
      <c r="AA280" s="28"/>
      <c r="AB280" s="36"/>
    </row>
    <row r="281" spans="1:28" ht="12.75" x14ac:dyDescent="0.2">
      <c r="A281" s="31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8"/>
      <c r="AA281" s="28"/>
      <c r="AB281" s="36"/>
    </row>
    <row r="282" spans="1:28" ht="12.75" x14ac:dyDescent="0.2">
      <c r="A282" s="31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8"/>
      <c r="AA282" s="28"/>
      <c r="AB282" s="36"/>
    </row>
    <row r="283" spans="1:28" ht="12.75" x14ac:dyDescent="0.2">
      <c r="A283" s="31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8"/>
      <c r="AA283" s="28"/>
      <c r="AB283" s="36"/>
    </row>
    <row r="284" spans="1:28" ht="12.75" x14ac:dyDescent="0.2">
      <c r="A284" s="31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8"/>
      <c r="AA284" s="28"/>
      <c r="AB284" s="36"/>
    </row>
    <row r="285" spans="1:28" ht="12.75" x14ac:dyDescent="0.2">
      <c r="A285" s="31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8"/>
      <c r="AA285" s="28"/>
      <c r="AB285" s="36"/>
    </row>
    <row r="286" spans="1:28" ht="12.75" x14ac:dyDescent="0.2">
      <c r="A286" s="31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8"/>
      <c r="AA286" s="28"/>
      <c r="AB286" s="36"/>
    </row>
    <row r="287" spans="1:28" ht="12.75" x14ac:dyDescent="0.2">
      <c r="A287" s="31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8"/>
      <c r="AA287" s="28"/>
      <c r="AB287" s="36"/>
    </row>
    <row r="288" spans="1:28" ht="12.75" x14ac:dyDescent="0.2">
      <c r="A288" s="31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8"/>
      <c r="AA288" s="28"/>
      <c r="AB288" s="36"/>
    </row>
    <row r="289" spans="1:28" ht="12.75" x14ac:dyDescent="0.2">
      <c r="A289" s="31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8"/>
      <c r="AA289" s="28"/>
      <c r="AB289" s="36"/>
    </row>
    <row r="290" spans="1:28" ht="12.75" x14ac:dyDescent="0.2">
      <c r="A290" s="31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8"/>
      <c r="AA290" s="28"/>
      <c r="AB290" s="36"/>
    </row>
    <row r="291" spans="1:28" ht="12.75" x14ac:dyDescent="0.2">
      <c r="A291" s="31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8"/>
      <c r="AA291" s="28"/>
      <c r="AB291" s="36"/>
    </row>
    <row r="292" spans="1:28" ht="12.75" x14ac:dyDescent="0.2">
      <c r="A292" s="31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8"/>
      <c r="AA292" s="28"/>
      <c r="AB292" s="36"/>
    </row>
    <row r="293" spans="1:28" ht="12.75" x14ac:dyDescent="0.2">
      <c r="A293" s="31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8"/>
      <c r="AA293" s="28"/>
      <c r="AB293" s="36"/>
    </row>
    <row r="294" spans="1:28" ht="12.75" x14ac:dyDescent="0.2">
      <c r="A294" s="31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8"/>
      <c r="AA294" s="28"/>
      <c r="AB294" s="36"/>
    </row>
    <row r="295" spans="1:28" ht="12.75" x14ac:dyDescent="0.2">
      <c r="A295" s="31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8"/>
      <c r="AA295" s="28"/>
      <c r="AB295" s="36"/>
    </row>
    <row r="296" spans="1:28" ht="12.75" x14ac:dyDescent="0.2">
      <c r="A296" s="31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8"/>
      <c r="AA296" s="28"/>
      <c r="AB296" s="36"/>
    </row>
    <row r="297" spans="1:28" ht="12.75" x14ac:dyDescent="0.2">
      <c r="A297" s="31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8"/>
      <c r="AA297" s="28"/>
      <c r="AB297" s="36"/>
    </row>
    <row r="298" spans="1:28" ht="12.75" x14ac:dyDescent="0.2">
      <c r="A298" s="31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8"/>
      <c r="AA298" s="28"/>
      <c r="AB298" s="36"/>
    </row>
    <row r="299" spans="1:28" ht="12.75" x14ac:dyDescent="0.2">
      <c r="A299" s="31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8"/>
      <c r="AA299" s="28"/>
      <c r="AB299" s="36"/>
    </row>
    <row r="300" spans="1:28" ht="12.75" x14ac:dyDescent="0.2">
      <c r="A300" s="31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8"/>
      <c r="AA300" s="28"/>
      <c r="AB300" s="36"/>
    </row>
    <row r="301" spans="1:28" ht="12.75" x14ac:dyDescent="0.2">
      <c r="A301" s="31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8"/>
      <c r="AA301" s="28"/>
      <c r="AB301" s="36"/>
    </row>
    <row r="302" spans="1:28" ht="12.75" x14ac:dyDescent="0.2">
      <c r="A302" s="31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8"/>
      <c r="AA302" s="28"/>
      <c r="AB302" s="36"/>
    </row>
    <row r="303" spans="1:28" ht="12.75" x14ac:dyDescent="0.2">
      <c r="A303" s="31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8"/>
      <c r="AA303" s="28"/>
      <c r="AB303" s="36"/>
    </row>
    <row r="304" spans="1:28" ht="12.75" x14ac:dyDescent="0.2">
      <c r="A304" s="31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8"/>
      <c r="AA304" s="28"/>
      <c r="AB304" s="36"/>
    </row>
    <row r="305" spans="1:28" ht="12.75" x14ac:dyDescent="0.2">
      <c r="A305" s="31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8"/>
      <c r="AA305" s="28"/>
      <c r="AB305" s="36"/>
    </row>
    <row r="306" spans="1:28" ht="12.75" x14ac:dyDescent="0.2">
      <c r="A306" s="31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8"/>
      <c r="AA306" s="28"/>
      <c r="AB306" s="36"/>
    </row>
    <row r="307" spans="1:28" ht="12.75" x14ac:dyDescent="0.2">
      <c r="A307" s="31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8"/>
      <c r="AA307" s="28"/>
      <c r="AB307" s="36"/>
    </row>
    <row r="308" spans="1:28" ht="12.75" x14ac:dyDescent="0.2">
      <c r="A308" s="31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8"/>
      <c r="AA308" s="28"/>
      <c r="AB308" s="36"/>
    </row>
    <row r="309" spans="1:28" ht="12.75" x14ac:dyDescent="0.2">
      <c r="A309" s="31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8"/>
      <c r="AA309" s="28"/>
      <c r="AB309" s="36"/>
    </row>
    <row r="310" spans="1:28" ht="12.75" x14ac:dyDescent="0.2">
      <c r="A310" s="31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8"/>
      <c r="AA310" s="28"/>
      <c r="AB310" s="36"/>
    </row>
    <row r="311" spans="1:28" ht="12.75" x14ac:dyDescent="0.2">
      <c r="A311" s="31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8"/>
      <c r="AA311" s="28"/>
      <c r="AB311" s="36"/>
    </row>
    <row r="312" spans="1:28" ht="12.75" x14ac:dyDescent="0.2">
      <c r="A312" s="31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8"/>
      <c r="AA312" s="28"/>
      <c r="AB312" s="36"/>
    </row>
    <row r="313" spans="1:28" ht="12.75" x14ac:dyDescent="0.2">
      <c r="A313" s="31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8"/>
      <c r="AA313" s="28"/>
      <c r="AB313" s="36"/>
    </row>
    <row r="314" spans="1:28" ht="12.75" x14ac:dyDescent="0.2">
      <c r="A314" s="31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8"/>
      <c r="AA314" s="28"/>
      <c r="AB314" s="36"/>
    </row>
    <row r="315" spans="1:28" ht="12.75" x14ac:dyDescent="0.2">
      <c r="A315" s="31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8"/>
      <c r="AA315" s="28"/>
      <c r="AB315" s="36"/>
    </row>
    <row r="316" spans="1:28" ht="12.75" x14ac:dyDescent="0.2">
      <c r="A316" s="31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8"/>
      <c r="AA316" s="28"/>
      <c r="AB316" s="36"/>
    </row>
    <row r="317" spans="1:28" ht="12.75" x14ac:dyDescent="0.2">
      <c r="A317" s="31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8"/>
      <c r="AA317" s="28"/>
      <c r="AB317" s="36"/>
    </row>
    <row r="318" spans="1:28" ht="12.75" x14ac:dyDescent="0.2">
      <c r="A318" s="31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8"/>
      <c r="AA318" s="28"/>
      <c r="AB318" s="36"/>
    </row>
    <row r="319" spans="1:28" ht="12.75" x14ac:dyDescent="0.2">
      <c r="A319" s="31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8"/>
      <c r="AA319" s="28"/>
      <c r="AB319" s="36"/>
    </row>
    <row r="320" spans="1:28" ht="12.75" x14ac:dyDescent="0.2">
      <c r="A320" s="31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8"/>
      <c r="AA320" s="28"/>
      <c r="AB320" s="36"/>
    </row>
    <row r="321" spans="1:28" ht="12.75" x14ac:dyDescent="0.2">
      <c r="A321" s="31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8"/>
      <c r="AA321" s="28"/>
      <c r="AB321" s="36"/>
    </row>
    <row r="322" spans="1:28" ht="12.75" x14ac:dyDescent="0.2">
      <c r="A322" s="31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8"/>
      <c r="AA322" s="28"/>
      <c r="AB322" s="36"/>
    </row>
    <row r="323" spans="1:28" ht="12.75" x14ac:dyDescent="0.2">
      <c r="A323" s="31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8"/>
      <c r="AA323" s="28"/>
      <c r="AB323" s="36"/>
    </row>
    <row r="324" spans="1:28" ht="12.75" x14ac:dyDescent="0.2">
      <c r="A324" s="31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8"/>
      <c r="AA324" s="28"/>
      <c r="AB324" s="36"/>
    </row>
    <row r="325" spans="1:28" ht="12.75" x14ac:dyDescent="0.2">
      <c r="A325" s="31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8"/>
      <c r="AA325" s="28"/>
      <c r="AB325" s="36"/>
    </row>
    <row r="326" spans="1:28" ht="12.75" x14ac:dyDescent="0.2">
      <c r="A326" s="31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8"/>
      <c r="AA326" s="28"/>
      <c r="AB326" s="36"/>
    </row>
    <row r="327" spans="1:28" ht="12.75" x14ac:dyDescent="0.2">
      <c r="A327" s="31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8"/>
      <c r="AA327" s="28"/>
      <c r="AB327" s="36"/>
    </row>
    <row r="328" spans="1:28" ht="12.75" x14ac:dyDescent="0.2">
      <c r="A328" s="31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8"/>
      <c r="AA328" s="28"/>
      <c r="AB328" s="36"/>
    </row>
    <row r="329" spans="1:28" ht="12.75" x14ac:dyDescent="0.2">
      <c r="A329" s="31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8"/>
      <c r="AA329" s="28"/>
      <c r="AB329" s="36"/>
    </row>
    <row r="330" spans="1:28" ht="12.75" x14ac:dyDescent="0.2">
      <c r="A330" s="31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8"/>
      <c r="AA330" s="28"/>
      <c r="AB330" s="36"/>
    </row>
    <row r="331" spans="1:28" ht="12.75" x14ac:dyDescent="0.2">
      <c r="A331" s="31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8"/>
      <c r="AA331" s="28"/>
      <c r="AB331" s="36"/>
    </row>
    <row r="332" spans="1:28" ht="12.75" x14ac:dyDescent="0.2">
      <c r="A332" s="31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8"/>
      <c r="AA332" s="28"/>
      <c r="AB332" s="36"/>
    </row>
    <row r="333" spans="1:28" ht="12.75" x14ac:dyDescent="0.2">
      <c r="A333" s="31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8"/>
      <c r="AA333" s="28"/>
      <c r="AB333" s="36"/>
    </row>
    <row r="334" spans="1:28" ht="12.75" x14ac:dyDescent="0.2">
      <c r="A334" s="31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8"/>
      <c r="AA334" s="28"/>
      <c r="AB334" s="36"/>
    </row>
    <row r="335" spans="1:28" ht="12.75" x14ac:dyDescent="0.2">
      <c r="A335" s="31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8"/>
      <c r="AA335" s="28"/>
      <c r="AB335" s="36"/>
    </row>
    <row r="336" spans="1:28" ht="12.75" x14ac:dyDescent="0.2">
      <c r="A336" s="31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8"/>
      <c r="AA336" s="28"/>
      <c r="AB336" s="36"/>
    </row>
    <row r="337" spans="1:28" ht="12.75" x14ac:dyDescent="0.2">
      <c r="A337" s="31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8"/>
      <c r="AA337" s="28"/>
      <c r="AB337" s="36"/>
    </row>
    <row r="338" spans="1:28" ht="12.75" x14ac:dyDescent="0.2">
      <c r="A338" s="31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8"/>
      <c r="AA338" s="28"/>
      <c r="AB338" s="36"/>
    </row>
    <row r="339" spans="1:28" ht="12.75" x14ac:dyDescent="0.2">
      <c r="A339" s="31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8"/>
      <c r="AA339" s="28"/>
      <c r="AB339" s="36"/>
    </row>
    <row r="340" spans="1:28" ht="12.75" x14ac:dyDescent="0.2">
      <c r="A340" s="31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8"/>
      <c r="AA340" s="28"/>
      <c r="AB340" s="36"/>
    </row>
    <row r="341" spans="1:28" ht="12.75" x14ac:dyDescent="0.2">
      <c r="A341" s="31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8"/>
      <c r="AA341" s="28"/>
      <c r="AB341" s="36"/>
    </row>
    <row r="342" spans="1:28" ht="12.75" x14ac:dyDescent="0.2">
      <c r="A342" s="31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8"/>
      <c r="AA342" s="28"/>
      <c r="AB342" s="36"/>
    </row>
    <row r="343" spans="1:28" ht="12.75" x14ac:dyDescent="0.2">
      <c r="A343" s="31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8"/>
      <c r="AA343" s="28"/>
      <c r="AB343" s="36"/>
    </row>
    <row r="344" spans="1:28" ht="12.75" x14ac:dyDescent="0.2">
      <c r="A344" s="31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8"/>
      <c r="AA344" s="28"/>
      <c r="AB344" s="36"/>
    </row>
    <row r="345" spans="1:28" ht="12.75" x14ac:dyDescent="0.2">
      <c r="A345" s="31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8"/>
      <c r="AA345" s="28"/>
      <c r="AB345" s="36"/>
    </row>
    <row r="346" spans="1:28" ht="12.75" x14ac:dyDescent="0.2">
      <c r="A346" s="31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8"/>
      <c r="AA346" s="28"/>
      <c r="AB346" s="36"/>
    </row>
    <row r="347" spans="1:28" ht="12.75" x14ac:dyDescent="0.2">
      <c r="A347" s="31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8"/>
      <c r="AA347" s="28"/>
      <c r="AB347" s="36"/>
    </row>
    <row r="348" spans="1:28" ht="12.75" x14ac:dyDescent="0.2">
      <c r="A348" s="31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8"/>
      <c r="AA348" s="28"/>
      <c r="AB348" s="36"/>
    </row>
    <row r="349" spans="1:28" ht="12.75" x14ac:dyDescent="0.2">
      <c r="A349" s="31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8"/>
      <c r="AA349" s="28"/>
      <c r="AB349" s="36"/>
    </row>
    <row r="350" spans="1:28" ht="12.75" x14ac:dyDescent="0.2">
      <c r="A350" s="31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8"/>
      <c r="AA350" s="28"/>
      <c r="AB350" s="36"/>
    </row>
    <row r="351" spans="1:28" ht="12.75" x14ac:dyDescent="0.2">
      <c r="A351" s="31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8"/>
      <c r="AA351" s="28"/>
      <c r="AB351" s="36"/>
    </row>
    <row r="352" spans="1:28" ht="12.75" x14ac:dyDescent="0.2">
      <c r="A352" s="31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8"/>
      <c r="AA352" s="28"/>
      <c r="AB352" s="36"/>
    </row>
    <row r="353" spans="1:28" ht="12.75" x14ac:dyDescent="0.2">
      <c r="A353" s="31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8"/>
      <c r="AA353" s="28"/>
      <c r="AB353" s="36"/>
    </row>
    <row r="354" spans="1:28" ht="12.75" x14ac:dyDescent="0.2">
      <c r="A354" s="31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8"/>
      <c r="AA354" s="28"/>
      <c r="AB354" s="36"/>
    </row>
    <row r="355" spans="1:28" ht="12.75" x14ac:dyDescent="0.2">
      <c r="A355" s="31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8"/>
      <c r="AA355" s="28"/>
      <c r="AB355" s="36"/>
    </row>
    <row r="356" spans="1:28" ht="12.75" x14ac:dyDescent="0.2">
      <c r="A356" s="31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8"/>
      <c r="AA356" s="28"/>
      <c r="AB356" s="36"/>
    </row>
    <row r="357" spans="1:28" ht="12.75" x14ac:dyDescent="0.2">
      <c r="A357" s="31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8"/>
      <c r="AA357" s="28"/>
      <c r="AB357" s="36"/>
    </row>
    <row r="358" spans="1:28" ht="12.75" x14ac:dyDescent="0.2">
      <c r="A358" s="31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8"/>
      <c r="AA358" s="28"/>
      <c r="AB358" s="36"/>
    </row>
    <row r="359" spans="1:28" ht="12.75" x14ac:dyDescent="0.2">
      <c r="A359" s="31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8"/>
      <c r="AA359" s="28"/>
      <c r="AB359" s="36"/>
    </row>
    <row r="360" spans="1:28" ht="12.75" x14ac:dyDescent="0.2">
      <c r="A360" s="31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8"/>
      <c r="AA360" s="28"/>
      <c r="AB360" s="36"/>
    </row>
    <row r="361" spans="1:28" ht="12.75" x14ac:dyDescent="0.2">
      <c r="A361" s="31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8"/>
      <c r="AA361" s="28"/>
      <c r="AB361" s="36"/>
    </row>
    <row r="362" spans="1:28" ht="12.75" x14ac:dyDescent="0.2">
      <c r="A362" s="31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8"/>
      <c r="AA362" s="28"/>
      <c r="AB362" s="36"/>
    </row>
    <row r="363" spans="1:28" ht="12.75" x14ac:dyDescent="0.2">
      <c r="A363" s="31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8"/>
      <c r="AA363" s="28"/>
      <c r="AB363" s="36"/>
    </row>
    <row r="364" spans="1:28" ht="12.75" x14ac:dyDescent="0.2">
      <c r="A364" s="31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8"/>
      <c r="AA364" s="28"/>
      <c r="AB364" s="36"/>
    </row>
    <row r="365" spans="1:28" ht="12.75" x14ac:dyDescent="0.2">
      <c r="A365" s="31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8"/>
      <c r="AA365" s="28"/>
      <c r="AB365" s="36"/>
    </row>
    <row r="366" spans="1:28" ht="12.75" x14ac:dyDescent="0.2">
      <c r="A366" s="31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8"/>
      <c r="AA366" s="28"/>
      <c r="AB366" s="36"/>
    </row>
    <row r="367" spans="1:28" ht="12.75" x14ac:dyDescent="0.2">
      <c r="A367" s="31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8"/>
      <c r="AA367" s="28"/>
      <c r="AB367" s="36"/>
    </row>
    <row r="368" spans="1:28" ht="12.75" x14ac:dyDescent="0.2">
      <c r="A368" s="31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8"/>
      <c r="AA368" s="28"/>
      <c r="AB368" s="36"/>
    </row>
    <row r="369" spans="1:28" ht="12.75" x14ac:dyDescent="0.2">
      <c r="A369" s="31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8"/>
      <c r="AA369" s="28"/>
      <c r="AB369" s="36"/>
    </row>
    <row r="370" spans="1:28" ht="12.75" x14ac:dyDescent="0.2">
      <c r="A370" s="31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8"/>
      <c r="AA370" s="28"/>
      <c r="AB370" s="36"/>
    </row>
    <row r="371" spans="1:28" ht="12.75" x14ac:dyDescent="0.2">
      <c r="A371" s="31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8"/>
      <c r="AA371" s="28"/>
      <c r="AB371" s="36"/>
    </row>
    <row r="372" spans="1:28" ht="12.75" x14ac:dyDescent="0.2">
      <c r="A372" s="31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8"/>
      <c r="AA372" s="28"/>
      <c r="AB372" s="36"/>
    </row>
    <row r="373" spans="1:28" ht="12.75" x14ac:dyDescent="0.2">
      <c r="A373" s="31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8"/>
      <c r="AA373" s="28"/>
      <c r="AB373" s="36"/>
    </row>
    <row r="374" spans="1:28" ht="12.75" x14ac:dyDescent="0.2">
      <c r="A374" s="31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8"/>
      <c r="AA374" s="28"/>
      <c r="AB374" s="36"/>
    </row>
    <row r="375" spans="1:28" ht="12.75" x14ac:dyDescent="0.2">
      <c r="A375" s="31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8"/>
      <c r="AA375" s="28"/>
      <c r="AB375" s="36"/>
    </row>
    <row r="376" spans="1:28" ht="12.75" x14ac:dyDescent="0.2">
      <c r="A376" s="31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8"/>
      <c r="AA376" s="28"/>
      <c r="AB376" s="36"/>
    </row>
    <row r="377" spans="1:28" ht="12.75" x14ac:dyDescent="0.2">
      <c r="A377" s="31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8"/>
      <c r="AA377" s="28"/>
      <c r="AB377" s="36"/>
    </row>
    <row r="378" spans="1:28" ht="12.75" x14ac:dyDescent="0.2">
      <c r="A378" s="31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8"/>
      <c r="AA378" s="28"/>
      <c r="AB378" s="36"/>
    </row>
    <row r="379" spans="1:28" ht="12.75" x14ac:dyDescent="0.2">
      <c r="A379" s="31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8"/>
      <c r="AA379" s="28"/>
      <c r="AB379" s="36"/>
    </row>
    <row r="380" spans="1:28" ht="12.75" x14ac:dyDescent="0.2">
      <c r="A380" s="31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8"/>
      <c r="AA380" s="28"/>
      <c r="AB380" s="36"/>
    </row>
    <row r="381" spans="1:28" ht="12.75" x14ac:dyDescent="0.2">
      <c r="A381" s="31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8"/>
      <c r="AA381" s="28"/>
      <c r="AB381" s="36"/>
    </row>
    <row r="382" spans="1:28" ht="12.75" x14ac:dyDescent="0.2">
      <c r="A382" s="31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8"/>
      <c r="AA382" s="28"/>
      <c r="AB382" s="36"/>
    </row>
    <row r="383" spans="1:28" ht="12.75" x14ac:dyDescent="0.2">
      <c r="A383" s="31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8"/>
      <c r="AA383" s="28"/>
      <c r="AB383" s="36"/>
    </row>
    <row r="384" spans="1:28" ht="12.75" x14ac:dyDescent="0.2">
      <c r="A384" s="31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8"/>
      <c r="AA384" s="28"/>
      <c r="AB384" s="36"/>
    </row>
    <row r="385" spans="1:28" ht="12.75" x14ac:dyDescent="0.2">
      <c r="A385" s="31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8"/>
      <c r="AA385" s="28"/>
      <c r="AB385" s="36"/>
    </row>
    <row r="386" spans="1:28" ht="12.75" x14ac:dyDescent="0.2">
      <c r="A386" s="31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8"/>
      <c r="AA386" s="28"/>
      <c r="AB386" s="36"/>
    </row>
    <row r="387" spans="1:28" ht="12.75" x14ac:dyDescent="0.2">
      <c r="A387" s="31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8"/>
      <c r="AA387" s="28"/>
      <c r="AB387" s="36"/>
    </row>
    <row r="388" spans="1:28" ht="12.75" x14ac:dyDescent="0.2">
      <c r="A388" s="31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8"/>
      <c r="AA388" s="28"/>
      <c r="AB388" s="36"/>
    </row>
    <row r="389" spans="1:28" ht="12.75" x14ac:dyDescent="0.2">
      <c r="A389" s="31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8"/>
      <c r="AA389" s="28"/>
      <c r="AB389" s="36"/>
    </row>
    <row r="390" spans="1:28" ht="12.75" x14ac:dyDescent="0.2">
      <c r="A390" s="31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8"/>
      <c r="AA390" s="28"/>
      <c r="AB390" s="36"/>
    </row>
    <row r="391" spans="1:28" ht="12.75" x14ac:dyDescent="0.2">
      <c r="A391" s="31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8"/>
      <c r="AA391" s="28"/>
      <c r="AB391" s="36"/>
    </row>
    <row r="392" spans="1:28" ht="12.75" x14ac:dyDescent="0.2">
      <c r="A392" s="31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8"/>
      <c r="AA392" s="28"/>
      <c r="AB392" s="36"/>
    </row>
    <row r="393" spans="1:28" ht="12.75" x14ac:dyDescent="0.2">
      <c r="A393" s="31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8"/>
      <c r="AA393" s="28"/>
      <c r="AB393" s="36"/>
    </row>
    <row r="394" spans="1:28" ht="12.75" x14ac:dyDescent="0.2">
      <c r="A394" s="31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8"/>
      <c r="AA394" s="28"/>
      <c r="AB394" s="36"/>
    </row>
    <row r="395" spans="1:28" ht="12.75" x14ac:dyDescent="0.2">
      <c r="A395" s="31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8"/>
      <c r="AA395" s="28"/>
      <c r="AB395" s="36"/>
    </row>
    <row r="396" spans="1:28" ht="12.75" x14ac:dyDescent="0.2">
      <c r="A396" s="31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8"/>
      <c r="AA396" s="28"/>
      <c r="AB396" s="36"/>
    </row>
    <row r="397" spans="1:28" ht="12.75" x14ac:dyDescent="0.2">
      <c r="A397" s="31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8"/>
      <c r="AA397" s="28"/>
      <c r="AB397" s="36"/>
    </row>
    <row r="398" spans="1:28" ht="12.75" x14ac:dyDescent="0.2">
      <c r="A398" s="31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8"/>
      <c r="AA398" s="28"/>
      <c r="AB398" s="36"/>
    </row>
    <row r="399" spans="1:28" ht="12.75" x14ac:dyDescent="0.2">
      <c r="A399" s="31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8"/>
      <c r="AA399" s="28"/>
      <c r="AB399" s="36"/>
    </row>
    <row r="400" spans="1:28" ht="12.75" x14ac:dyDescent="0.2">
      <c r="A400" s="31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8"/>
      <c r="AA400" s="28"/>
      <c r="AB400" s="36"/>
    </row>
    <row r="401" spans="1:28" ht="12.75" x14ac:dyDescent="0.2">
      <c r="A401" s="31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8"/>
      <c r="AA401" s="28"/>
      <c r="AB401" s="36"/>
    </row>
    <row r="402" spans="1:28" ht="12.75" x14ac:dyDescent="0.2">
      <c r="A402" s="31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8"/>
      <c r="AA402" s="28"/>
      <c r="AB402" s="36"/>
    </row>
    <row r="403" spans="1:28" ht="12.75" x14ac:dyDescent="0.2">
      <c r="A403" s="31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8"/>
      <c r="AA403" s="28"/>
      <c r="AB403" s="36"/>
    </row>
    <row r="404" spans="1:28" ht="12.75" x14ac:dyDescent="0.2">
      <c r="A404" s="31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8"/>
      <c r="AA404" s="28"/>
      <c r="AB404" s="36"/>
    </row>
    <row r="405" spans="1:28" ht="12.75" x14ac:dyDescent="0.2">
      <c r="A405" s="31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8"/>
      <c r="AA405" s="28"/>
      <c r="AB405" s="36"/>
    </row>
    <row r="406" spans="1:28" ht="12.75" x14ac:dyDescent="0.2">
      <c r="A406" s="31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8"/>
      <c r="AA406" s="28"/>
      <c r="AB406" s="36"/>
    </row>
    <row r="407" spans="1:28" ht="12.75" x14ac:dyDescent="0.2">
      <c r="A407" s="31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8"/>
      <c r="AA407" s="28"/>
      <c r="AB407" s="36"/>
    </row>
    <row r="408" spans="1:28" ht="12.75" x14ac:dyDescent="0.2">
      <c r="A408" s="31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8"/>
      <c r="AA408" s="28"/>
      <c r="AB408" s="36"/>
    </row>
    <row r="409" spans="1:28" ht="12.75" x14ac:dyDescent="0.2">
      <c r="A409" s="31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8"/>
      <c r="AA409" s="28"/>
      <c r="AB409" s="36"/>
    </row>
    <row r="410" spans="1:28" ht="12.75" x14ac:dyDescent="0.2">
      <c r="A410" s="31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8"/>
      <c r="AA410" s="28"/>
      <c r="AB410" s="36"/>
    </row>
    <row r="411" spans="1:28" ht="12.75" x14ac:dyDescent="0.2">
      <c r="A411" s="31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8"/>
      <c r="AA411" s="28"/>
      <c r="AB411" s="36"/>
    </row>
    <row r="412" spans="1:28" ht="12.75" x14ac:dyDescent="0.2">
      <c r="A412" s="31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8"/>
      <c r="AA412" s="28"/>
      <c r="AB412" s="36"/>
    </row>
    <row r="413" spans="1:28" ht="12.75" x14ac:dyDescent="0.2">
      <c r="A413" s="31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8"/>
      <c r="AA413" s="28"/>
      <c r="AB413" s="36"/>
    </row>
    <row r="414" spans="1:28" ht="12.75" x14ac:dyDescent="0.2">
      <c r="A414" s="31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8"/>
      <c r="AA414" s="28"/>
      <c r="AB414" s="36"/>
    </row>
    <row r="415" spans="1:28" ht="12.75" x14ac:dyDescent="0.2">
      <c r="A415" s="31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8"/>
      <c r="AA415" s="28"/>
      <c r="AB415" s="36"/>
    </row>
    <row r="416" spans="1:28" ht="12.75" x14ac:dyDescent="0.2">
      <c r="A416" s="31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8"/>
      <c r="AA416" s="28"/>
      <c r="AB416" s="36"/>
    </row>
    <row r="417" spans="1:28" ht="12.75" x14ac:dyDescent="0.2">
      <c r="A417" s="31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8"/>
      <c r="AA417" s="28"/>
      <c r="AB417" s="36"/>
    </row>
    <row r="418" spans="1:28" ht="12.75" x14ac:dyDescent="0.2">
      <c r="A418" s="31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8"/>
      <c r="AA418" s="28"/>
      <c r="AB418" s="36"/>
    </row>
    <row r="419" spans="1:28" ht="12.75" x14ac:dyDescent="0.2">
      <c r="A419" s="31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8"/>
      <c r="AA419" s="28"/>
      <c r="AB419" s="36"/>
    </row>
    <row r="420" spans="1:28" ht="12.75" x14ac:dyDescent="0.2">
      <c r="A420" s="31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8"/>
      <c r="AA420" s="28"/>
      <c r="AB420" s="36"/>
    </row>
    <row r="421" spans="1:28" ht="12.75" x14ac:dyDescent="0.2">
      <c r="A421" s="31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8"/>
      <c r="AA421" s="28"/>
      <c r="AB421" s="36"/>
    </row>
    <row r="422" spans="1:28" ht="12.75" x14ac:dyDescent="0.2">
      <c r="A422" s="31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8"/>
      <c r="AA422" s="28"/>
      <c r="AB422" s="36"/>
    </row>
    <row r="423" spans="1:28" ht="12.75" x14ac:dyDescent="0.2">
      <c r="A423" s="31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8"/>
      <c r="AA423" s="28"/>
      <c r="AB423" s="36"/>
    </row>
    <row r="424" spans="1:28" ht="12.75" x14ac:dyDescent="0.2">
      <c r="A424" s="31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8"/>
      <c r="AA424" s="28"/>
      <c r="AB424" s="36"/>
    </row>
    <row r="425" spans="1:28" ht="12.75" x14ac:dyDescent="0.2">
      <c r="A425" s="31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8"/>
      <c r="AA425" s="28"/>
      <c r="AB425" s="36"/>
    </row>
    <row r="426" spans="1:28" ht="12.75" x14ac:dyDescent="0.2">
      <c r="A426" s="31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8"/>
      <c r="AA426" s="28"/>
      <c r="AB426" s="36"/>
    </row>
    <row r="427" spans="1:28" ht="12.75" x14ac:dyDescent="0.2">
      <c r="A427" s="31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8"/>
      <c r="AA427" s="28"/>
      <c r="AB427" s="36"/>
    </row>
    <row r="428" spans="1:28" ht="12.75" x14ac:dyDescent="0.2">
      <c r="A428" s="31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8"/>
      <c r="AA428" s="28"/>
      <c r="AB428" s="36"/>
    </row>
    <row r="429" spans="1:28" ht="12.75" x14ac:dyDescent="0.2">
      <c r="A429" s="31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8"/>
      <c r="AA429" s="28"/>
      <c r="AB429" s="36"/>
    </row>
    <row r="430" spans="1:28" ht="12.75" x14ac:dyDescent="0.2">
      <c r="A430" s="31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8"/>
      <c r="AA430" s="28"/>
      <c r="AB430" s="36"/>
    </row>
    <row r="431" spans="1:28" ht="12.75" x14ac:dyDescent="0.2">
      <c r="A431" s="31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8"/>
      <c r="AA431" s="28"/>
      <c r="AB431" s="36"/>
    </row>
    <row r="432" spans="1:28" ht="12.75" x14ac:dyDescent="0.2">
      <c r="A432" s="31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8"/>
      <c r="AA432" s="28"/>
      <c r="AB432" s="36"/>
    </row>
    <row r="433" spans="1:28" ht="12.75" x14ac:dyDescent="0.2">
      <c r="A433" s="31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8"/>
      <c r="AA433" s="28"/>
      <c r="AB433" s="36"/>
    </row>
    <row r="434" spans="1:28" ht="12.75" x14ac:dyDescent="0.2">
      <c r="A434" s="31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8"/>
      <c r="AA434" s="28"/>
      <c r="AB434" s="36"/>
    </row>
    <row r="435" spans="1:28" ht="12.75" x14ac:dyDescent="0.2">
      <c r="A435" s="31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8"/>
      <c r="AA435" s="28"/>
      <c r="AB435" s="36"/>
    </row>
    <row r="436" spans="1:28" ht="12.75" x14ac:dyDescent="0.2">
      <c r="A436" s="31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8"/>
      <c r="AA436" s="28"/>
      <c r="AB436" s="36"/>
    </row>
    <row r="437" spans="1:28" ht="12.75" x14ac:dyDescent="0.2">
      <c r="A437" s="31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8"/>
      <c r="AA437" s="28"/>
      <c r="AB437" s="36"/>
    </row>
    <row r="438" spans="1:28" ht="12.75" x14ac:dyDescent="0.2">
      <c r="A438" s="31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8"/>
      <c r="AA438" s="28"/>
      <c r="AB438" s="36"/>
    </row>
    <row r="439" spans="1:28" ht="12.75" x14ac:dyDescent="0.2">
      <c r="A439" s="31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8"/>
      <c r="AA439" s="28"/>
      <c r="AB439" s="36"/>
    </row>
    <row r="440" spans="1:28" ht="12.75" x14ac:dyDescent="0.2">
      <c r="A440" s="31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8"/>
      <c r="AA440" s="28"/>
      <c r="AB440" s="36"/>
    </row>
    <row r="441" spans="1:28" ht="12.75" x14ac:dyDescent="0.2">
      <c r="A441" s="31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8"/>
      <c r="AA441" s="28"/>
      <c r="AB441" s="36"/>
    </row>
    <row r="442" spans="1:28" ht="12.75" x14ac:dyDescent="0.2">
      <c r="A442" s="31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8"/>
      <c r="AA442" s="28"/>
      <c r="AB442" s="36"/>
    </row>
    <row r="443" spans="1:28" ht="12.75" x14ac:dyDescent="0.2">
      <c r="A443" s="31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8"/>
      <c r="AA443" s="28"/>
      <c r="AB443" s="36"/>
    </row>
    <row r="444" spans="1:28" ht="12.75" x14ac:dyDescent="0.2">
      <c r="A444" s="31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8"/>
      <c r="AA444" s="28"/>
      <c r="AB444" s="36"/>
    </row>
    <row r="445" spans="1:28" ht="12.75" x14ac:dyDescent="0.2">
      <c r="A445" s="31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8"/>
      <c r="AA445" s="28"/>
      <c r="AB445" s="36"/>
    </row>
    <row r="446" spans="1:28" ht="12.75" x14ac:dyDescent="0.2">
      <c r="A446" s="31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8"/>
      <c r="AA446" s="28"/>
      <c r="AB446" s="36"/>
    </row>
    <row r="447" spans="1:28" ht="12.75" x14ac:dyDescent="0.2">
      <c r="A447" s="31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8"/>
      <c r="AA447" s="28"/>
      <c r="AB447" s="36"/>
    </row>
    <row r="448" spans="1:28" ht="12.75" x14ac:dyDescent="0.2">
      <c r="A448" s="31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8"/>
      <c r="AA448" s="28"/>
      <c r="AB448" s="36"/>
    </row>
    <row r="449" spans="1:28" ht="12.75" x14ac:dyDescent="0.2">
      <c r="A449" s="31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8"/>
      <c r="AA449" s="28"/>
      <c r="AB449" s="36"/>
    </row>
    <row r="450" spans="1:28" ht="12.75" x14ac:dyDescent="0.2">
      <c r="A450" s="31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8"/>
      <c r="AA450" s="28"/>
      <c r="AB450" s="36"/>
    </row>
    <row r="451" spans="1:28" ht="12.75" x14ac:dyDescent="0.2">
      <c r="A451" s="31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8"/>
      <c r="AA451" s="28"/>
      <c r="AB451" s="36"/>
    </row>
    <row r="452" spans="1:28" ht="12.75" x14ac:dyDescent="0.2">
      <c r="A452" s="31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8"/>
      <c r="AA452" s="28"/>
      <c r="AB452" s="36"/>
    </row>
    <row r="453" spans="1:28" ht="12.75" x14ac:dyDescent="0.2">
      <c r="A453" s="31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8"/>
      <c r="AA453" s="28"/>
      <c r="AB453" s="36"/>
    </row>
    <row r="454" spans="1:28" ht="12.75" x14ac:dyDescent="0.2">
      <c r="A454" s="31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8"/>
      <c r="AA454" s="28"/>
      <c r="AB454" s="36"/>
    </row>
    <row r="455" spans="1:28" ht="12.75" x14ac:dyDescent="0.2">
      <c r="A455" s="31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8"/>
      <c r="AA455" s="28"/>
      <c r="AB455" s="36"/>
    </row>
    <row r="456" spans="1:28" ht="12.75" x14ac:dyDescent="0.2">
      <c r="A456" s="31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8"/>
      <c r="AA456" s="28"/>
      <c r="AB456" s="36"/>
    </row>
    <row r="457" spans="1:28" ht="12.75" x14ac:dyDescent="0.2">
      <c r="A457" s="31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8"/>
      <c r="AA457" s="28"/>
      <c r="AB457" s="36"/>
    </row>
    <row r="458" spans="1:28" ht="12.75" x14ac:dyDescent="0.2">
      <c r="A458" s="31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8"/>
      <c r="AA458" s="28"/>
      <c r="AB458" s="36"/>
    </row>
    <row r="459" spans="1:28" ht="12.75" x14ac:dyDescent="0.2">
      <c r="A459" s="31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8"/>
      <c r="AA459" s="28"/>
      <c r="AB459" s="36"/>
    </row>
    <row r="460" spans="1:28" ht="12.75" x14ac:dyDescent="0.2">
      <c r="A460" s="31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8"/>
      <c r="AA460" s="28"/>
      <c r="AB460" s="36"/>
    </row>
    <row r="461" spans="1:28" ht="12.75" x14ac:dyDescent="0.2">
      <c r="A461" s="31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8"/>
      <c r="AA461" s="28"/>
      <c r="AB461" s="36"/>
    </row>
    <row r="462" spans="1:28" ht="12.75" x14ac:dyDescent="0.2">
      <c r="A462" s="31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8"/>
      <c r="AA462" s="28"/>
      <c r="AB462" s="36"/>
    </row>
    <row r="463" spans="1:28" ht="12.75" x14ac:dyDescent="0.2">
      <c r="A463" s="31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8"/>
      <c r="AA463" s="28"/>
      <c r="AB463" s="36"/>
    </row>
    <row r="464" spans="1:28" ht="12.75" x14ac:dyDescent="0.2">
      <c r="A464" s="31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8"/>
      <c r="AA464" s="28"/>
      <c r="AB464" s="36"/>
    </row>
    <row r="465" spans="1:28" ht="12.75" x14ac:dyDescent="0.2">
      <c r="A465" s="31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8"/>
      <c r="AA465" s="28"/>
      <c r="AB465" s="36"/>
    </row>
    <row r="466" spans="1:28" ht="12.75" x14ac:dyDescent="0.2">
      <c r="A466" s="31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8"/>
      <c r="AA466" s="28"/>
      <c r="AB466" s="36"/>
    </row>
    <row r="467" spans="1:28" ht="12.75" x14ac:dyDescent="0.2">
      <c r="A467" s="31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8"/>
      <c r="AA467" s="28"/>
      <c r="AB467" s="36"/>
    </row>
    <row r="468" spans="1:28" ht="12.75" x14ac:dyDescent="0.2">
      <c r="A468" s="31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8"/>
      <c r="AA468" s="28"/>
      <c r="AB468" s="36"/>
    </row>
    <row r="469" spans="1:28" ht="12.75" x14ac:dyDescent="0.2">
      <c r="A469" s="31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8"/>
      <c r="AA469" s="28"/>
      <c r="AB469" s="36"/>
    </row>
    <row r="470" spans="1:28" ht="12.75" x14ac:dyDescent="0.2">
      <c r="A470" s="31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8"/>
      <c r="AA470" s="28"/>
      <c r="AB470" s="36"/>
    </row>
    <row r="471" spans="1:28" ht="12.75" x14ac:dyDescent="0.2">
      <c r="A471" s="31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8"/>
      <c r="AA471" s="28"/>
      <c r="AB471" s="36"/>
    </row>
    <row r="472" spans="1:28" ht="12.75" x14ac:dyDescent="0.2">
      <c r="A472" s="31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8"/>
      <c r="AA472" s="28"/>
      <c r="AB472" s="36"/>
    </row>
    <row r="473" spans="1:28" ht="12.75" x14ac:dyDescent="0.2">
      <c r="A473" s="31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8"/>
      <c r="AA473" s="28"/>
      <c r="AB473" s="36"/>
    </row>
    <row r="474" spans="1:28" ht="12.75" x14ac:dyDescent="0.2">
      <c r="A474" s="31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8"/>
      <c r="AA474" s="28"/>
      <c r="AB474" s="36"/>
    </row>
    <row r="475" spans="1:28" ht="12.75" x14ac:dyDescent="0.2">
      <c r="A475" s="31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8"/>
      <c r="AA475" s="28"/>
      <c r="AB475" s="36"/>
    </row>
    <row r="476" spans="1:28" ht="12.75" x14ac:dyDescent="0.2">
      <c r="A476" s="31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8"/>
      <c r="AA476" s="28"/>
      <c r="AB476" s="36"/>
    </row>
    <row r="477" spans="1:28" ht="12.75" x14ac:dyDescent="0.2">
      <c r="A477" s="31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8"/>
      <c r="AA477" s="28"/>
      <c r="AB477" s="36"/>
    </row>
    <row r="478" spans="1:28" ht="12.75" x14ac:dyDescent="0.2">
      <c r="A478" s="31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8"/>
      <c r="AA478" s="28"/>
      <c r="AB478" s="36"/>
    </row>
    <row r="479" spans="1:28" ht="12.75" x14ac:dyDescent="0.2">
      <c r="A479" s="31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8"/>
      <c r="AA479" s="28"/>
      <c r="AB479" s="36"/>
    </row>
    <row r="480" spans="1:28" ht="12.75" x14ac:dyDescent="0.2">
      <c r="A480" s="31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8"/>
      <c r="AA480" s="28"/>
      <c r="AB480" s="36"/>
    </row>
    <row r="481" spans="1:28" ht="12.75" x14ac:dyDescent="0.2">
      <c r="A481" s="31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8"/>
      <c r="AA481" s="28"/>
      <c r="AB481" s="36"/>
    </row>
    <row r="482" spans="1:28" ht="12.75" x14ac:dyDescent="0.2">
      <c r="A482" s="31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8"/>
      <c r="AA482" s="28"/>
      <c r="AB482" s="36"/>
    </row>
    <row r="483" spans="1:28" ht="12.75" x14ac:dyDescent="0.2">
      <c r="A483" s="31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8"/>
      <c r="AA483" s="28"/>
      <c r="AB483" s="36"/>
    </row>
    <row r="484" spans="1:28" ht="12.75" x14ac:dyDescent="0.2">
      <c r="A484" s="31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8"/>
      <c r="AA484" s="28"/>
      <c r="AB484" s="36"/>
    </row>
    <row r="485" spans="1:28" ht="12.75" x14ac:dyDescent="0.2">
      <c r="A485" s="31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8"/>
      <c r="AA485" s="28"/>
      <c r="AB485" s="36"/>
    </row>
    <row r="486" spans="1:28" ht="12.75" x14ac:dyDescent="0.2">
      <c r="A486" s="31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8"/>
      <c r="AA486" s="28"/>
      <c r="AB486" s="36"/>
    </row>
    <row r="487" spans="1:28" ht="12.75" x14ac:dyDescent="0.2">
      <c r="A487" s="31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8"/>
      <c r="AA487" s="28"/>
      <c r="AB487" s="36"/>
    </row>
    <row r="488" spans="1:28" ht="12.75" x14ac:dyDescent="0.2">
      <c r="A488" s="31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8"/>
      <c r="AA488" s="28"/>
      <c r="AB488" s="36"/>
    </row>
    <row r="489" spans="1:28" ht="12.75" x14ac:dyDescent="0.2">
      <c r="A489" s="31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8"/>
      <c r="AA489" s="28"/>
      <c r="AB489" s="36"/>
    </row>
    <row r="490" spans="1:28" ht="12.75" x14ac:dyDescent="0.2">
      <c r="A490" s="31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8"/>
      <c r="AA490" s="28"/>
      <c r="AB490" s="36"/>
    </row>
    <row r="491" spans="1:28" ht="12.75" x14ac:dyDescent="0.2">
      <c r="A491" s="31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8"/>
      <c r="AA491" s="28"/>
      <c r="AB491" s="36"/>
    </row>
    <row r="492" spans="1:28" ht="12.75" x14ac:dyDescent="0.2">
      <c r="A492" s="31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8"/>
      <c r="AA492" s="28"/>
      <c r="AB492" s="36"/>
    </row>
    <row r="493" spans="1:28" ht="12.75" x14ac:dyDescent="0.2">
      <c r="A493" s="31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8"/>
      <c r="AA493" s="28"/>
      <c r="AB493" s="36"/>
    </row>
    <row r="494" spans="1:28" ht="12.75" x14ac:dyDescent="0.2">
      <c r="A494" s="31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8"/>
      <c r="AA494" s="28"/>
      <c r="AB494" s="36"/>
    </row>
    <row r="495" spans="1:28" ht="12.75" x14ac:dyDescent="0.2">
      <c r="A495" s="31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8"/>
      <c r="AA495" s="28"/>
      <c r="AB495" s="36"/>
    </row>
    <row r="496" spans="1:28" ht="12.75" x14ac:dyDescent="0.2">
      <c r="A496" s="31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8"/>
      <c r="AA496" s="28"/>
      <c r="AB496" s="36"/>
    </row>
    <row r="497" spans="1:28" ht="12.75" x14ac:dyDescent="0.2">
      <c r="A497" s="31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8"/>
      <c r="AA497" s="28"/>
      <c r="AB497" s="36"/>
    </row>
    <row r="498" spans="1:28" ht="12.75" x14ac:dyDescent="0.2">
      <c r="A498" s="31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8"/>
      <c r="AA498" s="28"/>
      <c r="AB498" s="36"/>
    </row>
    <row r="499" spans="1:28" ht="12.75" x14ac:dyDescent="0.2">
      <c r="A499" s="31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8"/>
      <c r="AA499" s="28"/>
      <c r="AB499" s="36"/>
    </row>
    <row r="500" spans="1:28" ht="12.75" x14ac:dyDescent="0.2">
      <c r="A500" s="31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8"/>
      <c r="AA500" s="28"/>
      <c r="AB500" s="36"/>
    </row>
    <row r="501" spans="1:28" ht="12.75" x14ac:dyDescent="0.2">
      <c r="A501" s="31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8"/>
      <c r="AA501" s="28"/>
      <c r="AB501" s="36"/>
    </row>
    <row r="502" spans="1:28" ht="12.75" x14ac:dyDescent="0.2">
      <c r="A502" s="31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8"/>
      <c r="AA502" s="28"/>
      <c r="AB502" s="36"/>
    </row>
    <row r="503" spans="1:28" ht="12.75" x14ac:dyDescent="0.2">
      <c r="A503" s="31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8"/>
      <c r="AA503" s="28"/>
      <c r="AB503" s="36"/>
    </row>
    <row r="504" spans="1:28" ht="12.75" x14ac:dyDescent="0.2">
      <c r="A504" s="31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8"/>
      <c r="AA504" s="28"/>
      <c r="AB504" s="36"/>
    </row>
    <row r="505" spans="1:28" ht="12.75" x14ac:dyDescent="0.2">
      <c r="A505" s="31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8"/>
      <c r="AA505" s="28"/>
      <c r="AB505" s="36"/>
    </row>
    <row r="506" spans="1:28" ht="12.75" x14ac:dyDescent="0.2">
      <c r="A506" s="31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8"/>
      <c r="AA506" s="28"/>
      <c r="AB506" s="36"/>
    </row>
    <row r="507" spans="1:28" ht="12.75" x14ac:dyDescent="0.2">
      <c r="A507" s="31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8"/>
      <c r="AA507" s="28"/>
      <c r="AB507" s="36"/>
    </row>
    <row r="508" spans="1:28" ht="12.75" x14ac:dyDescent="0.2">
      <c r="A508" s="31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8"/>
      <c r="AA508" s="28"/>
      <c r="AB508" s="36"/>
    </row>
    <row r="509" spans="1:28" ht="12.75" x14ac:dyDescent="0.2">
      <c r="A509" s="31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8"/>
      <c r="AA509" s="28"/>
      <c r="AB509" s="36"/>
    </row>
    <row r="510" spans="1:28" ht="12.75" x14ac:dyDescent="0.2">
      <c r="A510" s="31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8"/>
      <c r="AA510" s="28"/>
      <c r="AB510" s="36"/>
    </row>
    <row r="511" spans="1:28" ht="12.75" x14ac:dyDescent="0.2">
      <c r="A511" s="31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8"/>
      <c r="AA511" s="28"/>
      <c r="AB511" s="36"/>
    </row>
    <row r="512" spans="1:28" ht="12.75" x14ac:dyDescent="0.2">
      <c r="A512" s="31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8"/>
      <c r="AA512" s="28"/>
      <c r="AB512" s="36"/>
    </row>
    <row r="513" spans="1:28" ht="12.75" x14ac:dyDescent="0.2">
      <c r="A513" s="31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8"/>
      <c r="AA513" s="28"/>
      <c r="AB513" s="36"/>
    </row>
    <row r="514" spans="1:28" ht="12.75" x14ac:dyDescent="0.2">
      <c r="A514" s="31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8"/>
      <c r="AA514" s="28"/>
      <c r="AB514" s="36"/>
    </row>
    <row r="515" spans="1:28" ht="12.75" x14ac:dyDescent="0.2">
      <c r="A515" s="31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8"/>
      <c r="AA515" s="28"/>
      <c r="AB515" s="36"/>
    </row>
    <row r="516" spans="1:28" ht="12.75" x14ac:dyDescent="0.2">
      <c r="A516" s="31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8"/>
      <c r="AA516" s="28"/>
      <c r="AB516" s="36"/>
    </row>
    <row r="517" spans="1:28" ht="12.75" x14ac:dyDescent="0.2">
      <c r="A517" s="31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8"/>
      <c r="AA517" s="28"/>
      <c r="AB517" s="36"/>
    </row>
    <row r="518" spans="1:28" ht="12.75" x14ac:dyDescent="0.2">
      <c r="A518" s="31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8"/>
      <c r="AA518" s="28"/>
      <c r="AB518" s="36"/>
    </row>
    <row r="519" spans="1:28" ht="12.75" x14ac:dyDescent="0.2">
      <c r="A519" s="31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8"/>
      <c r="AA519" s="28"/>
      <c r="AB519" s="36"/>
    </row>
    <row r="520" spans="1:28" ht="12.75" x14ac:dyDescent="0.2">
      <c r="A520" s="31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8"/>
      <c r="AA520" s="28"/>
      <c r="AB520" s="36"/>
    </row>
    <row r="521" spans="1:28" ht="12.75" x14ac:dyDescent="0.2">
      <c r="A521" s="31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8"/>
      <c r="AA521" s="28"/>
      <c r="AB521" s="36"/>
    </row>
    <row r="522" spans="1:28" ht="12.75" x14ac:dyDescent="0.2">
      <c r="A522" s="31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8"/>
      <c r="AA522" s="28"/>
      <c r="AB522" s="36"/>
    </row>
    <row r="523" spans="1:28" ht="12.75" x14ac:dyDescent="0.2">
      <c r="A523" s="31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8"/>
      <c r="AA523" s="28"/>
      <c r="AB523" s="36"/>
    </row>
    <row r="524" spans="1:28" ht="12.75" x14ac:dyDescent="0.2">
      <c r="A524" s="31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8"/>
      <c r="AA524" s="28"/>
      <c r="AB524" s="36"/>
    </row>
    <row r="525" spans="1:28" ht="12.75" x14ac:dyDescent="0.2">
      <c r="A525" s="31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8"/>
      <c r="AA525" s="28"/>
      <c r="AB525" s="36"/>
    </row>
    <row r="526" spans="1:28" ht="12.75" x14ac:dyDescent="0.2">
      <c r="A526" s="31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8"/>
      <c r="AA526" s="28"/>
      <c r="AB526" s="36"/>
    </row>
    <row r="527" spans="1:28" ht="12.75" x14ac:dyDescent="0.2">
      <c r="A527" s="31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8"/>
      <c r="AA527" s="28"/>
      <c r="AB527" s="36"/>
    </row>
    <row r="528" spans="1:28" ht="12.75" x14ac:dyDescent="0.2">
      <c r="A528" s="31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8"/>
      <c r="AA528" s="28"/>
      <c r="AB528" s="36"/>
    </row>
    <row r="529" spans="1:28" ht="12.75" x14ac:dyDescent="0.2">
      <c r="A529" s="31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8"/>
      <c r="AA529" s="28"/>
      <c r="AB529" s="36"/>
    </row>
    <row r="530" spans="1:28" ht="12.75" x14ac:dyDescent="0.2">
      <c r="A530" s="31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8"/>
      <c r="AA530" s="28"/>
      <c r="AB530" s="36"/>
    </row>
    <row r="531" spans="1:28" ht="12.75" x14ac:dyDescent="0.2">
      <c r="A531" s="31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8"/>
      <c r="AA531" s="28"/>
      <c r="AB531" s="36"/>
    </row>
    <row r="532" spans="1:28" ht="12.75" x14ac:dyDescent="0.2">
      <c r="A532" s="31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8"/>
      <c r="AA532" s="28"/>
      <c r="AB532" s="36"/>
    </row>
    <row r="533" spans="1:28" ht="12.75" x14ac:dyDescent="0.2">
      <c r="A533" s="31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8"/>
      <c r="AA533" s="28"/>
      <c r="AB533" s="36"/>
    </row>
    <row r="534" spans="1:28" ht="12.75" x14ac:dyDescent="0.2">
      <c r="A534" s="31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8"/>
      <c r="AA534" s="28"/>
      <c r="AB534" s="36"/>
    </row>
    <row r="535" spans="1:28" ht="12.75" x14ac:dyDescent="0.2">
      <c r="A535" s="31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8"/>
      <c r="AA535" s="28"/>
      <c r="AB535" s="36"/>
    </row>
    <row r="536" spans="1:28" ht="12.75" x14ac:dyDescent="0.2">
      <c r="A536" s="31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8"/>
      <c r="AA536" s="28"/>
      <c r="AB536" s="36"/>
    </row>
    <row r="537" spans="1:28" ht="12.75" x14ac:dyDescent="0.2">
      <c r="A537" s="31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8"/>
      <c r="AA537" s="28"/>
      <c r="AB537" s="36"/>
    </row>
    <row r="538" spans="1:28" ht="12.75" x14ac:dyDescent="0.2">
      <c r="A538" s="31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8"/>
      <c r="AA538" s="28"/>
      <c r="AB538" s="36"/>
    </row>
    <row r="539" spans="1:28" ht="12.75" x14ac:dyDescent="0.2">
      <c r="A539" s="31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8"/>
      <c r="AA539" s="28"/>
      <c r="AB539" s="36"/>
    </row>
    <row r="540" spans="1:28" ht="12.75" x14ac:dyDescent="0.2">
      <c r="A540" s="31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8"/>
      <c r="AA540" s="28"/>
      <c r="AB540" s="36"/>
    </row>
    <row r="541" spans="1:28" ht="12.75" x14ac:dyDescent="0.2">
      <c r="A541" s="31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8"/>
      <c r="AA541" s="28"/>
      <c r="AB541" s="36"/>
    </row>
    <row r="542" spans="1:28" ht="12.75" x14ac:dyDescent="0.2">
      <c r="A542" s="31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8"/>
      <c r="AA542" s="28"/>
      <c r="AB542" s="36"/>
    </row>
    <row r="543" spans="1:28" ht="12.75" x14ac:dyDescent="0.2">
      <c r="A543" s="31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8"/>
      <c r="AA543" s="28"/>
      <c r="AB543" s="36"/>
    </row>
    <row r="544" spans="1:28" ht="12.75" x14ac:dyDescent="0.2">
      <c r="A544" s="31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8"/>
      <c r="AA544" s="28"/>
      <c r="AB544" s="36"/>
    </row>
    <row r="545" spans="1:28" ht="12.75" x14ac:dyDescent="0.2">
      <c r="A545" s="31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8"/>
      <c r="AA545" s="28"/>
      <c r="AB545" s="36"/>
    </row>
    <row r="546" spans="1:28" ht="12.75" x14ac:dyDescent="0.2">
      <c r="A546" s="31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8"/>
      <c r="AA546" s="28"/>
      <c r="AB546" s="36"/>
    </row>
    <row r="547" spans="1:28" ht="12.75" x14ac:dyDescent="0.2">
      <c r="A547" s="31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8"/>
      <c r="AA547" s="28"/>
      <c r="AB547" s="36"/>
    </row>
    <row r="548" spans="1:28" ht="12.75" x14ac:dyDescent="0.2">
      <c r="A548" s="31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8"/>
      <c r="AA548" s="28"/>
      <c r="AB548" s="36"/>
    </row>
    <row r="549" spans="1:28" ht="12.75" x14ac:dyDescent="0.2">
      <c r="A549" s="31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8"/>
      <c r="AA549" s="28"/>
      <c r="AB549" s="36"/>
    </row>
    <row r="550" spans="1:28" ht="12.75" x14ac:dyDescent="0.2">
      <c r="A550" s="31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8"/>
      <c r="AA550" s="28"/>
      <c r="AB550" s="36"/>
    </row>
    <row r="551" spans="1:28" ht="12.75" x14ac:dyDescent="0.2">
      <c r="A551" s="31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8"/>
      <c r="AA551" s="28"/>
      <c r="AB551" s="36"/>
    </row>
    <row r="552" spans="1:28" ht="12.75" x14ac:dyDescent="0.2">
      <c r="A552" s="31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8"/>
      <c r="AA552" s="28"/>
      <c r="AB552" s="36"/>
    </row>
    <row r="553" spans="1:28" ht="12.75" x14ac:dyDescent="0.2">
      <c r="A553" s="31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8"/>
      <c r="AA553" s="28"/>
      <c r="AB553" s="36"/>
    </row>
    <row r="554" spans="1:28" ht="12.75" x14ac:dyDescent="0.2">
      <c r="A554" s="31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8"/>
      <c r="AA554" s="28"/>
      <c r="AB554" s="36"/>
    </row>
    <row r="555" spans="1:28" ht="12.75" x14ac:dyDescent="0.2">
      <c r="A555" s="31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8"/>
      <c r="AA555" s="28"/>
      <c r="AB555" s="36"/>
    </row>
    <row r="556" spans="1:28" ht="12.75" x14ac:dyDescent="0.2">
      <c r="A556" s="31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8"/>
      <c r="AA556" s="28"/>
      <c r="AB556" s="36"/>
    </row>
    <row r="557" spans="1:28" ht="12.75" x14ac:dyDescent="0.2">
      <c r="A557" s="31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8"/>
      <c r="AA557" s="28"/>
      <c r="AB557" s="36"/>
    </row>
    <row r="558" spans="1:28" ht="12.75" x14ac:dyDescent="0.2">
      <c r="A558" s="31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8"/>
      <c r="AA558" s="28"/>
      <c r="AB558" s="36"/>
    </row>
    <row r="559" spans="1:28" ht="12.75" x14ac:dyDescent="0.2">
      <c r="A559" s="31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8"/>
      <c r="AA559" s="28"/>
      <c r="AB559" s="36"/>
    </row>
    <row r="560" spans="1:28" ht="12.75" x14ac:dyDescent="0.2">
      <c r="A560" s="31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8"/>
      <c r="AA560" s="28"/>
      <c r="AB560" s="36"/>
    </row>
    <row r="561" spans="1:28" ht="12.75" x14ac:dyDescent="0.2">
      <c r="A561" s="31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8"/>
      <c r="AA561" s="28"/>
      <c r="AB561" s="36"/>
    </row>
    <row r="562" spans="1:28" ht="12.75" x14ac:dyDescent="0.2">
      <c r="A562" s="31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8"/>
      <c r="AA562" s="28"/>
      <c r="AB562" s="36"/>
    </row>
    <row r="563" spans="1:28" ht="12.75" x14ac:dyDescent="0.2">
      <c r="A563" s="31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8"/>
      <c r="AA563" s="28"/>
      <c r="AB563" s="36"/>
    </row>
    <row r="564" spans="1:28" ht="12.75" x14ac:dyDescent="0.2">
      <c r="A564" s="31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8"/>
      <c r="AA564" s="28"/>
      <c r="AB564" s="36"/>
    </row>
    <row r="565" spans="1:28" ht="12.75" x14ac:dyDescent="0.2">
      <c r="A565" s="31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8"/>
      <c r="AA565" s="28"/>
      <c r="AB565" s="36"/>
    </row>
    <row r="566" spans="1:28" ht="12.75" x14ac:dyDescent="0.2">
      <c r="A566" s="31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8"/>
      <c r="AA566" s="28"/>
      <c r="AB566" s="36"/>
    </row>
    <row r="567" spans="1:28" ht="12.75" x14ac:dyDescent="0.2">
      <c r="A567" s="31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8"/>
      <c r="AA567" s="28"/>
      <c r="AB567" s="36"/>
    </row>
    <row r="568" spans="1:28" ht="12.75" x14ac:dyDescent="0.2">
      <c r="A568" s="31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8"/>
      <c r="AA568" s="28"/>
      <c r="AB568" s="36"/>
    </row>
    <row r="569" spans="1:28" ht="12.75" x14ac:dyDescent="0.2">
      <c r="A569" s="31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8"/>
      <c r="AA569" s="28"/>
      <c r="AB569" s="36"/>
    </row>
    <row r="570" spans="1:28" ht="12.75" x14ac:dyDescent="0.2">
      <c r="A570" s="31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8"/>
      <c r="AA570" s="28"/>
      <c r="AB570" s="36"/>
    </row>
    <row r="571" spans="1:28" ht="12.75" x14ac:dyDescent="0.2">
      <c r="A571" s="31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8"/>
      <c r="AA571" s="28"/>
      <c r="AB571" s="36"/>
    </row>
    <row r="572" spans="1:28" ht="12.75" x14ac:dyDescent="0.2">
      <c r="A572" s="31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8"/>
      <c r="AA572" s="28"/>
      <c r="AB572" s="36"/>
    </row>
    <row r="573" spans="1:28" ht="12.75" x14ac:dyDescent="0.2">
      <c r="A573" s="31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8"/>
      <c r="AA573" s="28"/>
      <c r="AB573" s="36"/>
    </row>
    <row r="574" spans="1:28" ht="12.75" x14ac:dyDescent="0.2">
      <c r="A574" s="31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8"/>
      <c r="AA574" s="28"/>
      <c r="AB574" s="36"/>
    </row>
    <row r="575" spans="1:28" ht="12.75" x14ac:dyDescent="0.2">
      <c r="A575" s="31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8"/>
      <c r="AA575" s="28"/>
      <c r="AB575" s="36"/>
    </row>
    <row r="576" spans="1:28" ht="12.75" x14ac:dyDescent="0.2">
      <c r="A576" s="31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8"/>
      <c r="AA576" s="28"/>
      <c r="AB576" s="36"/>
    </row>
    <row r="577" spans="1:28" ht="12.75" x14ac:dyDescent="0.2">
      <c r="A577" s="31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8"/>
      <c r="AA577" s="28"/>
      <c r="AB577" s="36"/>
    </row>
    <row r="578" spans="1:28" ht="12.75" x14ac:dyDescent="0.2">
      <c r="A578" s="31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8"/>
      <c r="AA578" s="28"/>
      <c r="AB578" s="36"/>
    </row>
    <row r="579" spans="1:28" ht="12.75" x14ac:dyDescent="0.2">
      <c r="A579" s="31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8"/>
      <c r="AA579" s="28"/>
      <c r="AB579" s="36"/>
    </row>
    <row r="580" spans="1:28" ht="12.75" x14ac:dyDescent="0.2">
      <c r="A580" s="31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8"/>
      <c r="AA580" s="28"/>
      <c r="AB580" s="36"/>
    </row>
    <row r="581" spans="1:28" ht="12.75" x14ac:dyDescent="0.2">
      <c r="A581" s="31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8"/>
      <c r="AA581" s="28"/>
      <c r="AB581" s="36"/>
    </row>
    <row r="582" spans="1:28" ht="12.75" x14ac:dyDescent="0.2">
      <c r="A582" s="31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8"/>
      <c r="AA582" s="28"/>
      <c r="AB582" s="36"/>
    </row>
    <row r="583" spans="1:28" ht="12.75" x14ac:dyDescent="0.2">
      <c r="A583" s="31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8"/>
      <c r="AA583" s="28"/>
      <c r="AB583" s="36"/>
    </row>
    <row r="584" spans="1:28" ht="12.75" x14ac:dyDescent="0.2">
      <c r="A584" s="31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8"/>
      <c r="AA584" s="28"/>
      <c r="AB584" s="36"/>
    </row>
    <row r="585" spans="1:28" ht="12.75" x14ac:dyDescent="0.2">
      <c r="A585" s="31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8"/>
      <c r="AA585" s="28"/>
      <c r="AB585" s="36"/>
    </row>
    <row r="586" spans="1:28" ht="12.75" x14ac:dyDescent="0.2">
      <c r="A586" s="31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8"/>
      <c r="AA586" s="28"/>
      <c r="AB586" s="36"/>
    </row>
    <row r="587" spans="1:28" ht="12.75" x14ac:dyDescent="0.2">
      <c r="A587" s="31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8"/>
      <c r="AA587" s="28"/>
      <c r="AB587" s="36"/>
    </row>
    <row r="588" spans="1:28" ht="12.75" x14ac:dyDescent="0.2">
      <c r="A588" s="31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8"/>
      <c r="AA588" s="28"/>
      <c r="AB588" s="36"/>
    </row>
    <row r="589" spans="1:28" ht="12.75" x14ac:dyDescent="0.2">
      <c r="A589" s="31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8"/>
      <c r="AA589" s="28"/>
      <c r="AB589" s="36"/>
    </row>
    <row r="590" spans="1:28" ht="12.75" x14ac:dyDescent="0.2">
      <c r="A590" s="31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8"/>
      <c r="AA590" s="28"/>
      <c r="AB590" s="36"/>
    </row>
    <row r="591" spans="1:28" ht="12.75" x14ac:dyDescent="0.2">
      <c r="A591" s="31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8"/>
      <c r="AA591" s="28"/>
      <c r="AB591" s="36"/>
    </row>
    <row r="592" spans="1:28" ht="12.75" x14ac:dyDescent="0.2">
      <c r="A592" s="31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8"/>
      <c r="AA592" s="28"/>
      <c r="AB592" s="36"/>
    </row>
    <row r="593" spans="1:28" ht="12.75" x14ac:dyDescent="0.2">
      <c r="A593" s="31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8"/>
      <c r="AA593" s="28"/>
      <c r="AB593" s="36"/>
    </row>
    <row r="594" spans="1:28" ht="12.75" x14ac:dyDescent="0.2">
      <c r="A594" s="31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8"/>
      <c r="AA594" s="28"/>
      <c r="AB594" s="36"/>
    </row>
    <row r="595" spans="1:28" ht="12.75" x14ac:dyDescent="0.2">
      <c r="A595" s="31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8"/>
      <c r="AA595" s="28"/>
      <c r="AB595" s="36"/>
    </row>
    <row r="596" spans="1:28" ht="12.75" x14ac:dyDescent="0.2">
      <c r="A596" s="31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8"/>
      <c r="AA596" s="28"/>
      <c r="AB596" s="36"/>
    </row>
    <row r="597" spans="1:28" ht="12.75" x14ac:dyDescent="0.2">
      <c r="A597" s="31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8"/>
      <c r="AA597" s="28"/>
      <c r="AB597" s="36"/>
    </row>
    <row r="598" spans="1:28" ht="12.75" x14ac:dyDescent="0.2">
      <c r="A598" s="31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8"/>
      <c r="AA598" s="28"/>
      <c r="AB598" s="36"/>
    </row>
    <row r="599" spans="1:28" ht="12.75" x14ac:dyDescent="0.2">
      <c r="A599" s="31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8"/>
      <c r="AA599" s="28"/>
      <c r="AB599" s="36"/>
    </row>
    <row r="600" spans="1:28" ht="12.75" x14ac:dyDescent="0.2">
      <c r="A600" s="31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8"/>
      <c r="AA600" s="28"/>
      <c r="AB600" s="36"/>
    </row>
    <row r="601" spans="1:28" ht="12.75" x14ac:dyDescent="0.2">
      <c r="A601" s="31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8"/>
      <c r="AA601" s="28"/>
      <c r="AB601" s="36"/>
    </row>
    <row r="602" spans="1:28" ht="12.75" x14ac:dyDescent="0.2">
      <c r="A602" s="31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8"/>
      <c r="AA602" s="28"/>
      <c r="AB602" s="36"/>
    </row>
    <row r="603" spans="1:28" ht="12.75" x14ac:dyDescent="0.2">
      <c r="A603" s="31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8"/>
      <c r="AA603" s="28"/>
      <c r="AB603" s="36"/>
    </row>
    <row r="604" spans="1:28" ht="12.75" x14ac:dyDescent="0.2">
      <c r="A604" s="31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8"/>
      <c r="AA604" s="28"/>
      <c r="AB604" s="36"/>
    </row>
    <row r="605" spans="1:28" ht="12.75" x14ac:dyDescent="0.2">
      <c r="A605" s="31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8"/>
      <c r="AA605" s="28"/>
      <c r="AB605" s="36"/>
    </row>
    <row r="606" spans="1:28" ht="12.75" x14ac:dyDescent="0.2">
      <c r="A606" s="31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8"/>
      <c r="AA606" s="28"/>
      <c r="AB606" s="36"/>
    </row>
    <row r="607" spans="1:28" ht="12.75" x14ac:dyDescent="0.2">
      <c r="A607" s="31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8"/>
      <c r="AA607" s="28"/>
      <c r="AB607" s="36"/>
    </row>
    <row r="608" spans="1:28" ht="12.75" x14ac:dyDescent="0.2">
      <c r="A608" s="31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8"/>
      <c r="AA608" s="28"/>
      <c r="AB608" s="36"/>
    </row>
    <row r="609" spans="1:28" ht="12.75" x14ac:dyDescent="0.2">
      <c r="A609" s="31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8"/>
      <c r="AA609" s="28"/>
      <c r="AB609" s="36"/>
    </row>
    <row r="610" spans="1:28" ht="12.75" x14ac:dyDescent="0.2">
      <c r="A610" s="31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8"/>
      <c r="AA610" s="28"/>
      <c r="AB610" s="36"/>
    </row>
    <row r="611" spans="1:28" ht="12.75" x14ac:dyDescent="0.2">
      <c r="A611" s="31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8"/>
      <c r="AA611" s="28"/>
      <c r="AB611" s="36"/>
    </row>
    <row r="612" spans="1:28" ht="12.75" x14ac:dyDescent="0.2">
      <c r="A612" s="31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8"/>
      <c r="AA612" s="28"/>
      <c r="AB612" s="36"/>
    </row>
    <row r="613" spans="1:28" ht="12.75" x14ac:dyDescent="0.2">
      <c r="A613" s="31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8"/>
      <c r="AA613" s="28"/>
      <c r="AB613" s="36"/>
    </row>
    <row r="614" spans="1:28" ht="12.75" x14ac:dyDescent="0.2">
      <c r="A614" s="31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8"/>
      <c r="AA614" s="28"/>
      <c r="AB614" s="36"/>
    </row>
    <row r="615" spans="1:28" ht="12.75" x14ac:dyDescent="0.2">
      <c r="A615" s="31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8"/>
      <c r="AA615" s="28"/>
      <c r="AB615" s="36"/>
    </row>
    <row r="616" spans="1:28" ht="12.75" x14ac:dyDescent="0.2">
      <c r="A616" s="31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8"/>
      <c r="AA616" s="28"/>
      <c r="AB616" s="36"/>
    </row>
    <row r="617" spans="1:28" ht="12.75" x14ac:dyDescent="0.2">
      <c r="A617" s="31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8"/>
      <c r="AA617" s="28"/>
      <c r="AB617" s="36"/>
    </row>
    <row r="618" spans="1:28" ht="12.75" x14ac:dyDescent="0.2">
      <c r="A618" s="31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8"/>
      <c r="AA618" s="28"/>
      <c r="AB618" s="36"/>
    </row>
    <row r="619" spans="1:28" ht="12.75" x14ac:dyDescent="0.2">
      <c r="A619" s="31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8"/>
      <c r="AA619" s="28"/>
      <c r="AB619" s="36"/>
    </row>
    <row r="620" spans="1:28" ht="12.75" x14ac:dyDescent="0.2">
      <c r="A620" s="31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8"/>
      <c r="AA620" s="28"/>
      <c r="AB620" s="36"/>
    </row>
    <row r="621" spans="1:28" ht="12.75" x14ac:dyDescent="0.2">
      <c r="A621" s="31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8"/>
      <c r="AA621" s="28"/>
      <c r="AB621" s="36"/>
    </row>
    <row r="622" spans="1:28" ht="12.75" x14ac:dyDescent="0.2">
      <c r="A622" s="31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8"/>
      <c r="AA622" s="28"/>
      <c r="AB622" s="36"/>
    </row>
    <row r="623" spans="1:28" ht="12.75" x14ac:dyDescent="0.2">
      <c r="A623" s="31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8"/>
      <c r="AA623" s="28"/>
      <c r="AB623" s="36"/>
    </row>
    <row r="624" spans="1:28" ht="12.75" x14ac:dyDescent="0.2">
      <c r="A624" s="31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8"/>
      <c r="AA624" s="28"/>
      <c r="AB624" s="36"/>
    </row>
    <row r="625" spans="1:28" ht="12.75" x14ac:dyDescent="0.2">
      <c r="A625" s="31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8"/>
      <c r="AA625" s="28"/>
      <c r="AB625" s="36"/>
    </row>
    <row r="626" spans="1:28" ht="12.75" x14ac:dyDescent="0.2">
      <c r="A626" s="31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8"/>
      <c r="AA626" s="28"/>
      <c r="AB626" s="36"/>
    </row>
    <row r="627" spans="1:28" ht="12.75" x14ac:dyDescent="0.2">
      <c r="A627" s="31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8"/>
      <c r="AA627" s="28"/>
      <c r="AB627" s="36"/>
    </row>
    <row r="628" spans="1:28" ht="12.75" x14ac:dyDescent="0.2">
      <c r="A628" s="31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8"/>
      <c r="AA628" s="28"/>
      <c r="AB628" s="36"/>
    </row>
    <row r="629" spans="1:28" ht="12.75" x14ac:dyDescent="0.2">
      <c r="A629" s="31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8"/>
      <c r="AA629" s="28"/>
      <c r="AB629" s="36"/>
    </row>
    <row r="630" spans="1:28" ht="12.75" x14ac:dyDescent="0.2">
      <c r="A630" s="31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8"/>
      <c r="AA630" s="28"/>
      <c r="AB630" s="36"/>
    </row>
    <row r="631" spans="1:28" ht="12.75" x14ac:dyDescent="0.2">
      <c r="A631" s="31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8"/>
      <c r="AA631" s="28"/>
      <c r="AB631" s="36"/>
    </row>
    <row r="632" spans="1:28" ht="12.75" x14ac:dyDescent="0.2">
      <c r="A632" s="31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8"/>
      <c r="AA632" s="28"/>
      <c r="AB632" s="36"/>
    </row>
    <row r="633" spans="1:28" ht="12.75" x14ac:dyDescent="0.2">
      <c r="A633" s="31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8"/>
      <c r="AA633" s="28"/>
      <c r="AB633" s="36"/>
    </row>
    <row r="634" spans="1:28" ht="12.75" x14ac:dyDescent="0.2">
      <c r="A634" s="31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8"/>
      <c r="AA634" s="28"/>
      <c r="AB634" s="36"/>
    </row>
    <row r="635" spans="1:28" ht="12.75" x14ac:dyDescent="0.2">
      <c r="A635" s="31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8"/>
      <c r="AA635" s="28"/>
      <c r="AB635" s="36"/>
    </row>
    <row r="636" spans="1:28" ht="12.75" x14ac:dyDescent="0.2">
      <c r="A636" s="31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8"/>
      <c r="AA636" s="28"/>
      <c r="AB636" s="36"/>
    </row>
    <row r="637" spans="1:28" ht="12.75" x14ac:dyDescent="0.2">
      <c r="A637" s="31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8"/>
      <c r="AA637" s="28"/>
      <c r="AB637" s="36"/>
    </row>
    <row r="638" spans="1:28" ht="12.75" x14ac:dyDescent="0.2">
      <c r="A638" s="31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8"/>
      <c r="AA638" s="28"/>
      <c r="AB638" s="36"/>
    </row>
    <row r="639" spans="1:28" ht="12.75" x14ac:dyDescent="0.2">
      <c r="A639" s="31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8"/>
      <c r="AA639" s="28"/>
      <c r="AB639" s="36"/>
    </row>
    <row r="640" spans="1:28" ht="12.75" x14ac:dyDescent="0.2">
      <c r="A640" s="31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8"/>
      <c r="AA640" s="28"/>
      <c r="AB640" s="36"/>
    </row>
    <row r="641" spans="1:28" ht="12.75" x14ac:dyDescent="0.2">
      <c r="A641" s="31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8"/>
      <c r="AA641" s="28"/>
      <c r="AB641" s="36"/>
    </row>
    <row r="642" spans="1:28" ht="12.75" x14ac:dyDescent="0.2">
      <c r="A642" s="31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8"/>
      <c r="AA642" s="28"/>
      <c r="AB642" s="36"/>
    </row>
    <row r="643" spans="1:28" ht="12.75" x14ac:dyDescent="0.2">
      <c r="A643" s="31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8"/>
      <c r="AA643" s="28"/>
      <c r="AB643" s="36"/>
    </row>
    <row r="644" spans="1:28" ht="12.75" x14ac:dyDescent="0.2">
      <c r="A644" s="31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8"/>
      <c r="AA644" s="28"/>
      <c r="AB644" s="36"/>
    </row>
    <row r="645" spans="1:28" ht="12.75" x14ac:dyDescent="0.2">
      <c r="A645" s="31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8"/>
      <c r="AA645" s="28"/>
      <c r="AB645" s="36"/>
    </row>
    <row r="646" spans="1:28" ht="12.75" x14ac:dyDescent="0.2">
      <c r="A646" s="31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8"/>
      <c r="AA646" s="28"/>
      <c r="AB646" s="36"/>
    </row>
    <row r="647" spans="1:28" ht="12.75" x14ac:dyDescent="0.2">
      <c r="A647" s="31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8"/>
      <c r="AA647" s="28"/>
      <c r="AB647" s="36"/>
    </row>
    <row r="648" spans="1:28" ht="12.75" x14ac:dyDescent="0.2">
      <c r="A648" s="31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8"/>
      <c r="AA648" s="28"/>
      <c r="AB648" s="36"/>
    </row>
    <row r="649" spans="1:28" ht="12.75" x14ac:dyDescent="0.2">
      <c r="A649" s="31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8"/>
      <c r="AA649" s="28"/>
      <c r="AB649" s="36"/>
    </row>
    <row r="650" spans="1:28" ht="12.75" x14ac:dyDescent="0.2">
      <c r="A650" s="31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8"/>
      <c r="AA650" s="28"/>
      <c r="AB650" s="36"/>
    </row>
    <row r="651" spans="1:28" ht="12.75" x14ac:dyDescent="0.2">
      <c r="A651" s="31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8"/>
      <c r="AA651" s="28"/>
      <c r="AB651" s="36"/>
    </row>
    <row r="652" spans="1:28" ht="12.75" x14ac:dyDescent="0.2">
      <c r="A652" s="31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8"/>
      <c r="AA652" s="28"/>
      <c r="AB652" s="36"/>
    </row>
    <row r="653" spans="1:28" ht="12.75" x14ac:dyDescent="0.2">
      <c r="A653" s="31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8"/>
      <c r="AA653" s="28"/>
      <c r="AB653" s="36"/>
    </row>
    <row r="654" spans="1:28" ht="12.75" x14ac:dyDescent="0.2">
      <c r="A654" s="31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8"/>
      <c r="AA654" s="28"/>
      <c r="AB654" s="36"/>
    </row>
    <row r="655" spans="1:28" ht="12.75" x14ac:dyDescent="0.2">
      <c r="A655" s="31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8"/>
      <c r="AA655" s="28"/>
      <c r="AB655" s="36"/>
    </row>
    <row r="656" spans="1:28" ht="12.75" x14ac:dyDescent="0.2">
      <c r="A656" s="31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8"/>
      <c r="AA656" s="28"/>
      <c r="AB656" s="36"/>
    </row>
    <row r="657" spans="1:28" ht="12.75" x14ac:dyDescent="0.2">
      <c r="A657" s="31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8"/>
      <c r="AA657" s="28"/>
      <c r="AB657" s="36"/>
    </row>
    <row r="658" spans="1:28" ht="12.75" x14ac:dyDescent="0.2">
      <c r="A658" s="31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8"/>
      <c r="AA658" s="28"/>
      <c r="AB658" s="36"/>
    </row>
    <row r="659" spans="1:28" ht="12.75" x14ac:dyDescent="0.2">
      <c r="A659" s="31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8"/>
      <c r="AA659" s="28"/>
      <c r="AB659" s="36"/>
    </row>
    <row r="660" spans="1:28" ht="12.75" x14ac:dyDescent="0.2">
      <c r="A660" s="31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8"/>
      <c r="AA660" s="28"/>
      <c r="AB660" s="36"/>
    </row>
    <row r="661" spans="1:28" ht="12.75" x14ac:dyDescent="0.2">
      <c r="A661" s="31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8"/>
      <c r="AA661" s="28"/>
      <c r="AB661" s="36"/>
    </row>
    <row r="662" spans="1:28" ht="12.75" x14ac:dyDescent="0.2">
      <c r="A662" s="31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8"/>
      <c r="AA662" s="28"/>
      <c r="AB662" s="36"/>
    </row>
    <row r="663" spans="1:28" ht="12.75" x14ac:dyDescent="0.2">
      <c r="A663" s="31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8"/>
      <c r="AA663" s="28"/>
      <c r="AB663" s="36"/>
    </row>
    <row r="664" spans="1:28" ht="12.75" x14ac:dyDescent="0.2">
      <c r="A664" s="31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8"/>
      <c r="AA664" s="28"/>
      <c r="AB664" s="36"/>
    </row>
    <row r="665" spans="1:28" ht="12.75" x14ac:dyDescent="0.2">
      <c r="A665" s="31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8"/>
      <c r="AA665" s="28"/>
      <c r="AB665" s="36"/>
    </row>
    <row r="666" spans="1:28" ht="12.75" x14ac:dyDescent="0.2">
      <c r="A666" s="31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8"/>
      <c r="AA666" s="28"/>
      <c r="AB666" s="36"/>
    </row>
    <row r="667" spans="1:28" ht="12.75" x14ac:dyDescent="0.2">
      <c r="A667" s="31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8"/>
      <c r="AA667" s="28"/>
      <c r="AB667" s="36"/>
    </row>
    <row r="668" spans="1:28" ht="12.75" x14ac:dyDescent="0.2">
      <c r="A668" s="31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8"/>
      <c r="AA668" s="28"/>
      <c r="AB668" s="36"/>
    </row>
    <row r="669" spans="1:28" ht="12.75" x14ac:dyDescent="0.2">
      <c r="A669" s="31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8"/>
      <c r="AA669" s="28"/>
      <c r="AB669" s="36"/>
    </row>
    <row r="670" spans="1:28" ht="12.75" x14ac:dyDescent="0.2">
      <c r="A670" s="31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8"/>
      <c r="AA670" s="28"/>
      <c r="AB670" s="36"/>
    </row>
    <row r="671" spans="1:28" ht="12.75" x14ac:dyDescent="0.2">
      <c r="A671" s="31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8"/>
      <c r="AA671" s="28"/>
      <c r="AB671" s="36"/>
    </row>
    <row r="672" spans="1:28" ht="12.75" x14ac:dyDescent="0.2">
      <c r="A672" s="31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8"/>
      <c r="AA672" s="28"/>
      <c r="AB672" s="36"/>
    </row>
    <row r="673" spans="1:28" ht="12.75" x14ac:dyDescent="0.2">
      <c r="A673" s="31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8"/>
      <c r="AA673" s="28"/>
      <c r="AB673" s="36"/>
    </row>
    <row r="674" spans="1:28" ht="12.75" x14ac:dyDescent="0.2">
      <c r="A674" s="31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8"/>
      <c r="AA674" s="28"/>
      <c r="AB674" s="36"/>
    </row>
    <row r="675" spans="1:28" ht="12.75" x14ac:dyDescent="0.2">
      <c r="A675" s="31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8"/>
      <c r="AA675" s="28"/>
      <c r="AB675" s="36"/>
    </row>
    <row r="676" spans="1:28" ht="12.75" x14ac:dyDescent="0.2">
      <c r="A676" s="31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8"/>
      <c r="AA676" s="28"/>
      <c r="AB676" s="36"/>
    </row>
    <row r="677" spans="1:28" ht="12.75" x14ac:dyDescent="0.2">
      <c r="A677" s="31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8"/>
      <c r="AA677" s="28"/>
      <c r="AB677" s="36"/>
    </row>
    <row r="678" spans="1:28" ht="12.75" x14ac:dyDescent="0.2">
      <c r="A678" s="31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8"/>
      <c r="AA678" s="28"/>
      <c r="AB678" s="36"/>
    </row>
    <row r="679" spans="1:28" ht="12.75" x14ac:dyDescent="0.2">
      <c r="A679" s="31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8"/>
      <c r="AA679" s="28"/>
      <c r="AB679" s="36"/>
    </row>
    <row r="680" spans="1:28" ht="12.75" x14ac:dyDescent="0.2">
      <c r="A680" s="31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8"/>
      <c r="AA680" s="28"/>
      <c r="AB680" s="36"/>
    </row>
    <row r="681" spans="1:28" ht="12.75" x14ac:dyDescent="0.2">
      <c r="A681" s="31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8"/>
      <c r="AA681" s="28"/>
      <c r="AB681" s="36"/>
    </row>
    <row r="682" spans="1:28" ht="12.75" x14ac:dyDescent="0.2">
      <c r="A682" s="31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8"/>
      <c r="AA682" s="28"/>
      <c r="AB682" s="36"/>
    </row>
    <row r="683" spans="1:28" ht="12.75" x14ac:dyDescent="0.2">
      <c r="A683" s="31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8"/>
      <c r="AA683" s="28"/>
      <c r="AB683" s="36"/>
    </row>
    <row r="684" spans="1:28" ht="12.75" x14ac:dyDescent="0.2">
      <c r="A684" s="31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8"/>
      <c r="AA684" s="28"/>
      <c r="AB684" s="36"/>
    </row>
    <row r="685" spans="1:28" ht="12.75" x14ac:dyDescent="0.2">
      <c r="A685" s="31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8"/>
      <c r="AA685" s="28"/>
      <c r="AB685" s="36"/>
    </row>
    <row r="686" spans="1:28" ht="12.75" x14ac:dyDescent="0.2">
      <c r="A686" s="31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8"/>
      <c r="AA686" s="28"/>
      <c r="AB686" s="36"/>
    </row>
    <row r="687" spans="1:28" ht="12.75" x14ac:dyDescent="0.2">
      <c r="A687" s="31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8"/>
      <c r="AA687" s="28"/>
      <c r="AB687" s="36"/>
    </row>
    <row r="688" spans="1:28" ht="12.75" x14ac:dyDescent="0.2">
      <c r="A688" s="31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8"/>
      <c r="AA688" s="28"/>
      <c r="AB688" s="36"/>
    </row>
    <row r="689" spans="1:28" ht="12.75" x14ac:dyDescent="0.2">
      <c r="A689" s="31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8"/>
      <c r="AA689" s="28"/>
      <c r="AB689" s="36"/>
    </row>
    <row r="690" spans="1:28" ht="12.75" x14ac:dyDescent="0.2">
      <c r="A690" s="31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8"/>
      <c r="AA690" s="28"/>
      <c r="AB690" s="36"/>
    </row>
    <row r="691" spans="1:28" ht="12.75" x14ac:dyDescent="0.2">
      <c r="A691" s="31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8"/>
      <c r="AA691" s="28"/>
      <c r="AB691" s="36"/>
    </row>
    <row r="692" spans="1:28" ht="12.75" x14ac:dyDescent="0.2">
      <c r="A692" s="31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8"/>
      <c r="AA692" s="28"/>
      <c r="AB692" s="36"/>
    </row>
    <row r="693" spans="1:28" ht="12.75" x14ac:dyDescent="0.2">
      <c r="A693" s="31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8"/>
      <c r="AA693" s="28"/>
      <c r="AB693" s="36"/>
    </row>
    <row r="694" spans="1:28" ht="12.75" x14ac:dyDescent="0.2">
      <c r="A694" s="31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8"/>
      <c r="AA694" s="28"/>
      <c r="AB694" s="36"/>
    </row>
    <row r="695" spans="1:28" ht="12.75" x14ac:dyDescent="0.2">
      <c r="A695" s="31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8"/>
      <c r="AA695" s="28"/>
      <c r="AB695" s="36"/>
    </row>
    <row r="696" spans="1:28" ht="12.75" x14ac:dyDescent="0.2">
      <c r="A696" s="31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8"/>
      <c r="AA696" s="28"/>
      <c r="AB696" s="36"/>
    </row>
    <row r="697" spans="1:28" ht="12.75" x14ac:dyDescent="0.2">
      <c r="A697" s="31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8"/>
      <c r="AA697" s="28"/>
      <c r="AB697" s="36"/>
    </row>
    <row r="698" spans="1:28" ht="12.75" x14ac:dyDescent="0.2">
      <c r="A698" s="31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8"/>
      <c r="AA698" s="28"/>
      <c r="AB698" s="36"/>
    </row>
    <row r="699" spans="1:28" ht="12.75" x14ac:dyDescent="0.2">
      <c r="A699" s="31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8"/>
      <c r="AA699" s="28"/>
      <c r="AB699" s="36"/>
    </row>
    <row r="700" spans="1:28" ht="12.75" x14ac:dyDescent="0.2">
      <c r="A700" s="31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8"/>
      <c r="AA700" s="28"/>
      <c r="AB700" s="36"/>
    </row>
    <row r="701" spans="1:28" ht="12.75" x14ac:dyDescent="0.2">
      <c r="A701" s="31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8"/>
      <c r="AA701" s="28"/>
      <c r="AB701" s="36"/>
    </row>
    <row r="702" spans="1:28" ht="12.75" x14ac:dyDescent="0.2">
      <c r="A702" s="31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8"/>
      <c r="AA702" s="28"/>
      <c r="AB702" s="36"/>
    </row>
    <row r="703" spans="1:28" ht="12.75" x14ac:dyDescent="0.2">
      <c r="A703" s="31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8"/>
      <c r="AA703" s="28"/>
      <c r="AB703" s="36"/>
    </row>
    <row r="704" spans="1:28" ht="12.75" x14ac:dyDescent="0.2">
      <c r="A704" s="31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8"/>
      <c r="AA704" s="28"/>
      <c r="AB704" s="36"/>
    </row>
    <row r="705" spans="1:28" ht="12.75" x14ac:dyDescent="0.2">
      <c r="A705" s="31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8"/>
      <c r="AA705" s="28"/>
      <c r="AB705" s="36"/>
    </row>
    <row r="706" spans="1:28" ht="12.75" x14ac:dyDescent="0.2">
      <c r="A706" s="31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8"/>
      <c r="AA706" s="28"/>
      <c r="AB706" s="36"/>
    </row>
    <row r="707" spans="1:28" ht="12.75" x14ac:dyDescent="0.2">
      <c r="A707" s="31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8"/>
      <c r="AA707" s="28"/>
      <c r="AB707" s="36"/>
    </row>
    <row r="708" spans="1:28" ht="12.75" x14ac:dyDescent="0.2">
      <c r="A708" s="31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8"/>
      <c r="AA708" s="28"/>
      <c r="AB708" s="36"/>
    </row>
    <row r="709" spans="1:28" ht="12.75" x14ac:dyDescent="0.2">
      <c r="A709" s="31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8"/>
      <c r="AA709" s="28"/>
      <c r="AB709" s="36"/>
    </row>
    <row r="710" spans="1:28" ht="12.75" x14ac:dyDescent="0.2">
      <c r="A710" s="31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8"/>
      <c r="AA710" s="28"/>
      <c r="AB710" s="36"/>
    </row>
    <row r="711" spans="1:28" ht="12.75" x14ac:dyDescent="0.2">
      <c r="A711" s="31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8"/>
      <c r="AA711" s="28"/>
      <c r="AB711" s="36"/>
    </row>
    <row r="712" spans="1:28" ht="12.75" x14ac:dyDescent="0.2">
      <c r="A712" s="31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8"/>
      <c r="AA712" s="28"/>
      <c r="AB712" s="36"/>
    </row>
    <row r="713" spans="1:28" ht="12.75" x14ac:dyDescent="0.2">
      <c r="A713" s="31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8"/>
      <c r="AA713" s="28"/>
      <c r="AB713" s="36"/>
    </row>
    <row r="714" spans="1:28" ht="12.75" x14ac:dyDescent="0.2">
      <c r="A714" s="31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8"/>
      <c r="AA714" s="28"/>
      <c r="AB714" s="36"/>
    </row>
    <row r="715" spans="1:28" ht="12.75" x14ac:dyDescent="0.2">
      <c r="A715" s="31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8"/>
      <c r="AA715" s="28"/>
      <c r="AB715" s="36"/>
    </row>
    <row r="716" spans="1:28" ht="12.75" x14ac:dyDescent="0.2">
      <c r="A716" s="31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8"/>
      <c r="AA716" s="28"/>
      <c r="AB716" s="36"/>
    </row>
    <row r="717" spans="1:28" ht="12.75" x14ac:dyDescent="0.2">
      <c r="A717" s="31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8"/>
      <c r="AA717" s="28"/>
      <c r="AB717" s="36"/>
    </row>
    <row r="718" spans="1:28" ht="12.75" x14ac:dyDescent="0.2">
      <c r="A718" s="31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8"/>
      <c r="AA718" s="28"/>
      <c r="AB718" s="36"/>
    </row>
    <row r="719" spans="1:28" ht="12.75" x14ac:dyDescent="0.2">
      <c r="A719" s="31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8"/>
      <c r="AA719" s="28"/>
      <c r="AB719" s="36"/>
    </row>
    <row r="720" spans="1:28" ht="12.75" x14ac:dyDescent="0.2">
      <c r="A720" s="31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8"/>
      <c r="AA720" s="28"/>
      <c r="AB720" s="36"/>
    </row>
    <row r="721" spans="1:28" ht="12.75" x14ac:dyDescent="0.2">
      <c r="A721" s="31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8"/>
      <c r="AA721" s="28"/>
      <c r="AB721" s="36"/>
    </row>
    <row r="722" spans="1:28" ht="12.75" x14ac:dyDescent="0.2">
      <c r="A722" s="31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8"/>
      <c r="AA722" s="28"/>
      <c r="AB722" s="36"/>
    </row>
    <row r="723" spans="1:28" ht="12.75" x14ac:dyDescent="0.2">
      <c r="A723" s="31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8"/>
      <c r="AA723" s="28"/>
      <c r="AB723" s="36"/>
    </row>
    <row r="724" spans="1:28" ht="12.75" x14ac:dyDescent="0.2">
      <c r="A724" s="31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8"/>
      <c r="AA724" s="28"/>
      <c r="AB724" s="36"/>
    </row>
    <row r="725" spans="1:28" ht="12.75" x14ac:dyDescent="0.2">
      <c r="A725" s="31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8"/>
      <c r="AA725" s="28"/>
      <c r="AB725" s="36"/>
    </row>
    <row r="726" spans="1:28" ht="12.75" x14ac:dyDescent="0.2">
      <c r="A726" s="31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8"/>
      <c r="AA726" s="28"/>
      <c r="AB726" s="36"/>
    </row>
    <row r="727" spans="1:28" ht="12.75" x14ac:dyDescent="0.2">
      <c r="A727" s="31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8"/>
      <c r="AA727" s="28"/>
      <c r="AB727" s="36"/>
    </row>
    <row r="728" spans="1:28" ht="12.75" x14ac:dyDescent="0.2">
      <c r="A728" s="31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8"/>
      <c r="AA728" s="28"/>
      <c r="AB728" s="36"/>
    </row>
    <row r="729" spans="1:28" ht="12.75" x14ac:dyDescent="0.2">
      <c r="A729" s="31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8"/>
      <c r="AA729" s="28"/>
      <c r="AB729" s="36"/>
    </row>
    <row r="730" spans="1:28" ht="12.75" x14ac:dyDescent="0.2">
      <c r="A730" s="31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8"/>
      <c r="AA730" s="28"/>
      <c r="AB730" s="36"/>
    </row>
    <row r="731" spans="1:28" ht="12.75" x14ac:dyDescent="0.2">
      <c r="A731" s="31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8"/>
      <c r="AA731" s="28"/>
      <c r="AB731" s="36"/>
    </row>
    <row r="732" spans="1:28" ht="12.75" x14ac:dyDescent="0.2">
      <c r="A732" s="31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8"/>
      <c r="AA732" s="28"/>
      <c r="AB732" s="36"/>
    </row>
    <row r="733" spans="1:28" ht="12.75" x14ac:dyDescent="0.2">
      <c r="A733" s="31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8"/>
      <c r="AA733" s="28"/>
      <c r="AB733" s="36"/>
    </row>
    <row r="734" spans="1:28" ht="12.75" x14ac:dyDescent="0.2">
      <c r="A734" s="31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8"/>
      <c r="AA734" s="28"/>
      <c r="AB734" s="36"/>
    </row>
    <row r="735" spans="1:28" ht="12.75" x14ac:dyDescent="0.2">
      <c r="A735" s="31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8"/>
      <c r="AA735" s="28"/>
      <c r="AB735" s="36"/>
    </row>
    <row r="736" spans="1:28" ht="12.75" x14ac:dyDescent="0.2">
      <c r="A736" s="31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8"/>
      <c r="AA736" s="28"/>
      <c r="AB736" s="36"/>
    </row>
    <row r="737" spans="1:28" ht="12.75" x14ac:dyDescent="0.2">
      <c r="A737" s="31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8"/>
      <c r="AA737" s="28"/>
      <c r="AB737" s="36"/>
    </row>
    <row r="738" spans="1:28" ht="12.75" x14ac:dyDescent="0.2">
      <c r="A738" s="31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8"/>
      <c r="AA738" s="28"/>
      <c r="AB738" s="36"/>
    </row>
    <row r="739" spans="1:28" ht="12.75" x14ac:dyDescent="0.2">
      <c r="A739" s="31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8"/>
      <c r="AA739" s="28"/>
      <c r="AB739" s="36"/>
    </row>
    <row r="740" spans="1:28" ht="12.75" x14ac:dyDescent="0.2">
      <c r="A740" s="31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8"/>
      <c r="AA740" s="28"/>
      <c r="AB740" s="36"/>
    </row>
    <row r="741" spans="1:28" ht="12.75" x14ac:dyDescent="0.2">
      <c r="A741" s="31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8"/>
      <c r="AA741" s="28"/>
      <c r="AB741" s="36"/>
    </row>
    <row r="742" spans="1:28" ht="12.75" x14ac:dyDescent="0.2">
      <c r="A742" s="31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8"/>
      <c r="AA742" s="28"/>
      <c r="AB742" s="36"/>
    </row>
    <row r="743" spans="1:28" ht="12.75" x14ac:dyDescent="0.2">
      <c r="A743" s="31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8"/>
      <c r="AA743" s="28"/>
      <c r="AB743" s="36"/>
    </row>
    <row r="744" spans="1:28" ht="12.75" x14ac:dyDescent="0.2">
      <c r="A744" s="31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8"/>
      <c r="AA744" s="28"/>
      <c r="AB744" s="36"/>
    </row>
    <row r="745" spans="1:28" ht="12.75" x14ac:dyDescent="0.2">
      <c r="A745" s="31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8"/>
      <c r="AA745" s="28"/>
      <c r="AB745" s="36"/>
    </row>
    <row r="746" spans="1:28" ht="12.75" x14ac:dyDescent="0.2">
      <c r="A746" s="31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8"/>
      <c r="AA746" s="28"/>
      <c r="AB746" s="36"/>
    </row>
    <row r="747" spans="1:28" ht="12.75" x14ac:dyDescent="0.2">
      <c r="A747" s="31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8"/>
      <c r="AA747" s="28"/>
      <c r="AB747" s="36"/>
    </row>
    <row r="748" spans="1:28" ht="12.75" x14ac:dyDescent="0.2">
      <c r="A748" s="31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8"/>
      <c r="AA748" s="28"/>
      <c r="AB748" s="36"/>
    </row>
    <row r="749" spans="1:28" ht="12.75" x14ac:dyDescent="0.2">
      <c r="A749" s="31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8"/>
      <c r="AA749" s="28"/>
      <c r="AB749" s="36"/>
    </row>
    <row r="750" spans="1:28" ht="12.75" x14ac:dyDescent="0.2">
      <c r="A750" s="31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8"/>
      <c r="AA750" s="28"/>
      <c r="AB750" s="36"/>
    </row>
    <row r="751" spans="1:28" ht="12.75" x14ac:dyDescent="0.2">
      <c r="A751" s="31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8"/>
      <c r="AA751" s="28"/>
      <c r="AB751" s="36"/>
    </row>
    <row r="752" spans="1:28" ht="12.75" x14ac:dyDescent="0.2">
      <c r="A752" s="31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8"/>
      <c r="AA752" s="28"/>
      <c r="AB752" s="36"/>
    </row>
    <row r="753" spans="1:28" ht="12.75" x14ac:dyDescent="0.2">
      <c r="A753" s="31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8"/>
      <c r="AA753" s="28"/>
      <c r="AB753" s="36"/>
    </row>
    <row r="754" spans="1:28" ht="12.75" x14ac:dyDescent="0.2">
      <c r="A754" s="31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8"/>
      <c r="AA754" s="28"/>
      <c r="AB754" s="36"/>
    </row>
    <row r="755" spans="1:28" ht="12.75" x14ac:dyDescent="0.2">
      <c r="A755" s="31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8"/>
      <c r="AA755" s="28"/>
      <c r="AB755" s="36"/>
    </row>
    <row r="756" spans="1:28" ht="12.75" x14ac:dyDescent="0.2">
      <c r="A756" s="31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8"/>
      <c r="AA756" s="28"/>
      <c r="AB756" s="36"/>
    </row>
    <row r="757" spans="1:28" ht="12.75" x14ac:dyDescent="0.2">
      <c r="A757" s="31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8"/>
      <c r="AA757" s="28"/>
      <c r="AB757" s="36"/>
    </row>
    <row r="758" spans="1:28" ht="12.75" x14ac:dyDescent="0.2">
      <c r="A758" s="31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8"/>
      <c r="AA758" s="28"/>
      <c r="AB758" s="36"/>
    </row>
    <row r="759" spans="1:28" ht="12.75" x14ac:dyDescent="0.2">
      <c r="A759" s="31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8"/>
      <c r="AA759" s="28"/>
      <c r="AB759" s="36"/>
    </row>
    <row r="760" spans="1:28" ht="12.75" x14ac:dyDescent="0.2">
      <c r="A760" s="31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8"/>
      <c r="AA760" s="28"/>
      <c r="AB760" s="36"/>
    </row>
    <row r="761" spans="1:28" ht="12.75" x14ac:dyDescent="0.2">
      <c r="A761" s="31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8"/>
      <c r="AA761" s="28"/>
      <c r="AB761" s="36"/>
    </row>
    <row r="762" spans="1:28" ht="12.75" x14ac:dyDescent="0.2">
      <c r="A762" s="31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8"/>
      <c r="AA762" s="28"/>
      <c r="AB762" s="36"/>
    </row>
    <row r="763" spans="1:28" ht="12.75" x14ac:dyDescent="0.2">
      <c r="A763" s="31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8"/>
      <c r="AA763" s="28"/>
      <c r="AB763" s="36"/>
    </row>
    <row r="764" spans="1:28" ht="12.75" x14ac:dyDescent="0.2">
      <c r="A764" s="31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8"/>
      <c r="AA764" s="28"/>
      <c r="AB764" s="36"/>
    </row>
    <row r="765" spans="1:28" ht="12.75" x14ac:dyDescent="0.2">
      <c r="A765" s="31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8"/>
      <c r="AA765" s="28"/>
      <c r="AB765" s="36"/>
    </row>
    <row r="766" spans="1:28" ht="12.75" x14ac:dyDescent="0.2">
      <c r="A766" s="31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8"/>
      <c r="AA766" s="28"/>
      <c r="AB766" s="36"/>
    </row>
    <row r="767" spans="1:28" ht="12.75" x14ac:dyDescent="0.2">
      <c r="A767" s="31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8"/>
      <c r="AA767" s="28"/>
      <c r="AB767" s="36"/>
    </row>
    <row r="768" spans="1:28" ht="12.75" x14ac:dyDescent="0.2">
      <c r="A768" s="31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8"/>
      <c r="AA768" s="28"/>
      <c r="AB768" s="36"/>
    </row>
    <row r="769" spans="1:28" ht="12.75" x14ac:dyDescent="0.2">
      <c r="A769" s="31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8"/>
      <c r="AA769" s="28"/>
      <c r="AB769" s="36"/>
    </row>
    <row r="770" spans="1:28" ht="12.75" x14ac:dyDescent="0.2">
      <c r="A770" s="31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8"/>
      <c r="AA770" s="28"/>
      <c r="AB770" s="36"/>
    </row>
    <row r="771" spans="1:28" ht="12.75" x14ac:dyDescent="0.2">
      <c r="A771" s="31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8"/>
      <c r="AA771" s="28"/>
      <c r="AB771" s="36"/>
    </row>
    <row r="772" spans="1:28" ht="12.75" x14ac:dyDescent="0.2">
      <c r="A772" s="31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8"/>
      <c r="AA772" s="28"/>
      <c r="AB772" s="36"/>
    </row>
    <row r="773" spans="1:28" ht="12.75" x14ac:dyDescent="0.2">
      <c r="A773" s="31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8"/>
      <c r="AA773" s="28"/>
      <c r="AB773" s="36"/>
    </row>
    <row r="774" spans="1:28" ht="12.75" x14ac:dyDescent="0.2">
      <c r="A774" s="31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8"/>
      <c r="AA774" s="28"/>
      <c r="AB774" s="36"/>
    </row>
    <row r="775" spans="1:28" ht="12.75" x14ac:dyDescent="0.2">
      <c r="A775" s="31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8"/>
      <c r="AA775" s="28"/>
      <c r="AB775" s="36"/>
    </row>
    <row r="776" spans="1:28" ht="12.75" x14ac:dyDescent="0.2">
      <c r="A776" s="31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8"/>
      <c r="AA776" s="28"/>
      <c r="AB776" s="36"/>
    </row>
    <row r="777" spans="1:28" ht="12.75" x14ac:dyDescent="0.2">
      <c r="A777" s="31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8"/>
      <c r="AA777" s="28"/>
      <c r="AB777" s="36"/>
    </row>
    <row r="778" spans="1:28" ht="12.75" x14ac:dyDescent="0.2">
      <c r="A778" s="31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8"/>
      <c r="AA778" s="28"/>
      <c r="AB778" s="36"/>
    </row>
    <row r="779" spans="1:28" ht="12.75" x14ac:dyDescent="0.2">
      <c r="A779" s="31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8"/>
      <c r="AA779" s="28"/>
      <c r="AB779" s="36"/>
    </row>
    <row r="780" spans="1:28" ht="12.75" x14ac:dyDescent="0.2">
      <c r="A780" s="31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8"/>
      <c r="AA780" s="28"/>
      <c r="AB780" s="36"/>
    </row>
    <row r="781" spans="1:28" ht="12.75" x14ac:dyDescent="0.2">
      <c r="A781" s="31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8"/>
      <c r="AA781" s="28"/>
      <c r="AB781" s="36"/>
    </row>
    <row r="782" spans="1:28" ht="12.75" x14ac:dyDescent="0.2">
      <c r="A782" s="31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8"/>
      <c r="AA782" s="28"/>
      <c r="AB782" s="36"/>
    </row>
    <row r="783" spans="1:28" ht="12.75" x14ac:dyDescent="0.2">
      <c r="A783" s="31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8"/>
      <c r="AA783" s="28"/>
      <c r="AB783" s="36"/>
    </row>
    <row r="784" spans="1:28" ht="12.75" x14ac:dyDescent="0.2">
      <c r="A784" s="31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8"/>
      <c r="AA784" s="28"/>
      <c r="AB784" s="36"/>
    </row>
    <row r="785" spans="1:28" ht="12.75" x14ac:dyDescent="0.2">
      <c r="A785" s="31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8"/>
      <c r="AA785" s="28"/>
      <c r="AB785" s="36"/>
    </row>
    <row r="786" spans="1:28" ht="12.75" x14ac:dyDescent="0.2">
      <c r="A786" s="31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8"/>
      <c r="AA786" s="28"/>
      <c r="AB786" s="36"/>
    </row>
    <row r="787" spans="1:28" ht="12.75" x14ac:dyDescent="0.2">
      <c r="A787" s="31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8"/>
      <c r="AA787" s="28"/>
      <c r="AB787" s="36"/>
    </row>
    <row r="788" spans="1:28" ht="12.75" x14ac:dyDescent="0.2">
      <c r="A788" s="31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8"/>
      <c r="AA788" s="28"/>
      <c r="AB788" s="36"/>
    </row>
    <row r="789" spans="1:28" ht="12.75" x14ac:dyDescent="0.2">
      <c r="A789" s="31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8"/>
      <c r="AA789" s="28"/>
      <c r="AB789" s="36"/>
    </row>
    <row r="790" spans="1:28" ht="12.75" x14ac:dyDescent="0.2">
      <c r="A790" s="31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8"/>
      <c r="AA790" s="28"/>
      <c r="AB790" s="36"/>
    </row>
    <row r="791" spans="1:28" ht="12.75" x14ac:dyDescent="0.2">
      <c r="A791" s="31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8"/>
      <c r="AA791" s="28"/>
      <c r="AB791" s="36"/>
    </row>
    <row r="792" spans="1:28" ht="12.75" x14ac:dyDescent="0.2">
      <c r="A792" s="31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8"/>
      <c r="AA792" s="28"/>
      <c r="AB792" s="36"/>
    </row>
    <row r="793" spans="1:28" ht="12.75" x14ac:dyDescent="0.2">
      <c r="A793" s="31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8"/>
      <c r="AA793" s="28"/>
      <c r="AB793" s="36"/>
    </row>
    <row r="794" spans="1:28" ht="12.75" x14ac:dyDescent="0.2">
      <c r="A794" s="31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8"/>
      <c r="AA794" s="28"/>
      <c r="AB794" s="36"/>
    </row>
    <row r="795" spans="1:28" ht="12.75" x14ac:dyDescent="0.2">
      <c r="A795" s="31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8"/>
      <c r="AA795" s="28"/>
      <c r="AB795" s="36"/>
    </row>
    <row r="796" spans="1:28" ht="12.75" x14ac:dyDescent="0.2">
      <c r="A796" s="31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8"/>
      <c r="AA796" s="28"/>
      <c r="AB796" s="36"/>
    </row>
    <row r="797" spans="1:28" ht="12.75" x14ac:dyDescent="0.2">
      <c r="A797" s="31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8"/>
      <c r="AA797" s="28"/>
      <c r="AB797" s="36"/>
    </row>
    <row r="798" spans="1:28" ht="12.75" x14ac:dyDescent="0.2">
      <c r="A798" s="31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8"/>
      <c r="AA798" s="28"/>
      <c r="AB798" s="36"/>
    </row>
    <row r="799" spans="1:28" ht="12.75" x14ac:dyDescent="0.2">
      <c r="A799" s="31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8"/>
      <c r="AA799" s="28"/>
      <c r="AB799" s="36"/>
    </row>
    <row r="800" spans="1:28" ht="12.75" x14ac:dyDescent="0.2">
      <c r="A800" s="31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8"/>
      <c r="AA800" s="28"/>
      <c r="AB800" s="36"/>
    </row>
    <row r="801" spans="1:28" ht="12.75" x14ac:dyDescent="0.2">
      <c r="A801" s="31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8"/>
      <c r="AA801" s="28"/>
      <c r="AB801" s="36"/>
    </row>
    <row r="802" spans="1:28" ht="12.75" x14ac:dyDescent="0.2">
      <c r="A802" s="31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8"/>
      <c r="AA802" s="28"/>
      <c r="AB802" s="36"/>
    </row>
    <row r="803" spans="1:28" ht="12.75" x14ac:dyDescent="0.2">
      <c r="A803" s="31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8"/>
      <c r="AA803" s="28"/>
      <c r="AB803" s="36"/>
    </row>
    <row r="804" spans="1:28" ht="12.75" x14ac:dyDescent="0.2">
      <c r="A804" s="31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8"/>
      <c r="AA804" s="28"/>
      <c r="AB804" s="36"/>
    </row>
    <row r="805" spans="1:28" ht="12.75" x14ac:dyDescent="0.2">
      <c r="A805" s="31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8"/>
      <c r="AA805" s="28"/>
      <c r="AB805" s="36"/>
    </row>
    <row r="806" spans="1:28" ht="12.75" x14ac:dyDescent="0.2">
      <c r="A806" s="31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8"/>
      <c r="AA806" s="28"/>
      <c r="AB806" s="36"/>
    </row>
    <row r="807" spans="1:28" ht="12.75" x14ac:dyDescent="0.2">
      <c r="A807" s="31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8"/>
      <c r="AA807" s="28"/>
      <c r="AB807" s="36"/>
    </row>
    <row r="808" spans="1:28" ht="12.75" x14ac:dyDescent="0.2">
      <c r="A808" s="31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8"/>
      <c r="AA808" s="28"/>
      <c r="AB808" s="36"/>
    </row>
    <row r="809" spans="1:28" ht="12.75" x14ac:dyDescent="0.2">
      <c r="A809" s="31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8"/>
      <c r="AA809" s="28"/>
      <c r="AB809" s="36"/>
    </row>
    <row r="810" spans="1:28" ht="12.75" x14ac:dyDescent="0.2">
      <c r="A810" s="31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8"/>
      <c r="AA810" s="28"/>
      <c r="AB810" s="36"/>
    </row>
    <row r="811" spans="1:28" ht="12.75" x14ac:dyDescent="0.2">
      <c r="A811" s="31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8"/>
      <c r="AA811" s="28"/>
      <c r="AB811" s="36"/>
    </row>
    <row r="812" spans="1:28" ht="12.75" x14ac:dyDescent="0.2">
      <c r="A812" s="31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8"/>
      <c r="AA812" s="28"/>
      <c r="AB812" s="36"/>
    </row>
    <row r="813" spans="1:28" ht="12.75" x14ac:dyDescent="0.2">
      <c r="A813" s="31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8"/>
      <c r="AA813" s="28"/>
      <c r="AB813" s="36"/>
    </row>
    <row r="814" spans="1:28" ht="12.75" x14ac:dyDescent="0.2">
      <c r="A814" s="31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8"/>
      <c r="AA814" s="28"/>
      <c r="AB814" s="36"/>
    </row>
    <row r="815" spans="1:28" ht="12.75" x14ac:dyDescent="0.2">
      <c r="A815" s="31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8"/>
      <c r="AA815" s="28"/>
      <c r="AB815" s="36"/>
    </row>
    <row r="816" spans="1:28" ht="12.75" x14ac:dyDescent="0.2">
      <c r="A816" s="31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8"/>
      <c r="AA816" s="28"/>
      <c r="AB816" s="36"/>
    </row>
    <row r="817" spans="1:28" ht="12.75" x14ac:dyDescent="0.2">
      <c r="A817" s="31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8"/>
      <c r="AA817" s="28"/>
      <c r="AB817" s="36"/>
    </row>
    <row r="818" spans="1:28" ht="12.75" x14ac:dyDescent="0.2">
      <c r="A818" s="31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8"/>
      <c r="AA818" s="28"/>
      <c r="AB818" s="36"/>
    </row>
    <row r="819" spans="1:28" ht="12.75" x14ac:dyDescent="0.2">
      <c r="A819" s="31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8"/>
      <c r="AA819" s="28"/>
      <c r="AB819" s="36"/>
    </row>
    <row r="820" spans="1:28" ht="12.75" x14ac:dyDescent="0.2">
      <c r="A820" s="31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8"/>
      <c r="AA820" s="28"/>
      <c r="AB820" s="36"/>
    </row>
    <row r="821" spans="1:28" ht="12.75" x14ac:dyDescent="0.2">
      <c r="A821" s="31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8"/>
      <c r="AA821" s="28"/>
      <c r="AB821" s="36"/>
    </row>
    <row r="822" spans="1:28" ht="12.75" x14ac:dyDescent="0.2">
      <c r="A822" s="31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8"/>
      <c r="AA822" s="28"/>
      <c r="AB822" s="36"/>
    </row>
    <row r="823" spans="1:28" ht="12.75" x14ac:dyDescent="0.2">
      <c r="A823" s="31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8"/>
      <c r="AA823" s="28"/>
      <c r="AB823" s="36"/>
    </row>
    <row r="824" spans="1:28" ht="12.75" x14ac:dyDescent="0.2">
      <c r="A824" s="31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8"/>
      <c r="AA824" s="28"/>
      <c r="AB824" s="36"/>
    </row>
    <row r="825" spans="1:28" ht="12.75" x14ac:dyDescent="0.2">
      <c r="A825" s="31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8"/>
      <c r="AA825" s="28"/>
      <c r="AB825" s="36"/>
    </row>
    <row r="826" spans="1:28" ht="12.75" x14ac:dyDescent="0.2">
      <c r="A826" s="31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8"/>
      <c r="AA826" s="28"/>
      <c r="AB826" s="36"/>
    </row>
    <row r="827" spans="1:28" ht="12.75" x14ac:dyDescent="0.2">
      <c r="A827" s="31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8"/>
      <c r="AA827" s="28"/>
      <c r="AB827" s="36"/>
    </row>
    <row r="828" spans="1:28" ht="12.75" x14ac:dyDescent="0.2">
      <c r="A828" s="31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8"/>
      <c r="AA828" s="28"/>
      <c r="AB828" s="36"/>
    </row>
    <row r="829" spans="1:28" ht="12.75" x14ac:dyDescent="0.2">
      <c r="A829" s="31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8"/>
      <c r="AA829" s="28"/>
      <c r="AB829" s="36"/>
    </row>
    <row r="830" spans="1:28" ht="12.75" x14ac:dyDescent="0.2">
      <c r="A830" s="31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8"/>
      <c r="AA830" s="28"/>
      <c r="AB830" s="36"/>
    </row>
    <row r="831" spans="1:28" ht="12.75" x14ac:dyDescent="0.2">
      <c r="A831" s="31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8"/>
      <c r="AA831" s="28"/>
      <c r="AB831" s="36"/>
    </row>
    <row r="832" spans="1:28" ht="12.75" x14ac:dyDescent="0.2">
      <c r="A832" s="31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8"/>
      <c r="AA832" s="28"/>
      <c r="AB832" s="36"/>
    </row>
    <row r="833" spans="1:28" ht="12.75" x14ac:dyDescent="0.2">
      <c r="A833" s="31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8"/>
      <c r="AA833" s="28"/>
      <c r="AB833" s="36"/>
    </row>
    <row r="834" spans="1:28" ht="12.75" x14ac:dyDescent="0.2">
      <c r="A834" s="31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8"/>
      <c r="AA834" s="28"/>
      <c r="AB834" s="36"/>
    </row>
    <row r="835" spans="1:28" ht="12.75" x14ac:dyDescent="0.2">
      <c r="A835" s="31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8"/>
      <c r="AA835" s="28"/>
      <c r="AB835" s="36"/>
    </row>
    <row r="836" spans="1:28" ht="12.75" x14ac:dyDescent="0.2">
      <c r="A836" s="31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8"/>
      <c r="AA836" s="28"/>
      <c r="AB836" s="36"/>
    </row>
    <row r="837" spans="1:28" ht="12.75" x14ac:dyDescent="0.2">
      <c r="A837" s="31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8"/>
      <c r="AA837" s="28"/>
      <c r="AB837" s="36"/>
    </row>
    <row r="838" spans="1:28" ht="12.75" x14ac:dyDescent="0.2">
      <c r="A838" s="31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8"/>
      <c r="AA838" s="28"/>
      <c r="AB838" s="36"/>
    </row>
    <row r="839" spans="1:28" ht="12.75" x14ac:dyDescent="0.2">
      <c r="A839" s="31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8"/>
      <c r="AA839" s="28"/>
      <c r="AB839" s="36"/>
    </row>
    <row r="840" spans="1:28" ht="12.75" x14ac:dyDescent="0.2">
      <c r="A840" s="31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8"/>
      <c r="AA840" s="28"/>
      <c r="AB840" s="36"/>
    </row>
    <row r="841" spans="1:28" ht="12.75" x14ac:dyDescent="0.2">
      <c r="A841" s="31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8"/>
      <c r="AA841" s="28"/>
      <c r="AB841" s="36"/>
    </row>
    <row r="842" spans="1:28" ht="12.75" x14ac:dyDescent="0.2">
      <c r="A842" s="31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8"/>
      <c r="AA842" s="28"/>
      <c r="AB842" s="36"/>
    </row>
    <row r="843" spans="1:28" ht="12.75" x14ac:dyDescent="0.2">
      <c r="A843" s="31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8"/>
      <c r="AA843" s="28"/>
      <c r="AB843" s="36"/>
    </row>
    <row r="844" spans="1:28" ht="12.75" x14ac:dyDescent="0.2">
      <c r="A844" s="31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8"/>
      <c r="AA844" s="28"/>
      <c r="AB844" s="36"/>
    </row>
    <row r="845" spans="1:28" ht="12.75" x14ac:dyDescent="0.2">
      <c r="A845" s="31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8"/>
      <c r="AA845" s="28"/>
      <c r="AB845" s="36"/>
    </row>
    <row r="846" spans="1:28" ht="12.75" x14ac:dyDescent="0.2">
      <c r="A846" s="31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8"/>
      <c r="AA846" s="28"/>
      <c r="AB846" s="36"/>
    </row>
    <row r="847" spans="1:28" ht="12.75" x14ac:dyDescent="0.2">
      <c r="A847" s="31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8"/>
      <c r="AA847" s="28"/>
      <c r="AB847" s="36"/>
    </row>
    <row r="848" spans="1:28" ht="12.75" x14ac:dyDescent="0.2">
      <c r="A848" s="31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8"/>
      <c r="AA848" s="28"/>
      <c r="AB848" s="36"/>
    </row>
    <row r="849" spans="1:28" ht="12.75" x14ac:dyDescent="0.2">
      <c r="A849" s="31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8"/>
      <c r="AA849" s="28"/>
      <c r="AB849" s="36"/>
    </row>
    <row r="850" spans="1:28" ht="12.75" x14ac:dyDescent="0.2">
      <c r="A850" s="31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8"/>
      <c r="AA850" s="28"/>
      <c r="AB850" s="36"/>
    </row>
    <row r="851" spans="1:28" ht="12.75" x14ac:dyDescent="0.2">
      <c r="A851" s="31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8"/>
      <c r="AA851" s="28"/>
      <c r="AB851" s="36"/>
    </row>
    <row r="852" spans="1:28" ht="12.75" x14ac:dyDescent="0.2">
      <c r="A852" s="31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8"/>
      <c r="AA852" s="28"/>
      <c r="AB852" s="36"/>
    </row>
    <row r="853" spans="1:28" ht="12.75" x14ac:dyDescent="0.2">
      <c r="A853" s="31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8"/>
      <c r="AA853" s="28"/>
      <c r="AB853" s="36"/>
    </row>
    <row r="854" spans="1:28" ht="12.75" x14ac:dyDescent="0.2">
      <c r="A854" s="31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8"/>
      <c r="AA854" s="28"/>
      <c r="AB854" s="36"/>
    </row>
    <row r="855" spans="1:28" ht="12.75" x14ac:dyDescent="0.2">
      <c r="A855" s="31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8"/>
      <c r="AA855" s="28"/>
      <c r="AB855" s="36"/>
    </row>
    <row r="856" spans="1:28" ht="12.75" x14ac:dyDescent="0.2">
      <c r="A856" s="31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8"/>
      <c r="AA856" s="28"/>
      <c r="AB856" s="36"/>
    </row>
    <row r="857" spans="1:28" ht="12.75" x14ac:dyDescent="0.2">
      <c r="A857" s="31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8"/>
      <c r="AA857" s="28"/>
      <c r="AB857" s="36"/>
    </row>
    <row r="858" spans="1:28" ht="12.75" x14ac:dyDescent="0.2">
      <c r="A858" s="31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8"/>
      <c r="AA858" s="28"/>
      <c r="AB858" s="36"/>
    </row>
    <row r="859" spans="1:28" ht="12.75" x14ac:dyDescent="0.2">
      <c r="A859" s="31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8"/>
      <c r="AA859" s="28"/>
      <c r="AB859" s="36"/>
    </row>
    <row r="860" spans="1:28" ht="12.75" x14ac:dyDescent="0.2">
      <c r="A860" s="31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8"/>
      <c r="AA860" s="28"/>
      <c r="AB860" s="36"/>
    </row>
    <row r="861" spans="1:28" ht="12.75" x14ac:dyDescent="0.2">
      <c r="A861" s="31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8"/>
      <c r="AA861" s="28"/>
      <c r="AB861" s="36"/>
    </row>
    <row r="862" spans="1:28" ht="12.75" x14ac:dyDescent="0.2">
      <c r="A862" s="31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8"/>
      <c r="AA862" s="28"/>
      <c r="AB862" s="36"/>
    </row>
    <row r="863" spans="1:28" ht="12.75" x14ac:dyDescent="0.2">
      <c r="A863" s="31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8"/>
      <c r="AA863" s="28"/>
      <c r="AB863" s="36"/>
    </row>
    <row r="864" spans="1:28" ht="12.75" x14ac:dyDescent="0.2">
      <c r="A864" s="31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8"/>
      <c r="AA864" s="28"/>
      <c r="AB864" s="36"/>
    </row>
    <row r="865" spans="1:28" ht="12.75" x14ac:dyDescent="0.2">
      <c r="A865" s="31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8"/>
      <c r="AA865" s="28"/>
      <c r="AB865" s="36"/>
    </row>
    <row r="866" spans="1:28" ht="12.75" x14ac:dyDescent="0.2">
      <c r="A866" s="31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8"/>
      <c r="AA866" s="28"/>
      <c r="AB866" s="36"/>
    </row>
    <row r="867" spans="1:28" ht="12.75" x14ac:dyDescent="0.2">
      <c r="A867" s="31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8"/>
      <c r="AA867" s="28"/>
      <c r="AB867" s="36"/>
    </row>
    <row r="868" spans="1:28" ht="12.75" x14ac:dyDescent="0.2">
      <c r="A868" s="31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8"/>
      <c r="AA868" s="28"/>
      <c r="AB868" s="36"/>
    </row>
    <row r="869" spans="1:28" ht="12.75" x14ac:dyDescent="0.2">
      <c r="A869" s="31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8"/>
      <c r="AA869" s="28"/>
      <c r="AB869" s="36"/>
    </row>
    <row r="870" spans="1:28" ht="12.75" x14ac:dyDescent="0.2">
      <c r="A870" s="31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8"/>
      <c r="AA870" s="28"/>
      <c r="AB870" s="36"/>
    </row>
    <row r="871" spans="1:28" ht="12.75" x14ac:dyDescent="0.2">
      <c r="A871" s="31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8"/>
      <c r="AA871" s="28"/>
      <c r="AB871" s="36"/>
    </row>
    <row r="872" spans="1:28" ht="12.75" x14ac:dyDescent="0.2">
      <c r="A872" s="31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8"/>
      <c r="AA872" s="28"/>
      <c r="AB872" s="36"/>
    </row>
    <row r="873" spans="1:28" ht="12.75" x14ac:dyDescent="0.2">
      <c r="A873" s="31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8"/>
      <c r="AA873" s="28"/>
      <c r="AB873" s="36"/>
    </row>
    <row r="874" spans="1:28" ht="12.75" x14ac:dyDescent="0.2">
      <c r="A874" s="31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8"/>
      <c r="AA874" s="28"/>
      <c r="AB874" s="36"/>
    </row>
    <row r="875" spans="1:28" ht="12.75" x14ac:dyDescent="0.2">
      <c r="A875" s="31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8"/>
      <c r="AA875" s="28"/>
      <c r="AB875" s="36"/>
    </row>
    <row r="876" spans="1:28" ht="12.75" x14ac:dyDescent="0.2">
      <c r="A876" s="31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8"/>
      <c r="AA876" s="28"/>
      <c r="AB876" s="36"/>
    </row>
    <row r="877" spans="1:28" ht="12.75" x14ac:dyDescent="0.2">
      <c r="A877" s="31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8"/>
      <c r="AA877" s="28"/>
      <c r="AB877" s="36"/>
    </row>
    <row r="878" spans="1:28" ht="12.75" x14ac:dyDescent="0.2">
      <c r="A878" s="31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8"/>
      <c r="AA878" s="28"/>
      <c r="AB878" s="36"/>
    </row>
    <row r="879" spans="1:28" ht="12.75" x14ac:dyDescent="0.2">
      <c r="A879" s="31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8"/>
      <c r="AA879" s="28"/>
      <c r="AB879" s="36"/>
    </row>
    <row r="880" spans="1:28" ht="12.75" x14ac:dyDescent="0.2">
      <c r="A880" s="31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8"/>
      <c r="AA880" s="28"/>
      <c r="AB880" s="36"/>
    </row>
    <row r="881" spans="1:28" ht="12.75" x14ac:dyDescent="0.2">
      <c r="A881" s="31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8"/>
      <c r="AA881" s="28"/>
      <c r="AB881" s="36"/>
    </row>
    <row r="882" spans="1:28" ht="12.75" x14ac:dyDescent="0.2">
      <c r="A882" s="31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8"/>
      <c r="AA882" s="28"/>
      <c r="AB882" s="36"/>
    </row>
    <row r="883" spans="1:28" ht="12.75" x14ac:dyDescent="0.2">
      <c r="A883" s="31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8"/>
      <c r="AA883" s="28"/>
      <c r="AB883" s="36"/>
    </row>
    <row r="884" spans="1:28" ht="12.75" x14ac:dyDescent="0.2">
      <c r="A884" s="31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8"/>
      <c r="AA884" s="28"/>
      <c r="AB884" s="36"/>
    </row>
    <row r="885" spans="1:28" ht="12.75" x14ac:dyDescent="0.2">
      <c r="A885" s="31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8"/>
      <c r="AA885" s="28"/>
      <c r="AB885" s="36"/>
    </row>
    <row r="886" spans="1:28" ht="12.75" x14ac:dyDescent="0.2">
      <c r="A886" s="31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8"/>
      <c r="AA886" s="28"/>
      <c r="AB886" s="36"/>
    </row>
    <row r="887" spans="1:28" ht="12.75" x14ac:dyDescent="0.2">
      <c r="A887" s="31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8"/>
      <c r="AA887" s="28"/>
      <c r="AB887" s="36"/>
    </row>
    <row r="888" spans="1:28" ht="12.75" x14ac:dyDescent="0.2">
      <c r="A888" s="31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8"/>
      <c r="AA888" s="28"/>
      <c r="AB888" s="36"/>
    </row>
    <row r="889" spans="1:28" ht="12.75" x14ac:dyDescent="0.2">
      <c r="A889" s="31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8"/>
      <c r="AA889" s="28"/>
      <c r="AB889" s="36"/>
    </row>
    <row r="890" spans="1:28" ht="12.75" x14ac:dyDescent="0.2">
      <c r="A890" s="31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8"/>
      <c r="AA890" s="28"/>
      <c r="AB890" s="36"/>
    </row>
    <row r="891" spans="1:28" ht="12.75" x14ac:dyDescent="0.2">
      <c r="A891" s="31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8"/>
      <c r="AA891" s="28"/>
      <c r="AB891" s="36"/>
    </row>
    <row r="892" spans="1:28" ht="12.75" x14ac:dyDescent="0.2">
      <c r="A892" s="31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8"/>
      <c r="AA892" s="28"/>
      <c r="AB892" s="36"/>
    </row>
    <row r="893" spans="1:28" ht="12.75" x14ac:dyDescent="0.2">
      <c r="A893" s="31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8"/>
      <c r="AA893" s="28"/>
      <c r="AB893" s="36"/>
    </row>
    <row r="894" spans="1:28" ht="12.75" x14ac:dyDescent="0.2">
      <c r="A894" s="31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8"/>
      <c r="AA894" s="28"/>
      <c r="AB894" s="36"/>
    </row>
    <row r="895" spans="1:28" ht="12.75" x14ac:dyDescent="0.2">
      <c r="A895" s="31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8"/>
      <c r="AA895" s="28"/>
      <c r="AB895" s="36"/>
    </row>
    <row r="896" spans="1:28" ht="12.75" x14ac:dyDescent="0.2">
      <c r="A896" s="31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8"/>
      <c r="AA896" s="28"/>
      <c r="AB896" s="36"/>
    </row>
    <row r="897" spans="1:28" ht="12.75" x14ac:dyDescent="0.2">
      <c r="A897" s="31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8"/>
      <c r="AA897" s="28"/>
      <c r="AB897" s="36"/>
    </row>
    <row r="898" spans="1:28" ht="12.75" x14ac:dyDescent="0.2">
      <c r="A898" s="31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8"/>
      <c r="AA898" s="28"/>
      <c r="AB898" s="36"/>
    </row>
    <row r="899" spans="1:28" ht="12.75" x14ac:dyDescent="0.2">
      <c r="A899" s="31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8"/>
      <c r="AA899" s="28"/>
      <c r="AB899" s="36"/>
    </row>
    <row r="900" spans="1:28" ht="12.75" x14ac:dyDescent="0.2">
      <c r="A900" s="31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8"/>
      <c r="AA900" s="28"/>
      <c r="AB900" s="36"/>
    </row>
    <row r="901" spans="1:28" ht="12.75" x14ac:dyDescent="0.2">
      <c r="A901" s="31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8"/>
      <c r="AA901" s="28"/>
      <c r="AB901" s="36"/>
    </row>
    <row r="902" spans="1:28" ht="12.75" x14ac:dyDescent="0.2">
      <c r="A902" s="31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8"/>
      <c r="AA902" s="28"/>
      <c r="AB902" s="36"/>
    </row>
    <row r="903" spans="1:28" ht="12.75" x14ac:dyDescent="0.2">
      <c r="A903" s="31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8"/>
      <c r="AA903" s="28"/>
      <c r="AB903" s="36"/>
    </row>
    <row r="904" spans="1:28" ht="12.75" x14ac:dyDescent="0.2">
      <c r="A904" s="31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8"/>
      <c r="AA904" s="28"/>
      <c r="AB904" s="36"/>
    </row>
    <row r="905" spans="1:28" ht="12.75" x14ac:dyDescent="0.2">
      <c r="A905" s="31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8"/>
      <c r="AA905" s="28"/>
      <c r="AB905" s="36"/>
    </row>
    <row r="906" spans="1:28" ht="12.75" x14ac:dyDescent="0.2">
      <c r="A906" s="31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8"/>
      <c r="AA906" s="28"/>
      <c r="AB906" s="36"/>
    </row>
    <row r="907" spans="1:28" ht="12.75" x14ac:dyDescent="0.2">
      <c r="A907" s="31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8"/>
      <c r="AA907" s="28"/>
      <c r="AB907" s="36"/>
    </row>
    <row r="908" spans="1:28" ht="12.75" x14ac:dyDescent="0.2">
      <c r="A908" s="31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8"/>
      <c r="AA908" s="28"/>
      <c r="AB908" s="36"/>
    </row>
    <row r="909" spans="1:28" ht="12.75" x14ac:dyDescent="0.2">
      <c r="A909" s="31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8"/>
      <c r="AA909" s="28"/>
      <c r="AB909" s="36"/>
    </row>
    <row r="910" spans="1:28" ht="12.75" x14ac:dyDescent="0.2">
      <c r="A910" s="31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8"/>
      <c r="AA910" s="28"/>
      <c r="AB910" s="36"/>
    </row>
    <row r="911" spans="1:28" ht="12.75" x14ac:dyDescent="0.2">
      <c r="A911" s="31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8"/>
      <c r="AA911" s="28"/>
      <c r="AB911" s="36"/>
    </row>
    <row r="912" spans="1:28" ht="12.75" x14ac:dyDescent="0.2">
      <c r="A912" s="31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8"/>
      <c r="AA912" s="28"/>
      <c r="AB912" s="36"/>
    </row>
    <row r="913" spans="1:28" ht="12.75" x14ac:dyDescent="0.2">
      <c r="A913" s="31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8"/>
      <c r="AA913" s="28"/>
      <c r="AB913" s="36"/>
    </row>
    <row r="914" spans="1:28" ht="12.75" x14ac:dyDescent="0.2">
      <c r="A914" s="31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8"/>
      <c r="AA914" s="28"/>
      <c r="AB914" s="36"/>
    </row>
    <row r="915" spans="1:28" ht="12.75" x14ac:dyDescent="0.2">
      <c r="A915" s="31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8"/>
      <c r="AA915" s="28"/>
      <c r="AB915" s="36"/>
    </row>
    <row r="916" spans="1:28" ht="12.75" x14ac:dyDescent="0.2">
      <c r="A916" s="31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8"/>
      <c r="AA916" s="28"/>
      <c r="AB916" s="36"/>
    </row>
    <row r="917" spans="1:28" ht="12.75" x14ac:dyDescent="0.2">
      <c r="A917" s="31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8"/>
      <c r="AA917" s="28"/>
      <c r="AB917" s="36"/>
    </row>
    <row r="918" spans="1:28" ht="12.75" x14ac:dyDescent="0.2">
      <c r="A918" s="31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8"/>
      <c r="AA918" s="28"/>
      <c r="AB918" s="36"/>
    </row>
    <row r="919" spans="1:28" ht="12.75" x14ac:dyDescent="0.2">
      <c r="A919" s="31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8"/>
      <c r="AA919" s="28"/>
      <c r="AB919" s="36"/>
    </row>
    <row r="920" spans="1:28" ht="12.75" x14ac:dyDescent="0.2">
      <c r="A920" s="31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8"/>
      <c r="AA920" s="28"/>
      <c r="AB920" s="36"/>
    </row>
    <row r="921" spans="1:28" ht="12.75" x14ac:dyDescent="0.2">
      <c r="A921" s="31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8"/>
      <c r="AA921" s="28"/>
      <c r="AB921" s="36"/>
    </row>
    <row r="922" spans="1:28" ht="12.75" x14ac:dyDescent="0.2">
      <c r="A922" s="31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8"/>
      <c r="AA922" s="28"/>
      <c r="AB922" s="36"/>
    </row>
    <row r="923" spans="1:28" ht="12.75" x14ac:dyDescent="0.2">
      <c r="A923" s="31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8"/>
      <c r="AA923" s="28"/>
      <c r="AB923" s="36"/>
    </row>
    <row r="924" spans="1:28" ht="12.75" x14ac:dyDescent="0.2">
      <c r="A924" s="31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8"/>
      <c r="AA924" s="28"/>
      <c r="AB924" s="36"/>
    </row>
    <row r="925" spans="1:28" ht="12.75" x14ac:dyDescent="0.2">
      <c r="A925" s="31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8"/>
      <c r="AA925" s="28"/>
      <c r="AB925" s="36"/>
    </row>
    <row r="926" spans="1:28" ht="12.75" x14ac:dyDescent="0.2">
      <c r="A926" s="31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8"/>
      <c r="AA926" s="28"/>
      <c r="AB926" s="36"/>
    </row>
    <row r="927" spans="1:28" ht="12.75" x14ac:dyDescent="0.2">
      <c r="A927" s="31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8"/>
      <c r="AA927" s="28"/>
      <c r="AB927" s="36"/>
    </row>
    <row r="928" spans="1:28" ht="12.75" x14ac:dyDescent="0.2">
      <c r="A928" s="31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8"/>
      <c r="AA928" s="28"/>
      <c r="AB928" s="36"/>
    </row>
    <row r="929" spans="1:28" ht="12.75" x14ac:dyDescent="0.2">
      <c r="A929" s="31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8"/>
      <c r="AA929" s="28"/>
      <c r="AB929" s="36"/>
    </row>
    <row r="930" spans="1:28" ht="12.75" x14ac:dyDescent="0.2">
      <c r="A930" s="31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8"/>
      <c r="AA930" s="28"/>
      <c r="AB930" s="36"/>
    </row>
    <row r="931" spans="1:28" ht="12.75" x14ac:dyDescent="0.2">
      <c r="A931" s="31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8"/>
      <c r="AA931" s="28"/>
      <c r="AB931" s="36"/>
    </row>
    <row r="932" spans="1:28" ht="12.75" x14ac:dyDescent="0.2">
      <c r="A932" s="31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8"/>
      <c r="AA932" s="28"/>
      <c r="AB932" s="36"/>
    </row>
    <row r="933" spans="1:28" ht="12.75" x14ac:dyDescent="0.2">
      <c r="A933" s="31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8"/>
      <c r="AA933" s="28"/>
      <c r="AB933" s="36"/>
    </row>
    <row r="934" spans="1:28" ht="12.75" x14ac:dyDescent="0.2">
      <c r="A934" s="31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8"/>
      <c r="AA934" s="28"/>
      <c r="AB934" s="36"/>
    </row>
    <row r="935" spans="1:28" ht="12.75" x14ac:dyDescent="0.2">
      <c r="A935" s="31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8"/>
      <c r="AA935" s="28"/>
      <c r="AB935" s="36"/>
    </row>
    <row r="936" spans="1:28" ht="12.75" x14ac:dyDescent="0.2">
      <c r="A936" s="31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8"/>
      <c r="AA936" s="28"/>
      <c r="AB936" s="36"/>
    </row>
    <row r="937" spans="1:28" ht="12.75" x14ac:dyDescent="0.2">
      <c r="A937" s="31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8"/>
      <c r="AA937" s="28"/>
      <c r="AB937" s="36"/>
    </row>
    <row r="938" spans="1:28" ht="12.75" x14ac:dyDescent="0.2">
      <c r="A938" s="31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8"/>
      <c r="AA938" s="28"/>
      <c r="AB938" s="36"/>
    </row>
    <row r="939" spans="1:28" ht="12.75" x14ac:dyDescent="0.2">
      <c r="A939" s="31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8"/>
      <c r="AA939" s="28"/>
      <c r="AB939" s="36"/>
    </row>
    <row r="940" spans="1:28" ht="12.75" x14ac:dyDescent="0.2">
      <c r="A940" s="31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8"/>
      <c r="AA940" s="28"/>
      <c r="AB940" s="36"/>
    </row>
    <row r="941" spans="1:28" ht="12.75" x14ac:dyDescent="0.2">
      <c r="A941" s="31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8"/>
      <c r="AA941" s="28"/>
      <c r="AB941" s="36"/>
    </row>
    <row r="942" spans="1:28" ht="12.75" x14ac:dyDescent="0.2">
      <c r="A942" s="31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8"/>
      <c r="AA942" s="28"/>
      <c r="AB942" s="36"/>
    </row>
    <row r="943" spans="1:28" ht="12.75" x14ac:dyDescent="0.2">
      <c r="A943" s="31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8"/>
      <c r="AA943" s="28"/>
      <c r="AB943" s="36"/>
    </row>
    <row r="944" spans="1:28" ht="12.75" x14ac:dyDescent="0.2">
      <c r="A944" s="31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8"/>
      <c r="AA944" s="28"/>
      <c r="AB944" s="36"/>
    </row>
    <row r="945" spans="1:28" ht="12.75" x14ac:dyDescent="0.2">
      <c r="A945" s="31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8"/>
      <c r="AA945" s="28"/>
      <c r="AB945" s="36"/>
    </row>
    <row r="946" spans="1:28" ht="12.75" x14ac:dyDescent="0.2">
      <c r="A946" s="31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8"/>
      <c r="AA946" s="28"/>
      <c r="AB946" s="36"/>
    </row>
    <row r="947" spans="1:28" ht="12.75" x14ac:dyDescent="0.2">
      <c r="A947" s="31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8"/>
      <c r="AA947" s="28"/>
      <c r="AB947" s="36"/>
    </row>
    <row r="948" spans="1:28" ht="12.75" x14ac:dyDescent="0.2">
      <c r="A948" s="31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8"/>
      <c r="AA948" s="28"/>
      <c r="AB948" s="36"/>
    </row>
    <row r="949" spans="1:28" ht="12.75" x14ac:dyDescent="0.2">
      <c r="A949" s="31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8"/>
      <c r="AA949" s="28"/>
      <c r="AB949" s="36"/>
    </row>
    <row r="950" spans="1:28" ht="12.75" x14ac:dyDescent="0.2">
      <c r="A950" s="31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8"/>
      <c r="AA950" s="28"/>
      <c r="AB950" s="36"/>
    </row>
    <row r="951" spans="1:28" ht="12.75" x14ac:dyDescent="0.2">
      <c r="A951" s="31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8"/>
      <c r="AA951" s="28"/>
      <c r="AB951" s="36"/>
    </row>
    <row r="952" spans="1:28" ht="12.75" x14ac:dyDescent="0.2">
      <c r="A952" s="31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8"/>
      <c r="AA952" s="28"/>
      <c r="AB952" s="36"/>
    </row>
    <row r="953" spans="1:28" ht="12.75" x14ac:dyDescent="0.2">
      <c r="A953" s="31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8"/>
      <c r="AA953" s="28"/>
      <c r="AB953" s="36"/>
    </row>
    <row r="954" spans="1:28" ht="12.75" x14ac:dyDescent="0.2">
      <c r="A954" s="31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8"/>
      <c r="AA954" s="28"/>
      <c r="AB954" s="36"/>
    </row>
    <row r="955" spans="1:28" ht="12.75" x14ac:dyDescent="0.2">
      <c r="A955" s="31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8"/>
      <c r="AA955" s="28"/>
      <c r="AB955" s="36"/>
    </row>
    <row r="956" spans="1:28" ht="12.75" x14ac:dyDescent="0.2">
      <c r="A956" s="31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8"/>
      <c r="AA956" s="28"/>
      <c r="AB956" s="36"/>
    </row>
    <row r="957" spans="1:28" ht="12.75" x14ac:dyDescent="0.2">
      <c r="A957" s="31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8"/>
      <c r="AA957" s="28"/>
      <c r="AB957" s="36"/>
    </row>
    <row r="958" spans="1:28" ht="12.75" x14ac:dyDescent="0.2">
      <c r="A958" s="31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8"/>
      <c r="AA958" s="28"/>
      <c r="AB958" s="36"/>
    </row>
    <row r="959" spans="1:28" ht="12.75" x14ac:dyDescent="0.2">
      <c r="A959" s="31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8"/>
      <c r="AA959" s="28"/>
      <c r="AB959" s="36"/>
    </row>
    <row r="960" spans="1:28" ht="12.75" x14ac:dyDescent="0.2">
      <c r="A960" s="31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8"/>
      <c r="AA960" s="28"/>
      <c r="AB960" s="36"/>
    </row>
    <row r="961" spans="1:28" ht="12.75" x14ac:dyDescent="0.2">
      <c r="A961" s="31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8"/>
      <c r="AA961" s="28"/>
      <c r="AB961" s="36"/>
    </row>
    <row r="962" spans="1:28" ht="12.75" x14ac:dyDescent="0.2">
      <c r="A962" s="31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8"/>
      <c r="AA962" s="28"/>
      <c r="AB962" s="36"/>
    </row>
    <row r="963" spans="1:28" ht="12.75" x14ac:dyDescent="0.2">
      <c r="A963" s="31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8"/>
      <c r="AA963" s="28"/>
      <c r="AB963" s="36"/>
    </row>
    <row r="964" spans="1:28" ht="12.75" x14ac:dyDescent="0.2">
      <c r="A964" s="31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8"/>
      <c r="AA964" s="28"/>
      <c r="AB964" s="36"/>
    </row>
    <row r="965" spans="1:28" ht="12.75" x14ac:dyDescent="0.2">
      <c r="A965" s="31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8"/>
      <c r="AA965" s="28"/>
      <c r="AB965" s="36"/>
    </row>
    <row r="966" spans="1:28" ht="12.75" x14ac:dyDescent="0.2">
      <c r="A966" s="31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8"/>
      <c r="AA966" s="28"/>
      <c r="AB966" s="36"/>
    </row>
    <row r="967" spans="1:28" ht="12.75" x14ac:dyDescent="0.2">
      <c r="A967" s="31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8"/>
      <c r="AA967" s="28"/>
      <c r="AB967" s="36"/>
    </row>
    <row r="968" spans="1:28" ht="12.75" x14ac:dyDescent="0.2">
      <c r="A968" s="31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8"/>
      <c r="AA968" s="28"/>
      <c r="AB968" s="36"/>
    </row>
    <row r="969" spans="1:28" ht="12.75" x14ac:dyDescent="0.2">
      <c r="A969" s="31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8"/>
      <c r="AA969" s="28"/>
      <c r="AB969" s="36"/>
    </row>
    <row r="970" spans="1:28" ht="12.75" x14ac:dyDescent="0.2">
      <c r="A970" s="31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8"/>
      <c r="AA970" s="28"/>
      <c r="AB970" s="36"/>
    </row>
    <row r="971" spans="1:28" ht="12.75" x14ac:dyDescent="0.2">
      <c r="A971" s="31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8"/>
      <c r="AA971" s="28"/>
      <c r="AB971" s="36"/>
    </row>
    <row r="972" spans="1:28" ht="12.75" x14ac:dyDescent="0.2">
      <c r="A972" s="31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8"/>
      <c r="AA972" s="28"/>
      <c r="AB972" s="36"/>
    </row>
    <row r="973" spans="1:28" ht="12.75" x14ac:dyDescent="0.2">
      <c r="A973" s="31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8"/>
      <c r="AA973" s="28"/>
      <c r="AB973" s="36"/>
    </row>
    <row r="974" spans="1:28" ht="12.75" x14ac:dyDescent="0.2">
      <c r="A974" s="31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8"/>
      <c r="AA974" s="28"/>
      <c r="AB974" s="36"/>
    </row>
    <row r="975" spans="1:28" ht="12.75" x14ac:dyDescent="0.2">
      <c r="A975" s="31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8"/>
      <c r="AA975" s="28"/>
      <c r="AB975" s="36"/>
    </row>
    <row r="976" spans="1:28" ht="12.75" x14ac:dyDescent="0.2">
      <c r="A976" s="31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8"/>
      <c r="AA976" s="28"/>
      <c r="AB976" s="36"/>
    </row>
    <row r="977" spans="1:28" ht="12.75" x14ac:dyDescent="0.2">
      <c r="A977" s="31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8"/>
      <c r="AA977" s="28"/>
      <c r="AB977" s="36"/>
    </row>
    <row r="978" spans="1:28" ht="12.75" x14ac:dyDescent="0.2">
      <c r="A978" s="31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8"/>
      <c r="AA978" s="28"/>
      <c r="AB978" s="36"/>
    </row>
    <row r="979" spans="1:28" ht="12.75" x14ac:dyDescent="0.2">
      <c r="A979" s="31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8"/>
      <c r="AA979" s="28"/>
      <c r="AB979" s="36"/>
    </row>
    <row r="980" spans="1:28" ht="12.75" x14ac:dyDescent="0.2">
      <c r="A980" s="31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8"/>
      <c r="AA980" s="28"/>
      <c r="AB980" s="36"/>
    </row>
    <row r="981" spans="1:28" ht="12.75" x14ac:dyDescent="0.2">
      <c r="A981" s="31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8"/>
      <c r="AA981" s="28"/>
      <c r="AB981" s="36"/>
    </row>
    <row r="982" spans="1:28" ht="12.75" x14ac:dyDescent="0.2">
      <c r="A982" s="31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8"/>
      <c r="AA982" s="28"/>
      <c r="AB982" s="36"/>
    </row>
    <row r="983" spans="1:28" ht="12.75" x14ac:dyDescent="0.2">
      <c r="A983" s="31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8"/>
      <c r="AA983" s="28"/>
      <c r="AB983" s="36"/>
    </row>
    <row r="984" spans="1:28" ht="12.75" x14ac:dyDescent="0.2">
      <c r="A984" s="31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8"/>
      <c r="AA984" s="28"/>
      <c r="AB984" s="36"/>
    </row>
    <row r="985" spans="1:28" ht="12.75" x14ac:dyDescent="0.2">
      <c r="A985" s="31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8"/>
      <c r="AA985" s="28"/>
      <c r="AB985" s="36"/>
    </row>
    <row r="986" spans="1:28" ht="12.75" x14ac:dyDescent="0.2">
      <c r="A986" s="31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8"/>
      <c r="AA986" s="28"/>
      <c r="AB986" s="36"/>
    </row>
    <row r="987" spans="1:28" ht="12.75" x14ac:dyDescent="0.2">
      <c r="A987" s="31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8"/>
      <c r="AA987" s="28"/>
      <c r="AB987" s="36"/>
    </row>
    <row r="988" spans="1:28" ht="12.75" x14ac:dyDescent="0.2">
      <c r="A988" s="31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8"/>
      <c r="AA988" s="28"/>
      <c r="AB988" s="36"/>
    </row>
    <row r="989" spans="1:28" ht="12.75" x14ac:dyDescent="0.2">
      <c r="A989" s="31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8"/>
      <c r="AA989" s="28"/>
      <c r="AB989" s="36"/>
    </row>
    <row r="990" spans="1:28" ht="12.75" x14ac:dyDescent="0.2">
      <c r="A990" s="31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8"/>
      <c r="AA990" s="28"/>
      <c r="AB990" s="36"/>
    </row>
    <row r="991" spans="1:28" ht="12.75" x14ac:dyDescent="0.2">
      <c r="A991" s="31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8"/>
      <c r="AA991" s="28"/>
      <c r="AB991" s="36"/>
    </row>
    <row r="992" spans="1:28" ht="12.75" x14ac:dyDescent="0.2">
      <c r="A992" s="31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8"/>
      <c r="AA992" s="28"/>
      <c r="AB992" s="36"/>
    </row>
    <row r="993" spans="1:28" ht="12.75" x14ac:dyDescent="0.2">
      <c r="A993" s="31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8"/>
      <c r="AA993" s="28"/>
      <c r="AB993" s="36"/>
    </row>
    <row r="994" spans="1:28" ht="12.75" x14ac:dyDescent="0.2">
      <c r="A994" s="31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8"/>
      <c r="AA994" s="28"/>
      <c r="AB994" s="36"/>
    </row>
    <row r="995" spans="1:28" ht="12.75" x14ac:dyDescent="0.2">
      <c r="A995" s="31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8"/>
      <c r="AA995" s="28"/>
      <c r="AB995" s="36"/>
    </row>
    <row r="996" spans="1:28" ht="12.75" x14ac:dyDescent="0.2">
      <c r="A996" s="31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8"/>
      <c r="AA996" s="28"/>
      <c r="AB996" s="36"/>
    </row>
    <row r="997" spans="1:28" ht="12.75" x14ac:dyDescent="0.2">
      <c r="A997" s="31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8"/>
      <c r="AA997" s="28"/>
      <c r="AB997" s="36"/>
    </row>
    <row r="998" spans="1:28" ht="12.75" x14ac:dyDescent="0.2">
      <c r="A998" s="31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8"/>
      <c r="AA998" s="28"/>
      <c r="AB998" s="36"/>
    </row>
    <row r="999" spans="1:28" ht="12.75" x14ac:dyDescent="0.2">
      <c r="A999" s="31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8"/>
      <c r="AA999" s="28"/>
      <c r="AB999" s="36"/>
    </row>
    <row r="1000" spans="1:28" ht="12.75" x14ac:dyDescent="0.2">
      <c r="A1000" s="31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8"/>
      <c r="AA1000" s="28"/>
      <c r="AB1000" s="36"/>
    </row>
    <row r="1001" spans="1:28" ht="12.75" x14ac:dyDescent="0.2">
      <c r="A1001" s="33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5"/>
      <c r="AA1001" s="35"/>
      <c r="AB1001" s="3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zoomScaleNormal="100" workbookViewId="0">
      <selection activeCell="B9" sqref="B9"/>
    </sheetView>
  </sheetViews>
  <sheetFormatPr defaultColWidth="14.42578125" defaultRowHeight="15.75" customHeight="1" x14ac:dyDescent="0.2"/>
  <sheetData>
    <row r="1" spans="1:26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>
        <v>4</v>
      </c>
      <c r="B2" s="3">
        <v>12</v>
      </c>
      <c r="C2" s="3">
        <v>1</v>
      </c>
      <c r="D2" s="3">
        <v>6</v>
      </c>
      <c r="E2" s="3">
        <v>3</v>
      </c>
      <c r="F2" s="3">
        <v>0</v>
      </c>
      <c r="G2" s="3">
        <v>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3">
        <v>5</v>
      </c>
      <c r="B3" s="3">
        <v>17</v>
      </c>
      <c r="C3" s="3">
        <v>11</v>
      </c>
      <c r="D3" s="3">
        <v>8</v>
      </c>
      <c r="E3" s="3">
        <v>14</v>
      </c>
      <c r="F3" s="3">
        <v>10</v>
      </c>
      <c r="G3" s="3">
        <v>15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3">
        <v>7</v>
      </c>
      <c r="B4" s="3">
        <v>20</v>
      </c>
      <c r="C4" s="3">
        <v>22</v>
      </c>
      <c r="D4" s="4"/>
      <c r="E4" s="4"/>
      <c r="F4" s="3">
        <v>13</v>
      </c>
      <c r="G4" s="3">
        <v>16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3">
        <v>9</v>
      </c>
      <c r="B5" s="4"/>
      <c r="C5" s="4"/>
      <c r="D5" s="4"/>
      <c r="E5" s="4"/>
      <c r="F5" s="4"/>
      <c r="G5" s="3">
        <v>18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4"/>
      <c r="B6" s="4"/>
      <c r="C6" s="4"/>
      <c r="D6" s="4"/>
      <c r="E6" s="4"/>
      <c r="F6" s="4"/>
      <c r="G6" s="3">
        <v>19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4"/>
      <c r="B7" s="4"/>
      <c r="C7" s="4"/>
      <c r="D7" s="4"/>
      <c r="E7" s="4"/>
      <c r="F7" s="4"/>
      <c r="G7" s="3">
        <v>21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E39E-BE8B-4113-9C72-C070EE984F69}">
  <dimension ref="A1:Y2"/>
  <sheetViews>
    <sheetView workbookViewId="0">
      <selection activeCell="X4" sqref="X4"/>
    </sheetView>
  </sheetViews>
  <sheetFormatPr defaultRowHeight="12.75" x14ac:dyDescent="0.2"/>
  <cols>
    <col min="12" max="12" width="10" bestFit="1" customWidth="1"/>
    <col min="13" max="13" width="12" bestFit="1" customWidth="1"/>
    <col min="15" max="15" width="5.7109375" bestFit="1" customWidth="1"/>
    <col min="18" max="18" width="12" bestFit="1" customWidth="1"/>
  </cols>
  <sheetData>
    <row r="1" spans="1:25" ht="15" customHeight="1" x14ac:dyDescent="0.2">
      <c r="A1" s="38" t="s">
        <v>32</v>
      </c>
      <c r="B1" s="38" t="s">
        <v>33</v>
      </c>
      <c r="C1" s="38" t="s">
        <v>34</v>
      </c>
      <c r="D1" s="38" t="s">
        <v>35</v>
      </c>
      <c r="E1" s="38" t="s">
        <v>36</v>
      </c>
      <c r="F1" s="38" t="s">
        <v>37</v>
      </c>
      <c r="G1" s="38" t="s">
        <v>38</v>
      </c>
      <c r="H1" s="38" t="s">
        <v>39</v>
      </c>
      <c r="I1" s="38" t="s">
        <v>40</v>
      </c>
      <c r="J1" s="38" t="s">
        <v>41</v>
      </c>
      <c r="K1" s="38" t="s">
        <v>42</v>
      </c>
      <c r="L1" s="38" t="s">
        <v>43</v>
      </c>
      <c r="M1" s="38" t="s">
        <v>44</v>
      </c>
      <c r="N1" s="38" t="s">
        <v>45</v>
      </c>
      <c r="O1" s="38" t="s">
        <v>46</v>
      </c>
      <c r="P1" s="38" t="s">
        <v>47</v>
      </c>
      <c r="Q1" s="38" t="s">
        <v>48</v>
      </c>
      <c r="R1" s="38" t="s">
        <v>49</v>
      </c>
      <c r="S1" s="38" t="s">
        <v>50</v>
      </c>
      <c r="T1" s="38" t="s">
        <v>51</v>
      </c>
      <c r="U1" s="38" t="s">
        <v>52</v>
      </c>
      <c r="V1" s="38" t="s">
        <v>53</v>
      </c>
      <c r="W1" s="38" t="s">
        <v>54</v>
      </c>
      <c r="X1" s="38" t="s">
        <v>55</v>
      </c>
      <c r="Y1" s="38" t="s">
        <v>56</v>
      </c>
    </row>
    <row r="2" spans="1:25" x14ac:dyDescent="0.2">
      <c r="A2">
        <v>11</v>
      </c>
      <c r="B2">
        <v>11</v>
      </c>
      <c r="C2">
        <v>11</v>
      </c>
      <c r="D2">
        <v>11</v>
      </c>
      <c r="E2">
        <v>10</v>
      </c>
      <c r="F2">
        <v>12</v>
      </c>
      <c r="G2">
        <v>12</v>
      </c>
      <c r="H2">
        <v>11</v>
      </c>
      <c r="I2">
        <v>9</v>
      </c>
      <c r="J2">
        <v>10</v>
      </c>
      <c r="K2">
        <v>10</v>
      </c>
      <c r="L2">
        <v>10</v>
      </c>
      <c r="M2">
        <v>10</v>
      </c>
      <c r="N2">
        <v>11</v>
      </c>
      <c r="O2">
        <v>10</v>
      </c>
      <c r="P2">
        <v>11</v>
      </c>
      <c r="Q2">
        <v>11</v>
      </c>
      <c r="R2">
        <v>11</v>
      </c>
      <c r="S2">
        <v>11</v>
      </c>
      <c r="T2">
        <v>10</v>
      </c>
      <c r="U2">
        <v>11</v>
      </c>
      <c r="V2">
        <v>11</v>
      </c>
      <c r="W2">
        <v>12</v>
      </c>
      <c r="X2">
        <v>11</v>
      </c>
      <c r="Y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</vt:lpstr>
      <vt:lpstr>Rankings</vt:lpstr>
      <vt:lpstr>Schedule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Hall</cp:lastModifiedBy>
  <dcterms:modified xsi:type="dcterms:W3CDTF">2020-01-01T23:43:15Z</dcterms:modified>
</cp:coreProperties>
</file>