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activeTab="1"/>
  </bookViews>
  <sheets>
    <sheet name="HUTANGOBAT_2022" sheetId="1" r:id="rId1"/>
    <sheet name="HUTANGOBAT_2022r1" sheetId="3" r:id="rId2"/>
  </sheets>
  <definedNames>
    <definedName name="_select_MAX_TGLD_JURNAL_DETAIL_NO_DOKUMEN_as_NO_DOKUMEN_MAX_TGLD_202301161736" localSheetId="0">HUTANGOBAT_2022!$A$1:$M$1773</definedName>
    <definedName name="_select_MAX_TGLD_JURNAL_DETAIL_NO_DOKUMEN_as_NO_DOKUMEN_MAX_TGLD_202301171608" localSheetId="1">HUTANGOBAT_2022r1!$A$2:$M$1761</definedName>
  </definedNames>
  <calcPr calcId="124519"/>
</workbook>
</file>

<file path=xl/calcChain.xml><?xml version="1.0" encoding="utf-8"?>
<calcChain xmlns="http://schemas.openxmlformats.org/spreadsheetml/2006/main">
  <c r="O3" i="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1010"/>
  <c r="O1011"/>
  <c r="O1012"/>
  <c r="O1013"/>
  <c r="O1014"/>
  <c r="O1015"/>
  <c r="O1016"/>
  <c r="O1017"/>
  <c r="O1018"/>
  <c r="O1019"/>
  <c r="O1020"/>
  <c r="O1021"/>
  <c r="O1022"/>
  <c r="O1023"/>
  <c r="O1024"/>
  <c r="O1025"/>
  <c r="O1026"/>
  <c r="O1027"/>
  <c r="O1028"/>
  <c r="O1029"/>
  <c r="O1030"/>
  <c r="O1031"/>
  <c r="O1032"/>
  <c r="O1033"/>
  <c r="O1034"/>
  <c r="O1035"/>
  <c r="O1036"/>
  <c r="O1037"/>
  <c r="O1038"/>
  <c r="O1039"/>
  <c r="O1040"/>
  <c r="O1041"/>
  <c r="O1042"/>
  <c r="O1043"/>
  <c r="O1044"/>
  <c r="O1045"/>
  <c r="O1046"/>
  <c r="O1047"/>
  <c r="O1048"/>
  <c r="O1049"/>
  <c r="O1050"/>
  <c r="O1051"/>
  <c r="O1052"/>
  <c r="O1053"/>
  <c r="O1054"/>
  <c r="O1055"/>
  <c r="O1056"/>
  <c r="O1057"/>
  <c r="O1058"/>
  <c r="O1059"/>
  <c r="O1060"/>
  <c r="O1061"/>
  <c r="O1062"/>
  <c r="O1063"/>
  <c r="O1064"/>
  <c r="O1065"/>
  <c r="O1066"/>
  <c r="O1067"/>
  <c r="O1068"/>
  <c r="O1069"/>
  <c r="O1070"/>
  <c r="O1071"/>
  <c r="O1072"/>
  <c r="O1073"/>
  <c r="O1074"/>
  <c r="O1075"/>
  <c r="O1076"/>
  <c r="O1077"/>
  <c r="O1078"/>
  <c r="O1079"/>
  <c r="O1080"/>
  <c r="O1081"/>
  <c r="O1082"/>
  <c r="O1083"/>
  <c r="O1084"/>
  <c r="O1085"/>
  <c r="O1086"/>
  <c r="O1087"/>
  <c r="O1088"/>
  <c r="O1089"/>
  <c r="O1090"/>
  <c r="O1091"/>
  <c r="O1092"/>
  <c r="O1093"/>
  <c r="O1094"/>
  <c r="O1095"/>
  <c r="O1096"/>
  <c r="O1097"/>
  <c r="O1098"/>
  <c r="O1099"/>
  <c r="O1100"/>
  <c r="O1101"/>
  <c r="O1102"/>
  <c r="O1103"/>
  <c r="O1104"/>
  <c r="O1105"/>
  <c r="O1106"/>
  <c r="O1107"/>
  <c r="O1108"/>
  <c r="O1109"/>
  <c r="O1110"/>
  <c r="O1111"/>
  <c r="O1112"/>
  <c r="O1113"/>
  <c r="O1114"/>
  <c r="O1115"/>
  <c r="O1116"/>
  <c r="O1117"/>
  <c r="O1118"/>
  <c r="O1119"/>
  <c r="O1120"/>
  <c r="O1121"/>
  <c r="O1122"/>
  <c r="O1123"/>
  <c r="O1124"/>
  <c r="O1125"/>
  <c r="O1126"/>
  <c r="O1127"/>
  <c r="O1128"/>
  <c r="O1129"/>
  <c r="O1130"/>
  <c r="O1131"/>
  <c r="O1132"/>
  <c r="O1133"/>
  <c r="O1134"/>
  <c r="O1135"/>
  <c r="O1136"/>
  <c r="O1137"/>
  <c r="O1138"/>
  <c r="O1139"/>
  <c r="O1140"/>
  <c r="O1141"/>
  <c r="O1142"/>
  <c r="O1143"/>
  <c r="O1144"/>
  <c r="O1145"/>
  <c r="O1146"/>
  <c r="O1147"/>
  <c r="O1148"/>
  <c r="O1149"/>
  <c r="O1150"/>
  <c r="O1151"/>
  <c r="O1152"/>
  <c r="O1153"/>
  <c r="O1154"/>
  <c r="O1155"/>
  <c r="O1156"/>
  <c r="O1157"/>
  <c r="O1158"/>
  <c r="O1159"/>
  <c r="O1160"/>
  <c r="O1161"/>
  <c r="O1162"/>
  <c r="O1163"/>
  <c r="O1164"/>
  <c r="O1165"/>
  <c r="O1166"/>
  <c r="O1167"/>
  <c r="O1168"/>
  <c r="O1169"/>
  <c r="O1170"/>
  <c r="O1171"/>
  <c r="O1172"/>
  <c r="O1173"/>
  <c r="O1174"/>
  <c r="O1175"/>
  <c r="O1176"/>
  <c r="O1177"/>
  <c r="O1178"/>
  <c r="O1179"/>
  <c r="O1180"/>
  <c r="O1181"/>
  <c r="O1182"/>
  <c r="O1183"/>
  <c r="O1184"/>
  <c r="O1185"/>
  <c r="O1186"/>
  <c r="O1187"/>
  <c r="O1188"/>
  <c r="O1189"/>
  <c r="O1190"/>
  <c r="O1191"/>
  <c r="O1192"/>
  <c r="O1193"/>
  <c r="O1194"/>
  <c r="O1195"/>
  <c r="O1196"/>
  <c r="O1197"/>
  <c r="O1198"/>
  <c r="O1199"/>
  <c r="O1200"/>
  <c r="O1201"/>
  <c r="O1202"/>
  <c r="O1203"/>
  <c r="O1204"/>
  <c r="O1205"/>
  <c r="O1206"/>
  <c r="O1207"/>
  <c r="O1208"/>
  <c r="O1209"/>
  <c r="O1210"/>
  <c r="O1211"/>
  <c r="O1212"/>
  <c r="O1213"/>
  <c r="O1214"/>
  <c r="O1215"/>
  <c r="O1216"/>
  <c r="O1217"/>
  <c r="O1218"/>
  <c r="O1219"/>
  <c r="O1220"/>
  <c r="O1221"/>
  <c r="O1222"/>
  <c r="O1223"/>
  <c r="O1224"/>
  <c r="O1225"/>
  <c r="O1226"/>
  <c r="O1227"/>
  <c r="O1228"/>
  <c r="O1229"/>
  <c r="O1230"/>
  <c r="O1231"/>
  <c r="O1232"/>
  <c r="O1233"/>
  <c r="O1234"/>
  <c r="O1235"/>
  <c r="O1236"/>
  <c r="O1237"/>
  <c r="O1238"/>
  <c r="O1239"/>
  <c r="O1240"/>
  <c r="O1241"/>
  <c r="O1242"/>
  <c r="O1243"/>
  <c r="O1244"/>
  <c r="O1245"/>
  <c r="O1246"/>
  <c r="O1247"/>
  <c r="O1248"/>
  <c r="O1249"/>
  <c r="O1250"/>
  <c r="O1251"/>
  <c r="O1252"/>
  <c r="O1253"/>
  <c r="O1254"/>
  <c r="O1255"/>
  <c r="O1256"/>
  <c r="O1257"/>
  <c r="O1258"/>
  <c r="O1259"/>
  <c r="O1260"/>
  <c r="O1261"/>
  <c r="O1262"/>
  <c r="O1263"/>
  <c r="O1264"/>
  <c r="O1265"/>
  <c r="O1266"/>
  <c r="O1267"/>
  <c r="O1268"/>
  <c r="O1269"/>
  <c r="O1270"/>
  <c r="O1271"/>
  <c r="O1272"/>
  <c r="O1273"/>
  <c r="O1274"/>
  <c r="O1275"/>
  <c r="O1276"/>
  <c r="O1277"/>
  <c r="O1278"/>
  <c r="O1279"/>
  <c r="O1280"/>
  <c r="O1281"/>
  <c r="O1282"/>
  <c r="O1283"/>
  <c r="O1284"/>
  <c r="O1285"/>
  <c r="O1286"/>
  <c r="O1287"/>
  <c r="O1288"/>
  <c r="O1289"/>
  <c r="O1290"/>
  <c r="O1291"/>
  <c r="O1292"/>
  <c r="O1293"/>
  <c r="O1294"/>
  <c r="O1295"/>
  <c r="O1296"/>
  <c r="O1297"/>
  <c r="O1298"/>
  <c r="O1299"/>
  <c r="O1300"/>
  <c r="O1301"/>
  <c r="O1302"/>
  <c r="O1303"/>
  <c r="O1304"/>
  <c r="O1305"/>
  <c r="O1306"/>
  <c r="O1307"/>
  <c r="O1308"/>
  <c r="O1309"/>
  <c r="O1310"/>
  <c r="O1311"/>
  <c r="O1312"/>
  <c r="O1313"/>
  <c r="O1314"/>
  <c r="O1315"/>
  <c r="O1316"/>
  <c r="O1317"/>
  <c r="O1318"/>
  <c r="O1319"/>
  <c r="O1320"/>
  <c r="O1321"/>
  <c r="O1322"/>
  <c r="O1323"/>
  <c r="O1324"/>
  <c r="O1325"/>
  <c r="O1326"/>
  <c r="O1327"/>
  <c r="O1328"/>
  <c r="O1329"/>
  <c r="O1330"/>
  <c r="O1331"/>
  <c r="O1332"/>
  <c r="O1333"/>
  <c r="O1334"/>
  <c r="O1335"/>
  <c r="O1336"/>
  <c r="O1337"/>
  <c r="O1338"/>
  <c r="O1339"/>
  <c r="O1340"/>
  <c r="O1341"/>
  <c r="O1342"/>
  <c r="O1343"/>
  <c r="O1344"/>
  <c r="O1345"/>
  <c r="O1346"/>
  <c r="O1347"/>
  <c r="O1348"/>
  <c r="O1349"/>
  <c r="O1350"/>
  <c r="O1351"/>
  <c r="O1352"/>
  <c r="O1353"/>
  <c r="O1354"/>
  <c r="O1355"/>
  <c r="O1356"/>
  <c r="O1357"/>
  <c r="O1358"/>
  <c r="O1359"/>
  <c r="O1360"/>
  <c r="O1361"/>
  <c r="O1362"/>
  <c r="O1363"/>
  <c r="O1364"/>
  <c r="O1365"/>
  <c r="O1366"/>
  <c r="O1367"/>
  <c r="O1368"/>
  <c r="O1369"/>
  <c r="O1370"/>
  <c r="O1371"/>
  <c r="O1372"/>
  <c r="O1373"/>
  <c r="O1374"/>
  <c r="O1375"/>
  <c r="O1376"/>
  <c r="O1377"/>
  <c r="O1378"/>
  <c r="O1379"/>
  <c r="O1380"/>
  <c r="O1381"/>
  <c r="O1382"/>
  <c r="O1383"/>
  <c r="O1384"/>
  <c r="O1385"/>
  <c r="O1386"/>
  <c r="O1387"/>
  <c r="O1388"/>
  <c r="O1389"/>
  <c r="O1390"/>
  <c r="O1391"/>
  <c r="O1392"/>
  <c r="O1393"/>
  <c r="O1394"/>
  <c r="O1395"/>
  <c r="O1396"/>
  <c r="O1397"/>
  <c r="O1398"/>
  <c r="O1399"/>
  <c r="O1400"/>
  <c r="O1401"/>
  <c r="O1402"/>
  <c r="O1403"/>
  <c r="O1404"/>
  <c r="O1405"/>
  <c r="O1406"/>
  <c r="O1407"/>
  <c r="O1408"/>
  <c r="O1409"/>
  <c r="O1410"/>
  <c r="O1411"/>
  <c r="O1412"/>
  <c r="O1413"/>
  <c r="O1414"/>
  <c r="O1415"/>
  <c r="O1416"/>
  <c r="O1417"/>
  <c r="O1418"/>
  <c r="O1419"/>
  <c r="O1420"/>
  <c r="O1421"/>
  <c r="O1422"/>
  <c r="O1423"/>
  <c r="O1424"/>
  <c r="O1425"/>
  <c r="O1426"/>
  <c r="O1427"/>
  <c r="O1428"/>
  <c r="O1429"/>
  <c r="O1430"/>
  <c r="O1431"/>
  <c r="O1432"/>
  <c r="O1433"/>
  <c r="O1434"/>
  <c r="O1435"/>
  <c r="O1436"/>
  <c r="O1437"/>
  <c r="O1438"/>
  <c r="O1439"/>
  <c r="O1440"/>
  <c r="O1441"/>
  <c r="O1442"/>
  <c r="O1443"/>
  <c r="O1444"/>
  <c r="O1445"/>
  <c r="O1446"/>
  <c r="O1447"/>
  <c r="O1448"/>
  <c r="O1449"/>
  <c r="O1450"/>
  <c r="O1451"/>
  <c r="O1452"/>
  <c r="O1453"/>
  <c r="O1454"/>
  <c r="O1455"/>
  <c r="O1456"/>
  <c r="O1457"/>
  <c r="O1458"/>
  <c r="O1459"/>
  <c r="O1460"/>
  <c r="O1461"/>
  <c r="O1462"/>
  <c r="O1463"/>
  <c r="O1464"/>
  <c r="O1465"/>
  <c r="O1466"/>
  <c r="O1467"/>
  <c r="O1468"/>
  <c r="O1469"/>
  <c r="O1470"/>
  <c r="O1471"/>
  <c r="O1472"/>
  <c r="O1473"/>
  <c r="O1474"/>
  <c r="O1475"/>
  <c r="O1476"/>
  <c r="O1477"/>
  <c r="O1478"/>
  <c r="O1479"/>
  <c r="O1480"/>
  <c r="O1481"/>
  <c r="O1482"/>
  <c r="O1483"/>
  <c r="O1484"/>
  <c r="O1485"/>
  <c r="O1486"/>
  <c r="O1487"/>
  <c r="O1488"/>
  <c r="O1489"/>
  <c r="O1490"/>
  <c r="O1491"/>
  <c r="O1492"/>
  <c r="O1493"/>
  <c r="O1494"/>
  <c r="O1495"/>
  <c r="O1496"/>
  <c r="O1497"/>
  <c r="O1498"/>
  <c r="O1499"/>
  <c r="O1500"/>
  <c r="O1501"/>
  <c r="O1502"/>
  <c r="O1503"/>
  <c r="O1504"/>
  <c r="O1505"/>
  <c r="O1506"/>
  <c r="O1507"/>
  <c r="O1508"/>
  <c r="O1509"/>
  <c r="O1510"/>
  <c r="O1511"/>
  <c r="O1512"/>
  <c r="O1513"/>
  <c r="O1514"/>
  <c r="O1515"/>
  <c r="O1516"/>
  <c r="O1517"/>
  <c r="O1518"/>
  <c r="O1519"/>
  <c r="O1520"/>
  <c r="O1521"/>
  <c r="O1522"/>
  <c r="O1523"/>
  <c r="O1524"/>
  <c r="O1525"/>
  <c r="O1526"/>
  <c r="O1527"/>
  <c r="O1528"/>
  <c r="O1529"/>
  <c r="O1530"/>
  <c r="O1531"/>
  <c r="O1532"/>
  <c r="O1533"/>
  <c r="O1534"/>
  <c r="O1535"/>
  <c r="O1536"/>
  <c r="O1537"/>
  <c r="O1538"/>
  <c r="O1539"/>
  <c r="O1540"/>
  <c r="O1541"/>
  <c r="O1542"/>
  <c r="O1543"/>
  <c r="O1544"/>
  <c r="O1545"/>
  <c r="O1546"/>
  <c r="O1547"/>
  <c r="O1548"/>
  <c r="O1549"/>
  <c r="O1550"/>
  <c r="O1551"/>
  <c r="O1552"/>
  <c r="O1553"/>
  <c r="O1554"/>
  <c r="O1555"/>
  <c r="O1556"/>
  <c r="O1557"/>
  <c r="O1558"/>
  <c r="O1559"/>
  <c r="O1560"/>
  <c r="O1561"/>
  <c r="O1562"/>
  <c r="O1563"/>
  <c r="O1564"/>
  <c r="O1565"/>
  <c r="O1566"/>
  <c r="O1567"/>
  <c r="O1568"/>
  <c r="O1569"/>
  <c r="O1570"/>
  <c r="O1571"/>
  <c r="O1572"/>
  <c r="O1573"/>
  <c r="O1574"/>
  <c r="O1575"/>
  <c r="O1576"/>
  <c r="O1577"/>
  <c r="O1578"/>
  <c r="O1579"/>
  <c r="O1580"/>
  <c r="O1581"/>
  <c r="O1582"/>
  <c r="O1583"/>
  <c r="O1584"/>
  <c r="O1585"/>
  <c r="O1586"/>
  <c r="O1587"/>
  <c r="O1588"/>
  <c r="O1589"/>
  <c r="O1590"/>
  <c r="O1591"/>
  <c r="O1592"/>
  <c r="O1593"/>
  <c r="O1594"/>
  <c r="O1595"/>
  <c r="O1596"/>
  <c r="O1597"/>
  <c r="O1598"/>
  <c r="O1599"/>
  <c r="O1600"/>
  <c r="O1601"/>
  <c r="O1602"/>
  <c r="O1603"/>
  <c r="O1604"/>
  <c r="O1605"/>
  <c r="O1606"/>
  <c r="O1607"/>
  <c r="O1608"/>
  <c r="O1609"/>
  <c r="O1610"/>
  <c r="O1611"/>
  <c r="O1612"/>
  <c r="O1613"/>
  <c r="O1614"/>
  <c r="O1615"/>
  <c r="O1616"/>
  <c r="O1617"/>
  <c r="O1618"/>
  <c r="O1619"/>
  <c r="O1620"/>
  <c r="O1621"/>
  <c r="O1622"/>
  <c r="O1623"/>
  <c r="O1624"/>
  <c r="O1625"/>
  <c r="O1626"/>
  <c r="O1627"/>
  <c r="O1628"/>
  <c r="O1629"/>
  <c r="O1630"/>
  <c r="O1631"/>
  <c r="O1632"/>
  <c r="O1633"/>
  <c r="O1634"/>
  <c r="O1635"/>
  <c r="O1636"/>
  <c r="O1637"/>
  <c r="O1638"/>
  <c r="O1639"/>
  <c r="O1640"/>
  <c r="O1641"/>
  <c r="O1642"/>
  <c r="O1643"/>
  <c r="O1644"/>
  <c r="O1645"/>
  <c r="O1646"/>
  <c r="O1647"/>
  <c r="O1648"/>
  <c r="O1649"/>
  <c r="O1650"/>
  <c r="O1651"/>
  <c r="O1652"/>
  <c r="O1653"/>
  <c r="O1654"/>
  <c r="O1655"/>
  <c r="O1656"/>
  <c r="O1657"/>
  <c r="O1658"/>
  <c r="O1659"/>
  <c r="O1660"/>
  <c r="O1661"/>
  <c r="O1662"/>
  <c r="O1663"/>
  <c r="O1664"/>
  <c r="O1665"/>
  <c r="O1666"/>
  <c r="O1667"/>
  <c r="O1668"/>
  <c r="O1669"/>
  <c r="O1670"/>
  <c r="O1671"/>
  <c r="O1672"/>
  <c r="O1673"/>
  <c r="O1674"/>
  <c r="O1675"/>
  <c r="O1676"/>
  <c r="O1677"/>
  <c r="O1678"/>
  <c r="O1679"/>
  <c r="O1680"/>
  <c r="O1681"/>
  <c r="O1682"/>
  <c r="O1683"/>
  <c r="O1684"/>
  <c r="O1685"/>
  <c r="O1686"/>
  <c r="O1687"/>
  <c r="O1688"/>
  <c r="O1689"/>
  <c r="O1690"/>
  <c r="O1691"/>
  <c r="O1692"/>
  <c r="O1693"/>
  <c r="O1694"/>
  <c r="O1695"/>
  <c r="O1696"/>
  <c r="O1697"/>
  <c r="O1698"/>
  <c r="O1699"/>
  <c r="O1700"/>
  <c r="O1701"/>
  <c r="O1702"/>
  <c r="O1703"/>
  <c r="O1704"/>
  <c r="O1705"/>
  <c r="O1706"/>
  <c r="O1707"/>
  <c r="O1708"/>
  <c r="O1709"/>
  <c r="O1710"/>
  <c r="O1711"/>
  <c r="O1712"/>
  <c r="O1713"/>
  <c r="O1714"/>
  <c r="O1715"/>
  <c r="O1716"/>
  <c r="O1717"/>
  <c r="O1718"/>
  <c r="O1719"/>
  <c r="O1720"/>
  <c r="O1721"/>
  <c r="O1722"/>
  <c r="O1723"/>
  <c r="O1724"/>
  <c r="O1725"/>
  <c r="O1726"/>
  <c r="O1727"/>
  <c r="O1728"/>
  <c r="O1729"/>
  <c r="O1730"/>
  <c r="O1731"/>
  <c r="O1732"/>
  <c r="O1733"/>
  <c r="O1734"/>
  <c r="O1735"/>
  <c r="O1736"/>
  <c r="O1737"/>
  <c r="O1738"/>
  <c r="O1739"/>
  <c r="O1740"/>
  <c r="O1741"/>
  <c r="O1742"/>
  <c r="O1743"/>
  <c r="O1744"/>
  <c r="O1745"/>
  <c r="O1746"/>
  <c r="O1747"/>
  <c r="O1748"/>
  <c r="O1749"/>
  <c r="O1750"/>
  <c r="O1751"/>
  <c r="O1752"/>
  <c r="O1753"/>
  <c r="O1754"/>
  <c r="O1755"/>
  <c r="O1756"/>
  <c r="O1757"/>
  <c r="O1758"/>
  <c r="O1759"/>
  <c r="O1760"/>
  <c r="O1761"/>
  <c r="O2"/>
  <c r="C587"/>
  <c r="C626"/>
  <c r="C586"/>
  <c r="C1163"/>
  <c r="C1113"/>
  <c r="C1761"/>
  <c r="C569"/>
  <c r="C1112"/>
  <c r="C1760"/>
  <c r="C568"/>
  <c r="C1759"/>
  <c r="C1057"/>
  <c r="C1056"/>
  <c r="C1055"/>
  <c r="C567"/>
  <c r="C1097"/>
  <c r="C565"/>
  <c r="C1096"/>
  <c r="C585"/>
  <c r="C1758"/>
  <c r="C564"/>
  <c r="C1095"/>
  <c r="C563"/>
  <c r="C1137"/>
  <c r="C269"/>
  <c r="C268"/>
  <c r="C1094"/>
  <c r="C267"/>
  <c r="C1093"/>
  <c r="C1092"/>
  <c r="C266"/>
  <c r="C1091"/>
  <c r="C1090"/>
  <c r="C1757"/>
  <c r="C1111"/>
  <c r="C1110"/>
  <c r="C1756"/>
  <c r="C1089"/>
  <c r="C1755"/>
  <c r="C265"/>
  <c r="C1088"/>
  <c r="C1087"/>
  <c r="C1086"/>
  <c r="C1085"/>
  <c r="C584"/>
  <c r="C1084"/>
  <c r="C551"/>
  <c r="C1109"/>
  <c r="C550"/>
  <c r="C264"/>
  <c r="C1108"/>
  <c r="C1754"/>
  <c r="C1083"/>
  <c r="C486"/>
  <c r="C1082"/>
  <c r="C485"/>
  <c r="C1753"/>
  <c r="C1054"/>
  <c r="C549"/>
  <c r="C1752"/>
  <c r="C548"/>
  <c r="C1081"/>
  <c r="C263"/>
  <c r="C1053"/>
  <c r="C484"/>
  <c r="C262"/>
  <c r="C1080"/>
  <c r="C547"/>
  <c r="C261"/>
  <c r="C1052"/>
  <c r="C546"/>
  <c r="C1051"/>
  <c r="C1751"/>
  <c r="C1050"/>
  <c r="C545"/>
  <c r="C1049"/>
  <c r="C240"/>
  <c r="C1048"/>
  <c r="C251"/>
  <c r="C1047"/>
  <c r="C483"/>
  <c r="C250"/>
  <c r="C1046"/>
  <c r="C544"/>
  <c r="C249"/>
  <c r="C1045"/>
  <c r="C543"/>
  <c r="C248"/>
  <c r="C1044"/>
  <c r="C542"/>
  <c r="C247"/>
  <c r="C1043"/>
  <c r="C246"/>
  <c r="C1079"/>
  <c r="C541"/>
  <c r="C245"/>
  <c r="C1078"/>
  <c r="C244"/>
  <c r="C1042"/>
  <c r="C1041"/>
  <c r="C540"/>
  <c r="C539"/>
  <c r="C1040"/>
  <c r="C482"/>
  <c r="C1039"/>
  <c r="C1038"/>
  <c r="C538"/>
  <c r="C1037"/>
  <c r="C537"/>
  <c r="C120"/>
  <c r="C1036"/>
  <c r="C536"/>
  <c r="C227"/>
  <c r="C119"/>
  <c r="C1035"/>
  <c r="C535"/>
  <c r="C118"/>
  <c r="C117"/>
  <c r="C1034"/>
  <c r="C1033"/>
  <c r="C113"/>
  <c r="C1032"/>
  <c r="C1750"/>
  <c r="C1031"/>
  <c r="C469"/>
  <c r="C1030"/>
  <c r="C226"/>
  <c r="C1029"/>
  <c r="C239"/>
  <c r="C1028"/>
  <c r="C468"/>
  <c r="C1027"/>
  <c r="C1026"/>
  <c r="C1749"/>
  <c r="C534"/>
  <c r="C1025"/>
  <c r="C533"/>
  <c r="C1024"/>
  <c r="C532"/>
  <c r="C1023"/>
  <c r="C641"/>
  <c r="C1748"/>
  <c r="C1022"/>
  <c r="C1021"/>
  <c r="C531"/>
  <c r="C1747"/>
  <c r="C1020"/>
  <c r="C1636"/>
  <c r="C1019"/>
  <c r="C225"/>
  <c r="C1635"/>
  <c r="C1018"/>
  <c r="C1634"/>
  <c r="C1017"/>
  <c r="C224"/>
  <c r="C1746"/>
  <c r="C1633"/>
  <c r="C1016"/>
  <c r="C1632"/>
  <c r="C1015"/>
  <c r="C1631"/>
  <c r="C1014"/>
  <c r="C464"/>
  <c r="C223"/>
  <c r="C1630"/>
  <c r="C1013"/>
  <c r="C583"/>
  <c r="C1629"/>
  <c r="C1745"/>
  <c r="C1628"/>
  <c r="C1012"/>
  <c r="C530"/>
  <c r="C1627"/>
  <c r="C1011"/>
  <c r="C529"/>
  <c r="C1626"/>
  <c r="C1010"/>
  <c r="C528"/>
  <c r="C222"/>
  <c r="C1625"/>
  <c r="C905"/>
  <c r="C527"/>
  <c r="C1624"/>
  <c r="C904"/>
  <c r="C526"/>
  <c r="C1623"/>
  <c r="C903"/>
  <c r="C525"/>
  <c r="C1622"/>
  <c r="C902"/>
  <c r="C524"/>
  <c r="C1621"/>
  <c r="C1009"/>
  <c r="C523"/>
  <c r="C1620"/>
  <c r="C1008"/>
  <c r="C1619"/>
  <c r="C1007"/>
  <c r="C522"/>
  <c r="C1618"/>
  <c r="C901"/>
  <c r="C521"/>
  <c r="C1548"/>
  <c r="C900"/>
  <c r="C520"/>
  <c r="C1547"/>
  <c r="C1744"/>
  <c r="C467"/>
  <c r="C1617"/>
  <c r="C1107"/>
  <c r="C466"/>
  <c r="C1616"/>
  <c r="C1106"/>
  <c r="C465"/>
  <c r="C221"/>
  <c r="C1615"/>
  <c r="C1614"/>
  <c r="C1105"/>
  <c r="C888"/>
  <c r="C463"/>
  <c r="C1613"/>
  <c r="C1546"/>
  <c r="C1743"/>
  <c r="C462"/>
  <c r="C1545"/>
  <c r="C461"/>
  <c r="C1612"/>
  <c r="C887"/>
  <c r="C1611"/>
  <c r="C886"/>
  <c r="C455"/>
  <c r="C205"/>
  <c r="C1610"/>
  <c r="C885"/>
  <c r="C1523"/>
  <c r="C884"/>
  <c r="C1609"/>
  <c r="C883"/>
  <c r="C454"/>
  <c r="C1544"/>
  <c r="C1543"/>
  <c r="C1742"/>
  <c r="C453"/>
  <c r="C1542"/>
  <c r="C1298"/>
  <c r="C1541"/>
  <c r="C882"/>
  <c r="C1540"/>
  <c r="C881"/>
  <c r="C1539"/>
  <c r="C880"/>
  <c r="C1608"/>
  <c r="C899"/>
  <c r="C1538"/>
  <c r="C934"/>
  <c r="C1607"/>
  <c r="C933"/>
  <c r="C1537"/>
  <c r="C1077"/>
  <c r="C204"/>
  <c r="C1536"/>
  <c r="C932"/>
  <c r="C203"/>
  <c r="C1535"/>
  <c r="C1006"/>
  <c r="C1606"/>
  <c r="C1005"/>
  <c r="C238"/>
  <c r="C1522"/>
  <c r="C1004"/>
  <c r="C237"/>
  <c r="C1521"/>
  <c r="C879"/>
  <c r="C236"/>
  <c r="C1520"/>
  <c r="C1003"/>
  <c r="C1002"/>
  <c r="C235"/>
  <c r="C1519"/>
  <c r="C878"/>
  <c r="C234"/>
  <c r="C1518"/>
  <c r="C877"/>
  <c r="C436"/>
  <c r="C1517"/>
  <c r="C876"/>
  <c r="C435"/>
  <c r="C1516"/>
  <c r="C452"/>
  <c r="C1515"/>
  <c r="C1076"/>
  <c r="C434"/>
  <c r="C233"/>
  <c r="C1741"/>
  <c r="C1740"/>
  <c r="C1514"/>
  <c r="C898"/>
  <c r="C1739"/>
  <c r="C1738"/>
  <c r="C433"/>
  <c r="C1513"/>
  <c r="C1512"/>
  <c r="C860"/>
  <c r="C432"/>
  <c r="C1511"/>
  <c r="C859"/>
  <c r="C1510"/>
  <c r="C1737"/>
  <c r="C431"/>
  <c r="C1509"/>
  <c r="C858"/>
  <c r="C430"/>
  <c r="C1469"/>
  <c r="C857"/>
  <c r="C1508"/>
  <c r="C856"/>
  <c r="C194"/>
  <c r="C1507"/>
  <c r="C429"/>
  <c r="C54"/>
  <c r="C1456"/>
  <c r="C897"/>
  <c r="C428"/>
  <c r="C53"/>
  <c r="C1162"/>
  <c r="C1506"/>
  <c r="C1736"/>
  <c r="C52"/>
  <c r="C1505"/>
  <c r="C896"/>
  <c r="C427"/>
  <c r="C1136"/>
  <c r="C125"/>
  <c r="C1735"/>
  <c r="C895"/>
  <c r="C426"/>
  <c r="C51"/>
  <c r="C1135"/>
  <c r="C562"/>
  <c r="C1734"/>
  <c r="C1504"/>
  <c r="C894"/>
  <c r="C425"/>
  <c r="C1134"/>
  <c r="C260"/>
  <c r="C1455"/>
  <c r="C1001"/>
  <c r="C1454"/>
  <c r="C893"/>
  <c r="C1453"/>
  <c r="C1211"/>
  <c r="C1452"/>
  <c r="C1733"/>
  <c r="C1075"/>
  <c r="C1451"/>
  <c r="C875"/>
  <c r="C413"/>
  <c r="C186"/>
  <c r="C1732"/>
  <c r="C1450"/>
  <c r="C892"/>
  <c r="C412"/>
  <c r="C185"/>
  <c r="C1074"/>
  <c r="C1449"/>
  <c r="C891"/>
  <c r="C1396"/>
  <c r="C1448"/>
  <c r="C890"/>
  <c r="C424"/>
  <c r="C1447"/>
  <c r="C1000"/>
  <c r="C259"/>
  <c r="C1446"/>
  <c r="C855"/>
  <c r="C1133"/>
  <c r="C1468"/>
  <c r="C854"/>
  <c r="C411"/>
  <c r="C1132"/>
  <c r="C258"/>
  <c r="C1445"/>
  <c r="C853"/>
  <c r="C410"/>
  <c r="C1297"/>
  <c r="C112"/>
  <c r="C1444"/>
  <c r="C451"/>
  <c r="C1073"/>
  <c r="C111"/>
  <c r="C1443"/>
  <c r="C852"/>
  <c r="C1131"/>
  <c r="C1442"/>
  <c r="C851"/>
  <c r="C1072"/>
  <c r="C1441"/>
  <c r="C850"/>
  <c r="C1440"/>
  <c r="C409"/>
  <c r="C1605"/>
  <c r="C849"/>
  <c r="C408"/>
  <c r="C184"/>
  <c r="C1439"/>
  <c r="C848"/>
  <c r="C1731"/>
  <c r="C1416"/>
  <c r="C847"/>
  <c r="C846"/>
  <c r="C1415"/>
  <c r="C845"/>
  <c r="C407"/>
  <c r="C1071"/>
  <c r="C666"/>
  <c r="C257"/>
  <c r="C1438"/>
  <c r="C844"/>
  <c r="C183"/>
  <c r="C999"/>
  <c r="C1437"/>
  <c r="C843"/>
  <c r="C1730"/>
  <c r="C1436"/>
  <c r="C842"/>
  <c r="C182"/>
  <c r="C1729"/>
  <c r="C1435"/>
  <c r="C841"/>
  <c r="C181"/>
  <c r="C998"/>
  <c r="C1434"/>
  <c r="C874"/>
  <c r="C997"/>
  <c r="C640"/>
  <c r="C1433"/>
  <c r="C840"/>
  <c r="C406"/>
  <c r="C1070"/>
  <c r="C582"/>
  <c r="C1432"/>
  <c r="C1728"/>
  <c r="C1727"/>
  <c r="C581"/>
  <c r="C1431"/>
  <c r="C1726"/>
  <c r="C580"/>
  <c r="C1430"/>
  <c r="C839"/>
  <c r="C1130"/>
  <c r="C1429"/>
  <c r="C838"/>
  <c r="C423"/>
  <c r="C1069"/>
  <c r="C1428"/>
  <c r="C1725"/>
  <c r="C379"/>
  <c r="C996"/>
  <c r="C232"/>
  <c r="C1427"/>
  <c r="C821"/>
  <c r="C378"/>
  <c r="C995"/>
  <c r="C1426"/>
  <c r="C820"/>
  <c r="C377"/>
  <c r="C994"/>
  <c r="C124"/>
  <c r="C1425"/>
  <c r="C807"/>
  <c r="C376"/>
  <c r="C993"/>
  <c r="C1424"/>
  <c r="C375"/>
  <c r="C1724"/>
  <c r="C561"/>
  <c r="C1423"/>
  <c r="C806"/>
  <c r="C405"/>
  <c r="C992"/>
  <c r="C560"/>
  <c r="C1422"/>
  <c r="C805"/>
  <c r="C404"/>
  <c r="C1210"/>
  <c r="C559"/>
  <c r="C1421"/>
  <c r="C804"/>
  <c r="C403"/>
  <c r="C931"/>
  <c r="C558"/>
  <c r="C1420"/>
  <c r="C803"/>
  <c r="C374"/>
  <c r="C1723"/>
  <c r="C991"/>
  <c r="C579"/>
  <c r="C231"/>
  <c r="C1419"/>
  <c r="C1604"/>
  <c r="C990"/>
  <c r="C578"/>
  <c r="C1414"/>
  <c r="C802"/>
  <c r="C402"/>
  <c r="C1603"/>
  <c r="C930"/>
  <c r="C639"/>
  <c r="C1413"/>
  <c r="C989"/>
  <c r="C401"/>
  <c r="C1209"/>
  <c r="C577"/>
  <c r="C220"/>
  <c r="C1412"/>
  <c r="C1722"/>
  <c r="C372"/>
  <c r="C1602"/>
  <c r="C988"/>
  <c r="C1721"/>
  <c r="C1411"/>
  <c r="C801"/>
  <c r="C450"/>
  <c r="C1601"/>
  <c r="C987"/>
  <c r="C576"/>
  <c r="C1410"/>
  <c r="C837"/>
  <c r="C1600"/>
  <c r="C1720"/>
  <c r="C575"/>
  <c r="C1409"/>
  <c r="C836"/>
  <c r="C1599"/>
  <c r="C1719"/>
  <c r="C574"/>
  <c r="C219"/>
  <c r="C1408"/>
  <c r="C835"/>
  <c r="C400"/>
  <c r="C1264"/>
  <c r="C80"/>
  <c r="C1598"/>
  <c r="C986"/>
  <c r="C573"/>
  <c r="C1407"/>
  <c r="C834"/>
  <c r="C422"/>
  <c r="C1597"/>
  <c r="C985"/>
  <c r="C519"/>
  <c r="C833"/>
  <c r="C399"/>
  <c r="C1596"/>
  <c r="C1718"/>
  <c r="C1717"/>
  <c r="C106"/>
  <c r="C800"/>
  <c r="C398"/>
  <c r="C1595"/>
  <c r="C984"/>
  <c r="C481"/>
  <c r="C799"/>
  <c r="C397"/>
  <c r="C1594"/>
  <c r="C983"/>
  <c r="C480"/>
  <c r="C798"/>
  <c r="C1593"/>
  <c r="C982"/>
  <c r="C479"/>
  <c r="C1592"/>
  <c r="C1716"/>
  <c r="C557"/>
  <c r="C123"/>
  <c r="C1355"/>
  <c r="C797"/>
  <c r="C1591"/>
  <c r="C981"/>
  <c r="C518"/>
  <c r="C218"/>
  <c r="C1354"/>
  <c r="C796"/>
  <c r="C980"/>
  <c r="C217"/>
  <c r="C1353"/>
  <c r="C795"/>
  <c r="C979"/>
  <c r="C1352"/>
  <c r="C794"/>
  <c r="C167"/>
  <c r="C1590"/>
  <c r="C978"/>
  <c r="C216"/>
  <c r="C1406"/>
  <c r="C793"/>
  <c r="C1589"/>
  <c r="C977"/>
  <c r="C478"/>
  <c r="C1395"/>
  <c r="C1715"/>
  <c r="C365"/>
  <c r="C1503"/>
  <c r="C976"/>
  <c r="C1351"/>
  <c r="C792"/>
  <c r="C364"/>
  <c r="C1714"/>
  <c r="C975"/>
  <c r="C517"/>
  <c r="C215"/>
  <c r="C791"/>
  <c r="C363"/>
  <c r="C1588"/>
  <c r="C974"/>
  <c r="C625"/>
  <c r="C1350"/>
  <c r="C790"/>
  <c r="C99"/>
  <c r="C1502"/>
  <c r="C929"/>
  <c r="C516"/>
  <c r="C1349"/>
  <c r="C98"/>
  <c r="C1587"/>
  <c r="C928"/>
  <c r="C572"/>
  <c r="C1348"/>
  <c r="C789"/>
  <c r="C362"/>
  <c r="C1586"/>
  <c r="C927"/>
  <c r="C515"/>
  <c r="C1347"/>
  <c r="C788"/>
  <c r="C1585"/>
  <c r="C973"/>
  <c r="C1346"/>
  <c r="C1584"/>
  <c r="C1713"/>
  <c r="C1345"/>
  <c r="C787"/>
  <c r="C361"/>
  <c r="C1501"/>
  <c r="C477"/>
  <c r="C1344"/>
  <c r="C97"/>
  <c r="C1467"/>
  <c r="C1712"/>
  <c r="C1343"/>
  <c r="C786"/>
  <c r="C360"/>
  <c r="C163"/>
  <c r="C1466"/>
  <c r="C1711"/>
  <c r="C514"/>
  <c r="C1342"/>
  <c r="C359"/>
  <c r="C162"/>
  <c r="C96"/>
  <c r="C1500"/>
  <c r="C972"/>
  <c r="C971"/>
  <c r="C202"/>
  <c r="C1341"/>
  <c r="C785"/>
  <c r="C358"/>
  <c r="C161"/>
  <c r="C1465"/>
  <c r="C970"/>
  <c r="C201"/>
  <c r="C1340"/>
  <c r="C784"/>
  <c r="C357"/>
  <c r="C160"/>
  <c r="C1464"/>
  <c r="C832"/>
  <c r="C638"/>
  <c r="C105"/>
  <c r="C1339"/>
  <c r="C783"/>
  <c r="C159"/>
  <c r="C1499"/>
  <c r="C831"/>
  <c r="C1710"/>
  <c r="C1338"/>
  <c r="C765"/>
  <c r="C1498"/>
  <c r="C830"/>
  <c r="C513"/>
  <c r="C200"/>
  <c r="C1337"/>
  <c r="C764"/>
  <c r="C1463"/>
  <c r="C1709"/>
  <c r="C1708"/>
  <c r="C763"/>
  <c r="C1462"/>
  <c r="C829"/>
  <c r="C1707"/>
  <c r="C782"/>
  <c r="C356"/>
  <c r="C828"/>
  <c r="C199"/>
  <c r="C1336"/>
  <c r="C781"/>
  <c r="C355"/>
  <c r="C1497"/>
  <c r="C827"/>
  <c r="C512"/>
  <c r="C1335"/>
  <c r="C347"/>
  <c r="C158"/>
  <c r="C1461"/>
  <c r="C1706"/>
  <c r="C198"/>
  <c r="C1705"/>
  <c r="C762"/>
  <c r="C346"/>
  <c r="C1496"/>
  <c r="C826"/>
  <c r="C1334"/>
  <c r="C345"/>
  <c r="C157"/>
  <c r="C1583"/>
  <c r="C825"/>
  <c r="C101"/>
  <c r="C1704"/>
  <c r="C344"/>
  <c r="C156"/>
  <c r="C1582"/>
  <c r="C824"/>
  <c r="C460"/>
  <c r="C1333"/>
  <c r="C780"/>
  <c r="C343"/>
  <c r="C193"/>
  <c r="C1495"/>
  <c r="C1703"/>
  <c r="C511"/>
  <c r="C761"/>
  <c r="C354"/>
  <c r="C230"/>
  <c r="C1494"/>
  <c r="C823"/>
  <c r="C510"/>
  <c r="C760"/>
  <c r="C353"/>
  <c r="C229"/>
  <c r="C1493"/>
  <c r="C926"/>
  <c r="C509"/>
  <c r="C1702"/>
  <c r="C1492"/>
  <c r="C1701"/>
  <c r="C508"/>
  <c r="C759"/>
  <c r="C1405"/>
  <c r="C779"/>
  <c r="C1404"/>
  <c r="C819"/>
  <c r="C1332"/>
  <c r="C1403"/>
  <c r="C818"/>
  <c r="C459"/>
  <c r="C1331"/>
  <c r="C746"/>
  <c r="C342"/>
  <c r="C95"/>
  <c r="C1402"/>
  <c r="C817"/>
  <c r="C1330"/>
  <c r="C745"/>
  <c r="C341"/>
  <c r="C93"/>
  <c r="C243"/>
  <c r="C1398"/>
  <c r="C778"/>
  <c r="C458"/>
  <c r="C1329"/>
  <c r="C1700"/>
  <c r="C340"/>
  <c r="C94"/>
  <c r="C242"/>
  <c r="C1394"/>
  <c r="C777"/>
  <c r="C507"/>
  <c r="C1328"/>
  <c r="C339"/>
  <c r="C155"/>
  <c r="C969"/>
  <c r="C1327"/>
  <c r="C968"/>
  <c r="C449"/>
  <c r="C1326"/>
  <c r="C732"/>
  <c r="C338"/>
  <c r="C241"/>
  <c r="C1581"/>
  <c r="C776"/>
  <c r="C448"/>
  <c r="C1325"/>
  <c r="C731"/>
  <c r="C154"/>
  <c r="C207"/>
  <c r="C1393"/>
  <c r="C1699"/>
  <c r="C447"/>
  <c r="C166"/>
  <c r="C100"/>
  <c r="C206"/>
  <c r="C1698"/>
  <c r="C1580"/>
  <c r="C730"/>
  <c r="C1697"/>
  <c r="C1579"/>
  <c r="C1696"/>
  <c r="C506"/>
  <c r="C729"/>
  <c r="C728"/>
  <c r="C1578"/>
  <c r="C337"/>
  <c r="C16"/>
  <c r="C1695"/>
  <c r="C1392"/>
  <c r="C775"/>
  <c r="C446"/>
  <c r="C1296"/>
  <c r="C15"/>
  <c r="C1694"/>
  <c r="C1391"/>
  <c r="C774"/>
  <c r="C773"/>
  <c r="C173"/>
  <c r="C1295"/>
  <c r="C1068"/>
  <c r="C28"/>
  <c r="C1693"/>
  <c r="C122"/>
  <c r="C1390"/>
  <c r="C816"/>
  <c r="C44"/>
  <c r="C1294"/>
  <c r="C744"/>
  <c r="C146"/>
  <c r="C1577"/>
  <c r="C1389"/>
  <c r="C758"/>
  <c r="C445"/>
  <c r="C1276"/>
  <c r="C145"/>
  <c r="C1576"/>
  <c r="C1324"/>
  <c r="C757"/>
  <c r="C444"/>
  <c r="C1275"/>
  <c r="C1692"/>
  <c r="C1323"/>
  <c r="C756"/>
  <c r="C1274"/>
  <c r="C336"/>
  <c r="C73"/>
  <c r="C1575"/>
  <c r="C1322"/>
  <c r="C1691"/>
  <c r="C1293"/>
  <c r="C727"/>
  <c r="C967"/>
  <c r="C1574"/>
  <c r="C1388"/>
  <c r="C1690"/>
  <c r="C1689"/>
  <c r="C1321"/>
  <c r="C726"/>
  <c r="C144"/>
  <c r="C197"/>
  <c r="C1573"/>
  <c r="C772"/>
  <c r="C505"/>
  <c r="C1263"/>
  <c r="C725"/>
  <c r="C1572"/>
  <c r="C1387"/>
  <c r="C1262"/>
  <c r="C724"/>
  <c r="C192"/>
  <c r="C1320"/>
  <c r="C1688"/>
  <c r="C966"/>
  <c r="C1386"/>
  <c r="C723"/>
  <c r="C323"/>
  <c r="C1571"/>
  <c r="C1319"/>
  <c r="C1687"/>
  <c r="C1686"/>
  <c r="C696"/>
  <c r="C1685"/>
  <c r="C1385"/>
  <c r="C755"/>
  <c r="C421"/>
  <c r="C1261"/>
  <c r="C665"/>
  <c r="C1570"/>
  <c r="C1318"/>
  <c r="C420"/>
  <c r="C176"/>
  <c r="C1260"/>
  <c r="C664"/>
  <c r="C320"/>
  <c r="C1569"/>
  <c r="C1317"/>
  <c r="C1259"/>
  <c r="C663"/>
  <c r="C319"/>
  <c r="C175"/>
  <c r="C1568"/>
  <c r="C1316"/>
  <c r="C722"/>
  <c r="C419"/>
  <c r="C153"/>
  <c r="C662"/>
  <c r="C1684"/>
  <c r="C1534"/>
  <c r="C1384"/>
  <c r="C743"/>
  <c r="C418"/>
  <c r="C1258"/>
  <c r="C661"/>
  <c r="C318"/>
  <c r="C180"/>
  <c r="C1567"/>
  <c r="C1383"/>
  <c r="C1292"/>
  <c r="C417"/>
  <c r="C1257"/>
  <c r="C660"/>
  <c r="C317"/>
  <c r="C152"/>
  <c r="C179"/>
  <c r="C1566"/>
  <c r="C1382"/>
  <c r="C721"/>
  <c r="C416"/>
  <c r="C1256"/>
  <c r="C1683"/>
  <c r="C1565"/>
  <c r="C1381"/>
  <c r="C720"/>
  <c r="C1255"/>
  <c r="C1682"/>
  <c r="C75"/>
  <c r="C1564"/>
  <c r="C1380"/>
  <c r="C1681"/>
  <c r="C443"/>
  <c r="C1254"/>
  <c r="C151"/>
  <c r="C1563"/>
  <c r="C1680"/>
  <c r="C719"/>
  <c r="C1679"/>
  <c r="C659"/>
  <c r="C311"/>
  <c r="C1253"/>
  <c r="C1678"/>
  <c r="C1379"/>
  <c r="C1252"/>
  <c r="C658"/>
  <c r="C310"/>
  <c r="C965"/>
  <c r="C172"/>
  <c r="C1491"/>
  <c r="C1677"/>
  <c r="C718"/>
  <c r="C63"/>
  <c r="C1251"/>
  <c r="C657"/>
  <c r="C309"/>
  <c r="C142"/>
  <c r="C925"/>
  <c r="C171"/>
  <c r="C1460"/>
  <c r="C1378"/>
  <c r="C717"/>
  <c r="C1250"/>
  <c r="C656"/>
  <c r="C889"/>
  <c r="C964"/>
  <c r="C1377"/>
  <c r="C742"/>
  <c r="C396"/>
  <c r="C1249"/>
  <c r="C655"/>
  <c r="C963"/>
  <c r="C1459"/>
  <c r="C1376"/>
  <c r="C716"/>
  <c r="C1248"/>
  <c r="C924"/>
  <c r="C1375"/>
  <c r="C741"/>
  <c r="C395"/>
  <c r="C79"/>
  <c r="C1315"/>
  <c r="C654"/>
  <c r="C923"/>
  <c r="C62"/>
  <c r="C1161"/>
  <c r="C715"/>
  <c r="C256"/>
  <c r="C1247"/>
  <c r="C653"/>
  <c r="C962"/>
  <c r="C1374"/>
  <c r="C714"/>
  <c r="C394"/>
  <c r="C1246"/>
  <c r="C1676"/>
  <c r="C1562"/>
  <c r="C961"/>
  <c r="C214"/>
  <c r="C713"/>
  <c r="C393"/>
  <c r="C1245"/>
  <c r="C652"/>
  <c r="C960"/>
  <c r="C1418"/>
  <c r="C1373"/>
  <c r="C712"/>
  <c r="C392"/>
  <c r="C150"/>
  <c r="C18"/>
  <c r="C26"/>
  <c r="C391"/>
  <c r="C1244"/>
  <c r="C711"/>
  <c r="C1401"/>
  <c r="C1291"/>
  <c r="C710"/>
  <c r="C1675"/>
  <c r="C651"/>
  <c r="C922"/>
  <c r="C1290"/>
  <c r="C709"/>
  <c r="C373"/>
  <c r="C1208"/>
  <c r="C708"/>
  <c r="C308"/>
  <c r="C921"/>
  <c r="C1372"/>
  <c r="C707"/>
  <c r="C84"/>
  <c r="C1207"/>
  <c r="C650"/>
  <c r="C307"/>
  <c r="C920"/>
  <c r="C14"/>
  <c r="C1289"/>
  <c r="C740"/>
  <c r="C390"/>
  <c r="C83"/>
  <c r="C1206"/>
  <c r="C649"/>
  <c r="C1674"/>
  <c r="C959"/>
  <c r="C1371"/>
  <c r="C706"/>
  <c r="C958"/>
  <c r="C61"/>
  <c r="C1273"/>
  <c r="C1673"/>
  <c r="C957"/>
  <c r="C1288"/>
  <c r="C705"/>
  <c r="C352"/>
  <c r="C1205"/>
  <c r="C643"/>
  <c r="C956"/>
  <c r="C1400"/>
  <c r="C1672"/>
  <c r="C20"/>
  <c r="C1171"/>
  <c r="C1671"/>
  <c r="C919"/>
  <c r="C1561"/>
  <c r="C704"/>
  <c r="C442"/>
  <c r="C1204"/>
  <c r="C637"/>
  <c r="C351"/>
  <c r="C918"/>
  <c r="C1287"/>
  <c r="C955"/>
  <c r="C1314"/>
  <c r="C1243"/>
  <c r="C636"/>
  <c r="C306"/>
  <c r="C1370"/>
  <c r="C1286"/>
  <c r="C703"/>
  <c r="C1203"/>
  <c r="C635"/>
  <c r="C305"/>
  <c r="C1170"/>
  <c r="C1369"/>
  <c r="C1670"/>
  <c r="C634"/>
  <c r="C304"/>
  <c r="C873"/>
  <c r="C1368"/>
  <c r="C1272"/>
  <c r="C1669"/>
  <c r="C702"/>
  <c r="C457"/>
  <c r="C138"/>
  <c r="C872"/>
  <c r="C141"/>
  <c r="C1367"/>
  <c r="C1242"/>
  <c r="C1366"/>
  <c r="C303"/>
  <c r="C137"/>
  <c r="C954"/>
  <c r="C19"/>
  <c r="C170"/>
  <c r="C255"/>
  <c r="C1241"/>
  <c r="C701"/>
  <c r="C47"/>
  <c r="C32"/>
  <c r="C1668"/>
  <c r="C56"/>
  <c r="C1240"/>
  <c r="C1667"/>
  <c r="C350"/>
  <c r="C1560"/>
  <c r="C1666"/>
  <c r="C196"/>
  <c r="C1239"/>
  <c r="C1238"/>
  <c r="C700"/>
  <c r="C349"/>
  <c r="C1559"/>
  <c r="C302"/>
  <c r="C1169"/>
  <c r="C1267"/>
  <c r="C953"/>
  <c r="C348"/>
  <c r="C1202"/>
  <c r="C1665"/>
  <c r="C871"/>
  <c r="C1266"/>
  <c r="C695"/>
  <c r="C72"/>
  <c r="C31"/>
  <c r="C1558"/>
  <c r="C1201"/>
  <c r="C295"/>
  <c r="C1557"/>
  <c r="C870"/>
  <c r="C1237"/>
  <c r="C1664"/>
  <c r="C371"/>
  <c r="C1200"/>
  <c r="C1556"/>
  <c r="C1663"/>
  <c r="C624"/>
  <c r="C294"/>
  <c r="C1490"/>
  <c r="C869"/>
  <c r="C1236"/>
  <c r="C648"/>
  <c r="C370"/>
  <c r="C1129"/>
  <c r="C1555"/>
  <c r="C1168"/>
  <c r="C623"/>
  <c r="C293"/>
  <c r="C1662"/>
  <c r="C868"/>
  <c r="C1235"/>
  <c r="C647"/>
  <c r="C1199"/>
  <c r="C1554"/>
  <c r="C1661"/>
  <c r="C622"/>
  <c r="C1489"/>
  <c r="C867"/>
  <c r="C22"/>
  <c r="C1234"/>
  <c r="C952"/>
  <c r="C1553"/>
  <c r="C1233"/>
  <c r="C633"/>
  <c r="C1660"/>
  <c r="C1533"/>
  <c r="C1285"/>
  <c r="C21"/>
  <c r="C1232"/>
  <c r="C646"/>
  <c r="C951"/>
  <c r="C1198"/>
  <c r="C621"/>
  <c r="C1659"/>
  <c r="C1488"/>
  <c r="C815"/>
  <c r="C620"/>
  <c r="C228"/>
  <c r="C1658"/>
  <c r="C369"/>
  <c r="C8"/>
  <c r="C950"/>
  <c r="C1197"/>
  <c r="C619"/>
  <c r="C292"/>
  <c r="C1532"/>
  <c r="C556"/>
  <c r="C555"/>
  <c r="C1231"/>
  <c r="C1230"/>
  <c r="C694"/>
  <c r="C82"/>
  <c r="C949"/>
  <c r="C1196"/>
  <c r="C136"/>
  <c r="C87"/>
  <c r="C254"/>
  <c r="C1531"/>
  <c r="C814"/>
  <c r="C139"/>
  <c r="C57"/>
  <c r="C554"/>
  <c r="C213"/>
  <c r="C59"/>
  <c r="C1067"/>
  <c r="C1229"/>
  <c r="C30"/>
  <c r="C1128"/>
  <c r="C102"/>
  <c r="C1195"/>
  <c r="C253"/>
  <c r="C1530"/>
  <c r="C813"/>
  <c r="C23"/>
  <c r="C553"/>
  <c r="C948"/>
  <c r="C1271"/>
  <c r="C693"/>
  <c r="C1066"/>
  <c r="C1194"/>
  <c r="C618"/>
  <c r="C273"/>
  <c r="C1529"/>
  <c r="C771"/>
  <c r="C504"/>
  <c r="C29"/>
  <c r="C503"/>
  <c r="C1065"/>
  <c r="C1193"/>
  <c r="C335"/>
  <c r="C1528"/>
  <c r="C947"/>
  <c r="C1192"/>
  <c r="C617"/>
  <c r="C1487"/>
  <c r="C566"/>
  <c r="C474"/>
  <c r="C191"/>
  <c r="C89"/>
  <c r="C1064"/>
  <c r="C1191"/>
  <c r="C692"/>
  <c r="C334"/>
  <c r="C86"/>
  <c r="C946"/>
  <c r="C1160"/>
  <c r="C1657"/>
  <c r="C1486"/>
  <c r="C502"/>
  <c r="C190"/>
  <c r="C1284"/>
  <c r="C1228"/>
  <c r="C1190"/>
  <c r="C645"/>
  <c r="C333"/>
  <c r="C917"/>
  <c r="C1159"/>
  <c r="C1485"/>
  <c r="C17"/>
  <c r="C37"/>
  <c r="C473"/>
  <c r="C1283"/>
  <c r="C1656"/>
  <c r="C332"/>
  <c r="C60"/>
  <c r="C1655"/>
  <c r="C1158"/>
  <c r="C1157"/>
  <c r="C1484"/>
  <c r="C754"/>
  <c r="C501"/>
  <c r="C110"/>
  <c r="C472"/>
  <c r="C178"/>
  <c r="C1063"/>
  <c r="C1282"/>
  <c r="C331"/>
  <c r="C1127"/>
  <c r="C212"/>
  <c r="C43"/>
  <c r="C1156"/>
  <c r="C616"/>
  <c r="C1483"/>
  <c r="C109"/>
  <c r="C471"/>
  <c r="C945"/>
  <c r="C42"/>
  <c r="C1654"/>
  <c r="C1482"/>
  <c r="C916"/>
  <c r="C552"/>
  <c r="C211"/>
  <c r="C1155"/>
  <c r="C615"/>
  <c r="C272"/>
  <c r="C3"/>
  <c r="C1481"/>
  <c r="C753"/>
  <c r="C470"/>
  <c r="C169"/>
  <c r="C944"/>
  <c r="C1189"/>
  <c r="C691"/>
  <c r="C1458"/>
  <c r="C943"/>
  <c r="C500"/>
  <c r="C1552"/>
  <c r="C1365"/>
  <c r="C614"/>
  <c r="C1653"/>
  <c r="C50"/>
  <c r="C1480"/>
  <c r="C499"/>
  <c r="C41"/>
  <c r="C36"/>
  <c r="C441"/>
  <c r="C168"/>
  <c r="C942"/>
  <c r="C1188"/>
  <c r="C690"/>
  <c r="C301"/>
  <c r="C1399"/>
  <c r="C941"/>
  <c r="C476"/>
  <c r="C1479"/>
  <c r="C1154"/>
  <c r="C613"/>
  <c r="C1478"/>
  <c r="C752"/>
  <c r="C27"/>
  <c r="C389"/>
  <c r="C866"/>
  <c r="C1187"/>
  <c r="C689"/>
  <c r="C1397"/>
  <c r="C940"/>
  <c r="C210"/>
  <c r="C498"/>
  <c r="C1153"/>
  <c r="C1652"/>
  <c r="C128"/>
  <c r="C70"/>
  <c r="C1477"/>
  <c r="C751"/>
  <c r="C388"/>
  <c r="C865"/>
  <c r="C1186"/>
  <c r="C688"/>
  <c r="C66"/>
  <c r="C939"/>
  <c r="C497"/>
  <c r="C121"/>
  <c r="C496"/>
  <c r="C1152"/>
  <c r="C612"/>
  <c r="C85"/>
  <c r="C1476"/>
  <c r="C750"/>
  <c r="C45"/>
  <c r="C13"/>
  <c r="C915"/>
  <c r="C387"/>
  <c r="C189"/>
  <c r="C938"/>
  <c r="C644"/>
  <c r="C1551"/>
  <c r="C864"/>
  <c r="C195"/>
  <c r="C1550"/>
  <c r="C475"/>
  <c r="C116"/>
  <c r="C1151"/>
  <c r="C611"/>
  <c r="C135"/>
  <c r="C1651"/>
  <c r="C1475"/>
  <c r="C914"/>
  <c r="C386"/>
  <c r="C188"/>
  <c r="C209"/>
  <c r="C1457"/>
  <c r="C1650"/>
  <c r="C1549"/>
  <c r="C1313"/>
  <c r="C822"/>
  <c r="C440"/>
  <c r="C38"/>
  <c r="C1364"/>
  <c r="C1062"/>
  <c r="C115"/>
  <c r="C1150"/>
  <c r="C610"/>
  <c r="C252"/>
  <c r="C1474"/>
  <c r="C35"/>
  <c r="C913"/>
  <c r="C368"/>
  <c r="C1227"/>
  <c r="C1185"/>
  <c r="C1649"/>
  <c r="C415"/>
  <c r="C1363"/>
  <c r="C937"/>
  <c r="C495"/>
  <c r="C108"/>
  <c r="C1648"/>
  <c r="C609"/>
  <c r="C291"/>
  <c r="C1473"/>
  <c r="C1281"/>
  <c r="C104"/>
  <c r="C912"/>
  <c r="C367"/>
  <c r="C863"/>
  <c r="C1265"/>
  <c r="C936"/>
  <c r="C1527"/>
  <c r="C1312"/>
  <c r="C862"/>
  <c r="C414"/>
  <c r="C114"/>
  <c r="C1362"/>
  <c r="C1061"/>
  <c r="C494"/>
  <c r="C107"/>
  <c r="C571"/>
  <c r="C65"/>
  <c r="C1526"/>
  <c r="C749"/>
  <c r="C7"/>
  <c r="C911"/>
  <c r="C366"/>
  <c r="C1647"/>
  <c r="C1311"/>
  <c r="C632"/>
  <c r="C385"/>
  <c r="C1310"/>
  <c r="C1361"/>
  <c r="C1060"/>
  <c r="C456"/>
  <c r="C1149"/>
  <c r="C1417"/>
  <c r="C739"/>
  <c r="C34"/>
  <c r="C910"/>
  <c r="C330"/>
  <c r="C812"/>
  <c r="C1184"/>
  <c r="C1646"/>
  <c r="C296"/>
  <c r="C861"/>
  <c r="C1309"/>
  <c r="C811"/>
  <c r="C55"/>
  <c r="C1360"/>
  <c r="C810"/>
  <c r="C493"/>
  <c r="C1148"/>
  <c r="C935"/>
  <c r="C1359"/>
  <c r="C12"/>
  <c r="C329"/>
  <c r="C165"/>
  <c r="C76"/>
  <c r="C809"/>
  <c r="C631"/>
  <c r="C1306"/>
  <c r="C770"/>
  <c r="C1358"/>
  <c r="C1183"/>
  <c r="C103"/>
  <c r="C492"/>
  <c r="C1147"/>
  <c r="C1305"/>
  <c r="C738"/>
  <c r="C909"/>
  <c r="C316"/>
  <c r="C164"/>
  <c r="C1226"/>
  <c r="C737"/>
  <c r="C630"/>
  <c r="C1280"/>
  <c r="C769"/>
  <c r="C1357"/>
  <c r="C808"/>
  <c r="C1645"/>
  <c r="C1104"/>
  <c r="C1304"/>
  <c r="C687"/>
  <c r="C40"/>
  <c r="C908"/>
  <c r="C315"/>
  <c r="C1225"/>
  <c r="C1146"/>
  <c r="C629"/>
  <c r="C1279"/>
  <c r="C748"/>
  <c r="C1356"/>
  <c r="C768"/>
  <c r="C384"/>
  <c r="C1644"/>
  <c r="C1303"/>
  <c r="C686"/>
  <c r="C11"/>
  <c r="C907"/>
  <c r="C314"/>
  <c r="C140"/>
  <c r="C1224"/>
  <c r="C685"/>
  <c r="C1145"/>
  <c r="C1308"/>
  <c r="C1270"/>
  <c r="C747"/>
  <c r="C177"/>
  <c r="C1223"/>
  <c r="C208"/>
  <c r="C1059"/>
  <c r="C570"/>
  <c r="C1302"/>
  <c r="C313"/>
  <c r="C906"/>
  <c r="C312"/>
  <c r="C39"/>
  <c r="C1222"/>
  <c r="C1182"/>
  <c r="C383"/>
  <c r="C174"/>
  <c r="C1058"/>
  <c r="C1301"/>
  <c r="C684"/>
  <c r="C322"/>
  <c r="C683"/>
  <c r="C300"/>
  <c r="C143"/>
  <c r="C1144"/>
  <c r="C608"/>
  <c r="C126"/>
  <c r="C682"/>
  <c r="C1221"/>
  <c r="C767"/>
  <c r="C328"/>
  <c r="C1181"/>
  <c r="C766"/>
  <c r="C382"/>
  <c r="C1103"/>
  <c r="C1643"/>
  <c r="C681"/>
  <c r="C81"/>
  <c r="C680"/>
  <c r="C299"/>
  <c r="C187"/>
  <c r="C1143"/>
  <c r="C127"/>
  <c r="C1299"/>
  <c r="C1525"/>
  <c r="C327"/>
  <c r="C149"/>
  <c r="C1180"/>
  <c r="C381"/>
  <c r="C1102"/>
  <c r="C1642"/>
  <c r="C679"/>
  <c r="C1641"/>
  <c r="C678"/>
  <c r="C326"/>
  <c r="C134"/>
  <c r="C1300"/>
  <c r="C1126"/>
  <c r="C1179"/>
  <c r="C677"/>
  <c r="C325"/>
  <c r="C148"/>
  <c r="C736"/>
  <c r="C380"/>
  <c r="C71"/>
  <c r="C491"/>
  <c r="C1101"/>
  <c r="C290"/>
  <c r="C1640"/>
  <c r="C676"/>
  <c r="C46"/>
  <c r="C642"/>
  <c r="C298"/>
  <c r="C133"/>
  <c r="C1178"/>
  <c r="C1524"/>
  <c r="C628"/>
  <c r="C1125"/>
  <c r="C627"/>
  <c r="C78"/>
  <c r="C1177"/>
  <c r="C675"/>
  <c r="C147"/>
  <c r="C1269"/>
  <c r="C439"/>
  <c r="C132"/>
  <c r="C92"/>
  <c r="C1176"/>
  <c r="C607"/>
  <c r="C289"/>
  <c r="C64"/>
  <c r="C1220"/>
  <c r="C674"/>
  <c r="C69"/>
  <c r="C606"/>
  <c r="C288"/>
  <c r="C131"/>
  <c r="C1219"/>
  <c r="C735"/>
  <c r="C490"/>
  <c r="C1142"/>
  <c r="C605"/>
  <c r="C1307"/>
  <c r="C1472"/>
  <c r="C1175"/>
  <c r="C673"/>
  <c r="C321"/>
  <c r="C1174"/>
  <c r="C699"/>
  <c r="C324"/>
  <c r="C91"/>
  <c r="C604"/>
  <c r="C287"/>
  <c r="C1218"/>
  <c r="C734"/>
  <c r="C297"/>
  <c r="C1278"/>
  <c r="C603"/>
  <c r="C286"/>
  <c r="C130"/>
  <c r="C1217"/>
  <c r="C489"/>
  <c r="C9"/>
  <c r="C1124"/>
  <c r="C285"/>
  <c r="C1471"/>
  <c r="C698"/>
  <c r="C1141"/>
  <c r="C697"/>
  <c r="C129"/>
  <c r="C1100"/>
  <c r="C602"/>
  <c r="C284"/>
  <c r="C1167"/>
  <c r="C672"/>
  <c r="C1268"/>
  <c r="C601"/>
  <c r="C283"/>
  <c r="C1166"/>
  <c r="C733"/>
  <c r="C488"/>
  <c r="C10"/>
  <c r="C5"/>
  <c r="C1123"/>
  <c r="C282"/>
  <c r="C1470"/>
  <c r="C33"/>
  <c r="C600"/>
  <c r="C6"/>
  <c r="C1140"/>
  <c r="C671"/>
  <c r="C1099"/>
  <c r="C599"/>
  <c r="C281"/>
  <c r="C1216"/>
  <c r="C25"/>
  <c r="C1277"/>
  <c r="C598"/>
  <c r="C280"/>
  <c r="C49"/>
  <c r="C2"/>
  <c r="C1122"/>
  <c r="C597"/>
  <c r="C1173"/>
  <c r="C1139"/>
  <c r="C670"/>
  <c r="C1098"/>
  <c r="C596"/>
  <c r="C1165"/>
  <c r="C669"/>
  <c r="C1639"/>
  <c r="C1215"/>
  <c r="C595"/>
  <c r="C279"/>
  <c r="C1121"/>
  <c r="C4"/>
  <c r="C1120"/>
  <c r="C278"/>
  <c r="C1214"/>
  <c r="C594"/>
  <c r="C277"/>
  <c r="C668"/>
  <c r="C438"/>
  <c r="C90"/>
  <c r="C68"/>
  <c r="C1138"/>
  <c r="C593"/>
  <c r="C271"/>
  <c r="C1213"/>
  <c r="C58"/>
  <c r="C1164"/>
  <c r="C77"/>
  <c r="C24"/>
  <c r="C592"/>
  <c r="C276"/>
  <c r="C1119"/>
  <c r="C1638"/>
  <c r="C591"/>
  <c r="C275"/>
  <c r="C88"/>
  <c r="C1118"/>
  <c r="C590"/>
  <c r="C1117"/>
  <c r="C1116"/>
  <c r="C437"/>
  <c r="C487"/>
  <c r="C67"/>
  <c r="C1172"/>
  <c r="C589"/>
  <c r="C270"/>
  <c r="C48"/>
  <c r="C1637"/>
  <c r="C667"/>
  <c r="C74"/>
  <c r="C1212"/>
  <c r="C588"/>
  <c r="C274"/>
  <c r="C1115"/>
  <c r="C1114"/>
  <c r="O4" i="1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1010"/>
  <c r="O1011"/>
  <c r="O1012"/>
  <c r="O1013"/>
  <c r="O1014"/>
  <c r="O1015"/>
  <c r="O1016"/>
  <c r="O1017"/>
  <c r="O1018"/>
  <c r="O1019"/>
  <c r="O1020"/>
  <c r="O1021"/>
  <c r="O1022"/>
  <c r="O1023"/>
  <c r="O1024"/>
  <c r="O1025"/>
  <c r="O1026"/>
  <c r="O1027"/>
  <c r="O1028"/>
  <c r="O1029"/>
  <c r="O1030"/>
  <c r="O1031"/>
  <c r="O1032"/>
  <c r="O1033"/>
  <c r="O1034"/>
  <c r="O1035"/>
  <c r="O1036"/>
  <c r="O1037"/>
  <c r="O1038"/>
  <c r="O1039"/>
  <c r="O1040"/>
  <c r="O1041"/>
  <c r="O1042"/>
  <c r="O1043"/>
  <c r="O1044"/>
  <c r="O1045"/>
  <c r="O1046"/>
  <c r="O1047"/>
  <c r="O1048"/>
  <c r="O1049"/>
  <c r="O1050"/>
  <c r="O1051"/>
  <c r="O1052"/>
  <c r="O1053"/>
  <c r="O1054"/>
  <c r="O1055"/>
  <c r="O1056"/>
  <c r="O1057"/>
  <c r="O1058"/>
  <c r="O1059"/>
  <c r="O1060"/>
  <c r="O1061"/>
  <c r="O1062"/>
  <c r="O1063"/>
  <c r="O1064"/>
  <c r="O1065"/>
  <c r="O1066"/>
  <c r="O1067"/>
  <c r="O1068"/>
  <c r="O1069"/>
  <c r="O1070"/>
  <c r="O1071"/>
  <c r="O1072"/>
  <c r="O1073"/>
  <c r="O1074"/>
  <c r="O1075"/>
  <c r="O1076"/>
  <c r="O1077"/>
  <c r="O1078"/>
  <c r="O1079"/>
  <c r="O1080"/>
  <c r="O1081"/>
  <c r="O1082"/>
  <c r="O1083"/>
  <c r="O1084"/>
  <c r="O1085"/>
  <c r="O1086"/>
  <c r="O1087"/>
  <c r="O1088"/>
  <c r="O1089"/>
  <c r="O1090"/>
  <c r="O1091"/>
  <c r="O1092"/>
  <c r="O1093"/>
  <c r="O1094"/>
  <c r="O1095"/>
  <c r="O1096"/>
  <c r="O1097"/>
  <c r="O1098"/>
  <c r="O1099"/>
  <c r="O1100"/>
  <c r="O1101"/>
  <c r="O1102"/>
  <c r="O1103"/>
  <c r="O1104"/>
  <c r="O1105"/>
  <c r="O1106"/>
  <c r="O1107"/>
  <c r="O1108"/>
  <c r="O1109"/>
  <c r="O1110"/>
  <c r="O1111"/>
  <c r="O1112"/>
  <c r="O1113"/>
  <c r="O1114"/>
  <c r="O1115"/>
  <c r="O1116"/>
  <c r="O1117"/>
  <c r="O1118"/>
  <c r="O1119"/>
  <c r="O1120"/>
  <c r="O1121"/>
  <c r="O1122"/>
  <c r="O1123"/>
  <c r="O1124"/>
  <c r="O1125"/>
  <c r="O1126"/>
  <c r="O1127"/>
  <c r="O1128"/>
  <c r="O1129"/>
  <c r="O1130"/>
  <c r="O1131"/>
  <c r="O1132"/>
  <c r="O1133"/>
  <c r="O1134"/>
  <c r="O1135"/>
  <c r="O1136"/>
  <c r="O1137"/>
  <c r="O1138"/>
  <c r="O1139"/>
  <c r="O1140"/>
  <c r="O1141"/>
  <c r="O1142"/>
  <c r="O1143"/>
  <c r="O1144"/>
  <c r="O1145"/>
  <c r="O1146"/>
  <c r="O1147"/>
  <c r="O1148"/>
  <c r="O1149"/>
  <c r="O1150"/>
  <c r="O1151"/>
  <c r="O1152"/>
  <c r="O1153"/>
  <c r="O1154"/>
  <c r="O1155"/>
  <c r="O1156"/>
  <c r="O1157"/>
  <c r="O1158"/>
  <c r="O1159"/>
  <c r="O1160"/>
  <c r="O1161"/>
  <c r="O1162"/>
  <c r="O1163"/>
  <c r="O1164"/>
  <c r="O1165"/>
  <c r="O1166"/>
  <c r="O1167"/>
  <c r="O1168"/>
  <c r="O1169"/>
  <c r="O1170"/>
  <c r="O1171"/>
  <c r="O1172"/>
  <c r="O1173"/>
  <c r="O1174"/>
  <c r="O1175"/>
  <c r="O1176"/>
  <c r="O1177"/>
  <c r="O1178"/>
  <c r="O1179"/>
  <c r="O1180"/>
  <c r="O1181"/>
  <c r="O1182"/>
  <c r="O1183"/>
  <c r="O1184"/>
  <c r="O1185"/>
  <c r="O1186"/>
  <c r="O1187"/>
  <c r="O1188"/>
  <c r="O1189"/>
  <c r="O1190"/>
  <c r="O1191"/>
  <c r="O1192"/>
  <c r="O1193"/>
  <c r="O1194"/>
  <c r="O1195"/>
  <c r="O1196"/>
  <c r="O1197"/>
  <c r="O1198"/>
  <c r="O1199"/>
  <c r="O1200"/>
  <c r="O1201"/>
  <c r="O1202"/>
  <c r="O1203"/>
  <c r="O1204"/>
  <c r="O1205"/>
  <c r="O1206"/>
  <c r="O1207"/>
  <c r="O1208"/>
  <c r="O1209"/>
  <c r="O1210"/>
  <c r="O1211"/>
  <c r="O1212"/>
  <c r="O1213"/>
  <c r="O1214"/>
  <c r="O1215"/>
  <c r="O1216"/>
  <c r="O1217"/>
  <c r="O1218"/>
  <c r="O1219"/>
  <c r="O1220"/>
  <c r="O1221"/>
  <c r="O1222"/>
  <c r="O1223"/>
  <c r="O1224"/>
  <c r="O1225"/>
  <c r="O1226"/>
  <c r="O1227"/>
  <c r="O1228"/>
  <c r="O1229"/>
  <c r="O1230"/>
  <c r="O1231"/>
  <c r="O1232"/>
  <c r="O1233"/>
  <c r="O1234"/>
  <c r="O1235"/>
  <c r="O1236"/>
  <c r="O1237"/>
  <c r="O1238"/>
  <c r="O1239"/>
  <c r="O1240"/>
  <c r="O1241"/>
  <c r="O1242"/>
  <c r="O1243"/>
  <c r="O1244"/>
  <c r="O1245"/>
  <c r="O1246"/>
  <c r="O1247"/>
  <c r="O1248"/>
  <c r="O1249"/>
  <c r="O1250"/>
  <c r="O1251"/>
  <c r="O1252"/>
  <c r="O1253"/>
  <c r="O1254"/>
  <c r="O1255"/>
  <c r="O1256"/>
  <c r="O1257"/>
  <c r="O1258"/>
  <c r="O1259"/>
  <c r="O1260"/>
  <c r="O1261"/>
  <c r="O1262"/>
  <c r="O1263"/>
  <c r="O1264"/>
  <c r="O1265"/>
  <c r="O1266"/>
  <c r="O1267"/>
  <c r="O1268"/>
  <c r="O1269"/>
  <c r="O1270"/>
  <c r="O1271"/>
  <c r="O1272"/>
  <c r="O1273"/>
  <c r="O1274"/>
  <c r="O1275"/>
  <c r="O1276"/>
  <c r="O1277"/>
  <c r="O1278"/>
  <c r="O1279"/>
  <c r="O1280"/>
  <c r="O1281"/>
  <c r="O1282"/>
  <c r="O1283"/>
  <c r="O1284"/>
  <c r="O1285"/>
  <c r="O1286"/>
  <c r="O1287"/>
  <c r="O1288"/>
  <c r="O1289"/>
  <c r="O1290"/>
  <c r="O1291"/>
  <c r="O1292"/>
  <c r="O1293"/>
  <c r="O1294"/>
  <c r="O1295"/>
  <c r="O1296"/>
  <c r="O1297"/>
  <c r="O1298"/>
  <c r="O1299"/>
  <c r="O1300"/>
  <c r="O1301"/>
  <c r="O1302"/>
  <c r="O1303"/>
  <c r="O1304"/>
  <c r="O1305"/>
  <c r="O1306"/>
  <c r="O1307"/>
  <c r="O1308"/>
  <c r="O1309"/>
  <c r="O1310"/>
  <c r="O1311"/>
  <c r="O1312"/>
  <c r="O1313"/>
  <c r="O1314"/>
  <c r="O1315"/>
  <c r="O1316"/>
  <c r="O1317"/>
  <c r="O1318"/>
  <c r="O1319"/>
  <c r="O1320"/>
  <c r="O1321"/>
  <c r="O1322"/>
  <c r="O1323"/>
  <c r="O1324"/>
  <c r="O1325"/>
  <c r="O1326"/>
  <c r="O1327"/>
  <c r="O1328"/>
  <c r="O1329"/>
  <c r="O1330"/>
  <c r="O1331"/>
  <c r="O1332"/>
  <c r="O1333"/>
  <c r="O1334"/>
  <c r="O1335"/>
  <c r="O1336"/>
  <c r="O1337"/>
  <c r="O1338"/>
  <c r="O1339"/>
  <c r="O1340"/>
  <c r="O1341"/>
  <c r="O1342"/>
  <c r="O1343"/>
  <c r="O1344"/>
  <c r="O1345"/>
  <c r="O1346"/>
  <c r="O1347"/>
  <c r="O1348"/>
  <c r="O1349"/>
  <c r="O1350"/>
  <c r="O1351"/>
  <c r="O1352"/>
  <c r="O1353"/>
  <c r="O1354"/>
  <c r="O1355"/>
  <c r="O1356"/>
  <c r="O1357"/>
  <c r="O1358"/>
  <c r="O1359"/>
  <c r="O1360"/>
  <c r="O1361"/>
  <c r="O1362"/>
  <c r="O1363"/>
  <c r="O1364"/>
  <c r="O1365"/>
  <c r="O1366"/>
  <c r="O1367"/>
  <c r="O1368"/>
  <c r="O1369"/>
  <c r="O1370"/>
  <c r="O1371"/>
  <c r="O1372"/>
  <c r="O1373"/>
  <c r="O1374"/>
  <c r="O1375"/>
  <c r="O1376"/>
  <c r="O1377"/>
  <c r="O1378"/>
  <c r="O1379"/>
  <c r="O1380"/>
  <c r="O1381"/>
  <c r="O1382"/>
  <c r="O1383"/>
  <c r="O1384"/>
  <c r="O1385"/>
  <c r="O1386"/>
  <c r="O1387"/>
  <c r="O1388"/>
  <c r="O1389"/>
  <c r="O1390"/>
  <c r="O1391"/>
  <c r="O1392"/>
  <c r="O1393"/>
  <c r="O1394"/>
  <c r="O1395"/>
  <c r="O1396"/>
  <c r="O1397"/>
  <c r="O1398"/>
  <c r="O1399"/>
  <c r="O1400"/>
  <c r="O1401"/>
  <c r="O1402"/>
  <c r="O1403"/>
  <c r="O1404"/>
  <c r="O1405"/>
  <c r="O1406"/>
  <c r="O1407"/>
  <c r="O1408"/>
  <c r="O1409"/>
  <c r="O1410"/>
  <c r="O1411"/>
  <c r="O1412"/>
  <c r="O1413"/>
  <c r="O1414"/>
  <c r="O1415"/>
  <c r="O1416"/>
  <c r="O1417"/>
  <c r="O1418"/>
  <c r="O1419"/>
  <c r="O1420"/>
  <c r="O1421"/>
  <c r="O1422"/>
  <c r="O1423"/>
  <c r="O1424"/>
  <c r="O1425"/>
  <c r="O1426"/>
  <c r="O1427"/>
  <c r="O1428"/>
  <c r="O1429"/>
  <c r="O1430"/>
  <c r="O1431"/>
  <c r="O1432"/>
  <c r="O1433"/>
  <c r="O1434"/>
  <c r="O1435"/>
  <c r="O1436"/>
  <c r="O1437"/>
  <c r="O1438"/>
  <c r="O1439"/>
  <c r="O1440"/>
  <c r="O1441"/>
  <c r="O1442"/>
  <c r="O1443"/>
  <c r="O1444"/>
  <c r="O1445"/>
  <c r="O1446"/>
  <c r="O1447"/>
  <c r="O1448"/>
  <c r="O1449"/>
  <c r="O1450"/>
  <c r="O1451"/>
  <c r="O1452"/>
  <c r="O1453"/>
  <c r="O1454"/>
  <c r="O1455"/>
  <c r="O1456"/>
  <c r="O1457"/>
  <c r="O1458"/>
  <c r="O1459"/>
  <c r="O1460"/>
  <c r="O1461"/>
  <c r="O1462"/>
  <c r="O1463"/>
  <c r="O1464"/>
  <c r="O1465"/>
  <c r="O1466"/>
  <c r="O1467"/>
  <c r="O1468"/>
  <c r="O1469"/>
  <c r="O1470"/>
  <c r="O1471"/>
  <c r="O1472"/>
  <c r="O1473"/>
  <c r="O1474"/>
  <c r="O1475"/>
  <c r="O1476"/>
  <c r="O1477"/>
  <c r="O1478"/>
  <c r="O1479"/>
  <c r="O1480"/>
  <c r="O1481"/>
  <c r="O1482"/>
  <c r="O1483"/>
  <c r="O1484"/>
  <c r="O1485"/>
  <c r="O1486"/>
  <c r="O1487"/>
  <c r="O1488"/>
  <c r="O1489"/>
  <c r="O1490"/>
  <c r="O1491"/>
  <c r="O1492"/>
  <c r="O1493"/>
  <c r="O1494"/>
  <c r="O1495"/>
  <c r="O1496"/>
  <c r="O1497"/>
  <c r="O1498"/>
  <c r="O1499"/>
  <c r="O1500"/>
  <c r="O1501"/>
  <c r="O1502"/>
  <c r="O1503"/>
  <c r="O1504"/>
  <c r="O1505"/>
  <c r="O1506"/>
  <c r="O1507"/>
  <c r="O1508"/>
  <c r="O1509"/>
  <c r="O1510"/>
  <c r="O1511"/>
  <c r="O1512"/>
  <c r="O1513"/>
  <c r="O1514"/>
  <c r="O1515"/>
  <c r="O1516"/>
  <c r="O1517"/>
  <c r="O1518"/>
  <c r="O1519"/>
  <c r="O1520"/>
  <c r="O1521"/>
  <c r="O1522"/>
  <c r="O1523"/>
  <c r="O1524"/>
  <c r="O1525"/>
  <c r="O1526"/>
  <c r="O1527"/>
  <c r="O1528"/>
  <c r="O1529"/>
  <c r="O1530"/>
  <c r="O1531"/>
  <c r="O1532"/>
  <c r="O1533"/>
  <c r="O1534"/>
  <c r="O1535"/>
  <c r="O1536"/>
  <c r="O1537"/>
  <c r="O1538"/>
  <c r="O1539"/>
  <c r="O1540"/>
  <c r="O1541"/>
  <c r="O1542"/>
  <c r="O1543"/>
  <c r="O1544"/>
  <c r="O1545"/>
  <c r="O1546"/>
  <c r="O1547"/>
  <c r="O1548"/>
  <c r="O1549"/>
  <c r="O1550"/>
  <c r="O1551"/>
  <c r="O1552"/>
  <c r="O1553"/>
  <c r="O1554"/>
  <c r="O1555"/>
  <c r="O1556"/>
  <c r="O1557"/>
  <c r="O1558"/>
  <c r="O1559"/>
  <c r="O1560"/>
  <c r="O1561"/>
  <c r="O1562"/>
  <c r="O1563"/>
  <c r="O1564"/>
  <c r="O1565"/>
  <c r="O1566"/>
  <c r="O1567"/>
  <c r="O1568"/>
  <c r="O1569"/>
  <c r="O1570"/>
  <c r="O1571"/>
  <c r="O1572"/>
  <c r="O1573"/>
  <c r="O1574"/>
  <c r="O1575"/>
  <c r="O1576"/>
  <c r="O1577"/>
  <c r="O1578"/>
  <c r="O1579"/>
  <c r="O1580"/>
  <c r="O1581"/>
  <c r="O1582"/>
  <c r="O1583"/>
  <c r="O1584"/>
  <c r="O1585"/>
  <c r="O1586"/>
  <c r="O1587"/>
  <c r="O1588"/>
  <c r="O1589"/>
  <c r="O1590"/>
  <c r="O1591"/>
  <c r="O1592"/>
  <c r="O1593"/>
  <c r="O1594"/>
  <c r="O1595"/>
  <c r="O1596"/>
  <c r="O1597"/>
  <c r="O1598"/>
  <c r="O1599"/>
  <c r="O1600"/>
  <c r="O1601"/>
  <c r="O1602"/>
  <c r="O1603"/>
  <c r="O1604"/>
  <c r="O1605"/>
  <c r="O1606"/>
  <c r="O1607"/>
  <c r="O1608"/>
  <c r="O1609"/>
  <c r="O1610"/>
  <c r="O1611"/>
  <c r="O1612"/>
  <c r="O1613"/>
  <c r="O1614"/>
  <c r="O1615"/>
  <c r="O1616"/>
  <c r="O1617"/>
  <c r="O1618"/>
  <c r="O1619"/>
  <c r="O1620"/>
  <c r="O1621"/>
  <c r="O1622"/>
  <c r="O1623"/>
  <c r="O1624"/>
  <c r="O1625"/>
  <c r="O1626"/>
  <c r="O1627"/>
  <c r="O1628"/>
  <c r="O1629"/>
  <c r="O1630"/>
  <c r="O1631"/>
  <c r="O1632"/>
  <c r="O1633"/>
  <c r="O1634"/>
  <c r="O1635"/>
  <c r="O1636"/>
  <c r="O1637"/>
  <c r="O1638"/>
  <c r="O1639"/>
  <c r="O1640"/>
  <c r="O1641"/>
  <c r="O1642"/>
  <c r="O1643"/>
  <c r="O1644"/>
  <c r="O1645"/>
  <c r="O1646"/>
  <c r="O1647"/>
  <c r="O1648"/>
  <c r="O1649"/>
  <c r="O1650"/>
  <c r="O1651"/>
  <c r="O1652"/>
  <c r="O1653"/>
  <c r="O1654"/>
  <c r="O1655"/>
  <c r="O1656"/>
  <c r="O1657"/>
  <c r="O1658"/>
  <c r="O1659"/>
  <c r="O1660"/>
  <c r="O1661"/>
  <c r="O1662"/>
  <c r="O1663"/>
  <c r="O1664"/>
  <c r="O1665"/>
  <c r="O1666"/>
  <c r="O1667"/>
  <c r="O1668"/>
  <c r="O1669"/>
  <c r="O1670"/>
  <c r="O1671"/>
  <c r="O1672"/>
  <c r="O1673"/>
  <c r="O1674"/>
  <c r="O1675"/>
  <c r="O1676"/>
  <c r="O1677"/>
  <c r="O1678"/>
  <c r="O1679"/>
  <c r="O1680"/>
  <c r="O1681"/>
  <c r="O1682"/>
  <c r="O1683"/>
  <c r="O1684"/>
  <c r="O1685"/>
  <c r="O1686"/>
  <c r="O1687"/>
  <c r="O1688"/>
  <c r="O1689"/>
  <c r="O1690"/>
  <c r="O1691"/>
  <c r="O1692"/>
  <c r="O1693"/>
  <c r="O1694"/>
  <c r="O1695"/>
  <c r="O1696"/>
  <c r="O1697"/>
  <c r="O1698"/>
  <c r="O1699"/>
  <c r="O1700"/>
  <c r="O1701"/>
  <c r="O1702"/>
  <c r="O1703"/>
  <c r="O1704"/>
  <c r="O1705"/>
  <c r="O1706"/>
  <c r="O1707"/>
  <c r="O1708"/>
  <c r="O1709"/>
  <c r="O1710"/>
  <c r="O1711"/>
  <c r="O1712"/>
  <c r="O1713"/>
  <c r="O1714"/>
  <c r="O1715"/>
  <c r="O1716"/>
  <c r="O1717"/>
  <c r="O1718"/>
  <c r="O1719"/>
  <c r="O1720"/>
  <c r="O1721"/>
  <c r="O1722"/>
  <c r="O1723"/>
  <c r="O1724"/>
  <c r="O1725"/>
  <c r="O1726"/>
  <c r="O1727"/>
  <c r="O1728"/>
  <c r="O1729"/>
  <c r="O1730"/>
  <c r="O1731"/>
  <c r="O1732"/>
  <c r="O1733"/>
  <c r="O1734"/>
  <c r="O1735"/>
  <c r="O1736"/>
  <c r="O1737"/>
  <c r="O1738"/>
  <c r="O1739"/>
  <c r="O1740"/>
  <c r="O1741"/>
  <c r="O1742"/>
  <c r="O1743"/>
  <c r="O1744"/>
  <c r="O1745"/>
  <c r="O1746"/>
  <c r="O1747"/>
  <c r="O1748"/>
  <c r="O1749"/>
  <c r="O1750"/>
  <c r="O1751"/>
  <c r="O1752"/>
  <c r="O1753"/>
  <c r="O1754"/>
  <c r="O1755"/>
  <c r="O1756"/>
  <c r="O1757"/>
  <c r="O1758"/>
  <c r="O1759"/>
  <c r="O1760"/>
  <c r="O1761"/>
  <c r="O1762"/>
  <c r="O1763"/>
  <c r="O1764"/>
  <c r="O1765"/>
  <c r="O1766"/>
  <c r="O1767"/>
  <c r="O1768"/>
  <c r="O1769"/>
  <c r="O1770"/>
  <c r="O1771"/>
  <c r="O1772"/>
  <c r="O1773"/>
  <c r="O3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2"/>
  <c r="O2" s="1"/>
</calcChain>
</file>

<file path=xl/connections.xml><?xml version="1.0" encoding="utf-8"?>
<connections xmlns="http://schemas.openxmlformats.org/spreadsheetml/2006/main">
  <connection id="1" name="_select_MAX_TGLD_JURNAL_DETAIL_NO_DOKUMEN_as_NO_DOKUMEN_MAX_TGLD_202301161736" type="6" refreshedVersion="3" background="1" saveData="1">
    <textPr codePage="437" sourceFile="C:\data\jalurhospital\simgos2_add\TempDataExtrac\_select_MAX_TGLD_JURNAL_DETAIL_NO_DOKUMEN_as_NO_DOKUMEN_MAX_TGLD_202301161736.csv" tab="0" comma="1">
      <textFields count="12">
        <textField type="text"/>
        <textField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</textFields>
    </textPr>
  </connection>
  <connection id="2" name="_select_MAX_TGLD_JURNAL_DETAIL_NO_DOKUMEN_as_NO_DOKUMEN_MAX_TGLD_202301171608" type="6" refreshedVersion="3" background="1" saveData="1">
    <textPr codePage="437" sourceFile="C:\data\jalurhospital\simgos2_add\TempDataExtrac\_select_MAX_TGLD_JURNAL_DETAIL_NO_DOKUMEN_as_NO_DOKUMEN_MAX_TGLD_202301171608.csv" tab="0" comma="1">
      <textFields count="12">
        <textField type="text"/>
        <textField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<sst xmlns="http://schemas.openxmlformats.org/spreadsheetml/2006/main" count="31814" uniqueCount="5611">
  <si>
    <t>NO_DOKUMEN</t>
  </si>
  <si>
    <t>TGL_JURNAL</t>
  </si>
  <si>
    <t>KETERANGAN</t>
  </si>
  <si>
    <t>COA_DESKRIPSI</t>
  </si>
  <si>
    <t>NO_COA</t>
  </si>
  <si>
    <t>KD_BTAMBAHAN</t>
  </si>
  <si>
    <t>NO_COABT</t>
  </si>
  <si>
    <t>PERUSAHAAN</t>
  </si>
  <si>
    <t>PIUTANG</t>
  </si>
  <si>
    <t>BAYAR</t>
  </si>
  <si>
    <t>SISA_PIUTANG</t>
  </si>
  <si>
    <t>QTY_TRX</t>
  </si>
  <si>
    <t>001/ALK/12/22</t>
  </si>
  <si>
    <t>001ALK-12 MADESA SEJAHTERA UTAMA(sj 0196-POS/SJ/22)</t>
  </si>
  <si>
    <t>Hutang Alkes</t>
  </si>
  <si>
    <t>2132</t>
  </si>
  <si>
    <t>V</t>
  </si>
  <si>
    <t>M002</t>
  </si>
  <si>
    <t>MADESA SEJAHTERA UTAMA</t>
  </si>
  <si>
    <t>001/CL/12/22</t>
  </si>
  <si>
    <t>001CL-12 WEGO MEDIKA INDONESIA, PT(sj DN-DOJK-00254-2022)</t>
  </si>
  <si>
    <t>W006</t>
  </si>
  <si>
    <t>WEGO MEDIKA INDONESIA, PT</t>
  </si>
  <si>
    <t>001/GAS/10/22</t>
  </si>
  <si>
    <t>001GAS-10 ANEKA GAS INDUSTRI, PT(sj 35NB019731)</t>
  </si>
  <si>
    <t>Hutang Gas Medis</t>
  </si>
  <si>
    <t>2134</t>
  </si>
  <si>
    <t>A006</t>
  </si>
  <si>
    <t>ANEKA GAS INDUSTRI, PT</t>
  </si>
  <si>
    <t>001/GAS/11/22</t>
  </si>
  <si>
    <t>001GAS-11 ANEKA GAS INDUSTRI, PT(sj 33NB002712)</t>
  </si>
  <si>
    <t>001/GAS/12/22</t>
  </si>
  <si>
    <t>001GAS-12 ANEKA GAS INDUSTRI, PT(sj 0812/22/NUGRA)</t>
  </si>
  <si>
    <t>001/IMP/07/22</t>
  </si>
  <si>
    <t>001IMP-07 PARIT PADANG GLOBAL, PT</t>
  </si>
  <si>
    <t>P002</t>
  </si>
  <si>
    <t>PARIT PADANG GLOBAL, PT</t>
  </si>
  <si>
    <t>001/IMP/11/22</t>
  </si>
  <si>
    <t>001IMP-11 TRANSMEDIC INDONESIA, PT(sj 08/11/22/TRANS)</t>
  </si>
  <si>
    <t>T012</t>
  </si>
  <si>
    <t>TRANSMEDIC INDONESIA, PT</t>
  </si>
  <si>
    <t>001/IMP/12/22</t>
  </si>
  <si>
    <t>001IMP-12 ANUGERAH PHARMINDO LESTARI, PT(f 1120477020)</t>
  </si>
  <si>
    <t>A003</t>
  </si>
  <si>
    <t>ANUGERAH PHARMINDO LESTARI, PT</t>
  </si>
  <si>
    <t>001/OB/05/22</t>
  </si>
  <si>
    <t>001OB-05 ENSEVAL PUTERA MEGATRADING(f 322002950)</t>
  </si>
  <si>
    <t>Hutang Obat</t>
  </si>
  <si>
    <t>2131</t>
  </si>
  <si>
    <t>E003</t>
  </si>
  <si>
    <t>ENSEVAL PUTERA MEGATRADING</t>
  </si>
  <si>
    <t>001/OB/10/22</t>
  </si>
  <si>
    <t>001OB-10 MERAPI UTAMA PHARMA(sj 01306)</t>
  </si>
  <si>
    <t>M015</t>
  </si>
  <si>
    <t>MERAPI UTAMA PHARMA</t>
  </si>
  <si>
    <t>001/OB/11/22</t>
  </si>
  <si>
    <t>001OB-11 ENSEVAL PUTERA MEGATRADING(f 322008059)</t>
  </si>
  <si>
    <t>001/OB/12/22</t>
  </si>
  <si>
    <t>001OB-12 KIMIA FARMA, PT(f 2805857632)</t>
  </si>
  <si>
    <t>K006</t>
  </si>
  <si>
    <t>KIMIA FARMA, PT</t>
  </si>
  <si>
    <t>001/PB/07/22</t>
  </si>
  <si>
    <t>001PB-07 ENSEVAL PUTERA MEGATRADING(f 322004533)</t>
  </si>
  <si>
    <t>Hutang Pembalut</t>
  </si>
  <si>
    <t>2133</t>
  </si>
  <si>
    <t>001/PB/08/22R</t>
  </si>
  <si>
    <t>001PB-08 ENSEVAL PUTERA MEGATRADING(f 322005444)</t>
  </si>
  <si>
    <t>001/PB/10/22</t>
  </si>
  <si>
    <t>001PB-10 Kastara Teknologi, PT(sj CD-22-00272A)</t>
  </si>
  <si>
    <t>K014</t>
  </si>
  <si>
    <t>Kastara Teknologi, PT</t>
  </si>
  <si>
    <t>001/PB/11/22</t>
  </si>
  <si>
    <t>001PB-11 Kastara Teknologi, PT(sj SJ-22-02700)</t>
  </si>
  <si>
    <t>001/PB/12/22</t>
  </si>
  <si>
    <t>001PB-12 ANUGERAH PHARMINDO LESTARI, PT(f 1120475759)</t>
  </si>
  <si>
    <t>001/REG/11/22</t>
  </si>
  <si>
    <t>001REG-11 ENSEVAL PUTERA MEGATRADING(f 122082703)</t>
  </si>
  <si>
    <t>Hutang Reagensia</t>
  </si>
  <si>
    <t>2135</t>
  </si>
  <si>
    <t>001/REG/12/22</t>
  </si>
  <si>
    <t>001REG-12 BIOGEN SCIENTIFIC(sj DN-DOJK-00254-2022)</t>
  </si>
  <si>
    <t>B014</t>
  </si>
  <si>
    <t>BIOGEN SCIENTIFIC</t>
  </si>
  <si>
    <t>002/ALK/08/22</t>
  </si>
  <si>
    <t>002ALK-08 ANUGRAH ARGON MEDICA, PT(f 30220098331)</t>
  </si>
  <si>
    <t>A001</t>
  </si>
  <si>
    <t>ANUGRAH ARGON MEDICA, PT</t>
  </si>
  <si>
    <t>002/ALK/10/22</t>
  </si>
  <si>
    <t>002ALK-10 PARIT PADANG GLOBAL, PT(f 8310692048)</t>
  </si>
  <si>
    <t>002/ALK/11/22</t>
  </si>
  <si>
    <t>002ALK-11 ENSEVAL PUTERA MEGATRADING(f 322008231)</t>
  </si>
  <si>
    <t>002/ALK/12/22</t>
  </si>
  <si>
    <t>002ALK-12 Kastara Teknologi, PT(sj SJ-22-03320)/Kor</t>
  </si>
  <si>
    <t>002/CL/12/22</t>
  </si>
  <si>
    <t>002CL-12 REKAMILENIUMINDO SELARAS(sj 02/12/22/REKAMILLENIU</t>
  </si>
  <si>
    <t>R005</t>
  </si>
  <si>
    <t>REKAMILENIUMINDO SELARAS</t>
  </si>
  <si>
    <t>002/GAS/10/22</t>
  </si>
  <si>
    <t>002GAS-10 ANEKA GAS INDUSTRI, PT(sj 35NB012099)</t>
  </si>
  <si>
    <t>002/GAS/11/22</t>
  </si>
  <si>
    <t>002GAS-11 ANEKA GAS INDUSTRI, PT(sj 33OB019655)</t>
  </si>
  <si>
    <t>002/IMP/07/21</t>
  </si>
  <si>
    <t>002IMP-08 SEPKA MEDIKA ALKESINDO, PT</t>
  </si>
  <si>
    <t>S054</t>
  </si>
  <si>
    <t>SEPKA MEDIKA ALKESINDO, PT</t>
  </si>
  <si>
    <t>002/IMP/07/22</t>
  </si>
  <si>
    <t>002IMP-07 PARIT PADANG GLOBAL, PT</t>
  </si>
  <si>
    <t>002/IMP/12/22</t>
  </si>
  <si>
    <t>002IMP-12 MEDEQ MANDIRI UTAMA(sj 06/12/22/MEDEQ)</t>
  </si>
  <si>
    <t>M030</t>
  </si>
  <si>
    <t>MEDEQ MANDIRI UTAMA</t>
  </si>
  <si>
    <t>002/OB/06/22</t>
  </si>
  <si>
    <t>002OB-06 ANUGRAH ARGON MEDICA, PT(f 30220069621)</t>
  </si>
  <si>
    <t>002/OB/06/22R</t>
  </si>
  <si>
    <t>002/OB/10/22</t>
  </si>
  <si>
    <t>002OB-10 MERAPI UTAMA PHARMA(sj 01308)</t>
  </si>
  <si>
    <t>002/OB/11/22</t>
  </si>
  <si>
    <t>002OB-11 ENSEVAL PUTERA MEGATRADING(f 322009137)</t>
  </si>
  <si>
    <t>002/OB/12/22</t>
  </si>
  <si>
    <t>002OB-12 KIMIA FARMA, PT(f 2805857619)</t>
  </si>
  <si>
    <t>002/PB/07/22</t>
  </si>
  <si>
    <t>002PB-07 ENSEVAL PUTERA MEGATRADING(f 322004530)</t>
  </si>
  <si>
    <t>002/PB/08/22</t>
  </si>
  <si>
    <t>002PB-08 Kastara Teknologi, PT(sj CD-22-00261)</t>
  </si>
  <si>
    <t>002/PB/10/22</t>
  </si>
  <si>
    <t>002PB-10 Kastara Teknologi, PT(sj CD-22-00272B)</t>
  </si>
  <si>
    <t>002/PB/11/22</t>
  </si>
  <si>
    <t>002PB-11 Kastara Teknologi, PT(sj SJ-22-03117)</t>
  </si>
  <si>
    <t>002/REG/10/22</t>
  </si>
  <si>
    <t>002REG-10 ERA MAJU SEJAHTERA, PT(sj 01302A)</t>
  </si>
  <si>
    <t>E11</t>
  </si>
  <si>
    <t>ERA MAJU SEJAHTERA, PT</t>
  </si>
  <si>
    <t>002/REG/11/22</t>
  </si>
  <si>
    <t>002REG-11 BIOGEN SCIENTIFIC(sj DN-DOJK-00223-2022)</t>
  </si>
  <si>
    <t>002/REG/12/22</t>
  </si>
  <si>
    <t>002REG-12 ANUGRAH ARGON MEDICA, PT(sj 19725842)</t>
  </si>
  <si>
    <t>003/ALK/10/22</t>
  </si>
  <si>
    <t>003ALK-10 PARIT PADANG GLOBAL, PT(f 8310692230)</t>
  </si>
  <si>
    <t>003/ALK/12/22</t>
  </si>
  <si>
    <t>003ALK-12 SOLUSI GARMEDINDO NUSANTARA, PT(sj SJ-G212220007)</t>
  </si>
  <si>
    <t>S058</t>
  </si>
  <si>
    <t>SOLUSI GARMEDINDO NUSANTARA, PT</t>
  </si>
  <si>
    <t>003/CL/02/20</t>
  </si>
  <si>
    <t>003CL-02 REVASS UTAMA MEDIKA</t>
  </si>
  <si>
    <t>R010</t>
  </si>
  <si>
    <t>REVASS UTAMA MEDIKA</t>
  </si>
  <si>
    <t>003/CL/12/22</t>
  </si>
  <si>
    <t>003CL-12 REKAMILENIUMINDO SELARAS(sj 02/12/22/RKM)</t>
  </si>
  <si>
    <t>003/GAS/10/22</t>
  </si>
  <si>
    <t>003GAS-10 ANEKA GAS INDUSTRI, PT(sj 35NB012231)</t>
  </si>
  <si>
    <t>003/GAS/11/22</t>
  </si>
  <si>
    <t>003GAS-11 ANEKA GAS INDUSTRI, PT(sj 33OB019653)</t>
  </si>
  <si>
    <t>003/GAS/12/22</t>
  </si>
  <si>
    <t>003GAS-12 ANEKA GAS INDUSTRI, PT(sj 33OB019701)</t>
  </si>
  <si>
    <t>003/IMP/07/22</t>
  </si>
  <si>
    <t>003IMP-07 PARIT PADANG GLOBAL, PT(184/RCN/12/2022)</t>
  </si>
  <si>
    <t>003/IMP/11/22</t>
  </si>
  <si>
    <t>003IMP-11 TRANSMEDIC INDONESIA, PT(sj 09/11/22/TRANSMEDIK)</t>
  </si>
  <si>
    <t>003/IMP/12/22</t>
  </si>
  <si>
    <t>003IMP-12 MEDEQ MANDIRI UTAMA(sj 06/12/22/MEDEQ MANDIRI)</t>
  </si>
  <si>
    <t>003/OB/11/22</t>
  </si>
  <si>
    <t>003OB-11 ENSEVAL PUTERA MEGATRADING(f 322006600)</t>
  </si>
  <si>
    <t>003/OB/12/22</t>
  </si>
  <si>
    <t>003OB-12 KIMIA FARMA, PT(f 2805855515)</t>
  </si>
  <si>
    <t>003/PB/11/22</t>
  </si>
  <si>
    <t>003PB-11 Kastara Teknologi, PT(sj SJ-22-03114)</t>
  </si>
  <si>
    <t>003/PB/12/22</t>
  </si>
  <si>
    <t>003PB-12 ENSEVAL PUTERA MEGATRADING(f 322009043)</t>
  </si>
  <si>
    <t>003/REG/12/22</t>
  </si>
  <si>
    <t>003REG-12 ERA MAJU SEJAHTERA, PT(f 20222339)</t>
  </si>
  <si>
    <t>004/ALK/11/22</t>
  </si>
  <si>
    <t>004ALK-11 ENSEVAL PUTERA MEGATRADING(f 322008246)</t>
  </si>
  <si>
    <t>004/ALK/12/22</t>
  </si>
  <si>
    <t>004ALK-12 ABHIMATA MANUNGGAL, PT(sj 3229/AMA/XI/22)</t>
  </si>
  <si>
    <t>A055</t>
  </si>
  <si>
    <t>ABHIMATA MANUNGGAL, PT</t>
  </si>
  <si>
    <t>004/CL/02/20</t>
  </si>
  <si>
    <t>004CL-02 REVASS UTAMA MEDIKA</t>
  </si>
  <si>
    <t>004/COD/04/22</t>
  </si>
  <si>
    <t>004COD-04 MERAPI UTAMA PHARMA(f 22023103748)</t>
  </si>
  <si>
    <t>004/GAS/10/22</t>
  </si>
  <si>
    <t>004GAS-10 ANEKA GAS INDUSTRI, PT(sj 33OB019608)</t>
  </si>
  <si>
    <t>004/GAS/11/22</t>
  </si>
  <si>
    <t>004GAS-11 ANEKA GAS INDUSTRI, PT(sj 33OB019650)</t>
  </si>
  <si>
    <t>004/GAS/12/22</t>
  </si>
  <si>
    <t>004GAS-12 ANEKA GAS INDUSTRI, PT(sj 33OB019706)</t>
  </si>
  <si>
    <t>004/IMP/08/21</t>
  </si>
  <si>
    <t>004IMP-08 WORCKHARDT(sj 80051/TT/WPI-VAS/2021)</t>
  </si>
  <si>
    <t>W003</t>
  </si>
  <si>
    <t>WORCKHARDT</t>
  </si>
  <si>
    <t>004/IMP/12/22</t>
  </si>
  <si>
    <t>004IMP-12 MEDEQ MANDIRI UTAMA(sj 06/12/22/MEDEQ MANDIRI UTAMA)</t>
  </si>
  <si>
    <t>004/OB/10/22</t>
  </si>
  <si>
    <t>004OB-10 MERAPI UTAMA PHARMA(f 220231042170)</t>
  </si>
  <si>
    <t>004/OB/11/22</t>
  </si>
  <si>
    <t>004OB-11 ENSEVAL PUTERA MEGATRADING(f 322001629)</t>
  </si>
  <si>
    <t>004/OB/12/22</t>
  </si>
  <si>
    <t>004OB-12 KIMIA FARMA, PT(f 2805858534)</t>
  </si>
  <si>
    <t>004/PB/11/22</t>
  </si>
  <si>
    <t>004PB-11 Kastara Teknologi, PT(sj SJ-22-03113)</t>
  </si>
  <si>
    <t>004/PB/12/22</t>
  </si>
  <si>
    <t>004PB-12 ENSEVAL PUTERA MEGATRADING(f 322009039)</t>
  </si>
  <si>
    <t>004/REG/04/20</t>
  </si>
  <si>
    <t>004REG-04 GOLDEN PRATAMA, PT</t>
  </si>
  <si>
    <t>G017</t>
  </si>
  <si>
    <t>GOLDEN PRATAMA, PT</t>
  </si>
  <si>
    <t>004/REG/11/22</t>
  </si>
  <si>
    <t>004REG-11 ITAMA RANORAYA, PT(sj FD.WH.09.17/01160495/IRR/X/202)</t>
  </si>
  <si>
    <t>I026</t>
  </si>
  <si>
    <t>ITAMA RANORAYA, PT</t>
  </si>
  <si>
    <t>004/REG/12/21</t>
  </si>
  <si>
    <t>004REG-12 BIOGEN SCIENTIFIC(f DN-DOJK-00118-2021)</t>
  </si>
  <si>
    <t>004/RO/12/22</t>
  </si>
  <si>
    <t>004RO-12 TRIPUTRA AMAN MAKMUR, PT(sj 073/TAM/XI/22)</t>
  </si>
  <si>
    <t>Hutang Rontgen</t>
  </si>
  <si>
    <t>2136</t>
  </si>
  <si>
    <t>T019</t>
  </si>
  <si>
    <t>TRIPUTRA AMAN MAKMUR, PT</t>
  </si>
  <si>
    <t>005/ALK/10/22</t>
  </si>
  <si>
    <t>005ALK-10 INTI SUMBER HASIL SEMPURNA, PT(f NPJK2220900256)</t>
  </si>
  <si>
    <t>I022</t>
  </si>
  <si>
    <t>INTI SUMBER HASIL SEMPURNA, PT</t>
  </si>
  <si>
    <t>005/ALK/12/22</t>
  </si>
  <si>
    <t>005ALK-12 MERAPI UTAMA PHARMA(sj 01591)</t>
  </si>
  <si>
    <t>005/CL/02/20</t>
  </si>
  <si>
    <t>005CL-02 REVASS UTAMA MEDIKA</t>
  </si>
  <si>
    <t>005/CL/03/21</t>
  </si>
  <si>
    <t>005CL-03 ANUGRAH ARGON MEDICA, PT</t>
  </si>
  <si>
    <t>005/CL/10/22</t>
  </si>
  <si>
    <t>005CL-10 ANUGRAH ARGON MEDICA, PT(sj 25/10/22AAM1)</t>
  </si>
  <si>
    <t>005/CL/11/22</t>
  </si>
  <si>
    <t>005CL-11 TRIPUTRA AMAN MAKMUR, PT(sj 17/11/22/TAWADA)</t>
  </si>
  <si>
    <t>005/CL/12/22</t>
  </si>
  <si>
    <t>005CL-12 WEGO MEDIKA INDONESIA, PT(sj 07/12/22/WEGO)</t>
  </si>
  <si>
    <t>005/GAS/10/22</t>
  </si>
  <si>
    <t>005GAS-10 ANEKA GAS INDUSTRI, PT(sj 33OB019611)</t>
  </si>
  <si>
    <t>005/GAS/11/22</t>
  </si>
  <si>
    <t>005GAS-11 ANEKA GAS INDUSTRI, PT(sj 33OB019647)</t>
  </si>
  <si>
    <t>005/GAS/12/22</t>
  </si>
  <si>
    <t>005GAS-12 ANEKA GAS INDUSTRI, PT(sj 33OB019707)</t>
  </si>
  <si>
    <t>005/IMP/11/22</t>
  </si>
  <si>
    <t>005IMP-11 TRANSMEDIC INDONESIA, PT(sj 09/11/22/TRANS)</t>
  </si>
  <si>
    <t>005/IMP/12/22</t>
  </si>
  <si>
    <t>005IMP-12 MEDEQ MANDIRI UTAMA(sj 06/12/22/MMU)</t>
  </si>
  <si>
    <t>005/OB/10/22</t>
  </si>
  <si>
    <t>005OB-10 MERAPI UTAMA PHARMA(f 220231642194)</t>
  </si>
  <si>
    <t>005/OB/11/22</t>
  </si>
  <si>
    <t>005OB-11 ENSEVAL PUTERA MEGATRADING(f 322007939)</t>
  </si>
  <si>
    <t>005/OB/12/22</t>
  </si>
  <si>
    <t>005OB-12 KIMIA FARMA, PT(f 2805858533)</t>
  </si>
  <si>
    <t>005/PB/09/22</t>
  </si>
  <si>
    <t>005PB-09 Kastara Teknologi, PT(sj CD-22-00292)</t>
  </si>
  <si>
    <t>005/PB/11/22</t>
  </si>
  <si>
    <t>005PB-11 MILLENIUM PHARMACON(f 750122000071)</t>
  </si>
  <si>
    <t>M017</t>
  </si>
  <si>
    <t>MILLENIUM PHARMACON</t>
  </si>
  <si>
    <t>005/PB/12/22</t>
  </si>
  <si>
    <t>005PB-12 ENSEVAL PUTERA MEGATRADING(f 322009009)</t>
  </si>
  <si>
    <t>005/REG/11/22</t>
  </si>
  <si>
    <t>005REG-11 BIOGEN SCIENTIFIC(sj DN-DOJK-00226-2022)</t>
  </si>
  <si>
    <t>005/RO/12/22</t>
  </si>
  <si>
    <t>005RO-12 TRIPUTRA AMAN MAKMUR, PT(f 059/TAM/X/22)</t>
  </si>
  <si>
    <t>006/ALK/10/22</t>
  </si>
  <si>
    <t>006ALK-10 ANUGRAH ARGON MEDICA, PT(f 30220131500)</t>
  </si>
  <si>
    <t>006/ALK/12/22</t>
  </si>
  <si>
    <t>006ALK-12 MERAPI UTAMA PHARMA(f 220231053261)</t>
  </si>
  <si>
    <t>006/CL/02/20</t>
  </si>
  <si>
    <t>006CL-02 REVASS UTAMA MEDIKA</t>
  </si>
  <si>
    <t>006/CL/10/22</t>
  </si>
  <si>
    <t>006CL-10 ANUGRAH ARGON MEDICA, PT(f 25/10/22/AAM3)</t>
  </si>
  <si>
    <t>006/CL/12/22</t>
  </si>
  <si>
    <t>006CL-12 WEGO MEDIKA INDONESIA, PT(sj 08/12/22/WEGO)</t>
  </si>
  <si>
    <t>006/GAS/09/22</t>
  </si>
  <si>
    <t>006GAS-09 ANEKA GAS INDUSTRI, PT(sj 35NB003166)</t>
  </si>
  <si>
    <t>006/GAS/10/22</t>
  </si>
  <si>
    <t>006GAS-10 ANEKA GAS INDUSTRI, PT(sj 33OB019610)</t>
  </si>
  <si>
    <t>006/GAS/11/22</t>
  </si>
  <si>
    <t>006GAS-11 ANEKA GAS INDUSTRI, PT(sj 33OB019642)</t>
  </si>
  <si>
    <t>006/GAS/12/22</t>
  </si>
  <si>
    <t>006GAS-12 ANEKA GAS INDUSTRI, PT(sj 33OB019710)</t>
  </si>
  <si>
    <t>006/IMP/10/22</t>
  </si>
  <si>
    <t>006IMP-10 ADHIRA MEDIKA PERSADA INT, PT(sj 10/10/AMPI/22)</t>
  </si>
  <si>
    <t>A062</t>
  </si>
  <si>
    <t>ADHIRA MEDIKA PERSADA INT, PT</t>
  </si>
  <si>
    <t>006/IMP/11/22</t>
  </si>
  <si>
    <t>006IMP-11 TAWADA HEALTCARE(sj 09/11/22/THC)</t>
  </si>
  <si>
    <t>T010</t>
  </si>
  <si>
    <t>TAWADA HEALTCARE</t>
  </si>
  <si>
    <t>006/IMP/12/22</t>
  </si>
  <si>
    <t>006IMP-12 BINA ARTHA SEMESTA, PT(sj 06/12/22/BAS)</t>
  </si>
  <si>
    <t>B019</t>
  </si>
  <si>
    <t>BINA ARTHA SEMESTA, PT</t>
  </si>
  <si>
    <t>006/OB/10/22</t>
  </si>
  <si>
    <t>006OB-10 MERAPI UTAMA PHARMA(f 220231042160)</t>
  </si>
  <si>
    <t>006/OB/11/22</t>
  </si>
  <si>
    <t>006OB-11 ENSEVAL PUTERA MEGATRADING(f 322007939)</t>
  </si>
  <si>
    <t>006/PB/08/22</t>
  </si>
  <si>
    <t>006PB-08 Kastara Teknologi, PT(sj CD-2200265)</t>
  </si>
  <si>
    <t>006/PB/10/22</t>
  </si>
  <si>
    <t>006PB-10 Kastara Teknologi, PT(sj BPL-22-02956)</t>
  </si>
  <si>
    <t>006/PB/11/22</t>
  </si>
  <si>
    <t>006PB-11 MILLENIUM PHARMACON(f 750122000072)</t>
  </si>
  <si>
    <t>006/PB/12/22</t>
  </si>
  <si>
    <t>006PB-12 ANUGRAH ARGON MEDICA, PT(f 30220162808)</t>
  </si>
  <si>
    <t>006/REG/10/22</t>
  </si>
  <si>
    <t>006REG-10 SABA INDOMEDIKA, PT(f W000-2242991457)</t>
  </si>
  <si>
    <t>S042</t>
  </si>
  <si>
    <t>SABA INDOMEDIKA, PT</t>
  </si>
  <si>
    <t>006/REG/11/22</t>
  </si>
  <si>
    <t>006REG-11 ENSEVAL PUTERA MEGATRADING(sj 06404)</t>
  </si>
  <si>
    <t>006/REG/12/22</t>
  </si>
  <si>
    <t>006REG-12 ITAMA RANORAYA, PT(sj FD.WH.09.17/09222022/IRR/XI/20)</t>
  </si>
  <si>
    <t>006/RO/12/22</t>
  </si>
  <si>
    <t>006RO-12 TRIPUTRA AMAN MAKMUR, PT(f 079/TAM/XII/22)</t>
  </si>
  <si>
    <t>007/ALK/10/22R</t>
  </si>
  <si>
    <t>007ALK-10 ANUGRAH ARGON MEDICA, PT(f 30220131663)</t>
  </si>
  <si>
    <t>007/ALK/11/22</t>
  </si>
  <si>
    <t>007ALK-11 ENERGI MEDISTRON, PT(f 1633/F-ENMED/X/2022)</t>
  </si>
  <si>
    <t>E010</t>
  </si>
  <si>
    <t>ENERGI MEDISTRON, PT</t>
  </si>
  <si>
    <t>007/ALK/12/22</t>
  </si>
  <si>
    <t>007ALK-12 SINAR PANCA MEDIKA, PT(sj 2022/XI/SO/011)</t>
  </si>
  <si>
    <t>S053</t>
  </si>
  <si>
    <t>SINAR PANCA MEDIKA, PT</t>
  </si>
  <si>
    <t>007/CL/10/22</t>
  </si>
  <si>
    <t>007CL-10 ANUGRAH ARGON MEDICA, PT(sj 25/10/22/AAM3)</t>
  </si>
  <si>
    <t>007/CL/11/22</t>
  </si>
  <si>
    <t>007CL-11 ANUGRAH ARGON MEDICA, PT(sj 17/11/22/AAM)</t>
  </si>
  <si>
    <t>007/CL/12/22</t>
  </si>
  <si>
    <t>007CL-12 REKAMILENIUMINDO SELARAS(sj DIT/202210/0686)</t>
  </si>
  <si>
    <t>007/GAS/09/22</t>
  </si>
  <si>
    <t>007GAS-09 ANEKA GAS INDUSTRI, PT(sj 35NB017970)</t>
  </si>
  <si>
    <t>007/GAS/10/22</t>
  </si>
  <si>
    <t>007GAS/10 ANEKA GAS INDUSTRI, PT(sj 35NB009683)</t>
  </si>
  <si>
    <t>007/GAS/11/22</t>
  </si>
  <si>
    <t>007GAS-11 ANEKA GAS INDUSTRI, PT(sj 33NB003558)</t>
  </si>
  <si>
    <t>007/IMP/07/22</t>
  </si>
  <si>
    <t>007IMP-07 ORIONTAMA JAYA, PT</t>
  </si>
  <si>
    <t>O005</t>
  </si>
  <si>
    <t>ORIONTAMA JAYA, PT</t>
  </si>
  <si>
    <t>007/IMP/11/22</t>
  </si>
  <si>
    <t>007IMP-11 TAWADA HEALTCARE(sj 09/11/22/THC)</t>
  </si>
  <si>
    <t>007/IMP/12/22</t>
  </si>
  <si>
    <t>007IMP-12 MEGA SARANA MEDIKA(sj 357/MSM-DO/XII/2022)</t>
  </si>
  <si>
    <t>M067</t>
  </si>
  <si>
    <t>MEGA SARANA MEDIKA</t>
  </si>
  <si>
    <t>007/OB/07/22</t>
  </si>
  <si>
    <t>007OB-07 ANUGRAH ARGON MEDICA, PT(f 30220082943)</t>
  </si>
  <si>
    <t>007/OB/10/22</t>
  </si>
  <si>
    <t>007OB-10 ANUGRAH ARGON MEDICA, PT(f 30220131136)</t>
  </si>
  <si>
    <t>007/OB/11/22</t>
  </si>
  <si>
    <t>007OB-11 ENSEVAL PUTERA MEGATRADING(f 322007935)</t>
  </si>
  <si>
    <t>007/OB/12/22</t>
  </si>
  <si>
    <t>007OB-12 KIMIA FARMA, PT(f 2805858228)</t>
  </si>
  <si>
    <t>007/PB/08/22</t>
  </si>
  <si>
    <t>007PB-08 Kastara Teknologi, PT(sj CD-22-00264)</t>
  </si>
  <si>
    <t>007/PB/09/22</t>
  </si>
  <si>
    <t>007PB-09 Kastara Teknologi, PT(sj CD-22-00191)</t>
  </si>
  <si>
    <t>007/PB/10/22</t>
  </si>
  <si>
    <t>007PB-10 Kastara Teknologi, PT(sj CD-22-00272C)</t>
  </si>
  <si>
    <t>007/PB/12/22</t>
  </si>
  <si>
    <t>007PB-12 Kastara Teknologi, PT(sj 27/11/22/KASTARA)</t>
  </si>
  <si>
    <t>007/REG/09/22</t>
  </si>
  <si>
    <t>007REG-09 BIOGEN SCIENTIFIC(sj DN-DOJK-00179-202)</t>
  </si>
  <si>
    <t>007/REG/11/22</t>
  </si>
  <si>
    <t>007REG-11 FOKUS DIAGNOSTIC INDONESIA, PT(f EFDI/22/XI/98568334</t>
  </si>
  <si>
    <t>F007</t>
  </si>
  <si>
    <t>FOKUS DIAGNOSTIC INDONESIA, PT</t>
  </si>
  <si>
    <t>007/REG/12/22</t>
  </si>
  <si>
    <t>007REG-12 SAMUDRA BERKAT CHEMINDO, PT(f SBC/SI/12/22/003)</t>
  </si>
  <si>
    <t>S057</t>
  </si>
  <si>
    <t>SAMUDRA BERKAT CHEMINDO, PT</t>
  </si>
  <si>
    <t>007A/IMP/07/22</t>
  </si>
  <si>
    <t>007AIMP-07 ORIONTAMA JAYA, PT(sj 200722/ORI)</t>
  </si>
  <si>
    <t>008/ALK/11/22</t>
  </si>
  <si>
    <t>008ALK-11 MERAPI UTAMA PHARMA(f 220231047577)</t>
  </si>
  <si>
    <t>008/ALK/12/22</t>
  </si>
  <si>
    <t>008ALK-12 SINAR MULIA INDOMEDIKA, PT(sj SMI/TT/22.XII.455)</t>
  </si>
  <si>
    <t>S041</t>
  </si>
  <si>
    <t>SINAR MULIA INDOMEDIKA, PT</t>
  </si>
  <si>
    <t>008/CL/11/22</t>
  </si>
  <si>
    <t>008CL-11 TIGASATU MEDIKA PRATAMA, PT(sj 01551A)</t>
  </si>
  <si>
    <t>T023</t>
  </si>
  <si>
    <t>TIGASATU MEDIKA PRATAMA, PT</t>
  </si>
  <si>
    <t>008/CL/12/22</t>
  </si>
  <si>
    <t>008CL-12 REKAMILENIUMINDO SELARAS(sj DIT/202212/0299)</t>
  </si>
  <si>
    <t>008/COD/12/22</t>
  </si>
  <si>
    <t>008COD-12 ENSEVAL PUTERA MEGATRADING(f 322009138)</t>
  </si>
  <si>
    <t>008/GAS/09/22</t>
  </si>
  <si>
    <t>008GAS-09 ANEKA GAS INDUSTRI, PT(sj 35NB017848)</t>
  </si>
  <si>
    <t>008/GAS/10/22</t>
  </si>
  <si>
    <t>008GAS-10 ANEKA GAS INDUSTRI, PT(sj 33OB019602)</t>
  </si>
  <si>
    <t>008/GAS/11/22</t>
  </si>
  <si>
    <t>008GAS-11 ANEKA GAS INDUSTRI, PT(sj 33OB019662)</t>
  </si>
  <si>
    <t>008/IMP/04/22</t>
  </si>
  <si>
    <t>008IMP-04 INDOMED KAHANASTI IND, PT(sj 01.03/XIII.6/658/2022)</t>
  </si>
  <si>
    <t>I028</t>
  </si>
  <si>
    <t>INDOMED KAHANASTI IND, PT</t>
  </si>
  <si>
    <t>008/IMP/11/22</t>
  </si>
  <si>
    <t>008IMP-11 ORIONTAMA JAYA, PT(sj 09/11/22/ORIONTAMA)</t>
  </si>
  <si>
    <t>008/IMP/12/22</t>
  </si>
  <si>
    <t>008IMP-12 HEARING VISION, PT(sj SJP-575/10-22)/Kor</t>
  </si>
  <si>
    <t>H004</t>
  </si>
  <si>
    <t>HEARING VISION, PT</t>
  </si>
  <si>
    <t>008/OB/10/22</t>
  </si>
  <si>
    <t>008OB-10 ANUGRAH ARGON MEDICA, PT(f 30220131501)</t>
  </si>
  <si>
    <t>008/OB/12/22</t>
  </si>
  <si>
    <t>008OB-12 ANUGERAH PHARMINDO LESTARI, PT(f 1120476171)</t>
  </si>
  <si>
    <t>008/PB/04/22R</t>
  </si>
  <si>
    <t>008PB-04 ENSEVAL PUTERA MEGATRADING(f 322002580)</t>
  </si>
  <si>
    <t>008/PB/07/22</t>
  </si>
  <si>
    <t>008PB-07 ENSEVAL PUTERA MEGATRADING(f 322004826)</t>
  </si>
  <si>
    <t>008/PB/10/22</t>
  </si>
  <si>
    <t>008PB-10 Kastara Teknologi, PT(sj SJ-22-016628)</t>
  </si>
  <si>
    <t>008/PB/11/22</t>
  </si>
  <si>
    <t>008PB-11 Kastara Teknologi, PT(sj SJ-22-03156)</t>
  </si>
  <si>
    <t>008/REG/09/22</t>
  </si>
  <si>
    <t>008REG-09 BIOGEN SCIENTIFIC(sj DN-DOJK-00005-2022)</t>
  </si>
  <si>
    <t>008/REG/10/22</t>
  </si>
  <si>
    <t>008REG-10 TRANS BLOOD INDONESIA, PT(sj 13/10/22)</t>
  </si>
  <si>
    <t>T024</t>
  </si>
  <si>
    <t>TRANS BLOOD INDONESIA, PT</t>
  </si>
  <si>
    <t>008/REG/11/22</t>
  </si>
  <si>
    <t>008REG-11 ORIONTAMA JAYA, PT(f 03792/INV-JKT/XI/2022)</t>
  </si>
  <si>
    <t>008/REG/12/22</t>
  </si>
  <si>
    <t>008REG-12 MEDQUEST JAYA GLOBAL(sj 12207143)</t>
  </si>
  <si>
    <t>M009</t>
  </si>
  <si>
    <t>MEDQUEST JAYA GLOBAL</t>
  </si>
  <si>
    <t>009/ALK/12/22</t>
  </si>
  <si>
    <t>009ALK-12 SINAR PANCA MEDIKA, PT(sj 2022/XII/SO/001)</t>
  </si>
  <si>
    <t>009/CL/12/16</t>
  </si>
  <si>
    <t>009CL-12 REVAAS UTAMA (291/RCN/12/16)(penghapusan)</t>
  </si>
  <si>
    <t>009/CL/12/22</t>
  </si>
  <si>
    <t>009CL-12 MULTIDAYA MEDIKA(sj 3044/2022/FW)</t>
  </si>
  <si>
    <t>M037</t>
  </si>
  <si>
    <t>MULTIDAYA MEDIKA</t>
  </si>
  <si>
    <t>009/GAS/09/22</t>
  </si>
  <si>
    <t>009GAS-09 ANEKA GAS INDUSTRI, PT(sj 35NB017197)</t>
  </si>
  <si>
    <t>009/GAS/10/22</t>
  </si>
  <si>
    <t>009GAS-10 ANEKA GAS INDUSTRI, PT(sj 33OB019603)</t>
  </si>
  <si>
    <t>009/GAS/11/22</t>
  </si>
  <si>
    <t>009GAS-11 ANEKA GAS INDUSTRI, PT(sj 33NB001561)</t>
  </si>
  <si>
    <t>009/IMP/10/22</t>
  </si>
  <si>
    <t>009IMP-10 ORIONTAMA JAYA, PT</t>
  </si>
  <si>
    <t>009/IMP/11/22</t>
  </si>
  <si>
    <t>009IMP-11 TAWADA HEALTCARE(sj 09/11/22/TAWADA)</t>
  </si>
  <si>
    <t>009/IMP/12/22</t>
  </si>
  <si>
    <t>009IMP-12 HEARING VISION, PT(sj SJP-612/11-22)/Kor</t>
  </si>
  <si>
    <t>009/OB/12/22</t>
  </si>
  <si>
    <t>009OB-12 ENSEVAL PUTERA MEGATRADING(f 322009059)</t>
  </si>
  <si>
    <t>009/PB/10/22</t>
  </si>
  <si>
    <t>009PB-10 Kastara Teknologi, PT(sj SJ-22*02863)</t>
  </si>
  <si>
    <t>009/PB/12/22</t>
  </si>
  <si>
    <t>009PB-12 Kastara Teknologi, PT(sj SJ-22-00287)</t>
  </si>
  <si>
    <t>009/REG/09/22</t>
  </si>
  <si>
    <t>009REG-09 BIOGEN SCIENTIFIC(sj DN-DOJK-00037-2022)</t>
  </si>
  <si>
    <t>009/REG/10/22</t>
  </si>
  <si>
    <t>009REG-10 ANUGRAH ARGON MEDICA, PT(f 30220136895)</t>
  </si>
  <si>
    <t>009/REG/12/22</t>
  </si>
  <si>
    <t>009REG-12 ENSEVAL PUTERA MEGATRADING(f 122093103)</t>
  </si>
  <si>
    <t>009A/ALK/12/22</t>
  </si>
  <si>
    <t>009ALK-12 SINAR PANCA MEDIKA, PT(sj 2022/XII/SO/001/A)</t>
  </si>
  <si>
    <t>010/ALK/09/22</t>
  </si>
  <si>
    <t>010ALK-09 INTI SUMBER HASIL SEMPURNA, PT(sj BKPJK2220800050</t>
  </si>
  <si>
    <t>010/ALK/12/22</t>
  </si>
  <si>
    <t>010ALK-12 INTI SUMBER HASIL SEMPURNA, PT(sj BKPJK2221100053</t>
  </si>
  <si>
    <t>010/GAS/09/22</t>
  </si>
  <si>
    <t>010 GAS-09 ANEKA GAS INDUSTRI, PT (sj 35NB018701)</t>
  </si>
  <si>
    <t>010/GAS/10/22</t>
  </si>
  <si>
    <t>010GAS-10 ANEKA GAS INDUSTRI, PT(sj 35NB012441)</t>
  </si>
  <si>
    <t>010/GAS/11/22</t>
  </si>
  <si>
    <t>010GAS-10 ANEKA GAS INDUSTRI, PT(sj 33OB019648)</t>
  </si>
  <si>
    <t>010/IMP/02/22</t>
  </si>
  <si>
    <t>010IMP-02 OPMIC PERKASA MANDIRI, PT(sj II-022)/Rev</t>
  </si>
  <si>
    <t>O012</t>
  </si>
  <si>
    <t>OPMIC PERKASA MANDIRI, PT</t>
  </si>
  <si>
    <t>010/IMP/11/22</t>
  </si>
  <si>
    <t>010IMP-11 PETAN DAYA MEDICA, PT(sj 09/11/22/PDM)</t>
  </si>
  <si>
    <t>P031</t>
  </si>
  <si>
    <t>PETAN DAYA MEDICA, PT</t>
  </si>
  <si>
    <t>010/IMP/12/22</t>
  </si>
  <si>
    <t>010IMP-12 ANUGERAH PHARMINDO LESTARI, PT(f 1120479219)</t>
  </si>
  <si>
    <t>010/OB/12/22</t>
  </si>
  <si>
    <t>010OB-12 ENSEVAL PUTERA MEGATRADING(f 122091548)</t>
  </si>
  <si>
    <t>010/PB/10/22</t>
  </si>
  <si>
    <t>010PB-10 Kastara Teknologi, PT(sj CD-22-00197A)</t>
  </si>
  <si>
    <t>010/PB/11/22</t>
  </si>
  <si>
    <t>010PB-11 Kastara Teknologi, PT(sj SJ-22-03177)</t>
  </si>
  <si>
    <t>010/PB/12/22</t>
  </si>
  <si>
    <t>010PB-12 Kastara Teknologi, PT(sj SJ-22-02865)</t>
  </si>
  <si>
    <t>010/REG/10/22</t>
  </si>
  <si>
    <t>010REG-10 ANUGRAH ARGON MEDICA, PT(f 30220136897)</t>
  </si>
  <si>
    <t>010/REG/11/22</t>
  </si>
  <si>
    <t>010REG-11 BIOGEN SCIENTIFIC(sj DN-DOJK-00238-2022)</t>
  </si>
  <si>
    <t>010/REG/12/22</t>
  </si>
  <si>
    <t>010REG-12 BIOGEN SCIENTIFIC(sj DN-DOJK-00244-2022)</t>
  </si>
  <si>
    <t>010A/GAS/10/22</t>
  </si>
  <si>
    <t>010AGAS-10 ANEKA GAS INDUSTRI, PT(sj 35NB019959)</t>
  </si>
  <si>
    <t>011/ALK/09/22</t>
  </si>
  <si>
    <t>011ALK-09 INTI SUMBER HASIL SEMPURNA, PT(sj BKPJK2220800056</t>
  </si>
  <si>
    <t>011/ALK/11/22</t>
  </si>
  <si>
    <t>011ALK-11 SURGIKA ALKESINDO(f IVK00715E)</t>
  </si>
  <si>
    <t>S014</t>
  </si>
  <si>
    <t>SURGIKA ALKESINDO</t>
  </si>
  <si>
    <t>011/ALK/12/22</t>
  </si>
  <si>
    <t>011ALK-12 INTI SUMBER HASIL SEMPURNA, PT(sj BKPJK2221100054</t>
  </si>
  <si>
    <t>011/COD/09/22</t>
  </si>
  <si>
    <t>011COD-09 LABORA MANDIRI INDO PRATAMA(sj EK01732L)</t>
  </si>
  <si>
    <t>L001</t>
  </si>
  <si>
    <t>LABORA</t>
  </si>
  <si>
    <t>011/GAS/10/22</t>
  </si>
  <si>
    <t>011GAS-10 ANEKA GAS INDUSTRI, PT(sj 35NB019959)</t>
  </si>
  <si>
    <t>011/GAS/11/22</t>
  </si>
  <si>
    <t>011GAS-11 ANEKA GAS INDUSTRI, PT(sj 33OB019665)</t>
  </si>
  <si>
    <t>011/IMP/10/22</t>
  </si>
  <si>
    <t>011IMP-10 MITRA FAJAR SELARAS, PT(sj 12/10/MFS/22)</t>
  </si>
  <si>
    <t>M033</t>
  </si>
  <si>
    <t>MITRA FAJAR SELARAS, PT</t>
  </si>
  <si>
    <t>011/IMP/11/22</t>
  </si>
  <si>
    <t>011IMP-11 SEKAWAN NUGRAHA MEDIKA PT(sj 09/11/22/SNM)</t>
  </si>
  <si>
    <t>S056</t>
  </si>
  <si>
    <t>SEKAWAN NUGRAHA MEDIKA PT</t>
  </si>
  <si>
    <t>011/IMP/12/22</t>
  </si>
  <si>
    <t>011IMP-12 SKBIO NUSA MEDICA(sj 141222/BTTB/034)</t>
  </si>
  <si>
    <t>S044</t>
  </si>
  <si>
    <t>SKBIO NUSA MEDICA</t>
  </si>
  <si>
    <t>011/OB/12/22</t>
  </si>
  <si>
    <t>011OB-11 ENSEVAL PUTERA MEGATRADING(f 322009028)</t>
  </si>
  <si>
    <t>011/PB/09/22</t>
  </si>
  <si>
    <t>011PB-09 ANUGRAH ARGON MEDICA, PT(f 30220122544)</t>
  </si>
  <si>
    <t>011/PB/10/22</t>
  </si>
  <si>
    <t>011PB-10 Kastara Teknologi, PT(sj CD-22-00197C)</t>
  </si>
  <si>
    <t>011/PB/12/22</t>
  </si>
  <si>
    <t>011PB-12 Kastara Teknologi, PT(sj SJ-22-03123)</t>
  </si>
  <si>
    <t>011/REG/12/22</t>
  </si>
  <si>
    <t>011REG-12 RIOCA MEDICA, PT(f 20221231)</t>
  </si>
  <si>
    <t>R013</t>
  </si>
  <si>
    <t>RIOCA MEDICA, PT</t>
  </si>
  <si>
    <t>012/COD/02/22</t>
  </si>
  <si>
    <t>012COD-02 COBRA DENTAL, PT</t>
  </si>
  <si>
    <t>C006</t>
  </si>
  <si>
    <t>COBRA DENTAL, PT</t>
  </si>
  <si>
    <t>012/GAS/10/22</t>
  </si>
  <si>
    <t>012GAS-10 ANEKA GAS INDUSTRI, PT(sj 33OB019617)</t>
  </si>
  <si>
    <t>012/GAS/11/22</t>
  </si>
  <si>
    <t>012GAS-11 ANEKA GAS INDUSTRI, PT(sj 35NB005836)</t>
  </si>
  <si>
    <t>012/IMP/10/22</t>
  </si>
  <si>
    <t>012IMP-10 TRANSMEDIC INDONESIA, PT(sj 11/10/TRANS/22)</t>
  </si>
  <si>
    <t>012/IMP/12/22</t>
  </si>
  <si>
    <t>012IMP-12 PARIT PADANG GLOBAL, PT(sj 15/12/22/PPG)</t>
  </si>
  <si>
    <t>012/OB/11/22</t>
  </si>
  <si>
    <t>012OB-11 PARIT PADANG GLOBAL, PT(f 8310703446)</t>
  </si>
  <si>
    <t>012/OB/12/22</t>
  </si>
  <si>
    <t>012OB-12 ENSEVAL PUTERA MEGATRADING(f 122091347)</t>
  </si>
  <si>
    <t>012/PB/09/22</t>
  </si>
  <si>
    <t>012PB-09 ANUGRAH ARGON MEDICA, PT(f 30220127440)</t>
  </si>
  <si>
    <t>012/PB/12/22</t>
  </si>
  <si>
    <t>012PB-12 MILLENIUM PHARMACON(sj DIT/202210/0686)</t>
  </si>
  <si>
    <t>012/REG/09/22</t>
  </si>
  <si>
    <t>012REG-09 BIOGEN SCIENTIFIC(sj DN-DOJK-00193-2022)</t>
  </si>
  <si>
    <t>012/REG/11/22</t>
  </si>
  <si>
    <t>012REG-11 ANUGRAH ARGON MEDICA, PT(sj 30227000575)</t>
  </si>
  <si>
    <t>012/REG/12/22</t>
  </si>
  <si>
    <t>012REG-12 MEDQUEST JAYA GLOBAL(sj AK1-P2211-2122029)</t>
  </si>
  <si>
    <t>012A/REG/12/22</t>
  </si>
  <si>
    <t>012REG-12 MEDQUEST JAYA GLOBAL(sj 12207142)</t>
  </si>
  <si>
    <t>013/ALK/12/22</t>
  </si>
  <si>
    <t>013ALK-12 ANUGRAH ARGON MEDICA, PT(f 3022016768)</t>
  </si>
  <si>
    <t>013/CL/10/22</t>
  </si>
  <si>
    <t>013CL-11 NUGRA KARSERA(sj 08/11/22/NUGRA2)</t>
  </si>
  <si>
    <t>N004</t>
  </si>
  <si>
    <t>NUGRA KARSERA</t>
  </si>
  <si>
    <t>013/COD/12/22</t>
  </si>
  <si>
    <t>013COD-12 DISTRIVERSA BUANAMAS(f BDK-SPJ-22022627)</t>
  </si>
  <si>
    <t>D010</t>
  </si>
  <si>
    <t>DISTRIVERSA BUANAMAS</t>
  </si>
  <si>
    <t>013/GAS/09/22</t>
  </si>
  <si>
    <t>013GAS-09 ANEKA GAS INDUSTRI, PT(f 2576/RP/INV/2022/JAK)</t>
  </si>
  <si>
    <t>013/GAS/10/22</t>
  </si>
  <si>
    <t>013GAS-10 ANEKA GAS INDUSTRI, PT(sj 33OB019619)</t>
  </si>
  <si>
    <t>013/GAS/11/22</t>
  </si>
  <si>
    <t>013GAS-11 ANEKA GAS INDUSTRI, PT(sj 35NB005977)</t>
  </si>
  <si>
    <t>013/IMP/03/21</t>
  </si>
  <si>
    <t>013IMP-03 KIMIA FARMA, PT</t>
  </si>
  <si>
    <t>013/IMP/11/22</t>
  </si>
  <si>
    <t>013IMP-11 EUFRAT MED, PT(sj 09/11/22/EUFRAT)</t>
  </si>
  <si>
    <t>E013</t>
  </si>
  <si>
    <t>EUFRAT MED, PT</t>
  </si>
  <si>
    <t>013/IMP/12/22</t>
  </si>
  <si>
    <t>013IMP-12 SEKAWAN NUGRAHA MEDIKA PT(sj 15/12/22/SNM)</t>
  </si>
  <si>
    <t>013/OB/12/22</t>
  </si>
  <si>
    <t>013OB-11 ANUGERAH PHARMINDO LESTARI, PT(f 1120475900)/Kor</t>
  </si>
  <si>
    <t>013/PB/10/22</t>
  </si>
  <si>
    <t>013PB-10 Kastara Teknologi, PT(sj SJ-22-02855)</t>
  </si>
  <si>
    <t>013/PB/11/22</t>
  </si>
  <si>
    <t>013PB-11 ENSEVAL PUTERA MEGATRADING(f 322008681)</t>
  </si>
  <si>
    <t>013/PB/12/22</t>
  </si>
  <si>
    <t>013PB-12 Kastara Teknologi, PT(sj SJ-22-03123A1)</t>
  </si>
  <si>
    <t>013/REG/11/22</t>
  </si>
  <si>
    <t>013REG-11 ANUGRAH ARGON MEDICA, PT(sj 30227000573)</t>
  </si>
  <si>
    <t>013/REG/12/22</t>
  </si>
  <si>
    <t>013REG-12 SABA INDOMEDIKA, PT(sj DS2013250)</t>
  </si>
  <si>
    <t>014/ALK/11/22</t>
  </si>
  <si>
    <t>014ALK-11 MULTIPARD MANDIRI, PT(sj 0371/DO/MM/XI/2022)</t>
  </si>
  <si>
    <t>M045</t>
  </si>
  <si>
    <t>MULTIPARD MANDIRI, PT</t>
  </si>
  <si>
    <t>014/ALK/12/22</t>
  </si>
  <si>
    <t>014ALK-12 ANUGRAH ARGON MEDICA, PT(f 3022016448)</t>
  </si>
  <si>
    <t>014/COD/12/22</t>
  </si>
  <si>
    <t>014COD-12 DISTRIVERSA BUANAMAS(f BDK-SPJ-22022615)</t>
  </si>
  <si>
    <t>014/GAS/10/22</t>
  </si>
  <si>
    <t>014GAS-10 ANEKA GAS INDUSTRI, PT(sj 33OB019620)</t>
  </si>
  <si>
    <t>014/GAS/11/22</t>
  </si>
  <si>
    <t>014GAS-11 ANEKA GAS INDUSTRI, PT(sj 35NB000202)</t>
  </si>
  <si>
    <t>014/IMP/03/22</t>
  </si>
  <si>
    <t>014IMP-03 TAWADA HEALTCARE</t>
  </si>
  <si>
    <t>014/IMP/11/22</t>
  </si>
  <si>
    <t>014IMP-11 BINA ARTHA SEMESTA, PT(sj 09/11/22/BAS)</t>
  </si>
  <si>
    <t>014/IMP/12/22</t>
  </si>
  <si>
    <t>014IMP-12 TAWADA HEALTCARE(sj 15/12/22/THC)</t>
  </si>
  <si>
    <t>014/OB/12/22</t>
  </si>
  <si>
    <t>014OB-12 KIMIA FARMA, PT(f 2805838981)</t>
  </si>
  <si>
    <t>014/PB/10/22</t>
  </si>
  <si>
    <t>014PB-10 Kastara Teknologi, PT(sj SJ-22-02856)/Rev</t>
  </si>
  <si>
    <t>014/PB/11/22</t>
  </si>
  <si>
    <t>014PB-11 ENSEVAL PUTERA MEGATRADING(f 322008756)</t>
  </si>
  <si>
    <t>014/PB/12/22</t>
  </si>
  <si>
    <t>014PB-12 Kastara Teknologi, PT(sj SJ-22-03329)</t>
  </si>
  <si>
    <t>014/REG/11/22</t>
  </si>
  <si>
    <t>014REG-11 ZOE PELITA NUSANTARA, PT(sj ZOE-FOR-SCM.0.</t>
  </si>
  <si>
    <t>Z003</t>
  </si>
  <si>
    <t>ZOE PELITA NUSANTARA, PT</t>
  </si>
  <si>
    <t>014/REG/12/22</t>
  </si>
  <si>
    <t>014REG-12 SABA INDOMEDIKA, PT(sj DO2062305)</t>
  </si>
  <si>
    <t>015/ALK/11/22</t>
  </si>
  <si>
    <t>015ALK-11 TOTAL MEDIKA PERSADA(f INV-TMP221000483)</t>
  </si>
  <si>
    <t>T016</t>
  </si>
  <si>
    <t>TOTAL MEDIKA PERSADA</t>
  </si>
  <si>
    <t>015/CL/11/22</t>
  </si>
  <si>
    <t>015CL-11 REKAMILENIUMINDO SELARAS(sj 17/11/22/REKA)</t>
  </si>
  <si>
    <t>015/COD/12/22</t>
  </si>
  <si>
    <t>015COD-12 DISTRIVERSA BUANAMAS(f BDK-SPJ-22022627)</t>
  </si>
  <si>
    <t>015/GAS/09/22</t>
  </si>
  <si>
    <t>015GAS-09 ANEKA GAS INDUSTRI, PT(sj 35NB003285)</t>
  </si>
  <si>
    <t>015/GAS/10/22</t>
  </si>
  <si>
    <t>015GAS-10 ANEKA GAS INDUSTRI, PT(sj 35NB003541)</t>
  </si>
  <si>
    <t>015/GAS/11/22</t>
  </si>
  <si>
    <t>015GAS-11 ANEKA GAS INDUSTRI, PT(sj 35NB000109)</t>
  </si>
  <si>
    <t>015/IMP/11/22</t>
  </si>
  <si>
    <t>015IMP-11 ENSEVAL PUTERA MEGATRADING(sj 15/11/22/ENSEVAL</t>
  </si>
  <si>
    <t>015/IMP/12/22</t>
  </si>
  <si>
    <t>015IMP-12 TRANSMEDIC INDONESIA, PT(sj 15/12/22/TRANSMEDIK)</t>
  </si>
  <si>
    <t>015/OB/12/22</t>
  </si>
  <si>
    <t>015OB-12 BINA SAN PRIMA(f FKJK1/202211/19323)</t>
  </si>
  <si>
    <t>B006</t>
  </si>
  <si>
    <t>BINA SAN PRIMA</t>
  </si>
  <si>
    <t>015/PB/04/22R</t>
  </si>
  <si>
    <t>015PB-04 ENSEVAL PUTERA MEGATRADING(f 322002984)</t>
  </si>
  <si>
    <t>015/PB/08/22</t>
  </si>
  <si>
    <t>015PB-08 Kastara Teknologi, PT(sj CD-22-00277)</t>
  </si>
  <si>
    <t>015/PB/11/22</t>
  </si>
  <si>
    <t>015PB-11 Kastara Teknologi, PT(sj SJ-22-03136)</t>
  </si>
  <si>
    <t>015/PB/12/22</t>
  </si>
  <si>
    <t>015PB-12 Kastara Teknologi, PT(sj SJ-22-03329A1)</t>
  </si>
  <si>
    <t>015/REG/11/22</t>
  </si>
  <si>
    <t>015REG-11 RIOCA MEDICA, PT(f 20221172)</t>
  </si>
  <si>
    <t>015/REG/12/22</t>
  </si>
  <si>
    <t>015REG-12 DEXA ARFINDO PRATAMA, PT(sj 0001430/DAP-DO/XII</t>
  </si>
  <si>
    <t>D029</t>
  </si>
  <si>
    <t>DEXA ARFINDO PRATAMA, PT</t>
  </si>
  <si>
    <t>016/ALK/11/22</t>
  </si>
  <si>
    <t>016ALK-11 MITRA MEDIKA UTAMA(sj 305/MMU-SJ/XI/2022)</t>
  </si>
  <si>
    <t>M028</t>
  </si>
  <si>
    <t>MITRA MEDIKA UTAMA</t>
  </si>
  <si>
    <t>016/CL/11/22</t>
  </si>
  <si>
    <t>016CL-11 ADMIRAL BLESENSA ABADI, PT(sj 22/11/22/ADMIRAL)</t>
  </si>
  <si>
    <t>A060</t>
  </si>
  <si>
    <t>ADMIRAL BLESENSA ABADI, PT</t>
  </si>
  <si>
    <t>016/COD/07/22</t>
  </si>
  <si>
    <t>016COD-07 BINA ESTETIKA INDONESIA(sj 2022/BEI/06-00468)</t>
  </si>
  <si>
    <t>A024</t>
  </si>
  <si>
    <t>APOTIK LAIN-LAIN</t>
  </si>
  <si>
    <t>016/GAS/09/22</t>
  </si>
  <si>
    <t>016GAS-09 ANEKA GAS INDUSTRI, PT(sj 35NB018832)</t>
  </si>
  <si>
    <t>016/GAS/10/22</t>
  </si>
  <si>
    <t>016GAS-10 ANEKA GAS INDUSTRI, PT(sj 35NB005065)</t>
  </si>
  <si>
    <t>016/IMP/03/21</t>
  </si>
  <si>
    <t>016IMP-03 KIMIA FARMA, PT</t>
  </si>
  <si>
    <t>016/IMP/12/22</t>
  </si>
  <si>
    <t>016IMP-12 TRANSMEDIC INDONESIA, PT(sj 15/12/22/TRANSMEDIC)</t>
  </si>
  <si>
    <t>016/OB/10/22</t>
  </si>
  <si>
    <t>016OB-10 PARIT PADANG GLOBAL, PT(f 8310692512)/Rev</t>
  </si>
  <si>
    <t>016/OB/12/22</t>
  </si>
  <si>
    <t>016OB-12 ANUGRAH ARGON MEDICA, PT(f 30220164259)</t>
  </si>
  <si>
    <t>016/PB/10/22</t>
  </si>
  <si>
    <t>016PB-10 ANUGRAH ARGON MEDICA, PT(f 30220142290)</t>
  </si>
  <si>
    <t>016/PB/11/22</t>
  </si>
  <si>
    <t>016PB-11 Kastara Teknologi, PT(sj SJ-22-02864)</t>
  </si>
  <si>
    <t>016/PB/12/22</t>
  </si>
  <si>
    <t>017PB-12 Kastara Teknologi, PT(sj SJ-22-03329A2)</t>
  </si>
  <si>
    <t>016/REG/04/22</t>
  </si>
  <si>
    <t>016REG-04 ERA MAJU SEJAHTERA, PT(f 20220682)</t>
  </si>
  <si>
    <t>016/REG/11/22</t>
  </si>
  <si>
    <t>016REG-11 ANUGRAH ARGON MEDICA, PT(sj 30227000626)</t>
  </si>
  <si>
    <t>016/REG/12/22</t>
  </si>
  <si>
    <t>016REG-12 SETIA GUNA MEDIKA, PT(sj 038/SJL/11/22)</t>
  </si>
  <si>
    <t>S048</t>
  </si>
  <si>
    <t>SETIA GUNA MEDIKA, PT</t>
  </si>
  <si>
    <t>017//REG/11/22</t>
  </si>
  <si>
    <t>017REG-11 TRANS BLOOD INDONESIA, PT(f TBI/22/11/000241)</t>
  </si>
  <si>
    <t>017/ALK/10/22</t>
  </si>
  <si>
    <t>017ALK-10 ENERGI MEDISTRON, PT(sj 0022/SJE-ENMED/X/2022)</t>
  </si>
  <si>
    <t>017/ALK/11/22</t>
  </si>
  <si>
    <t>017ALK-11 INTI SUMBER HASIL SEMPURNA, PT(sj BKPJK2221100004</t>
  </si>
  <si>
    <t>017/ALK/12/22</t>
  </si>
  <si>
    <t>017ALK-12 MEGAH MEDIKA PHARMA(f 227/SAL/INV/JK1/11/22)</t>
  </si>
  <si>
    <t>M013</t>
  </si>
  <si>
    <t>MEGAH MEDIKA PHARMA</t>
  </si>
  <si>
    <t>017/CL/11/22</t>
  </si>
  <si>
    <t>017CL-11 REVASS UTAMA MEDIKA(sj 22/11/22/REVAAS)</t>
  </si>
  <si>
    <t>017/GAS/10/22</t>
  </si>
  <si>
    <t>017GAS-10 ANEKA GAS INDUSTRI, PT(sj 35NB003658)</t>
  </si>
  <si>
    <t>017/GAS/11/22</t>
  </si>
  <si>
    <t>017GAS-11 ANEKA GAS INDUSTRI, PT(sj 35NB006994)</t>
  </si>
  <si>
    <t>017/IMP/01/22</t>
  </si>
  <si>
    <t>017IMP-01 PANCA PERSADA MEDIKA</t>
  </si>
  <si>
    <t>P036</t>
  </si>
  <si>
    <t>PANCA PERSADA MEDIKA</t>
  </si>
  <si>
    <t>017/IMP/11/22</t>
  </si>
  <si>
    <t>017IMP-11 MEDEQ MANDIRI UTAMA(sj 16/11/22/MEDEQ)</t>
  </si>
  <si>
    <t>017/IMP/12/22</t>
  </si>
  <si>
    <t>017IMP-12 TRANSMEDIC INDONESIA, PT(sj 20/12/22/TRANSMEDIC)</t>
  </si>
  <si>
    <t>017/OB/12/22</t>
  </si>
  <si>
    <t>017OB-12 ANUGRAH ARGON MEDICA, PT(f 30220164258)</t>
  </si>
  <si>
    <t>017/PB/10/22</t>
  </si>
  <si>
    <t>017PB-10 ANUGRAH ARGON MEDICA, PT(f 30220142349)</t>
  </si>
  <si>
    <t>017/PB/11/22</t>
  </si>
  <si>
    <t>017PB-11 ENSEVAL PUTERA MEGATRADING(f 322008956)</t>
  </si>
  <si>
    <t>017/PB/12/22</t>
  </si>
  <si>
    <t>017PB-12 Kastara Teknologi, PT(sj SJ-22-03329A3)</t>
  </si>
  <si>
    <t>017/REG/12/22</t>
  </si>
  <si>
    <t>017REG-12 BIOGEN SCIENTIFIC(f SIJK-02423-2022)</t>
  </si>
  <si>
    <t>018/ALK/10/22</t>
  </si>
  <si>
    <t>018ALK-10 DWIASRI GRAHA, PT(sj 032/SJ-22-02837)</t>
  </si>
  <si>
    <t>D025</t>
  </si>
  <si>
    <t>DWIASRI GRAHA, PT</t>
  </si>
  <si>
    <t>018/ALK/11/22</t>
  </si>
  <si>
    <t>018ALK-11 MILLENIUM PHARMACON(sj 750122000068)</t>
  </si>
  <si>
    <t>018/ALK/12/22</t>
  </si>
  <si>
    <t>018ALK-12 MENSA BINA SUKSES(f CD221513333)</t>
  </si>
  <si>
    <t>M014</t>
  </si>
  <si>
    <t>MENSA BINA SUKSES</t>
  </si>
  <si>
    <t>018/CL/11/22</t>
  </si>
  <si>
    <t>018CL-11 REKAMILENIUMINDO SELARAS(sj DIT/202211/0587)</t>
  </si>
  <si>
    <t>018/GAS/10/22</t>
  </si>
  <si>
    <t>018GAS-10 ANEKA GAS INDUSTRI, PT(sj 35NB003770)</t>
  </si>
  <si>
    <t>018/GAS/11/22</t>
  </si>
  <si>
    <t>018GAS-11 ANEKA GAS INDUSTRI, PT(sj 35NB006822)</t>
  </si>
  <si>
    <t>018/IMP/06/20</t>
  </si>
  <si>
    <t>018/IMP/06 PANCA PERSADA MEDIKA</t>
  </si>
  <si>
    <t>018/IMP/11/22</t>
  </si>
  <si>
    <t>018IMP-11 WIJAYA MITRA HUSADA, PT(sj 16/11/22/WMH)</t>
  </si>
  <si>
    <t>W008</t>
  </si>
  <si>
    <t>WIJAYA MITRA HUSADA, PT</t>
  </si>
  <si>
    <t>018/IMP/12/22</t>
  </si>
  <si>
    <t>018IMP-12 BINA ARTHA SEMESTA, PT(sj 23/12/22/BAS)</t>
  </si>
  <si>
    <t>018/OB/07/22</t>
  </si>
  <si>
    <t>018OB-07 ANUGRAH ARGON MEDICA, PT(f 30220084460)</t>
  </si>
  <si>
    <t>018/OB/11/22</t>
  </si>
  <si>
    <t>018OB-11 ENSEVAL PUTERA MEGATRADING(f 322008236)</t>
  </si>
  <si>
    <t>018/PB/08/22</t>
  </si>
  <si>
    <t>018PB-08 Kastara Teknologi, PT(sj CD-22-00285)</t>
  </si>
  <si>
    <t>018/PB/10/22</t>
  </si>
  <si>
    <t>018PB-10 Kastara Teknologi, PT(sj SJ-22-02908)</t>
  </si>
  <si>
    <t>018/PB/11/22</t>
  </si>
  <si>
    <t>018PB-11 ENSEVAL PUTERA MEGATRADING(f 322008951)</t>
  </si>
  <si>
    <t>018/PB/12/22</t>
  </si>
  <si>
    <t>018PB-12 Kastara Teknologi, PT(sj SJ-22-03123A4)</t>
  </si>
  <si>
    <t>018/REG/07/22</t>
  </si>
  <si>
    <t>018REG-07 SABA INDOMEDIKA, PT(sj DO2034520)[104/RCN/08/2022]</t>
  </si>
  <si>
    <t>018/REG/10/22</t>
  </si>
  <si>
    <t>018REG-10 SETIA GUNA MEDIKA, PT(sj 026/SJL/10/22)</t>
  </si>
  <si>
    <t>018/REG/11/22</t>
  </si>
  <si>
    <t>018REG-11 TRANS BLOOD INDONESIA, PT(f TBI/22/11/000242)</t>
  </si>
  <si>
    <t>018/REG/12/22</t>
  </si>
  <si>
    <t>018REG-12 SINERGI UTAMA SEJAHTERA, PT(sj 2016/SUS-DO/12/</t>
  </si>
  <si>
    <t>S026</t>
  </si>
  <si>
    <t>SINERGI UTAMA SEJAHTERA, PT</t>
  </si>
  <si>
    <t>018A/CL/11/22</t>
  </si>
  <si>
    <t>018CL-11 REKAMILENIUMINDO SELARAS(167/RCN/12/2022)</t>
  </si>
  <si>
    <t>019/ALK/11/22</t>
  </si>
  <si>
    <t>019ALK-11 WORCKHARDT(sj DO/WPI/22/X-3807)/Kor</t>
  </si>
  <si>
    <t>019/ALK/12/22</t>
  </si>
  <si>
    <t>019ALK-12 MENSA BINA SUKSES(f CD221513332)</t>
  </si>
  <si>
    <t>019/CL/11/22</t>
  </si>
  <si>
    <t>019CL-11 MEDIKON UTAMA PHARMALAB, PT(sj 23/11/22/MEDIKO</t>
  </si>
  <si>
    <t>M068</t>
  </si>
  <si>
    <t>MEDIKON UTAMA, PT</t>
  </si>
  <si>
    <t>019/GAS/10/22</t>
  </si>
  <si>
    <t>019GAS-10 ANEKA GAS INDUSTRI, PT(sj 33OB019627)</t>
  </si>
  <si>
    <t>019/GAS/11/22</t>
  </si>
  <si>
    <t>019GAS-11 ANEKA GAS INDUSTRI, PT(sj 35NB006723)</t>
  </si>
  <si>
    <t>019/IMP/08/22</t>
  </si>
  <si>
    <t>019IMP-08 OPMIC PERKASA MANDIRI, PT(sj VIII-250)</t>
  </si>
  <si>
    <t>019/IMP/11/22</t>
  </si>
  <si>
    <t>019IMP-11 TRANSMEDIC INDONESIA, PT(sj DN2201777)</t>
  </si>
  <si>
    <t>019/IMP/12/22</t>
  </si>
  <si>
    <t>019IMP-12 SKBIO NUSA MEDICA(sj 23/12/22/THC)</t>
  </si>
  <si>
    <t>019/OB/10/22</t>
  </si>
  <si>
    <t>019OB-10 PARIT PADANG GLOBAL, PT(f 8310692277)</t>
  </si>
  <si>
    <t>019/OB/11/22</t>
  </si>
  <si>
    <t>019OB-11 ENSEVAL PUTERA MEGATRADING(f 322008252)</t>
  </si>
  <si>
    <t>019/OB/12/22</t>
  </si>
  <si>
    <t>019OB-12 PARIT PADANG GLOBAL, PT(f 8310715311)/Kor</t>
  </si>
  <si>
    <t>019/PB/08/22</t>
  </si>
  <si>
    <t>019PB-08 Kastara Teknologi, PT(sj CD-22-00283)</t>
  </si>
  <si>
    <t>019/PB/10/22</t>
  </si>
  <si>
    <t>019PB-10 ANUGRAH ARGON MEDICA, PT(f 30220141682)</t>
  </si>
  <si>
    <t>019/PB/11/22</t>
  </si>
  <si>
    <t>019PB-11 MERAPI UTAMA PHARMA(sj 01589)</t>
  </si>
  <si>
    <t>019/PB/12/22</t>
  </si>
  <si>
    <t>019PB-12 Kastara Teknologi, PT(sj SJ-22-03123A2)</t>
  </si>
  <si>
    <t>019/REG/10/22</t>
  </si>
  <si>
    <t>019REG-10 SETIA GUNA MEDIKA, PT(sj 002/SJL/06/22)</t>
  </si>
  <si>
    <t>020/ALK/11/22</t>
  </si>
  <si>
    <t>020ALK-11 SINAR MULIA INDOMEDIKA, PT(sj SMI/TT/22.X.406)</t>
  </si>
  <si>
    <t>020/ALK/12/22</t>
  </si>
  <si>
    <t>020ALK-12 ENERGI MEDISTRON, PT(sj 1915/SJP-ENMED/XII/2022)</t>
  </si>
  <si>
    <t>020/COD/12/22</t>
  </si>
  <si>
    <t>020COD-12 KIMIA FARMA, PT(f 2805882246)</t>
  </si>
  <si>
    <t>020/GAS/10/22</t>
  </si>
  <si>
    <t>020GAS-10 ANEKA GAS INDUSTRI, PT(sj 33OB019626)</t>
  </si>
  <si>
    <t>020/GAS/11/22</t>
  </si>
  <si>
    <t>020GAS-11 ANEKA GAS INDUSTRI, PT(sj 35NB014000)</t>
  </si>
  <si>
    <t>020/IMP/01/22</t>
  </si>
  <si>
    <t>020IMP-01 MEGA MEDICAL ABADI, PT</t>
  </si>
  <si>
    <t>M044</t>
  </si>
  <si>
    <t>MEGA MEDICAL ABADI, PT</t>
  </si>
  <si>
    <t>020/IMP/12/22</t>
  </si>
  <si>
    <t>020IMP-12 TAWADA HEALTCARE(sj 23/12/22/THC)</t>
  </si>
  <si>
    <t>020/OB/07/22</t>
  </si>
  <si>
    <t>020OB-07 ANUGRAH ARGON MEDICA, PT(f 30220083428)/Rev</t>
  </si>
  <si>
    <t>020/OB/11/22</t>
  </si>
  <si>
    <t>020OB-11 MENSA BINA SUKSES(f CD221343309)</t>
  </si>
  <si>
    <t>020/OB/12/22</t>
  </si>
  <si>
    <t>020OB-12 KIMIA FARMA, PT(sj 172/XII/2022/A)</t>
  </si>
  <si>
    <t>020/PB/08/22</t>
  </si>
  <si>
    <t>020PB-08 Kastara Teknologi, PT(sj CD-22-00242)</t>
  </si>
  <si>
    <t>020/PB/11/22</t>
  </si>
  <si>
    <t>020PB-11 RAJAWALI NUSINDO(f FKT/JK2/2022/00009229)</t>
  </si>
  <si>
    <t>R001</t>
  </si>
  <si>
    <t>RAJAWALI NUSINDO</t>
  </si>
  <si>
    <t>020/PB/12/22</t>
  </si>
  <si>
    <t>020PB-12 ANUGRAH ARGON MEDICA, PT(f 30220170619)</t>
  </si>
  <si>
    <t>020/REG/02/22</t>
  </si>
  <si>
    <t>020REG-02 PROLABIOS MITRA ANALITIKA(sj PRO/DO/22/II/0265)</t>
  </si>
  <si>
    <t>P047</t>
  </si>
  <si>
    <t>PROLABIOS MITRA ANALITIKA</t>
  </si>
  <si>
    <t>020/REG/10/22</t>
  </si>
  <si>
    <t>020REG-10 SAMUDRA BERKAT CHEMINDO, PT(sj SBC/SI/10/22/012)</t>
  </si>
  <si>
    <t>020/REG/11/22</t>
  </si>
  <si>
    <t>020REG-11 MIDIF FARMA, PT(f 4486/FK/MF/XI/22)</t>
  </si>
  <si>
    <t>M053</t>
  </si>
  <si>
    <t>MIDIF FARMA, PT</t>
  </si>
  <si>
    <t>020/REG/12/22</t>
  </si>
  <si>
    <t>020REG-12 SABA INDOMEDIKA, PT(f W000-2243037677)</t>
  </si>
  <si>
    <t>020A/ALK/11/22</t>
  </si>
  <si>
    <t>021/ALK/11/22</t>
  </si>
  <si>
    <t>021ALK-11 DOS NI ROHA PT(f 831981678)</t>
  </si>
  <si>
    <t>D012</t>
  </si>
  <si>
    <t>DOS NI ROHA PT</t>
  </si>
  <si>
    <t>021/ALK/12/22</t>
  </si>
  <si>
    <t>021ALK-12 SINAR PANCA MEDIKA, PT(sj 2022/XII/SO/004;007)</t>
  </si>
  <si>
    <t>021/CL/09/22</t>
  </si>
  <si>
    <t>021CL-09 MERAPI UTAMA PHARMA(f 220231040603)</t>
  </si>
  <si>
    <t>021/GAS/09/22</t>
  </si>
  <si>
    <t>021GAS-09 ANEKA GAS INDUSTRI, PT(sj 35NB018946)</t>
  </si>
  <si>
    <t>021/GAS/10/22</t>
  </si>
  <si>
    <t>021GAS-10 ANEKA GAS INDUSTRI, PT(sj 35NB005195)</t>
  </si>
  <si>
    <t>021/GAS/11/22</t>
  </si>
  <si>
    <t>021GAS-11 ANEKA GAS INDUSTRI, PT(sj 35NB005570)</t>
  </si>
  <si>
    <t>021/IMP/12/22</t>
  </si>
  <si>
    <t>021IMP-12 PETAN DAYA MEDICA, PT(sj 23/12/22/PDM)</t>
  </si>
  <si>
    <t>021/OB/08/22</t>
  </si>
  <si>
    <t>021OB-08 ANUGRAH ARGON MEDICA, PT(f 30220098890)/Kor</t>
  </si>
  <si>
    <t>021/OB/09/22</t>
  </si>
  <si>
    <t>021OB-09 MERAPI UTAMA PHARMA(f 220231036492)</t>
  </si>
  <si>
    <t>021/OB/11/22</t>
  </si>
  <si>
    <t>021OB-11 ANUGRAH ARGON MEDICA, PT(f 30220146935)</t>
  </si>
  <si>
    <t>021/OB/12/22</t>
  </si>
  <si>
    <t>021OB-12 KIMIA FARMA, PT(sj 171/XII/2022)</t>
  </si>
  <si>
    <t>021/PB/08/22</t>
  </si>
  <si>
    <t>021PB-08 Kastara Teknologi, PT(sj CD-22-00254)</t>
  </si>
  <si>
    <t>021/PB/10/22</t>
  </si>
  <si>
    <t>021PB-10 ANUGRAH ARGON MEDICA, PT(f 30220144278)</t>
  </si>
  <si>
    <t>021/PB/12/22</t>
  </si>
  <si>
    <t>021PB-12 MILLENIUM PHARMACON(f 150122100276)</t>
  </si>
  <si>
    <t>021/REG/09/22</t>
  </si>
  <si>
    <t>021REG-09 MIDIF FARMA, PT(f 3304/FK/MF/IX/2022)</t>
  </si>
  <si>
    <t>021/REG/11/22</t>
  </si>
  <si>
    <t>021REG-11 TAMARA OVERSEAS CORPORINDO, PT(f INV2211-0408)</t>
  </si>
  <si>
    <t>T017</t>
  </si>
  <si>
    <t>TAMARA OVERSEAS CORPORINDO, PT</t>
  </si>
  <si>
    <t>021/REG/12/22</t>
  </si>
  <si>
    <t>021REG-12 ITAMA RANORAYA, PT(f FD.WH.09.17/01162052/IRR/XII/2)</t>
  </si>
  <si>
    <t>022/ALK/11/22</t>
  </si>
  <si>
    <t>022ALK-11 PARIT PADANG GLOBAL, PT(f 8310706098)</t>
  </si>
  <si>
    <t>022/CL/11/22</t>
  </si>
  <si>
    <t>022CL-11 REKAMILENIUMINDO SELARAS(sj 25/11/22/REKAMILLENIU</t>
  </si>
  <si>
    <t>022/GAS/09/22</t>
  </si>
  <si>
    <t>022GAS-09 ANEKA GAS INDUSTRI, PT(sj 35NB003474)</t>
  </si>
  <si>
    <t>022/GAS/10/22</t>
  </si>
  <si>
    <t>022GAS-10 ANEKA GAS INDUSTRI, PT(sj 33OB019630)</t>
  </si>
  <si>
    <t>022/GAS/11/22</t>
  </si>
  <si>
    <t>022GAS-11 ANEKA GAS INDUSTRI, PT(sj 35NB006621)</t>
  </si>
  <si>
    <t>022/IMP/03/21</t>
  </si>
  <si>
    <t>022IMP-03 KIMIA FARMA, PT</t>
  </si>
  <si>
    <t>022/IMP/03/22</t>
  </si>
  <si>
    <t>022IMP-03 SINERGI TRIDAYA MEDICAL, PT(Kor)</t>
  </si>
  <si>
    <t>S028</t>
  </si>
  <si>
    <t>SINERGI TRIDAYA MEDICAL, PT</t>
  </si>
  <si>
    <t>022/IMP/11/22</t>
  </si>
  <si>
    <t>022IMP-11 SKBIO NUSA MEDICA(sj 17/11/22/SKBO)</t>
  </si>
  <si>
    <t>022/IMP/12/22</t>
  </si>
  <si>
    <t>022IMP-12 PETAN DAYA MEDICA, PT(sj 23/12/22/PETAN)</t>
  </si>
  <si>
    <t>022/OB/08/22</t>
  </si>
  <si>
    <t>022OB-08 ANUGRAH ARGON MEDICA, PT(f 30220099185)</t>
  </si>
  <si>
    <t>022/OB/11/22</t>
  </si>
  <si>
    <t>022OB-11 PARIT PADANG GLOBAL, PT(f 8310704034)</t>
  </si>
  <si>
    <t>022/OB/12/22</t>
  </si>
  <si>
    <t>022OB-12 KIMIA FARMA, PT(f 280586</t>
  </si>
  <si>
    <t>022/PB/04/22R</t>
  </si>
  <si>
    <t>022PB-04 ENSEVAL PUTERA MEGATRADING(f 322002769)</t>
  </si>
  <si>
    <t>022/PB/08/22</t>
  </si>
  <si>
    <t>022PB-08 Kastara Teknologi, PT(sj SJ-22-01930)</t>
  </si>
  <si>
    <t>022/REG/10/22</t>
  </si>
  <si>
    <t>022REG-10 ENSEVAL PUTERA MEGATRADING(f 322008001)</t>
  </si>
  <si>
    <t>022/REG/11/22</t>
  </si>
  <si>
    <t>022REG-11 BIOGEN SCIENTIFIC(sj DN-DOJK-00244-2022)</t>
  </si>
  <si>
    <t>023/ALK/07/22</t>
  </si>
  <si>
    <t>023ALK-07 BARA SEHAT JAYA, PT(f 1120)</t>
  </si>
  <si>
    <t>B037</t>
  </si>
  <si>
    <t>BARA SEHAT JAYA, PT</t>
  </si>
  <si>
    <t>023/ALK/11/22</t>
  </si>
  <si>
    <t>023ALK-11 INTI SUMBER HASIL SEMPURNA, PT(f NPJK2221100074)</t>
  </si>
  <si>
    <t>023/ALK/12/22</t>
  </si>
  <si>
    <t>023ALK-12 DWIASRI GRAHA, PT(sj 999/SJ-DG/11/22)</t>
  </si>
  <si>
    <t>023/CL/11/22</t>
  </si>
  <si>
    <t>023CL-11 SINERGI TRIDAYA MEDICAL, PT(sj 23/11/22/SINERGI)</t>
  </si>
  <si>
    <t>023/GAS/10/22</t>
  </si>
  <si>
    <t>023GAS-10 ANEKA GAS INDUSTRI, PT(sj 33OB019629)</t>
  </si>
  <si>
    <t>023/IMP/11/22</t>
  </si>
  <si>
    <t>023IMP-11 SKBIO NUSA MEDICA(sj 17/11/22/SKBO)</t>
  </si>
  <si>
    <t>023/IMP/12/22</t>
  </si>
  <si>
    <t>023IMP-12 PETAN DAYA MEDICA, PT(sj 23/12/22/PETAN DAYA)</t>
  </si>
  <si>
    <t>023/OB/07/22</t>
  </si>
  <si>
    <t>023OB-07 ANUGRAH ARGON MEDICA, PT(f 3020080000)</t>
  </si>
  <si>
    <t>023/OB/09/22</t>
  </si>
  <si>
    <t>023OB-09 MERAPI UTAMA PHARMA(sj 01217)</t>
  </si>
  <si>
    <t>023/OB/11/22</t>
  </si>
  <si>
    <t>023OB-11 PARIT PADANG GLOBAL, PT(f 8310704098)</t>
  </si>
  <si>
    <t>023/OB/12/22</t>
  </si>
  <si>
    <t>023OB-12 ENSEVAL PUTERA MEGATRADING(f 322009141)</t>
  </si>
  <si>
    <t>023/PB/04/22R</t>
  </si>
  <si>
    <t>023PB-04 ENSEVAL PUTERA MEGATRADING(f 322002872)</t>
  </si>
  <si>
    <t>023/REG/09/22</t>
  </si>
  <si>
    <t>023REG-09 SABA INDOMEDIKA, PT(f W000-2242988688)</t>
  </si>
  <si>
    <t>023/REG/11/22</t>
  </si>
  <si>
    <t>023REG-11 BIOGEN SCIENTIFIC(sj DN-DOJK-00249-2022)</t>
  </si>
  <si>
    <t>023/REG/12/22</t>
  </si>
  <si>
    <t>023REG-12 AKURAT INTAN MADYA(f F.122208055)</t>
  </si>
  <si>
    <t>A009</t>
  </si>
  <si>
    <t>AKURAT INTAN MADYA</t>
  </si>
  <si>
    <t>024/ALK/11/22</t>
  </si>
  <si>
    <t>024ALK-11 SINAR MULIA INDOMEDIKA, PT(sj SMI/TT/22.XI.421)</t>
  </si>
  <si>
    <t>024/ALK/12/22</t>
  </si>
  <si>
    <t>024ALK-12 MITRA MEDIKA UTAMA(sj 325/MMU-SJ/XII/2022)</t>
  </si>
  <si>
    <t>024/CL/11/22</t>
  </si>
  <si>
    <t>024CL-11 TAWADA HEALTCARE(sj 23/11/22/TAWADA)</t>
  </si>
  <si>
    <t>024/GAS/10/22</t>
  </si>
  <si>
    <t>024GAS-10 ANEKA GAS INDUSTRI, PT(sj 35NB003891)</t>
  </si>
  <si>
    <t>024/IMP/11/21</t>
  </si>
  <si>
    <t>024IMP-11 KIMIA FARMA, PT</t>
  </si>
  <si>
    <t>024/IMP/11/22</t>
  </si>
  <si>
    <t>024IMP-11 PATRIOT MEDIKA NUSANTARA, PT(sj 17/11/22/PATRIOT</t>
  </si>
  <si>
    <t>P032</t>
  </si>
  <si>
    <t>PATRIOT MEDIKA NUSANTARA, PT</t>
  </si>
  <si>
    <t>024/IMP/12/22</t>
  </si>
  <si>
    <t>024IMP-12 ORTHOPLUS,PT(sj 23/12/22/ORTHO)</t>
  </si>
  <si>
    <t>O007</t>
  </si>
  <si>
    <t>ORTHOPLUS,PT</t>
  </si>
  <si>
    <t>024/OB/11/22</t>
  </si>
  <si>
    <t>024OB-11 PARIT PADANG GLOBAL, PT(f 8310704257)</t>
  </si>
  <si>
    <t>024/OB/12/22</t>
  </si>
  <si>
    <t>024OB-12 ENSEVAL PUTERA MEGATRADING(f 322009098)</t>
  </si>
  <si>
    <t>024/PB/12/22</t>
  </si>
  <si>
    <t>024PB-12 ANUGRAH ARGON MEDICA, PT(f 30220175361)</t>
  </si>
  <si>
    <t>024/REG/10/22</t>
  </si>
  <si>
    <t>024REG-10 ANUGRAH ARGON MEDICA, PT(f 30220143269)</t>
  </si>
  <si>
    <t>024/REG/11/22</t>
  </si>
  <si>
    <t>024REG-11 BIOGEN SCIENTIFIC(sj DN-DOJK-00228-2022)</t>
  </si>
  <si>
    <t>024/REG/12/22</t>
  </si>
  <si>
    <t>024REG-12 ANUGRAH ARGON MEDICA, PT(sj 30227000677)</t>
  </si>
  <si>
    <t>025/ALK/10/22</t>
  </si>
  <si>
    <t>025ALK-10 Kastara Teknologi, PT(sj SJ-22-02721)</t>
  </si>
  <si>
    <t>025/ALK/11/22</t>
  </si>
  <si>
    <t>025ALK-11 PARIT PADANG GLOBAL, PT(f 8310706712)</t>
  </si>
  <si>
    <t>025/ALK/12/22</t>
  </si>
  <si>
    <t>025ALK-12 INTI SUMBER HASIL SEMPURNA, PT(sj NPJK2220900256)</t>
  </si>
  <si>
    <t>025/CL/11/22</t>
  </si>
  <si>
    <t>025CL-11 TAWADA HEALTCARE(sj 25/11/22/TAWADA)</t>
  </si>
  <si>
    <t>025/GAS/09/22</t>
  </si>
  <si>
    <t>025GAS-09 ANEKA GAS INDUSTRI, PT(sj 35NB017717)</t>
  </si>
  <si>
    <t>025/GAS/10/22</t>
  </si>
  <si>
    <t>025GAS-10 ANEKA GAS INDUSTRI, PT(sj 35NB013529)</t>
  </si>
  <si>
    <t>025/IMP/01/22</t>
  </si>
  <si>
    <t>025IMP-01 KHASANAH ALKESINDO</t>
  </si>
  <si>
    <t>K016</t>
  </si>
  <si>
    <t>KHASANAH ALKESINDO</t>
  </si>
  <si>
    <t>025/IMP/03/22</t>
  </si>
  <si>
    <t>025IMP-03 TAWADA HEALTCARE</t>
  </si>
  <si>
    <t>025/IMP/10/22</t>
  </si>
  <si>
    <t>025IMP-10 ANDALAN MEDIKA SEJAHTERA ABADI, PT(sj 27/10/22/A</t>
  </si>
  <si>
    <t>A056</t>
  </si>
  <si>
    <t>ANDALAN MEDIKA SEJAHTERA ABADI, PT</t>
  </si>
  <si>
    <t>025/IMP/12/22</t>
  </si>
  <si>
    <t>025IMP-12 ANDALAN MEDIKA SEJAHTERA ABADI, PT(sj 23/12/22/O</t>
  </si>
  <si>
    <t>025/OB/05/22</t>
  </si>
  <si>
    <t>025OB-05 ENSEVAL PUTERA MEGATRADING(f 322003119)</t>
  </si>
  <si>
    <t>025/OB/10/22</t>
  </si>
  <si>
    <t>025OB-10 MERAPI UTAMA PHARMA(f 220231042027)</t>
  </si>
  <si>
    <t>025/OB/11/22</t>
  </si>
  <si>
    <t>025OB-11 MERAPI UTAMA PHARMA(f 220231047657)</t>
  </si>
  <si>
    <t>025/OB/12/22R</t>
  </si>
  <si>
    <t>025OB-12 ENSEVAL PUTERA MEGATRADING(f 122092336)</t>
  </si>
  <si>
    <t>025/PB/12/22</t>
  </si>
  <si>
    <t>025PB-12 Kastara Teknologi, PT(sj SJ-22-03561)</t>
  </si>
  <si>
    <t>025/REG/10/22</t>
  </si>
  <si>
    <t>025REG-10 SEGARA HUSADA MANDIRI, PT(sj 2677/11/10/2022)</t>
  </si>
  <si>
    <t>S040</t>
  </si>
  <si>
    <t>SEGARA HUSADA MANDIRI, PT</t>
  </si>
  <si>
    <t>025/REG/11/22</t>
  </si>
  <si>
    <t>025REG-11 PROLABIOS MITRA ANALITIKA(sj PRO/SP/22/X/078)</t>
  </si>
  <si>
    <t>025/REG/12/22</t>
  </si>
  <si>
    <t>025REG-12 ENSEVAL PUTERA MEGATRADING(f 122097419)</t>
  </si>
  <si>
    <t>026/ALK/11/22</t>
  </si>
  <si>
    <t>026ALK-11 PARIT PADANG GLOBAL, PT(f 8310706713)</t>
  </si>
  <si>
    <t>026/ALK/12/22</t>
  </si>
  <si>
    <t>026ALK-12 MEGAH MEDIKA PHARMA(sj 185/SAL/INV/JKT1/11/22)</t>
  </si>
  <si>
    <t>026/CL/11/22</t>
  </si>
  <si>
    <t>026CL-11 NUGRA KARSERA(sj 25/11/22/NUGRA)</t>
  </si>
  <si>
    <t>026/GAS/09/22</t>
  </si>
  <si>
    <t>026GAS-09 ANEKA GAS INDUSTRI, PT(sj 35NB017607)</t>
  </si>
  <si>
    <t>026/GAS/10/22</t>
  </si>
  <si>
    <t>026GAS-10 ANEKA GAS INDUSTRI, PT(sj 33OB019638)</t>
  </si>
  <si>
    <t>026/IMP/11/22</t>
  </si>
  <si>
    <t>026IMP-11 MEDEQ MANDIRI UTAMA(sj 17/11/22/MMU)</t>
  </si>
  <si>
    <t>026/IMP/12/22</t>
  </si>
  <si>
    <t>026IMP-12 KARYA HISANI MANDIRI, PT(sj 23/12/22/KHM)</t>
  </si>
  <si>
    <t>K019</t>
  </si>
  <si>
    <t>KARYA HISANI MANDIRI, PT</t>
  </si>
  <si>
    <t>026/OB/02/20</t>
  </si>
  <si>
    <t>026OB-02 PETAN DAYA MEDICA, PT</t>
  </si>
  <si>
    <t>026/OB/10/22</t>
  </si>
  <si>
    <t>026OB-10 PARIT PADANG GLOBAL, PT(f 8310691866)</t>
  </si>
  <si>
    <t>026/OB/11/22</t>
  </si>
  <si>
    <t>026OB-11 MERAPI UTAMA PHARMA(f 220231047631)</t>
  </si>
  <si>
    <t>026/OB/12/22</t>
  </si>
  <si>
    <t>026OB-12 KIMIA FARMA, PT(f 2805859192)</t>
  </si>
  <si>
    <t>026/REG/09/22</t>
  </si>
  <si>
    <t>026REG-09 ANUGRAH ARGON MEDICA, PT(f 30220126954)</t>
  </si>
  <si>
    <t>026/REG/10/22</t>
  </si>
  <si>
    <t>026REG-10 ENSEVAL PUTERA MEGATRADING(f 122081683)</t>
  </si>
  <si>
    <t>026/REG/11/22</t>
  </si>
  <si>
    <t>026REG-11 ITAMA RANORAYA, PT(sj FD.WH.08.17/01161548/IRR/XI/20)</t>
  </si>
  <si>
    <t>026/REG/12/22</t>
  </si>
  <si>
    <t>026REG-12 DEXA ARFINDO PRATAMA, PT(sj 0001464/DAP-DO/XII</t>
  </si>
  <si>
    <t>027/ALK/11/22</t>
  </si>
  <si>
    <t>027ALK-11 SENTRA ASIA GEMILANG(sj SJ-22-0090)</t>
  </si>
  <si>
    <t>S007</t>
  </si>
  <si>
    <t>SENTRA ASIA GEMILANG</t>
  </si>
  <si>
    <t>027/CL/03/22</t>
  </si>
  <si>
    <t>027CL TIGASATU MEDIKA PRATAMA, PT</t>
  </si>
  <si>
    <t>027/CL/11/22</t>
  </si>
  <si>
    <t>027CL-11 NUGRA KARSERA(sj 25/11/22/NUGRA2)</t>
  </si>
  <si>
    <t>027/GAS/10/22</t>
  </si>
  <si>
    <t>027GAS-10 ANEKA GAS INDUSTRI, PT(sj 33OB019639)</t>
  </si>
  <si>
    <t>027/IMP/08/22</t>
  </si>
  <si>
    <t>027IMP-08 MITRA FAJAR SELARAS, PT(sj 24/08/22/MFS)</t>
  </si>
  <si>
    <t>027/IMP/12/22</t>
  </si>
  <si>
    <t>027IMP-12 KARYA HISANI MANDIRI, PT(sj 23/12/22/KARYA)</t>
  </si>
  <si>
    <t>027/OB/11/22</t>
  </si>
  <si>
    <t>027OB-11 UNITED DICO CITAS(f 0673574)</t>
  </si>
  <si>
    <t>U005</t>
  </si>
  <si>
    <t>UNITED DICO CITAS</t>
  </si>
  <si>
    <t>027/OB/12/22</t>
  </si>
  <si>
    <t>027OB-12 ENSEVAL PUTERA MEGATRADING(f 322009026)</t>
  </si>
  <si>
    <t>027/REG/03/22</t>
  </si>
  <si>
    <t>027REG-03 ENSEVAL PUTERA MEGATRADING(sj 06276)</t>
  </si>
  <si>
    <t>027/REG/09/22</t>
  </si>
  <si>
    <t>027REG-09 ANUGRAH ARGON MEDICA, PT(sj 30227000489)</t>
  </si>
  <si>
    <t>027/REG/11/22</t>
  </si>
  <si>
    <t>027REG-11 ANUGRAH ARGON MEDICA, PT(f 30220159410)</t>
  </si>
  <si>
    <t>028/ALK/10/22</t>
  </si>
  <si>
    <t>028ALK-10 ANUGRAH ARGON MEDICA, PT(f 30220136366)</t>
  </si>
  <si>
    <t>028/ALK/11/22</t>
  </si>
  <si>
    <t>028ALK-11 PARIT PADANG GLOBAL, PT(f 8310706078)</t>
  </si>
  <si>
    <t>028/CL/11/22</t>
  </si>
  <si>
    <t>028CL-11 REKAMILENIUMINDO SELARAS(sj DIT/11/202211/0357)</t>
  </si>
  <si>
    <t>028/GAS/09/22</t>
  </si>
  <si>
    <t>028GAS-09 ANEKA GAS INDUSTRI, PT(sj 35NB002077)</t>
  </si>
  <si>
    <t>028/GAS/10/22</t>
  </si>
  <si>
    <t>028GAS-10 ANEKA GAS INDUSTRI, PT(sj 35NB013632)</t>
  </si>
  <si>
    <t>028/IMP/08/22</t>
  </si>
  <si>
    <t>028IMP-08 MITRA FAJAR SELARAS, PT(sj 24/08/22/MFS2)</t>
  </si>
  <si>
    <t>028/IMP/10/22</t>
  </si>
  <si>
    <t>028IMP-10 HEARING VISION, PT(f SJP-480/09-22)</t>
  </si>
  <si>
    <t>028/IMP/11/22</t>
  </si>
  <si>
    <t>028IMP-11 ORTHOPLUS,PT(sj 17/11/22/ORTHO)</t>
  </si>
  <si>
    <t>028/IMP/12/22</t>
  </si>
  <si>
    <t>028IMP-12 ORIONTAMA JAYA, PT(sj 23/12/22/ORION)</t>
  </si>
  <si>
    <t>028/OB/12/22</t>
  </si>
  <si>
    <t>028OB-12 ENSEVAL PUTERA MEGATRADING(f 322007761)</t>
  </si>
  <si>
    <t>028/REG/11/22</t>
  </si>
  <si>
    <t>028REG-11 ANUGRAH ARGON MEDICA, PT(f 30220159418)</t>
  </si>
  <si>
    <t>028A/IMP/10/22</t>
  </si>
  <si>
    <t>028AIMP-10 HEARING VISION, PT(f SJP-480/09-22)/Kor</t>
  </si>
  <si>
    <t>029/ALK/06/22</t>
  </si>
  <si>
    <t>029ALK-06 PARIT PADANG GLOBAL, PT(f 8310649672)</t>
  </si>
  <si>
    <t>029/ALK/10/22</t>
  </si>
  <si>
    <t>029ALK-10 MEGAH MEDIKA PHARMA(sj 265/TTB-JKT/MMP/X/22)</t>
  </si>
  <si>
    <t>029/ALK/11/22</t>
  </si>
  <si>
    <t>029ALK-11 DOS NI ROHA PT(f 831982713)</t>
  </si>
  <si>
    <t>029/CL/11/22</t>
  </si>
  <si>
    <t>029CL-11 REKAMILENIUMINDO SELARAS(sj DIT/202211/0275)</t>
  </si>
  <si>
    <t>029/GAS/10/22</t>
  </si>
  <si>
    <t>029GAS-10 ANEKA GAS INDUSTRI, PT(sj 33OB019643)</t>
  </si>
  <si>
    <t>029/IMP/01/22</t>
  </si>
  <si>
    <t>029IMP-01 ORIONTAMA JAYA, PT</t>
  </si>
  <si>
    <t>029/IMP/04/21</t>
  </si>
  <si>
    <t>029IMP-04 AFINA SINAR CEMERLANG, PT</t>
  </si>
  <si>
    <t>A048</t>
  </si>
  <si>
    <t>AFINA SINAR CEMERLANG, PT</t>
  </si>
  <si>
    <t>029/IMP/12/22</t>
  </si>
  <si>
    <t>029IMP-12 ORIONTAMA JAYA, PT(sj 23/12/22/OJ)</t>
  </si>
  <si>
    <t>029/OB/12/22Q</t>
  </si>
  <si>
    <t>029OB-12 PARIT PADANG GLOBAL, PT(f 8310715561)</t>
  </si>
  <si>
    <t>029/REG/11/22</t>
  </si>
  <si>
    <t>029REG-11 FOKUS DIAGNOSTIC INDONESIA, PT(f EFDI/22/XI/15160691</t>
  </si>
  <si>
    <t>030/ALK/10/22</t>
  </si>
  <si>
    <t>030ALK-10 ANUGRAH ARGON MEDICA, PT(f 30220136328)</t>
  </si>
  <si>
    <t>030/ALK/11/22</t>
  </si>
  <si>
    <t>030ALK-11 ENSEVAL PUTERA MEGATRADING(f 322008461)</t>
  </si>
  <si>
    <t>030/ALK/12/22</t>
  </si>
  <si>
    <t>030ALK-12 PARIT PADANG GLOBAL, PT(f 8310717155)</t>
  </si>
  <si>
    <t>030/CL/11/22R</t>
  </si>
  <si>
    <t>030CL-11 REKAMILENIUMINDO SELARAS(sj DIT/202210/0869)</t>
  </si>
  <si>
    <t>030/COD/12/22</t>
  </si>
  <si>
    <t>030COD-12 ANUGRAH ARGON MEDICA, PT(f 30220160151)</t>
  </si>
  <si>
    <t>030/GAS/09/22</t>
  </si>
  <si>
    <t>030GAS-09 ANEKA GAS INDUSTRI, PT(sj 35NB019570)</t>
  </si>
  <si>
    <t>030/IMP/10/22</t>
  </si>
  <si>
    <t>030IMP-10 KIRANA JAYA LESTARI, PT(sj 28/10/22/KIRANA)</t>
  </si>
  <si>
    <t>K018</t>
  </si>
  <si>
    <t>KIRANA JAYA LESTARI, PT</t>
  </si>
  <si>
    <t>030/IMP/12/22</t>
  </si>
  <si>
    <t>030IMP-12 ORIONTAMA JAYA, PT(sj 23/12/22/ORIONTAMA)</t>
  </si>
  <si>
    <t>030/OB/11/22</t>
  </si>
  <si>
    <t>030OB-11 MERAPI UTAMA PHARMA(f 220231047676)</t>
  </si>
  <si>
    <t>030/OB/12/22</t>
  </si>
  <si>
    <t>030OB-12 PARIT PADANG GLOBAL, PT(f 8310715562)</t>
  </si>
  <si>
    <t>030/REG/11/22</t>
  </si>
  <si>
    <t>030REG-11 FOKUS DIAGNOSTIC INDONESIA, PT(sj EFDI/22/XI/1516069</t>
  </si>
  <si>
    <t>030OB/08/22</t>
  </si>
  <si>
    <t>030OB-08 PARIT PADANG GLOBAL, PT(f 8310667220)</t>
  </si>
  <si>
    <t>031/ALK/10/22</t>
  </si>
  <si>
    <t>031ALK-10 PARIT PADANG GLOBAL, PT(f 8310696585)</t>
  </si>
  <si>
    <t>031/ALK/11/22</t>
  </si>
  <si>
    <t>031ALK-11 SINAR MULIA INDOMEDIKA, PT(sj SMI/TT/22.XI.423)</t>
  </si>
  <si>
    <t>031/ALK/12/22</t>
  </si>
  <si>
    <t>031ALK-12 PARIT PADANG GLOBAL, PT(f 8310717156)</t>
  </si>
  <si>
    <t>031/CL/11/22</t>
  </si>
  <si>
    <t>031CL-11 REKAMILENIUMINDO SELARAS(sj DIT/202210/0409)</t>
  </si>
  <si>
    <t>031/COD/07/22</t>
  </si>
  <si>
    <t>031COD-07 KOPERASI SEJAHTERA(sj 48/BUKS/PBJ/VII/2022)</t>
  </si>
  <si>
    <t>K012</t>
  </si>
  <si>
    <t>KOPERASI SEJAHTERA</t>
  </si>
  <si>
    <t>031/GAS/09/22</t>
  </si>
  <si>
    <t>031GAS-09 ANEKA GAS INDUSTRI, PT(sj 35NB002212)</t>
  </si>
  <si>
    <t>031/GAS/10/22</t>
  </si>
  <si>
    <t>031GAS-10 ANEKA GAS INDUSTRI, PT(sj 33OB019645)</t>
  </si>
  <si>
    <t>031/IMP/10/22</t>
  </si>
  <si>
    <t>031IMP-10 EUFRAT MED, PT(sj 28/10/22/EUFRAT)</t>
  </si>
  <si>
    <t>031/IMP/12/22</t>
  </si>
  <si>
    <t>031IMP-12 TAWADA HEALTCARE(sj 23/12/22/TAWADA)</t>
  </si>
  <si>
    <t>031/OB/11/22</t>
  </si>
  <si>
    <t>031OB-11 MERAPI UTAMA PHARMA(f 220231047724)</t>
  </si>
  <si>
    <t>031/OB/12/22</t>
  </si>
  <si>
    <t>031OB-12 ENSEVAL PUTERA MEGATRADING(f 322008972)</t>
  </si>
  <si>
    <t>031/REG/11/22</t>
  </si>
  <si>
    <t>031REG-11 ERA MAJU SEJAHTERA, PT(f 20222264)</t>
  </si>
  <si>
    <t>031A/ALK/11/22</t>
  </si>
  <si>
    <t>032/ALK/10/22</t>
  </si>
  <si>
    <t>032ALK-10 SINAR MULIA INDOMEDIKA, PT(sj SMI/TT/22.X.385)</t>
  </si>
  <si>
    <t>032/ALK/12/22</t>
  </si>
  <si>
    <t>032ALK-12 SINAR PANCA MEDIKA, PT(sj 2022/XII/SO/008)</t>
  </si>
  <si>
    <t>032/CL/11/22</t>
  </si>
  <si>
    <t>032CL-11 REVASS UTAMA MEDIKA(sj INT22-08160)</t>
  </si>
  <si>
    <t>032/GAS/10/22</t>
  </si>
  <si>
    <t>032GAS-10 ANEKA GAS INDUSTRI, PT(sj 35OB019648)</t>
  </si>
  <si>
    <t>032/IMP/04/21</t>
  </si>
  <si>
    <t>032IMP-04 KIMIA FARMA, PT (REV)</t>
  </si>
  <si>
    <t>032/IMP/10/22</t>
  </si>
  <si>
    <t>032IMP-10 OPMIC PERKASA MANDIRI, PT(sj IX-293)</t>
  </si>
  <si>
    <t>032/IMP/11/22</t>
  </si>
  <si>
    <t>032IMP-11 ANUGERAH PHARMINDO LESTARI, PT(f 1120471034)</t>
  </si>
  <si>
    <t>032/IMP/12/22</t>
  </si>
  <si>
    <t>032IMP-12 TRANSMEDIC INDONESIA, PT(sj 23/12/22/TM)</t>
  </si>
  <si>
    <t>032/OB/10/22</t>
  </si>
  <si>
    <t>032OB-10 MERAPI UTAMA PHARMA(sj 04464)</t>
  </si>
  <si>
    <t>032/OB/11/22</t>
  </si>
  <si>
    <t>032OB-11 MERAPI UTAMA PHARMA(f 220231047700)</t>
  </si>
  <si>
    <t>032/OB/12/22</t>
  </si>
  <si>
    <t>032OB-12 ENSEVAL PUTERA MEGATRADING(f 322008971)</t>
  </si>
  <si>
    <t>032/REG/11/22</t>
  </si>
  <si>
    <t>032REG-11 BIOGEN SCIENTIFIC(sj DN-DOJK-00169-2022)</t>
  </si>
  <si>
    <t>033/ALK/11/22</t>
  </si>
  <si>
    <t>033ALK-11 MEGAH MEDIKA PHARMA(sj 301/TTB-JKT1/MMP/XI/22</t>
  </si>
  <si>
    <t>033/ALK/12/22</t>
  </si>
  <si>
    <t>033ALK-12 DOS NI ROHA PT(f 832049022)</t>
  </si>
  <si>
    <t>033/CL/11/22</t>
  </si>
  <si>
    <t>033CL-11 REKAMILENIUMINDO SELARAS(sj DIT/202211/0715)</t>
  </si>
  <si>
    <t>033/GAS/10/22</t>
  </si>
  <si>
    <t>033GAS-10 ANEKA GAS INDUSTRI, PT(sj 35NB005447)</t>
  </si>
  <si>
    <t>033/IMP/06/21</t>
  </si>
  <si>
    <t>033IMP-06 PARIT PADANG GLOBAL, PT (REV)</t>
  </si>
  <si>
    <t>033/IMP/11/22</t>
  </si>
  <si>
    <t>033IMP-11 PETAN DAYA MEDICA, PT(sj 22/11/22/PMD)</t>
  </si>
  <si>
    <t>033/IMP/12/22</t>
  </si>
  <si>
    <t>033IMP-12 TRANSMEDIC INDONESIA, PT(sj 23/12/22/TRANSMEDIK)</t>
  </si>
  <si>
    <t>033/OB/05/22</t>
  </si>
  <si>
    <t>033OB-05 ANUGRAH ARGON MEDICA, PT(f 30220060914)/Rev</t>
  </si>
  <si>
    <t>033/OB/12/22</t>
  </si>
  <si>
    <t>033OB-12 ENSEVAL PUTERA MEGATRADING(f 322008970)</t>
  </si>
  <si>
    <t>033/REG/08/22</t>
  </si>
  <si>
    <t>033REG-08 SABA INDOMEDIKA, PT(sj DS2008908)</t>
  </si>
  <si>
    <t>033/REG/11/22</t>
  </si>
  <si>
    <t>033REG-11 SABA INDOMEDIKA, PT(sj DO2060454)</t>
  </si>
  <si>
    <t>034/ALK/04/21R</t>
  </si>
  <si>
    <t>034ALK-04 BISAWI TUMBUH SELARAS, PT(sj 07061) REV</t>
  </si>
  <si>
    <t>B020</t>
  </si>
  <si>
    <t>BISAWI TUMBUH SELARAS, PT</t>
  </si>
  <si>
    <t>034/ALK/12/22</t>
  </si>
  <si>
    <t>034ALK-12 TAWADA HEALTCARE(sj 2022-0079559)</t>
  </si>
  <si>
    <t>034/CL/11/22</t>
  </si>
  <si>
    <t>034CL-11 TAWADA HEALTCARE(sj 1003826)</t>
  </si>
  <si>
    <t>034/COD/04/22</t>
  </si>
  <si>
    <t>034COD-04 RAJAWALI NUSINDO(sj FKT/JK2/2022/00002825)</t>
  </si>
  <si>
    <t>034/GAS/09/22</t>
  </si>
  <si>
    <t>034GAS-09 ANEKA GAS INDUSTRI, PT(sj 35NB002358)</t>
  </si>
  <si>
    <t>034/GAS/10/22</t>
  </si>
  <si>
    <t>034GAS-10 ANEKA GAS INDUSTRI, PT(sj 33OB019651)</t>
  </si>
  <si>
    <t>034/IMP/05/22</t>
  </si>
  <si>
    <t>034IMP-05 SKBIO NUSA MEDICA</t>
  </si>
  <si>
    <t>034/IMP/09/22</t>
  </si>
  <si>
    <t>034IMP-09 ORIONTAMA JAYA, PT(sj 07/09/2022/ORIONTAMA)</t>
  </si>
  <si>
    <t>034/IMP/11/22</t>
  </si>
  <si>
    <t>034IMP-11 KARYA HISANI MANDIRI, PT(sj 22/11/22/KHM)</t>
  </si>
  <si>
    <t>034/IMP/12/22</t>
  </si>
  <si>
    <t>034IMP-12 PARIT PADANG GLOBAL, PT(sj 23/12/22/PPG)</t>
  </si>
  <si>
    <t>034/OB/05/22</t>
  </si>
  <si>
    <t>034OB-05 ANUGRAH ARGON MEDICA, PT(f 30220060944)/Rev</t>
  </si>
  <si>
    <t>034/OB/08/22</t>
  </si>
  <si>
    <t>034OB-08 PARIT PADANG GLOBAL, PT(8310667551)</t>
  </si>
  <si>
    <t>034/OB/09/22</t>
  </si>
  <si>
    <t>034OB-09 MERAPI UTAMA PHARMA(sj 01222)</t>
  </si>
  <si>
    <t>034/OB/12/22</t>
  </si>
  <si>
    <t>034OB-12 ENSEVAL PUTERA MEGATRADING(f 322010125)</t>
  </si>
  <si>
    <t>034/REG/11/22</t>
  </si>
  <si>
    <t>034REG-11 SETIA GUNA MEDIKA, PT(sj 096/SJL/11/22)</t>
  </si>
  <si>
    <t>035/ALK/05/22</t>
  </si>
  <si>
    <t>035ALK-05 BISAWI TUMBUH SELARAS, PT(sj 11619)/Rev</t>
  </si>
  <si>
    <t>035/ALK/11/22</t>
  </si>
  <si>
    <t>035ALK-11 MULTIPARD MANDIRI, PT(sj 0374/DO/MM/XI/2022)</t>
  </si>
  <si>
    <t>035/ALK/12/22</t>
  </si>
  <si>
    <t>035ALK-12 INTI SUMBER HASIL SEMPURNA, PT(sj NPJK2221200047)</t>
  </si>
  <si>
    <t>035/CL/12/22</t>
  </si>
  <si>
    <t>035CL-12 NUGRA KARSERA(sj 08/12/22/NUGRA)</t>
  </si>
  <si>
    <t>035/GAS/09/22</t>
  </si>
  <si>
    <t>035GAS-09 ANEKA GAS INDUSTRI, PT(sj 35NB019643)/143/RCN/10/2022</t>
  </si>
  <si>
    <t>035/GAS/10/22</t>
  </si>
  <si>
    <t>035GAS-10 ANEKA GAS INDUSTRI, PT(sj 35NB013773)</t>
  </si>
  <si>
    <t>035/IMP/12/22</t>
  </si>
  <si>
    <t>035IMP-12 PARIT PADANG GLOBAL, PT(sj 23/12/22/PARIT)</t>
  </si>
  <si>
    <t>035/OB/10/22</t>
  </si>
  <si>
    <t>035OB-10 MERAPI UTAMA PHARMA(sj 01302)</t>
  </si>
  <si>
    <t>035/OB/11/22</t>
  </si>
  <si>
    <t>035OB-11 MERAPI UTAMA PHARMA(sj 01553)</t>
  </si>
  <si>
    <t>035/OB/12/22</t>
  </si>
  <si>
    <t>035OB-12 TRI SAPTA JAYA, PT(f 12222022839)</t>
  </si>
  <si>
    <t>T018</t>
  </si>
  <si>
    <t>TRI SAPTA JAYA, PT</t>
  </si>
  <si>
    <t>035/REG/11/22</t>
  </si>
  <si>
    <t>035REG-11 ANUGRAH ARGON MEDICA, PT(f 30220159419)</t>
  </si>
  <si>
    <t>036/ALK/07/20</t>
  </si>
  <si>
    <t>036ALK-07 GOLDEN PRATAMA, PT(f GP20-002383)</t>
  </si>
  <si>
    <t>036/ALK/10/22</t>
  </si>
  <si>
    <t>036ALK-10 PARIT PADANG GLOBAL, PT(f 8310697215)</t>
  </si>
  <si>
    <t>036/ALK/11/22</t>
  </si>
  <si>
    <t>036ALK-11 DOS NI ROHA PT(f 831988457)</t>
  </si>
  <si>
    <t>036/GAS/09/22</t>
  </si>
  <si>
    <t>036GAS-09 ANEKA GAS INDUSTRI, PT(sj 35NB002464)</t>
  </si>
  <si>
    <t>036/GAS/10/22</t>
  </si>
  <si>
    <t>036GAS-10 ANEKA GAS INDUSTRI, PT(sj 35NB013870)</t>
  </si>
  <si>
    <t>036/IMP/11/22</t>
  </si>
  <si>
    <t>036IMP-11 PETAN DAYA MEDICA, PT(sj 22/11/22/PETAN)</t>
  </si>
  <si>
    <t>036/IMP/12/22</t>
  </si>
  <si>
    <t>036IMP-12 BIOTEK INTI KORPORINDO, PT(sj 26/12/22/BIOTEK)</t>
  </si>
  <si>
    <t>B035</t>
  </si>
  <si>
    <t>BIOTEK INTI KORPORINDO, PT</t>
  </si>
  <si>
    <t>036/OB/10/22</t>
  </si>
  <si>
    <t>036OB-10 TIARA KENCANA(f 22031029506)</t>
  </si>
  <si>
    <t>T003</t>
  </si>
  <si>
    <t>TIARA KENCANA</t>
  </si>
  <si>
    <t>036/OB/11/22</t>
  </si>
  <si>
    <t>036OB-11 MERAPI UTAMA PHARMA(sj 01552)</t>
  </si>
  <si>
    <t>036/OB/12/22</t>
  </si>
  <si>
    <t>036OB-12 ANTAR MITRA SEMBADA(f INVJK1221200963)</t>
  </si>
  <si>
    <t>A005</t>
  </si>
  <si>
    <t>ANTAR MITRA SEMBADA</t>
  </si>
  <si>
    <t>036/REG/11/22</t>
  </si>
  <si>
    <t>036REG-11 TAWADA HEALTCARE(sj 1003397)</t>
  </si>
  <si>
    <t>037/ALK/11/22</t>
  </si>
  <si>
    <t>037ALK-11 DOS NI ROHA PT(f 831984981)</t>
  </si>
  <si>
    <t>037/ALK/12/22</t>
  </si>
  <si>
    <t>037ALK-12 NATURAL HILIFE, PT(f 14444/J/2022)</t>
  </si>
  <si>
    <t>N005</t>
  </si>
  <si>
    <t>NATURAL HILIFE, PT</t>
  </si>
  <si>
    <t>037/IMP/06/21</t>
  </si>
  <si>
    <t>037IMP-06 PARIT PADANG GLOBAL, PT</t>
  </si>
  <si>
    <t>037/IMP/11/22</t>
  </si>
  <si>
    <t>037IMP-11 BINA ARTHA SEMESTA, PT(sj 22/11/22/BAS)</t>
  </si>
  <si>
    <t>037/IMP/12/22</t>
  </si>
  <si>
    <t>037IMP-12 BINA ARTHA SEMESTA, PT(sj 26/12/22/BAS)</t>
  </si>
  <si>
    <t>037/OB/10/22</t>
  </si>
  <si>
    <t>037OB-10 ENSEVAL PUTERA MEGATRADING(f 90231727)/Rev</t>
  </si>
  <si>
    <t>037/OB/11/22</t>
  </si>
  <si>
    <t>037OB-11 MERAPI UTAMA PHARMA(sj 01551)</t>
  </si>
  <si>
    <t>037/OB/12/22</t>
  </si>
  <si>
    <t>037OB-12 MILLENIUM PHARMACON(f 130122100354)</t>
  </si>
  <si>
    <t>037/PB/12/22</t>
  </si>
  <si>
    <t>037PB-12 Kastara Teknologi, PT(sj SJ-22-02796)</t>
  </si>
  <si>
    <t>037/REG/11/22</t>
  </si>
  <si>
    <t>037REG-11 ANUGERAH PHARMINDO LESTARI, PT(f 1120475137)</t>
  </si>
  <si>
    <t>038/ALK/12/22</t>
  </si>
  <si>
    <t>038ALK-12 DOS NI ROHA PT(f 832049021)</t>
  </si>
  <si>
    <t>038/IMP/06/21</t>
  </si>
  <si>
    <t>038IMP-06 PARIT PADANG GLOBAL, PT</t>
  </si>
  <si>
    <t>038/IMP/11/22</t>
  </si>
  <si>
    <t>038IMP-11 BINA ARTHA SEMESTA, PT(sj 23/11/22/BAS)</t>
  </si>
  <si>
    <t>038/IMP/12/22</t>
  </si>
  <si>
    <t>038IMP-12 BIOTEK INTI KORPORINDO, PT(sj 26/12/22/BIK)</t>
  </si>
  <si>
    <t>038/OB/11/22</t>
  </si>
  <si>
    <t>038OB-11 PARIT PADANG GLOBAL, PT(f 8310704142)</t>
  </si>
  <si>
    <t>038/OB/12/22</t>
  </si>
  <si>
    <t>038OB-12 PARIT PADANG GLOBAL, PT(f 8310716014)</t>
  </si>
  <si>
    <t>038/PB/12/22</t>
  </si>
  <si>
    <t>038PB-12 Kastara Teknologi, PT(sj SJ-22-03178)</t>
  </si>
  <si>
    <t>038/RCN/09/15</t>
  </si>
  <si>
    <t>038RCN-09 ENSEVAL PUTERA MEGATRADING(penghapusan)</t>
  </si>
  <si>
    <t>038/REG/11/22</t>
  </si>
  <si>
    <t>038REG-11 SETIA GUNA MEDIKA, PT(sj 075/SJL/11/22)</t>
  </si>
  <si>
    <t>039/ALK/11/22</t>
  </si>
  <si>
    <t>039ALK-11 PARIT PADANG GLOBAL, PT(f 8310708129)</t>
  </si>
  <si>
    <t>039/ALK/12/22</t>
  </si>
  <si>
    <t>039ALK-12 ENSEVAL PUTERA MEGATRADING(f 322009208)</t>
  </si>
  <si>
    <t>039/IMP/11/22</t>
  </si>
  <si>
    <t>039IMP-11 BINA ARTHA SEMESTA, PT(sj 23/11/BINA ARTHA)</t>
  </si>
  <si>
    <t>039/IMP/12/22</t>
  </si>
  <si>
    <t>039IMP-12 HEARING VISION, PT(sj SJP-690/12-22)/Kor</t>
  </si>
  <si>
    <t>039/OB/10/22</t>
  </si>
  <si>
    <t>039OB-10 ENSEVAL PUTERA MEGATRADING(f 90229945)</t>
  </si>
  <si>
    <t>039/OB/11/22</t>
  </si>
  <si>
    <t>039OB-11 SAPTA SARI TAMA(f 2208061036849)</t>
  </si>
  <si>
    <t>S024</t>
  </si>
  <si>
    <t>SAPTA SARI TAMA</t>
  </si>
  <si>
    <t>039/OB/12/22</t>
  </si>
  <si>
    <t>039OB-12 MERAPI UTAMA PHARMA(f 220231053092)</t>
  </si>
  <si>
    <t>039/PB/12/22</t>
  </si>
  <si>
    <t>039PB-12 Kastara Teknologi, PT(sj SJ-22-03109A1)</t>
  </si>
  <si>
    <t>039/RCN/09/15</t>
  </si>
  <si>
    <t>039RCN-09 ENSEVAL PUTERA MEGATRADING(penghapusan)</t>
  </si>
  <si>
    <t>039/REG/11/22</t>
  </si>
  <si>
    <t>039REG-11 ABHIMATA MANUNGGAL, PT(sj 3228/AMA/XI/22)</t>
  </si>
  <si>
    <t>040/ALK/10/22</t>
  </si>
  <si>
    <t>040ALK-10 SINAR MULIA INDOMEDIKA, PT(sj SMI/TT/22.IX.321</t>
  </si>
  <si>
    <t>040/ALK/11/22</t>
  </si>
  <si>
    <t>040ALK-11 UNIVERSAL STAR MULTILINK(sj 2200090)</t>
  </si>
  <si>
    <t>U009</t>
  </si>
  <si>
    <t>UNIVERSAL STAR MULTILINK</t>
  </si>
  <si>
    <t>040/ALK/12/22</t>
  </si>
  <si>
    <t>040ALK-12 EUREKA SUKSES ABADI(f INV/ESA/RS12430189/221208/3)</t>
  </si>
  <si>
    <t>E012</t>
  </si>
  <si>
    <t>EUREKA SUKSES ABADI</t>
  </si>
  <si>
    <t>040/IMP/11/22</t>
  </si>
  <si>
    <t>040IMP-11 PETAN DAYA MEDICA, PT(sj 23/11/22/PDM)</t>
  </si>
  <si>
    <t>040/IMP/12/22</t>
  </si>
  <si>
    <t>040IMP-12 INDOMED KAHANASTI IND, PT(sj 26/12/22/IKI)</t>
  </si>
  <si>
    <t>040/OB/10/22</t>
  </si>
  <si>
    <t>040OB-10 ENSEVAL PUTERA MEGATRADING(f 90233731)</t>
  </si>
  <si>
    <t>040/OB/11/22</t>
  </si>
  <si>
    <t>040OB-11 ENSEVAL PUTERA MEGATRADING(f 322008212)</t>
  </si>
  <si>
    <t>040/OB/12/22</t>
  </si>
  <si>
    <t>040OB-12 INDOFARMA GLOBAL MEDIKA(f 1310053186)/Kor</t>
  </si>
  <si>
    <t>I004</t>
  </si>
  <si>
    <t>INDOFARMA GLOBAL MEDIKA</t>
  </si>
  <si>
    <t>040/PB/12/22</t>
  </si>
  <si>
    <t>040PB-12 Kastara Teknologi, PT(sj SJ-22-03457)</t>
  </si>
  <si>
    <t>040/RCN/09/15</t>
  </si>
  <si>
    <t>040RCN-09 ENSEVAL PUTERA MEGATRADING(penghapusan)</t>
  </si>
  <si>
    <t>040/REG/11/22</t>
  </si>
  <si>
    <t>040REG-11 MITRASAMAYA SEJATI, PT(sj 0995/MS/XI/2022)</t>
  </si>
  <si>
    <t>M048</t>
  </si>
  <si>
    <t>MITRASAMAYA SEJATI, PT</t>
  </si>
  <si>
    <t>041/ALK/10/22</t>
  </si>
  <si>
    <t>041ALK-10 SINAR MULIA INDOMEDIKA, PT(sj SMI/TT/22.X.353</t>
  </si>
  <si>
    <t>041/ALK/11/22</t>
  </si>
  <si>
    <t>041ALK-11 DOS NI ROHA PT(f 831990343)</t>
  </si>
  <si>
    <t>041/ALK/12/22</t>
  </si>
  <si>
    <t>041ALK-12 PENTA VALENT(f 40-0101-22-0042883)</t>
  </si>
  <si>
    <t>P003</t>
  </si>
  <si>
    <t>PENTA VALENT</t>
  </si>
  <si>
    <t>041/IMP/11/22</t>
  </si>
  <si>
    <t>041IMP-11 KARYA HISANI MANDIRI, PT(sj 23/11/22/KHM)</t>
  </si>
  <si>
    <t>041/IMP/12/22</t>
  </si>
  <si>
    <t>041IMP-12 KIRANA JAYA LESTARI, PT(sj 29/12/22/KIRANA)</t>
  </si>
  <si>
    <t>041/OB/10/22</t>
  </si>
  <si>
    <t>041OB-10 ENSEVAL PUTERA MEGATRADING(f 90232696)</t>
  </si>
  <si>
    <t>041/OB/12/22</t>
  </si>
  <si>
    <t>041OB-12 ENSEVAL PUTERA MEGATRADING(sj 06418)</t>
  </si>
  <si>
    <t>041/PB/12/22</t>
  </si>
  <si>
    <t>041PB-12 Kastara Teknologi, PT(sj SJ-22-03157)</t>
  </si>
  <si>
    <t>041/RCN/09/15</t>
  </si>
  <si>
    <t>041RCN-09 ENSEVAL PUTERA MEGATRADING(penghapusan)</t>
  </si>
  <si>
    <t>041/REG/04/21</t>
  </si>
  <si>
    <t>041REG-04 TAMARA OVERSEAS CORPORINDO, PT(sj DOT2104-00482</t>
  </si>
  <si>
    <t>042/ALK/07/22</t>
  </si>
  <si>
    <t>042ALK-07 PARIT PADANG GLOBAL, PT(f 8310660289)</t>
  </si>
  <si>
    <t>042/ALK/11/22</t>
  </si>
  <si>
    <t>042ALK-11 ANUGERAH PHARMINDO LESTARI, PT(f 1120468623)</t>
  </si>
  <si>
    <t>042/ALK/12/22</t>
  </si>
  <si>
    <t>042ALK-12 ANUGERAH PHARMINDO LESTARI, PT(f 1120473946)</t>
  </si>
  <si>
    <t>042/IMP/11/22</t>
  </si>
  <si>
    <t>042IMP-11 PATRIOT MEDIKA NUSANTARA, PT(sj 24/11/22/PMN)</t>
  </si>
  <si>
    <t>042/OB/10/22</t>
  </si>
  <si>
    <t>042OB-10 MERAPI UTAMA PHARMA(f 220231042184)</t>
  </si>
  <si>
    <t>042/OB/12/22</t>
  </si>
  <si>
    <t>042OB-12 INDOFARMA GLOBAL MEDIKA(f 13100532006)</t>
  </si>
  <si>
    <t>043/ALK/10/22</t>
  </si>
  <si>
    <t>043ALK-10 SINAR MULIA INDOMEDIKA, PT(sj SMI/TT/22.X.360)</t>
  </si>
  <si>
    <t>043/ALK/11/22</t>
  </si>
  <si>
    <t>043ALK-11 MILLENIUM PHARMACON(f 750122000074)/Kor</t>
  </si>
  <si>
    <t>043/ALK/12/22</t>
  </si>
  <si>
    <t>043ALK-12 ANUGERAH PHARMINDO LESTARI, PT(f 1120473759)</t>
  </si>
  <si>
    <t>043/IMP/11/22</t>
  </si>
  <si>
    <t>043IMP-11 KIRANA JAYA LESTARI, PT(sj 25/11/22/KIRANA)</t>
  </si>
  <si>
    <t>043/OB/10/22</t>
  </si>
  <si>
    <t>043OB-10 ENSEVAL PUTERA MEGATRADING(f 322008689)</t>
  </si>
  <si>
    <t>043/PB/12/22</t>
  </si>
  <si>
    <t>043PB-12 MILLENIUM PHARMACON(sj P-22-02055)</t>
  </si>
  <si>
    <t>044/ALK/10/22</t>
  </si>
  <si>
    <t>044ALK-10 ANUGRAH ARGON MEDICA, PT(f 30220129061)</t>
  </si>
  <si>
    <t>044/ALK/11/22</t>
  </si>
  <si>
    <t>044ALK-11 ANUGRAH ARGON MEDICA, PT(f 30220152956)</t>
  </si>
  <si>
    <t>044/ALK/12/22</t>
  </si>
  <si>
    <t>044ALK-12 TAWADA HEALTCARE(sj 2022-0090491)</t>
  </si>
  <si>
    <t>044/IMP/11/22</t>
  </si>
  <si>
    <t>044IMP-11 KIRANA JAYA LESTARI, PT(sj 25/11/22/KIRANA2)</t>
  </si>
  <si>
    <t>044/OB/09/22</t>
  </si>
  <si>
    <t>044OB-09 PARIT PADANG GLOBAL, PT(f 8310681235)</t>
  </si>
  <si>
    <t>044/OB/12/22</t>
  </si>
  <si>
    <t>044OB-12 ANUGERAH PHARMINDO LESTARI, PT(f 1120475139)</t>
  </si>
  <si>
    <t>044/PB/12/22</t>
  </si>
  <si>
    <t>044PB-12 MILLENIUM PHARMACON(sj P-22-01718)</t>
  </si>
  <si>
    <t>045/ALK/10/22</t>
  </si>
  <si>
    <t>045ALK-10 ANUGRAH ARGON MEDICA, PT(f 30220133982)</t>
  </si>
  <si>
    <t>045/ALK/11/22</t>
  </si>
  <si>
    <t>045ALK-11 MIDIF FARMA, PT(sj 763/SJ/MF/XI/22)</t>
  </si>
  <si>
    <t>045/ALK/12/22</t>
  </si>
  <si>
    <t>045ALK-12 SATYA WIRA MANDIRI, PT(sj 864/SJ/SWM/XII/2022)</t>
  </si>
  <si>
    <t>S052</t>
  </si>
  <si>
    <t>SATYA WIRA MANDIRI, PT</t>
  </si>
  <si>
    <t>045/OB/05/22</t>
  </si>
  <si>
    <t>045OB-05 ENSEVAL PUTERA MEGATRADING(f 322003224)</t>
  </si>
  <si>
    <t>045/OB/12/22</t>
  </si>
  <si>
    <t>045OB-12 TIARA KENCANA(f 22031035099)/Kor</t>
  </si>
  <si>
    <t>045/REG/04/21</t>
  </si>
  <si>
    <t>045REG-04 TAMARA OVERSEAS CORPORINDO, PT(sj DOT2104-00380</t>
  </si>
  <si>
    <t>046/ALK/04/22</t>
  </si>
  <si>
    <t>046ALK-04 BARA SEHAT JAYA, PT(f 1084)</t>
  </si>
  <si>
    <t>046/ALK/11/22</t>
  </si>
  <si>
    <t>046ALK-11 MIDIF FARMA, PT(f 4302/FK/XI/22)</t>
  </si>
  <si>
    <t>046/ALK/12/22</t>
  </si>
  <si>
    <t>046ALK-12 TAWADA HEALTCARE(sj 2022-0089817)</t>
  </si>
  <si>
    <t>046/COD/08/22</t>
  </si>
  <si>
    <t>046COD-08 HEARING VISION, PT(sj SJP-403/08-22)[135/RCN/09/2022]</t>
  </si>
  <si>
    <t>046/COD/09/22</t>
  </si>
  <si>
    <t>046COD-09 ANUGERAH PHARMINDO LESTARI, PT(f 1120446245)</t>
  </si>
  <si>
    <t>046/IMP/05/21</t>
  </si>
  <si>
    <t>046IMP-05 INDOMED KAHANASTI IND, PT</t>
  </si>
  <si>
    <t>046/IMP/11/22</t>
  </si>
  <si>
    <t>046IMP-11 BINA ARTHA SEMESTA, PT(sj 24/11/22/BAS)</t>
  </si>
  <si>
    <t>046/OB/09/22</t>
  </si>
  <si>
    <t>046OB-09 MERAPI UTAMA PHARMA(sj 01225)</t>
  </si>
  <si>
    <t>046/OB/10/22</t>
  </si>
  <si>
    <t>046OB-10 ENSEVAL PUTERA MEGATRADING(f 322005915)</t>
  </si>
  <si>
    <t>046/OB/12/22</t>
  </si>
  <si>
    <t>046OB-12 ANTAR MITRA SEMBADA(f INVJK1221200270)</t>
  </si>
  <si>
    <t>047/ALK/12/22</t>
  </si>
  <si>
    <t>047ALK-12 SURGIKA ALKESINDO(f IVL01316E)</t>
  </si>
  <si>
    <t>047/COD/12/22</t>
  </si>
  <si>
    <t>58/01  ANUGERAH PHARMINDO LESTARI, PT(sj 42/APL/22)</t>
  </si>
  <si>
    <t>047/IMP/09/22</t>
  </si>
  <si>
    <t>047IMP-09 MITRA FAJAR SELARAS, PT(sj 09/09/2022/MFS)</t>
  </si>
  <si>
    <t>047/IMP/11/22</t>
  </si>
  <si>
    <t>047IMP-11 BINA ARTHA SEMESTA, PT(sj 24/11/22/BINA ARTHA)</t>
  </si>
  <si>
    <t>047/OB/09/22</t>
  </si>
  <si>
    <t>047OB-09 MERAPI UTAMA PHARMA(sj 01223)</t>
  </si>
  <si>
    <t>047/OB/10/22</t>
  </si>
  <si>
    <t>047OB-10 ENSEVAL PUTERA MEGATRADING(f 322007277)</t>
  </si>
  <si>
    <t>047/OB/11/22</t>
  </si>
  <si>
    <t>047OB-11 TIARA KENCANA(f 22031032476)</t>
  </si>
  <si>
    <t>048/ALK/11/22</t>
  </si>
  <si>
    <t>048ALK-11 MILLENIUM PHARMACON(sj P-22-01675)</t>
  </si>
  <si>
    <t>048/ALK/12/22</t>
  </si>
  <si>
    <t>048ALK-12 KARINDO ALKESTRON(sj 0159/KA/BMHP/XI/2022)</t>
  </si>
  <si>
    <t>K003</t>
  </si>
  <si>
    <t>KARINDO ALKESTRON</t>
  </si>
  <si>
    <t>048/COD/12/22</t>
  </si>
  <si>
    <t>048COD-12 TIARA KENCANA(f 22031036514)</t>
  </si>
  <si>
    <t>048/IMP/11/22</t>
  </si>
  <si>
    <t>048IMP-11 BINA ARTHA SEMESTA, PT(sj 24/11/22/BAS)</t>
  </si>
  <si>
    <t>048/OB/10/22</t>
  </si>
  <si>
    <t>048OB-10 ENSEVAL PUTERA MEGATRADING(f 322008342)</t>
  </si>
  <si>
    <t>048/OB/11/22</t>
  </si>
  <si>
    <t>048OB-11 MERAPI UTAMA PHARMA(sj 01554)</t>
  </si>
  <si>
    <t>049/ALK/11/22</t>
  </si>
  <si>
    <t>049ALK-11 MILLENIUM PHARMACON(sj P-22-01726)</t>
  </si>
  <si>
    <t>049/COD/12/22</t>
  </si>
  <si>
    <t>049COD-12 TIARA KENCANA(f 22031036515)</t>
  </si>
  <si>
    <t>049/IMP/11/22</t>
  </si>
  <si>
    <t>049IMP-11 EUFRAT MED, PT(sj 25/11/22/EUFRAT)</t>
  </si>
  <si>
    <t>049/OB/10/22</t>
  </si>
  <si>
    <t>049OB-10 ENSEVAL PUTERA MEGATRADING(f 322002301)</t>
  </si>
  <si>
    <t>049/OB/11/22</t>
  </si>
  <si>
    <t>049OB-11 SAPTA SARI TAMA(sj 15/SST/TT/22.X.406)</t>
  </si>
  <si>
    <t>049/OB/12/22</t>
  </si>
  <si>
    <t>049OB-12 KIMIA FARMA, PT(f 2805860133)</t>
  </si>
  <si>
    <t>050/ALK/11/22</t>
  </si>
  <si>
    <t>050ALK-11 TAWADA HEALTCARE(sj 2022-0081952-1)</t>
  </si>
  <si>
    <t>050/ALK/12/22</t>
  </si>
  <si>
    <t>050ALK-12 MADESA SEJAHTERA UTAMA(sj 0407-POS/SJ/22)</t>
  </si>
  <si>
    <t>050/COD/12/22</t>
  </si>
  <si>
    <t>050COD-12 TIARA KENCANA(f 22031036513)</t>
  </si>
  <si>
    <t>050/OB/10/22</t>
  </si>
  <si>
    <t>050OB-10 ENSEVAL PUTERA MEGATRADING(f 322007277)</t>
  </si>
  <si>
    <t>050/OB/11/22</t>
  </si>
  <si>
    <t>050OB-11 SAPTA SARI TAMA(f 2208061035750)</t>
  </si>
  <si>
    <t>050/OB/12/22</t>
  </si>
  <si>
    <t>050OB-12 KIMIA FARMA, PT(f 2805860132)</t>
  </si>
  <si>
    <t>050A/OB/12/22</t>
  </si>
  <si>
    <t>050OB-12 KIMIA FARMA, PT(f 2805860132A)</t>
  </si>
  <si>
    <t>051/ALK/11/22</t>
  </si>
  <si>
    <t>051ALK-11 NUSA ASIA MEDIKA(sj SJ-20215927)/Kor</t>
  </si>
  <si>
    <t>N007</t>
  </si>
  <si>
    <t>NUSA ASIA MEDIKA</t>
  </si>
  <si>
    <t>051/ALK/12/22</t>
  </si>
  <si>
    <t>051ALK-12 MADESA SEJAHTERA UTAMA(sj 0394-POS/SJ/22)</t>
  </si>
  <si>
    <t>051/IMP/11/22</t>
  </si>
  <si>
    <t>051IMP-11 KIRANA JAYA LESTARI, PT(sj 25/11/22/KIRANA3)</t>
  </si>
  <si>
    <t>051/OB/10/22</t>
  </si>
  <si>
    <t>051OB-10 ENSEVAL PUTERA MEGATRADING(f 322007466)</t>
  </si>
  <si>
    <t>051/OB/11/22</t>
  </si>
  <si>
    <t>051OB-11 UNITED DICO CITAS(f 0669010)</t>
  </si>
  <si>
    <t>051/OB/12/22</t>
  </si>
  <si>
    <t>051OB-12 PARIT PADANG GLOBAL, PT(f 8310715484)</t>
  </si>
  <si>
    <t>052/ALK/10/22</t>
  </si>
  <si>
    <t>052ALK-10 INTI SUMBER HASIL SEMPURNA, PT(sj BKPJK2221000045</t>
  </si>
  <si>
    <t>052/ALK/11/22</t>
  </si>
  <si>
    <t>052ALK-11 SATYA WIRA MANDIRI, PT(sj 794/SJ/SWM/XI/2022)</t>
  </si>
  <si>
    <t>052/ALK/12/22</t>
  </si>
  <si>
    <t>052ALK-12 SINAR RODA UTAMA, PT(sj PTS-2212-0214)</t>
  </si>
  <si>
    <t>S010</t>
  </si>
  <si>
    <t>SINAR RODA UTAMA, PT</t>
  </si>
  <si>
    <t>052/IMP/11/22</t>
  </si>
  <si>
    <t>052IMP-11 MITRA FAJAR SELARAS, PT(sj 25/11/22/MFS4)</t>
  </si>
  <si>
    <t>052/OB/11/22</t>
  </si>
  <si>
    <t>052OB-11 KIMIA FARMA, PT(f 2805720364)</t>
  </si>
  <si>
    <t>052/OB/12/22</t>
  </si>
  <si>
    <t>052OB-12 PARIT PADANG GLOBAL, PT(f 8310715298)</t>
  </si>
  <si>
    <t>053/ALK/04/21</t>
  </si>
  <si>
    <t>053ALK-04 BISAWI TUMBUH SELARAS, PT(sj 07304)</t>
  </si>
  <si>
    <t>053/ALK/12/22</t>
  </si>
  <si>
    <t>053ALK-12 WORCKHARDT(sj DO/WPI/22/XII-4484)/Kor</t>
  </si>
  <si>
    <t>053/COD/12/22</t>
  </si>
  <si>
    <t>053COD-12 ANUGERAH PHARMINDO LESTARI, PT(sj 46/APL/12/22)</t>
  </si>
  <si>
    <t>053/IMP/11/22</t>
  </si>
  <si>
    <t>053IMP-11 MITRA FAJAR SELARAS, PT(sj 25/11/22/MFS5)</t>
  </si>
  <si>
    <t>053/OB/11/22</t>
  </si>
  <si>
    <t>053OB-11 LAWSIM ZECHA JAKARTA, PT(f Z32213156)</t>
  </si>
  <si>
    <t>L004</t>
  </si>
  <si>
    <t>LAWSIM ZECHA JAKARTA, PT</t>
  </si>
  <si>
    <t>053/OB/12/22</t>
  </si>
  <si>
    <t>053OB-12 ENSEVAL PUTERA MEGATRADING(f 322009177)</t>
  </si>
  <si>
    <t>054/ALK/10/22</t>
  </si>
  <si>
    <t>054ALK-10 SINAR PANCA MEDIKA, PT(sj 2022/X/DO/013)</t>
  </si>
  <si>
    <t>054/ALK/11/22</t>
  </si>
  <si>
    <t>054ALK-11 ANUGERAH PHARMINDO LESTARI, PT(f 1120468704)</t>
  </si>
  <si>
    <t>054/ALK/12/22</t>
  </si>
  <si>
    <t>054ALK-12 SATYA WIRA MANDIRI, PT(f 867/SJ/SWM/XII/2022)</t>
  </si>
  <si>
    <t>054/IMP/11/22</t>
  </si>
  <si>
    <t>054IMP-11 MITRA FAJAR SELARAS, PT(sj 25/11/22/MFS3)</t>
  </si>
  <si>
    <t>054/OB/12/22</t>
  </si>
  <si>
    <t>054OB-12 ANUGERAH PHARMINDO LESTARI, PT(f 1120475939)</t>
  </si>
  <si>
    <t>055/ALK/12/22</t>
  </si>
  <si>
    <t>055ALK-12 ABHIMATA MANUNGGAL, PT(sj TT/XII/22/287)</t>
  </si>
  <si>
    <t>055/IMP/06/22</t>
  </si>
  <si>
    <t>055IMP-06 KIRANA JAYA LESTARI, PT</t>
  </si>
  <si>
    <t>055/IMP/11/22</t>
  </si>
  <si>
    <t>055IMP-11 MITRA FAJAR SELARAS, PT(sj 25/11/22/MFS2)</t>
  </si>
  <si>
    <t>056/ALK/11/2022</t>
  </si>
  <si>
    <t>056ALK-11 SINAR MULIA INDOMEDIKA, PT(sj SMI/TT/22.VII.263)</t>
  </si>
  <si>
    <t>056/ALK/12/22</t>
  </si>
  <si>
    <t>056ALK-12 ENSEVAL PUTERA MEGATRADING(f 322009323)</t>
  </si>
  <si>
    <t>056/IMP/11/22</t>
  </si>
  <si>
    <t>056IMP-11 MITRA FAJAR SELARAS, PT(sj 25/11/22/MFS)</t>
  </si>
  <si>
    <t>056/OB/10/22</t>
  </si>
  <si>
    <t>056OB-10 TIARA KENCANA(f 22031029507)</t>
  </si>
  <si>
    <t>056/OB/11/22</t>
  </si>
  <si>
    <t>056OB-11 PARIT PADANG GLOBAL, PT(f 8310705633)</t>
  </si>
  <si>
    <t>056/OB/12/22</t>
  </si>
  <si>
    <t>056OB-12 KIMIA FARMA, PT(f 2805871655)</t>
  </si>
  <si>
    <t>057/ALK/03/22</t>
  </si>
  <si>
    <t>057ALK-03 MEGA MEDICAL ABADI, PT(sj 208/DN/MMA/III/22)/Rev</t>
  </si>
  <si>
    <t>057/ALK/10/22</t>
  </si>
  <si>
    <t>057ALK-10 SINAR PANCA MEDIKA, PT(sj 2022/X/SO/014)</t>
  </si>
  <si>
    <t>057/ALK/11/22</t>
  </si>
  <si>
    <t>057ALK-11 TRANSMEDIC INDONESIA, PT(sj IM2314130)</t>
  </si>
  <si>
    <t>057/ALK/12/22</t>
  </si>
  <si>
    <t>057ALK-12 ENSEVAL PUTERA MEGATRADING(f 322009324)</t>
  </si>
  <si>
    <t>057/IMP/03/21</t>
  </si>
  <si>
    <t>057IMP-03 AFINA SINAR CEMERLANG, PT</t>
  </si>
  <si>
    <t>057/IMP/11/22</t>
  </si>
  <si>
    <t>057IMP-11 BIOTEK INTI KORPORINDO, PT(sj 25/11/22/BIOTEK2)</t>
  </si>
  <si>
    <t>057/OB/10/22</t>
  </si>
  <si>
    <t>057OB-10 ENSEVAL PUTERA MEGATRADING(f 322008298)</t>
  </si>
  <si>
    <t>057/OB/11/22</t>
  </si>
  <si>
    <t>057OB-11 ENSEVAL PUTERA MEGATRADING(f 322005905)</t>
  </si>
  <si>
    <t>057/OB/12/22</t>
  </si>
  <si>
    <t>057OB-12 KIMIA FARMA, PT(f 2805875586)</t>
  </si>
  <si>
    <t>057A/ALK/03/22</t>
  </si>
  <si>
    <t>057AALK-03 MEGA MEDICAL ABADI, PT(sj 208/DN/MMA/III/22)/Rev</t>
  </si>
  <si>
    <t>058/ALK/11/22</t>
  </si>
  <si>
    <t>058ALK-11 MEDEQ MANDIRI UTAMA(sj DO/2022/7590)</t>
  </si>
  <si>
    <t>058/ALK/12/22</t>
  </si>
  <si>
    <t>058ALK-12 INTI SUMBER HASIL SEMPURNA, PT(sj BKPJK222120006)</t>
  </si>
  <si>
    <t>058/IMP/11/22</t>
  </si>
  <si>
    <t>058IMP-11 BIOTEK INTI KORPORINDO, PT(sj 25/11/22/BIOTEK)</t>
  </si>
  <si>
    <t>058/OB/10/22</t>
  </si>
  <si>
    <t>058OB-10 ENSEVAL PUTERA MEGATRADING(f 322008298)</t>
  </si>
  <si>
    <t>058/OB/11/22</t>
  </si>
  <si>
    <t>058OB-11 ENSEVAL PUTERA MEGATRADING(f 322008112)</t>
  </si>
  <si>
    <t>058/OB/12/22</t>
  </si>
  <si>
    <t>058OB-12 KIMIA FARMA, PT(f 2805875584)</t>
  </si>
  <si>
    <t>059/ALK/10/22</t>
  </si>
  <si>
    <t>059ALK-10 PARIT PADANG GLOBAL, PT(f 831067723)</t>
  </si>
  <si>
    <t>059/ALK/11/22</t>
  </si>
  <si>
    <t>059ALK-11 MEDEQ MANDIRI UTAMA(sj DO/2022/7589)</t>
  </si>
  <si>
    <t>059/ALK/12/22</t>
  </si>
  <si>
    <t>059ALK-12 DOS NI ROHA PT(f 832060961)</t>
  </si>
  <si>
    <t>059/IMP/11/22</t>
  </si>
  <si>
    <t>059IMP-11 SEKAWAN NUGRAHA MEDIKA PT(sj 25/IMP/22/SNM)</t>
  </si>
  <si>
    <t>059/OB/11/22</t>
  </si>
  <si>
    <t>059OB-11 ENSEVAL PUTERA MEGATRADING(f 322008121)</t>
  </si>
  <si>
    <t>059/OB/12/22</t>
  </si>
  <si>
    <t>059OB-12 TIARA KENCANA(f 22031035693)/Kor</t>
  </si>
  <si>
    <t>060/ALK/11/22</t>
  </si>
  <si>
    <t>060ALK-11 MEDEQ MANDIRI UTAMA(sj DO/2022/7686)</t>
  </si>
  <si>
    <t>060/ALK/12/22</t>
  </si>
  <si>
    <t>060ALK-12 ANUGRAH ARGON MEDICA, PT(f 30220161216)</t>
  </si>
  <si>
    <t>060/COD/12/22</t>
  </si>
  <si>
    <t>060COD-12 ANUGERAH PHARMINDO LESTARI, PT(sj 57/APL/12/22)</t>
  </si>
  <si>
    <t>060/OB/11/22</t>
  </si>
  <si>
    <t>060OB-11 ENSEVAL PUTERA MEGATRADING(f 322008122)</t>
  </si>
  <si>
    <t>060/OB/12/22</t>
  </si>
  <si>
    <t>060OB-12 RAJAWALI NUSINDO(f FKT/JK2/2022/00009442)</t>
  </si>
  <si>
    <t>060/PB/10/22</t>
  </si>
  <si>
    <t>060PB-10 Kastara Teknologi, PT(sj SJ-22-02693)</t>
  </si>
  <si>
    <t>060A/GAS/06/21</t>
  </si>
  <si>
    <t xml:space="preserve"> 060GAS-06 ANEKA GAS INDUSTRI, PT(sj 35OB030044)</t>
  </si>
  <si>
    <t>061/ALK/04/21</t>
  </si>
  <si>
    <t>061ALK-04 BISAWI TUMBUH SELARAS, PT(sj 07373)</t>
  </si>
  <si>
    <t>061/ALK/09/22</t>
  </si>
  <si>
    <t>061ALK-09 PARIT PADANG GLOBAL, PT)f 8310683255)</t>
  </si>
  <si>
    <t>061/ALK/10/22</t>
  </si>
  <si>
    <t>061ALK-10 DWIASRI GRAHA, PT(sj 423/SJ-DG/10/22)</t>
  </si>
  <si>
    <t>061/ALK/11/22</t>
  </si>
  <si>
    <t>061ALK-11 BINABAKTI NIAGAPERKASA(sj BNP-22-0011)</t>
  </si>
  <si>
    <t>B013</t>
  </si>
  <si>
    <t>BINABAKTI NIAGAPERKASA</t>
  </si>
  <si>
    <t>061/ALK/12/22</t>
  </si>
  <si>
    <t>061ALK-12 SURGIKA ALKESINDO(sj IVL01454)</t>
  </si>
  <si>
    <t>061/COD/12/22</t>
  </si>
  <si>
    <t>061COD-12 KIMIA FARMA, PT(f 2805914590)</t>
  </si>
  <si>
    <t>061/IMP/11/22</t>
  </si>
  <si>
    <t>061IMP-11 SKBIO NUSA MEDICA(sj 251122/BTTB/033)</t>
  </si>
  <si>
    <t>061/OB/11/22</t>
  </si>
  <si>
    <t>061OB-11 ENSEVAL PUTERA MEGATRADING(f 322005905)</t>
  </si>
  <si>
    <t>061/OB/12/22</t>
  </si>
  <si>
    <t>061OB-12 ANTAR MITRA SEMBADA(f INVJK1221201647)</t>
  </si>
  <si>
    <t>062/ALK/10/22</t>
  </si>
  <si>
    <t>062ALK-10 TAWADA HEALTCARE(f 2022-0083079)</t>
  </si>
  <si>
    <t>062/ALK/11/22</t>
  </si>
  <si>
    <t>062ALK-11 TAWADA HEALTCARE(sj 2022-0081952-2)</t>
  </si>
  <si>
    <t>062/COD/09/22</t>
  </si>
  <si>
    <t>062COD-09 MILLENIUM PHARMACON(sj 0448/MPI/JKTI/VIII/20</t>
  </si>
  <si>
    <t>062/COD/11/22</t>
  </si>
  <si>
    <t>062COD-11 APOTIK JATI(sj 592139)</t>
  </si>
  <si>
    <t>062/COD/12/22</t>
  </si>
  <si>
    <t>062COD-12 KIMIA FARMA, PT(f 2805914589)</t>
  </si>
  <si>
    <t>062/OB/10/22</t>
  </si>
  <si>
    <t>062OB-10 TIARA KENCANA(f 22031030021)</t>
  </si>
  <si>
    <t>062/OB/12/22</t>
  </si>
  <si>
    <t>062OB-12 ENSEVAL PUTERA MEGATRADING(f 322009105)</t>
  </si>
  <si>
    <t>063/ALK/10/22</t>
  </si>
  <si>
    <t>063ALK-10 TAWADA HEALTCARE(sj 2022-0084575)</t>
  </si>
  <si>
    <t>063/ALK/11/22</t>
  </si>
  <si>
    <t>063ALK-11 MEDEQ MANDIRI UTAMA(sj DO/2022/7429)</t>
  </si>
  <si>
    <t>063/ALK/12/22</t>
  </si>
  <si>
    <t>063ALK-12 Kastara Teknologi, PT(sj SJ-22-03432)</t>
  </si>
  <si>
    <t>063/IMP/11/22</t>
  </si>
  <si>
    <t>063IMP-11 PARIT PADANG GLOBAL, PT(sj 29/11/22/PPG)</t>
  </si>
  <si>
    <t>063/OB/11/22</t>
  </si>
  <si>
    <t>063OB-11 SAPTA SARI TAMA(f 2208061037361)</t>
  </si>
  <si>
    <t>063/OB/12/22</t>
  </si>
  <si>
    <t>063OB-12 DOS NI ROHA PT(f 832051237)</t>
  </si>
  <si>
    <t>064/ALK/09/22</t>
  </si>
  <si>
    <t>064ALK-09 FADZKURUNI, PT(sj P/01-22-478)[Rev]</t>
  </si>
  <si>
    <t>F003</t>
  </si>
  <si>
    <t>FADZKURUNI, PT</t>
  </si>
  <si>
    <t>064/ALK/11/22</t>
  </si>
  <si>
    <t>064ALK-11 INDOLAB UTAMA, PT(sj WH09/OUT/02012)</t>
  </si>
  <si>
    <t>I034</t>
  </si>
  <si>
    <t>INDOLAB UTAMA, PT</t>
  </si>
  <si>
    <t>064/COD/11/22</t>
  </si>
  <si>
    <t>064COD-11 BINA SAN PRIMA(f FKJK1/202211/187</t>
  </si>
  <si>
    <t>064/IMP/06/22</t>
  </si>
  <si>
    <t>064IMP-06 PARIT PADANG GLOBAL, PT</t>
  </si>
  <si>
    <t>064/IMP/11/22</t>
  </si>
  <si>
    <t>064IMP-11 MAPSON ARYA PARAHITA, PT(29/11/22/THC)</t>
  </si>
  <si>
    <t>064/OB/11/22</t>
  </si>
  <si>
    <t>064OB-11 ENSEVAL PUTERA MEGATRADING(f 322008344)</t>
  </si>
  <si>
    <t>064/OB/12/22</t>
  </si>
  <si>
    <t>064OB-12 ENSEVAL PUTERA MEGATRADING(f 322009351)</t>
  </si>
  <si>
    <t>065/ALK/07/22</t>
  </si>
  <si>
    <t>065ALK-07 PARIT PADANG GLOBAL, PT(f 8310664387)</t>
  </si>
  <si>
    <t>065/ALK/10/22</t>
  </si>
  <si>
    <t>065ALK-10 SURGIKA ALKESINDO(sj IRJKT0221000504)</t>
  </si>
  <si>
    <t>065/ALK/11/22</t>
  </si>
  <si>
    <t>065ALK-11 KARINDO ALKESTRON(f 202211160564)</t>
  </si>
  <si>
    <t>065/ALK/12/22</t>
  </si>
  <si>
    <t>065ALK-12 TOTAL MEDIKA PERSADA(f INV-TMP221200188)</t>
  </si>
  <si>
    <t>065/IMP/11/22</t>
  </si>
  <si>
    <t>065IMP-11 TAWADA HEALTCARE(sj 29/11/22/THC)</t>
  </si>
  <si>
    <t>065/OB/12/22</t>
  </si>
  <si>
    <t>065OB-12 PARIT PADANG GLOBAL, PT(f 8310716846)</t>
  </si>
  <si>
    <t>066/ALK/11/22</t>
  </si>
  <si>
    <t>066ALK-11 SATYA WIRA MANDIRI, PT(sj 761/SJ/SWM/XI/2022)</t>
  </si>
  <si>
    <t>066/ALK/12/22</t>
  </si>
  <si>
    <t>066ALK-12 KARINDO ALKESTRON(sj 202212130391)</t>
  </si>
  <si>
    <t>066/COD/12/22</t>
  </si>
  <si>
    <t>066COD-12 ANUGRAH ARGON MEDICA, PT(f 30220172186)</t>
  </si>
  <si>
    <t>066/IMP/11/22</t>
  </si>
  <si>
    <t>066IMP-11 SEKAWAN NUGRAHA MEDIKA PT(sj 28/11/22/SNM)</t>
  </si>
  <si>
    <t>066/OB/11/22</t>
  </si>
  <si>
    <t>066OB-11 ANUGRAH ARGON MEDICA, PT(f 30220151322)</t>
  </si>
  <si>
    <t>066/OB/12/22</t>
  </si>
  <si>
    <t>066OB-12 PARIT PADANG GLOBAL, PT(f 8310716805)</t>
  </si>
  <si>
    <t>067/ALK/10/22</t>
  </si>
  <si>
    <t>067ALK-10 TAWADA HEALTCARE(sj 2022-0083183)</t>
  </si>
  <si>
    <t>067/ALK/11/22</t>
  </si>
  <si>
    <t>067ALK-11 ANUGERAH PHARMINDO LESTARI, PT(f 1120469437)</t>
  </si>
  <si>
    <t>067/ALK/12/22</t>
  </si>
  <si>
    <t>067ALK-12 KARINDO ALKESTRON(sj 202212130392)</t>
  </si>
  <si>
    <t>067/IMP/11/22</t>
  </si>
  <si>
    <t>067IMP-11 SEKAWAN NUGRAHA MEDIKA PT(sj 28/11/22/SKM)</t>
  </si>
  <si>
    <t>067/OB/10/22</t>
  </si>
  <si>
    <t>067OB-11 KIMIA FARMA, PT(f 2805646331)</t>
  </si>
  <si>
    <t>067/OB/11/22</t>
  </si>
  <si>
    <t>067OB-11 TIARA KENCANA(f 22031033157)</t>
  </si>
  <si>
    <t>067/OB/12/22</t>
  </si>
  <si>
    <t>067OB-12 KIMIA FARMA, PT(f 2805882705)</t>
  </si>
  <si>
    <t>068/ALK/11/22</t>
  </si>
  <si>
    <t>068ALK-11 SINAR MULIA INDOMEDIKA, PT(sj SMI/TT/22.XU/202</t>
  </si>
  <si>
    <t>068/ALK/12/22</t>
  </si>
  <si>
    <t>068ALK-12 SINAR RODA UTAMA, PT(sj PSI-2212-1165)</t>
  </si>
  <si>
    <t>068/COD/12/22</t>
  </si>
  <si>
    <t>068COD-12 ARNEZ DE LOARDES, PT(sj 45775-002)</t>
  </si>
  <si>
    <t>A037</t>
  </si>
  <si>
    <t>ARNEZ, PT</t>
  </si>
  <si>
    <t>068/IMP/09/22</t>
  </si>
  <si>
    <t>068IMP-9 ANDALAN MEDIKA SEJAHTERA ABADI, PT(sj 16/09/2022</t>
  </si>
  <si>
    <t>068/IMP/11/22</t>
  </si>
  <si>
    <t>068IMP-11 TAWADA HEALTCARE(sj 28/11/22/THC)</t>
  </si>
  <si>
    <t>068/OB/09/22</t>
  </si>
  <si>
    <t>068OB-09 PARIT PADANG GLOBAL, PT(f 8310682256)</t>
  </si>
  <si>
    <t>068/OB/10/22</t>
  </si>
  <si>
    <t>068OB-10 MERAPI UTAMA PHARMA(sj 01317)</t>
  </si>
  <si>
    <t>068/OB/11/22</t>
  </si>
  <si>
    <t>068OB-11 ENSEVAL PUTERA MEGATRADING(f 322008515)</t>
  </si>
  <si>
    <t>068/OB/12/22</t>
  </si>
  <si>
    <t>068OB-12 KIMIA FARMA, PT(sj 174/XII/2022)</t>
  </si>
  <si>
    <t>069/ALK/06/22</t>
  </si>
  <si>
    <t>069ALK-06 PARIT PADANG GLOBAL, PT(f 8310654430)</t>
  </si>
  <si>
    <t>069/ALK/11/22</t>
  </si>
  <si>
    <t>069ALK-11 ANUGRAH ARGON MEDICA, PT(f302201545009)</t>
  </si>
  <si>
    <t>069/ALK/12/22</t>
  </si>
  <si>
    <t>069ALK-12 MILLENIUM PHARMACON(sj 1115/MPI/JKTI/XI/202</t>
  </si>
  <si>
    <t>069/COD/12/22</t>
  </si>
  <si>
    <t>069COD-12 APOTIK AJI WARAS(sj 33.221225.1204255.199)</t>
  </si>
  <si>
    <t>A042</t>
  </si>
  <si>
    <t>APOTIK AJI WARAS</t>
  </si>
  <si>
    <t>069/IMP/09/22</t>
  </si>
  <si>
    <t>069IMP-09 MITRA FAJAR SELARAS, PT(sj 16/09/2022/MFS)</t>
  </si>
  <si>
    <t>069/IMP/11/22</t>
  </si>
  <si>
    <t>069IMP-11 PARIT PADANG GLOBAL, PT(sj 28/11/22/PPG)</t>
  </si>
  <si>
    <t>069/OB/10/22</t>
  </si>
  <si>
    <t>069OB-10 MERAPI UTAMA PHARMA(sj 01316)</t>
  </si>
  <si>
    <t>069/OB/11/22</t>
  </si>
  <si>
    <t>069OB-11 ENSEVAL PUTERA MEGATRADING(f 122085817)</t>
  </si>
  <si>
    <t>069/OB/12/22</t>
  </si>
  <si>
    <t>069OB-12 KIMIA FARMA, PT(f 2805860867)</t>
  </si>
  <si>
    <t>070/ALK/12/22</t>
  </si>
  <si>
    <t>070ALK-12 ENERGI MEDISTRON, PT(sj 1990/SJP-ENMED/XII/2022)</t>
  </si>
  <si>
    <t>070/COD/12/22</t>
  </si>
  <si>
    <t>070COD-12 ANUGERAH PHARMINDO LESTARI, PT(f 1120480352)</t>
  </si>
  <si>
    <t>070/IMP/11/22</t>
  </si>
  <si>
    <t>070IMP-11 WORCKHARDT(sj DO/WPI/22/XI-4225)</t>
  </si>
  <si>
    <t>070/OB/10/22</t>
  </si>
  <si>
    <t>070OB-10 RAJAWALI NUSINDO(f FKT/JK2/2022/00007621)</t>
  </si>
  <si>
    <t>070/OB/11/22</t>
  </si>
  <si>
    <t>070OB-11 ENSEVAL PUTERA MEGATRADING(f 322008531)</t>
  </si>
  <si>
    <t>070/OB/12/22</t>
  </si>
  <si>
    <t>070OB-12 SAPTA SARI TAMA(f 2208061040258)/Kor</t>
  </si>
  <si>
    <t>071/ALK/11/22</t>
  </si>
  <si>
    <t>071ALK-12UNIVERSAL STAR MULTILINK(f 190/MLT/INV/11/22)</t>
  </si>
  <si>
    <t>071/ALK/12/22</t>
  </si>
  <si>
    <t>071ALK-12 DIAN LANGGENG PRATAMA, PT(f FK2212161)/Kor</t>
  </si>
  <si>
    <t>D020</t>
  </si>
  <si>
    <t>DIAN LANGGENG PRATAMA, PT</t>
  </si>
  <si>
    <t>071/COD/12/22</t>
  </si>
  <si>
    <t>071COD-12 ENSEVAL PUTERA MEGATRADING(f 322009712)</t>
  </si>
  <si>
    <t>071/OB/09/22</t>
  </si>
  <si>
    <t>071OB-09 ANUGRAH ARGON MEDICA, PT(f 30220119748)</t>
  </si>
  <si>
    <t>071/OB/12/22</t>
  </si>
  <si>
    <t>071OB-12 ENSEVAL PUTERA MEGATRADING(f 322009202)</t>
  </si>
  <si>
    <t>072/ALK/10/22</t>
  </si>
  <si>
    <t>072ALK-10 SURGIKA ALKESINDO(f IVJ02183E)</t>
  </si>
  <si>
    <t>072/ALK/11/22</t>
  </si>
  <si>
    <t>072ALK-11 DOS NI ROHA PT(f 831996629)</t>
  </si>
  <si>
    <t>072/ALK/12/22</t>
  </si>
  <si>
    <t>072ALK-12 MENSA BINA SUKSES(f CD221554074)</t>
  </si>
  <si>
    <t>072/COD/12/22</t>
  </si>
  <si>
    <t>072COD-12 APOTIK AINUN(sj 22/12/22)</t>
  </si>
  <si>
    <t>072/OB/07/22</t>
  </si>
  <si>
    <t>072OB-07 ANUGRAH ARGON MEDICA, PT(f 30220086996)</t>
  </si>
  <si>
    <t>072/OB/11/22</t>
  </si>
  <si>
    <t>072OB-11 DOS NI ROHA PT(f 831988401)</t>
  </si>
  <si>
    <t>072/OB/12/22</t>
  </si>
  <si>
    <t>072OB-12 ENSEVAL PUTERA MEGATRADING(f 322009212)</t>
  </si>
  <si>
    <t>073/ALK/11/22</t>
  </si>
  <si>
    <t>073ALK-11 SINAR MULIA INDOMEDIKA, PT(sj SMI/TT/22.XI.433)</t>
  </si>
  <si>
    <t>073/ALK/12/22</t>
  </si>
  <si>
    <t>073ALK-12 MERAPI UTAMA PHARMA(f 220231055383)</t>
  </si>
  <si>
    <t>073/COD/12/22</t>
  </si>
  <si>
    <t>073COD-12 KIMIA FARMA, PT(f 2805909481)</t>
  </si>
  <si>
    <t>073/IMP/09/22</t>
  </si>
  <si>
    <t>073IMP-09 MITRA FAJAR SELARAS, PT(sj 16/09/2022/MITRA FS)</t>
  </si>
  <si>
    <t>073/OB/12/22</t>
  </si>
  <si>
    <t>073OB-12 KIMIA FARMA, PT(sj 276X/2022)</t>
  </si>
  <si>
    <t>074/ALK/10/22</t>
  </si>
  <si>
    <t>074ALK-10 SINAR MULIA INDOMEDIKA, PT(sj SMI/TT/22.X.396)</t>
  </si>
  <si>
    <t>074/ALK/11/22</t>
  </si>
  <si>
    <t>074ALK-11 BINABAKTI NIAGAPERKASA(sj BNP-22-0014)</t>
  </si>
  <si>
    <t>074/ALK/12/22</t>
  </si>
  <si>
    <t>074ALK-12 MEGAH ALKESINDO, PT(sj 863/MGH/DO/XII/2022)</t>
  </si>
  <si>
    <t>M065</t>
  </si>
  <si>
    <t>MEGAH ALKESINDO, PT</t>
  </si>
  <si>
    <t>074/COD/12/22</t>
  </si>
  <si>
    <t>074COD-12 APOTIK AJI WARAS(f 33.221226.150226.669)</t>
  </si>
  <si>
    <t>074/IMP/09/22</t>
  </si>
  <si>
    <t>074IMP-09 INDOMED KAHANASTI IND, PT(sj 19/09/2022/INDO)</t>
  </si>
  <si>
    <t>074/OB/09/22</t>
  </si>
  <si>
    <t>074OB-09 ANUGRAH ARGON MEDICA, PT(f 30220119769)</t>
  </si>
  <si>
    <t>074/OB/10/22</t>
  </si>
  <si>
    <t>074OB-10 PARIT PADANG GLOBAL, PT(f 8310686272)</t>
  </si>
  <si>
    <t>074/OB/11/22</t>
  </si>
  <si>
    <t>074OB-11 PARIT PADANG GLOBAL, PT(f 8310707580)</t>
  </si>
  <si>
    <t>074/OB/12/22</t>
  </si>
  <si>
    <t>074OB-12 KIMIA FARMA, PT(f 2805860164)</t>
  </si>
  <si>
    <t>075/ALK/10/22</t>
  </si>
  <si>
    <t>075ALK-10 KARINDO ALKESTRON(f 202210200567)</t>
  </si>
  <si>
    <t>075/ALK/11/22</t>
  </si>
  <si>
    <t>075ALK-11 INTI MEDIKA PUSPA INDAH(f 2211-140)</t>
  </si>
  <si>
    <t>I009</t>
  </si>
  <si>
    <t>INTI MEDIKA PUSPA INDAH</t>
  </si>
  <si>
    <t>075/ALK/12/22</t>
  </si>
  <si>
    <t>075ALK-12 MIDIF FARMA, PT(sj 4781/FK/MF/XII/2022)</t>
  </si>
  <si>
    <t>075/COD/12/22</t>
  </si>
  <si>
    <t>075COD-12 APOTIK AINUN(sj 27/12/22)</t>
  </si>
  <si>
    <t>075/IMP/09/22</t>
  </si>
  <si>
    <t>075IMP-09 INDOMED KAHANASTI IND, PT(sj 19/09/2022/INDO)</t>
  </si>
  <si>
    <t>075/KON/05/16</t>
  </si>
  <si>
    <t>075KON-05 DIAN LANGGENG  (109/RCN/06/16)(penghapusan)</t>
  </si>
  <si>
    <t>075/OB/10/22</t>
  </si>
  <si>
    <t>075OB-10 MERAPI UTAMA PHARMA(sj 01319)</t>
  </si>
  <si>
    <t>075/OB/11/22</t>
  </si>
  <si>
    <t>075OB-11 PARIT PADANG GLOBAL, PT(f 8310705634)</t>
  </si>
  <si>
    <t>075/OB/12/22</t>
  </si>
  <si>
    <t>075OB-12 ENSEVAL PUTERA MEGATRADING(f 322009237)</t>
  </si>
  <si>
    <t>076/ALK/10/22</t>
  </si>
  <si>
    <t>076ALK-10 TRANSMEDIC INDONESIA, PT(f IM2312898)</t>
  </si>
  <si>
    <t>076/ALK/11/22</t>
  </si>
  <si>
    <t>076ALK-11 TAWADA HEALTCARE(sj 2022-0088543)</t>
  </si>
  <si>
    <t>076/ALK/12/22</t>
  </si>
  <si>
    <t>076ALK-12 SINAR MULIA INDOMEDIKA, PT(sj SMI/TT/22.XII.466)</t>
  </si>
  <si>
    <t>076/COD/12/22</t>
  </si>
  <si>
    <t>076COD-12 MUSTIKA DIPA LESTARI,PT(f SI.22124166)</t>
  </si>
  <si>
    <t>M059</t>
  </si>
  <si>
    <t>MUSTIKA DIPA LESTARI,PT</t>
  </si>
  <si>
    <t>076/OB/10/22</t>
  </si>
  <si>
    <t>076OB-10 TIARA KENCANA(f 22031030241)</t>
  </si>
  <si>
    <t>076/OB/11/22</t>
  </si>
  <si>
    <t>076OB-11 ANUGRAH ARGON MEDICA, PT(f 30220152930)</t>
  </si>
  <si>
    <t>077/ALK/09/22</t>
  </si>
  <si>
    <t>077ALK-09 BARA SEHAT JAYA, PT(f 1165)</t>
  </si>
  <si>
    <t>077/ALK/10/22</t>
  </si>
  <si>
    <t>077ALK-10 TRANSMEDIC INDONESIA, PT(sj IM2312544)</t>
  </si>
  <si>
    <t>077/ALK/11/22</t>
  </si>
  <si>
    <t>077ALK-11 SINAR RODA UTAMA, PT(f PSI-2211-1059)</t>
  </si>
  <si>
    <t>077/ALK/12/22</t>
  </si>
  <si>
    <t>077ALK-12 AIRINDO SENTRA MEDIKA, PT(f 1664/ASM.DN/TPD/202</t>
  </si>
  <si>
    <t>A053</t>
  </si>
  <si>
    <t>AIRINDO SENTRA MEDIKA, PT</t>
  </si>
  <si>
    <t>077/COD/12/22</t>
  </si>
  <si>
    <t>077COD-12 IDS MEDICAL SYSTEMS INDONESIA, PT(sj DN9025279)</t>
  </si>
  <si>
    <t>I016</t>
  </si>
  <si>
    <t>IDS MEDICAL SYSTEMS INDONESIA, PT</t>
  </si>
  <si>
    <t>077/OB/09/22</t>
  </si>
  <si>
    <t>077OB-09 MERAPI UTAMA PHARMA(sj 01227)</t>
  </si>
  <si>
    <t>077/OB/10/22</t>
  </si>
  <si>
    <t>077OB-10 ANUGRAH ARGON MEDICA, PT(f 30220134431)</t>
  </si>
  <si>
    <t>077/OB/11/22</t>
  </si>
  <si>
    <t>077OB-11 PARIT PADANG GLOBAL, PT(f 8310708185)</t>
  </si>
  <si>
    <t>077/OB/12/22</t>
  </si>
  <si>
    <t>077OB-12 ENSEVAL PUTERA MEGATRADING(f 322009237)</t>
  </si>
  <si>
    <t>078/ALK/12/22</t>
  </si>
  <si>
    <t>078ALK-12 ENSEVAL PUTERA MEGATRADING(f 3220170652)</t>
  </si>
  <si>
    <t>078/COD/12/22</t>
  </si>
  <si>
    <t>078COD-12 MILLENIUM PHARMACON(f 130122103000)</t>
  </si>
  <si>
    <t>078/OB/10/22</t>
  </si>
  <si>
    <t>078OB-10 ENSEVAL PUTERA MEGATRADING(f 322007545)</t>
  </si>
  <si>
    <t>078/OB/11/22</t>
  </si>
  <si>
    <t>078OB-11 ANUGRAH ARGON MEDICA, PT(f 30220152910)</t>
  </si>
  <si>
    <t>078/OB/12/22</t>
  </si>
  <si>
    <t>078OB-12 PARIT PADANG GLOBAL, PT(f 8310709883)</t>
  </si>
  <si>
    <t>079/ALK/09/22</t>
  </si>
  <si>
    <t>079ALK-09 PARIT PADANG GLOBAL, PT(f 8310684091)</t>
  </si>
  <si>
    <t>079/ALK/10/22</t>
  </si>
  <si>
    <t>079ALK-10 REKAMILENIUMINDO SELARAS(sj DIT/202210/0637)</t>
  </si>
  <si>
    <t>079/ALK/12/22</t>
  </si>
  <si>
    <t>079ALK-12 PARIT PADANG GLOBAL, PT(f 8310719793)</t>
  </si>
  <si>
    <t>079/COD/12/22</t>
  </si>
  <si>
    <t>079COD-12 APOTIK AJI WARAS(sj 33.221227.133047.922)</t>
  </si>
  <si>
    <t>079/OB/11/22</t>
  </si>
  <si>
    <t>079OB-11 ANTAR MITRA SEMBADA(f INVJK1221103024)</t>
  </si>
  <si>
    <t>079/OB/12/22</t>
  </si>
  <si>
    <t>079OB-12 KIMIA FARMA, PT(f 2805883088)</t>
  </si>
  <si>
    <t>080/ALK/10/22</t>
  </si>
  <si>
    <t>080ALK-10 DWIASRI GRAHA, PT(f 463/FK/10/22)</t>
  </si>
  <si>
    <t>080/ALK/11/22</t>
  </si>
  <si>
    <t>080ALK-11 ANUGRAH ARGON MEDICA, PT(f 30220154457)</t>
  </si>
  <si>
    <t>080/ALK/12/22</t>
  </si>
  <si>
    <t>080ALK-12 PARIT PADANG GLOBAL, PT(f 8310719792)</t>
  </si>
  <si>
    <t>080/COD/12/22</t>
  </si>
  <si>
    <t>080COD-12 APOTIK AJI WARAS(sj 33.221227.195059.939)</t>
  </si>
  <si>
    <t>080/OB/11/22</t>
  </si>
  <si>
    <t>080OB-11 ANUGRAH ARGON MEDICA, PT(sj 10/11/22/AAM)</t>
  </si>
  <si>
    <t>080/OB/12/22</t>
  </si>
  <si>
    <t>080OB-12 KIMIA FARMA, PT(f 2805880890)/Kor</t>
  </si>
  <si>
    <t>081/ALK/11/22</t>
  </si>
  <si>
    <t>081ALK-11 INTI SUMBER HASIL SEMPURNA, PT(sj BKPJK2221100040</t>
  </si>
  <si>
    <t>081/ALK/12/22</t>
  </si>
  <si>
    <t>081ALK-12 BINTANG SHAFWAN, PT(f 3118/BS-JL/XII/2022)</t>
  </si>
  <si>
    <t>B031</t>
  </si>
  <si>
    <t>BINTANG SHAFWAN, PT</t>
  </si>
  <si>
    <t>081/COD/12/22</t>
  </si>
  <si>
    <t>081COD-12 IDS MEDICAL SYSTEMS INDONESIA, PT(sj DN90025323)</t>
  </si>
  <si>
    <t>081/OB/10/22</t>
  </si>
  <si>
    <t>081OB-10 ENSEVAL PUTERA MEGATRADING(f 322007500)</t>
  </si>
  <si>
    <t>081/OB/11/22</t>
  </si>
  <si>
    <t>081OB-11 ENSEVAL PUTERA MEGATRADING(f 122085983)</t>
  </si>
  <si>
    <t>081/OB/12/22R</t>
  </si>
  <si>
    <t>081OB-12 ENSEVAL PUTERA MEGATRADING(f 322009263)</t>
  </si>
  <si>
    <t>082/ALK/10/22</t>
  </si>
  <si>
    <t>082ALK-10 TOTAL MEDIKA PERSADA(f DO-TMP221000356)/Rev</t>
  </si>
  <si>
    <t>082/ALK/11/22</t>
  </si>
  <si>
    <t>082ALK-11 MILLENIUM PHARMACON(sj 0497/MPI/JKTI/XI/2022)</t>
  </si>
  <si>
    <t>082/ALK/12/22</t>
  </si>
  <si>
    <t>082ALK-12 PARIT PADANG GLOBAL, PT(f 8310720557)</t>
  </si>
  <si>
    <t>082/IMP/09/22</t>
  </si>
  <si>
    <t>082IMP-09 MITRA FAJAR SELARAS, PT(sj 20/09/2022/MFS)</t>
  </si>
  <si>
    <t>082/OB/11/22</t>
  </si>
  <si>
    <t>082OB-11 ANUGRAH ARGON MEDICA, PT(f 30220153347)</t>
  </si>
  <si>
    <t>082/OB/12/22</t>
  </si>
  <si>
    <t>082OB-12 ENSEVAL PUTERA MEGATRADING(f 322009275)</t>
  </si>
  <si>
    <t>083/ALK/12/22</t>
  </si>
  <si>
    <t>083ALK-12 MULTIPARD MANDIRI, PT(sj 0426/DO/MM/XII/2022)</t>
  </si>
  <si>
    <t>083/COD/12/22</t>
  </si>
  <si>
    <t>083COD-12 MENSA BINA SUKSES(f CD221625218)</t>
  </si>
  <si>
    <t>083/OB/11/22</t>
  </si>
  <si>
    <t>083OB-11 ENSEVAL PUTERA MEGATRADING(f 322008589)</t>
  </si>
  <si>
    <t>083/OB/12/22</t>
  </si>
  <si>
    <t>083OB-12 PARIT PADANG GLOBAL, PT(f 8310718178)</t>
  </si>
  <si>
    <t>084/ALK/10/22</t>
  </si>
  <si>
    <t>084ALK-10 KARINDO ALKESTRON(f 202210210610)</t>
  </si>
  <si>
    <t>084/ALK/11/22</t>
  </si>
  <si>
    <t>084ALK-11 KARINDO ALKESTRON(f 202211160564)</t>
  </si>
  <si>
    <t>084/COD/12/22</t>
  </si>
  <si>
    <t>084COD-12 MILLENIUM PHARMACON(f 150122100320)</t>
  </si>
  <si>
    <t>084/IMP/09/22</t>
  </si>
  <si>
    <t>084IMP-09 EUFRAT MED, PT(sj 21/09/2022/EUFRAT)</t>
  </si>
  <si>
    <t>084/OB/09/22</t>
  </si>
  <si>
    <t>084OB-09 ENSEVAL PUTERA MEGATRADING(sj 06253)</t>
  </si>
  <si>
    <t>084/OB/11/22</t>
  </si>
  <si>
    <t>084OB-11 ANUGRAH ARGON MEDICA, PT(f 30220153561)</t>
  </si>
  <si>
    <t>084/OB/12/22</t>
  </si>
  <si>
    <t>084OB-12 ANUGRAH ARGON MEDICA, PT(f 30220167974)</t>
  </si>
  <si>
    <t>085/ALK/10/22</t>
  </si>
  <si>
    <t>085ALK-10 MERAPI UTAMA PHARMA(f 17891325)</t>
  </si>
  <si>
    <t>085/ALK/11/22</t>
  </si>
  <si>
    <t>085ALK-11 ANUGERAH PHARMINDO LESTARI, PT(f 1120469788)</t>
  </si>
  <si>
    <t>085/ALK/12/22</t>
  </si>
  <si>
    <t>085ALK-12 UNIVERSAL STAR MULTILINK(f 159/MLT/INV/12/22)</t>
  </si>
  <si>
    <t>085/COD/12/22</t>
  </si>
  <si>
    <t>085COD-12 RAJAWALI NUSINDO(f FKT/JK2/2022/00010213)</t>
  </si>
  <si>
    <t>085/OB/10/22</t>
  </si>
  <si>
    <t>085OB-10 PARIT PADANG GLOBAL, PT(f 8310696075)/Rev</t>
  </si>
  <si>
    <t>085/OB/11/22</t>
  </si>
  <si>
    <t>085OB-11 RAJAWALI NUSINDO(f FKT/JK2/2022/00008735)</t>
  </si>
  <si>
    <t>085/OB/12/22</t>
  </si>
  <si>
    <t>085OB-12 PARIT PADANG GLOBAL, PT(f 8310718578)</t>
  </si>
  <si>
    <t>086/ALK/11/22</t>
  </si>
  <si>
    <t>086ALK-11 MIDIF FARMA, PT(sj 828/SJ/MF/XI/22)</t>
  </si>
  <si>
    <t>086/ALK/12/22</t>
  </si>
  <si>
    <t>086ALK-12 MADESA SEJAHTERA UTAMA(sj 8389/ESJ/22)</t>
  </si>
  <si>
    <t>086/COD/12/22</t>
  </si>
  <si>
    <t>086COD-12 APOTIK TANJAKAN PUSPA(sj R43-291222009)</t>
  </si>
  <si>
    <t>086/OB/07/22</t>
  </si>
  <si>
    <t>086OB-07 ANUGRAH ARGON MEDICA, PT(f 30220089837)</t>
  </si>
  <si>
    <t>086/OB/10/22</t>
  </si>
  <si>
    <t>086OB-10 PARIT PADANG GLOBAL, PT(f 8310694489)</t>
  </si>
  <si>
    <t>086/OB/12/22</t>
  </si>
  <si>
    <t>086OB-12 PARIT PADANG GLOBAL, PT(f 8310718564)</t>
  </si>
  <si>
    <t>087/ALK/11/22</t>
  </si>
  <si>
    <t>087ALK-11 KARINDO ALKESTRON(f 202211160563)</t>
  </si>
  <si>
    <t>087/ALK/12/22</t>
  </si>
  <si>
    <t>087ALK-12 MADESA SEJAHTERA UTAMA(sj 8392/ESJ/22)</t>
  </si>
  <si>
    <t>087/COD/12/22</t>
  </si>
  <si>
    <t>087COD-12 SEKARGUNA MEDIKA(sj 46037-001-0007)</t>
  </si>
  <si>
    <t>S030</t>
  </si>
  <si>
    <t>SEKARGUNA MEDIKA</t>
  </si>
  <si>
    <t>087/OB/12/22</t>
  </si>
  <si>
    <t>087OB-12 KIMIA FARMA, PT(sj 180/XII/2022)</t>
  </si>
  <si>
    <t>088/ALK/10/22</t>
  </si>
  <si>
    <t>088ALK-10 INTI SUMBER HASIL SEMPURNA, PT(f BKPJK2221000062)</t>
  </si>
  <si>
    <t>088/ALK/11/22</t>
  </si>
  <si>
    <t>088ALK-11 KARINDO ALKESTRON(f 202211160562)</t>
  </si>
  <si>
    <t>088/ALK/12/22</t>
  </si>
  <si>
    <t>088ALK-12 INTERGASTRA NUSANTARA, PT(f INT/12-2022/5334)</t>
  </si>
  <si>
    <t>I019</t>
  </si>
  <si>
    <t>INTERGASTRA NUSANTARA, PT</t>
  </si>
  <si>
    <t>088/COD/12/22</t>
  </si>
  <si>
    <t>088COD-12 APOTIK AJI WARAS(sj 33.221230.121826.314)</t>
  </si>
  <si>
    <t>088/OB/09/22</t>
  </si>
  <si>
    <t>088OB-09 MERAPI UTAMA PHARMA(sj 01231)</t>
  </si>
  <si>
    <t>088/OB/12/22</t>
  </si>
  <si>
    <t>088OB-12 PARIT PADANG GLOBAL, PT(f 8310718321)</t>
  </si>
  <si>
    <t>089/ALK/10/22</t>
  </si>
  <si>
    <t>089ALK-10 INTI SUMBER HASIL SEMPURNA, PT(sj BKPJK2221000062</t>
  </si>
  <si>
    <t>089/ALK/11/22</t>
  </si>
  <si>
    <t>089ALK-11 ENERGI MEDISTRON, PT(sj 17/11/22/ENERGI)</t>
  </si>
  <si>
    <t>089/ALK/12/22</t>
  </si>
  <si>
    <t>089ALK-12 INTI SUMBER HASIL SEMPURNA, PT(f NPJK2221200134)</t>
  </si>
  <si>
    <t>089/COD/12/22</t>
  </si>
  <si>
    <t>089COD-12 ANUGERAH PHARMINDO LESTARI, PT(f 1120487491)</t>
  </si>
  <si>
    <t>089/OB/09/22</t>
  </si>
  <si>
    <t>089OB-09 MERAPI UTAMA PHARMA(sj 01232)</t>
  </si>
  <si>
    <t>089/OB/11/22</t>
  </si>
  <si>
    <t>089OB-11 KIMIA FARMA, PT(f 2805804734)</t>
  </si>
  <si>
    <t>089/OB/12/22</t>
  </si>
  <si>
    <t>089OB-12 PARIT PADANG GLOBAL, PT(f 8310713744)</t>
  </si>
  <si>
    <t>090/ALK/01/22R</t>
  </si>
  <si>
    <t>090ALK-01 IDS MEDICAL SYSTEMS INDONESIA, PT(sj ST90004942)</t>
  </si>
  <si>
    <t>090/ALK/11/22</t>
  </si>
  <si>
    <t>090ALK-11 INTI SUMBER HASIL SEMPURNA, PT(sj BKPJK2221100043</t>
  </si>
  <si>
    <t>090/ALK/12/22</t>
  </si>
  <si>
    <t>090ALK-12 HEARING VISION, PT(f HV/12-22/684)</t>
  </si>
  <si>
    <t>090/COD/08/22</t>
  </si>
  <si>
    <t>090COD-08 HEARING VISION, PT(f HV/08-22/403)</t>
  </si>
  <si>
    <t>090/COD/12/22</t>
  </si>
  <si>
    <t>090COD-12 ANUGRAH ARGON MEDICA, PT(f 30220174140)</t>
  </si>
  <si>
    <t>090/IMP/11/21</t>
  </si>
  <si>
    <t>090IMP-11 AFINA SINAR CEMERLANG, PT</t>
  </si>
  <si>
    <t>090/OB/11/22</t>
  </si>
  <si>
    <t>090OB-11 KIMIA FARMA, PT(f 2805805746)KOR</t>
  </si>
  <si>
    <t>090/OB/12/22</t>
  </si>
  <si>
    <t>090OB-12 PARIT PADANG GLOBAL, PT(f 8310718631)</t>
  </si>
  <si>
    <t>091/ALK/09/22</t>
  </si>
  <si>
    <t>091ALK-09 PARIT PADANG GLOBAL, PT(f 8310684818)</t>
  </si>
  <si>
    <t>091/ALK/10/22</t>
  </si>
  <si>
    <t>091ALK-10 INTI SUMBER HASIL SEMPURNA, PT(sj BKPJK2221000055</t>
  </si>
  <si>
    <t>091/ALK/11/22</t>
  </si>
  <si>
    <t>091ALK-11 MULTIPARD MANDIRI, PT(sj U.JO.0388/MM/XI/2022)</t>
  </si>
  <si>
    <t>091/ALK/12/22</t>
  </si>
  <si>
    <t>091ALK-12 SENTRA ASIA GEMILANG(sj SJ-220116)</t>
  </si>
  <si>
    <t>091/COD/12/22</t>
  </si>
  <si>
    <t>091COD-12 ENSEVAL PUTERA MEGATRADING(f 122096750)</t>
  </si>
  <si>
    <t>091/IMP/03/21</t>
  </si>
  <si>
    <t>091ALK-03 INDOMED KAHANASTI IND, PT</t>
  </si>
  <si>
    <t>091/OB/12/22</t>
  </si>
  <si>
    <t>091OB-12 PARIT PADANG GLOBAL, PT(f 8310718563)</t>
  </si>
  <si>
    <t>092/ALK/10/22</t>
  </si>
  <si>
    <t>092ALK-10 INTI SUMBER HASIL SEMPURNA, PT(sj BKPJK222100036)</t>
  </si>
  <si>
    <t>092/ALK/11/22</t>
  </si>
  <si>
    <t>092ALK-11 DOS NI ROHA PT(f 832002546)</t>
  </si>
  <si>
    <t>092/ALK/12/22</t>
  </si>
  <si>
    <t>092ALK-12 ABHIMATA MANUNGGAL, PT(sj 3432/AMA/XII/22)</t>
  </si>
  <si>
    <t>092/COD/12/22</t>
  </si>
  <si>
    <t>092COD-12 IMMORTAL COSMEDIKA INDONESIA(f IN12244577)</t>
  </si>
  <si>
    <t>I010</t>
  </si>
  <si>
    <t>IMMORTAL COSMEDIKA INDONESIA</t>
  </si>
  <si>
    <t>092/IMP/03/21</t>
  </si>
  <si>
    <t>092IMP-03 INDOMED KAHANASTI IND, PT</t>
  </si>
  <si>
    <t>092/OB/10/22</t>
  </si>
  <si>
    <t>092OB-10 ENSEVAL PUTERA MEGATRADING(f 322007684)</t>
  </si>
  <si>
    <t>093/ALK/12/22</t>
  </si>
  <si>
    <t>093ALK-12 AMPM HEALTCARE INDONESIA, PT(sj 840/SJ/SWM/XI/202</t>
  </si>
  <si>
    <t>A040</t>
  </si>
  <si>
    <t>AMPM HEALTCARE INDONESIA, PT</t>
  </si>
  <si>
    <t>093/OB/10/22</t>
  </si>
  <si>
    <t>093OB-10 ENSEVAL PUTERA MEGATRADING(f 322007674)</t>
  </si>
  <si>
    <t>093/OB/11/22</t>
  </si>
  <si>
    <t>093OB-11 KIMIA FARMA, PT(f 2805705181)</t>
  </si>
  <si>
    <t>093A/OB/10/22</t>
  </si>
  <si>
    <t>093AOB-10 ENSEVAL PUTERA MEGATRADING(f 322007674)</t>
  </si>
  <si>
    <t>094/ALK/11/22</t>
  </si>
  <si>
    <t>094ALK-11 MILLENIUM PHARMACON(sj P-22-01751)</t>
  </si>
  <si>
    <t>094/ALK/12/22</t>
  </si>
  <si>
    <t>094ALK-12 DWIASRI GRAHA, PT(sj 281/SJ-DG/12/22)</t>
  </si>
  <si>
    <t>094/COD/12/22</t>
  </si>
  <si>
    <t>094COD-12 KIMIA FARMA, PT(f 2805953029)</t>
  </si>
  <si>
    <t>094/OB/11/22</t>
  </si>
  <si>
    <t>094OB-11 ANUGRAH ARGON MEDICA, PT(f 30220154414)</t>
  </si>
  <si>
    <t>095/ALK/12/22</t>
  </si>
  <si>
    <t>095ALK-12 TAWADA HEALTCARE(f 953045/202-0091763)</t>
  </si>
  <si>
    <t>095/COD/12/22</t>
  </si>
  <si>
    <t>095COD-12 KIMIA FARMA, PT(f 2805953030)</t>
  </si>
  <si>
    <t>095/IMP/09/22</t>
  </si>
  <si>
    <t>095IMP-09 PARIT PADANG GLOBAL, PT(sj 22/09/2022/PARIT P)</t>
  </si>
  <si>
    <t>096/ALK/08/22</t>
  </si>
  <si>
    <t>096ALK-08 ANUGRAH ARGON MEDICA, PT(f 30220105652)</t>
  </si>
  <si>
    <t>096/ALK/09/22</t>
  </si>
  <si>
    <t>096ALK-09 FADZKURUNI, PT(sj P/01-22-372)</t>
  </si>
  <si>
    <t>096/ALK/10/22</t>
  </si>
  <si>
    <t>096ALK-10 INTI MEDIKA PUSPA INDAH(sj 067/IPI/PINJ/YN/X/22)</t>
  </si>
  <si>
    <t>096/ALK/11/22</t>
  </si>
  <si>
    <t>096ALK-11 MILLENIUM PHARMACON(f 75012200070)</t>
  </si>
  <si>
    <t>096/ALK/12/22</t>
  </si>
  <si>
    <t>096ALK-12 MIDIF FARMA, PT(sj 4781A/FK/XII/2022)</t>
  </si>
  <si>
    <t>096/IMP/09/22</t>
  </si>
  <si>
    <t>096IMP-09PARIT PADANG GLOBAL, PT(sj 22/09/2022/PARIT PDANG)</t>
  </si>
  <si>
    <t>096/OB/09/22</t>
  </si>
  <si>
    <t>096OB-09 ANUGRAH ARGON MEDICA, PT(f 30220120204)</t>
  </si>
  <si>
    <t>096/OB/11/22</t>
  </si>
  <si>
    <t>096OB-11 ANUGRAH ARGON MEDICA, PT(f 30220154533)</t>
  </si>
  <si>
    <t>096/OB/12/22</t>
  </si>
  <si>
    <t>096OB-12 ENSEVAL PUTERA MEGATRADING(f 322011526)</t>
  </si>
  <si>
    <t>097/ALK/10/22</t>
  </si>
  <si>
    <t>097ALK-10 SINAR PANCA MEDIKA, PT(sj 2022/X/DO/008)</t>
  </si>
  <si>
    <t>097/ALK/11/22</t>
  </si>
  <si>
    <t>097ALK-11 ANUGRAH ARGON MEDICA, PT(f 30220155831)</t>
  </si>
  <si>
    <t>097/ALK/12/22</t>
  </si>
  <si>
    <t>097ALK-12 SATYA WIRA MANDIRI, PT(sj 840/SJ/SWM/XI/2022)</t>
  </si>
  <si>
    <t>097/IMP/09/22</t>
  </si>
  <si>
    <t>097IMP-09 PARIT PADANG GLOBAL, PT(sj 23/09/2022/PPG)</t>
  </si>
  <si>
    <t>097/OB/10/22</t>
  </si>
  <si>
    <t>097OB-10 DUA FARMA MAHAKARSA, PT(f 163/FKT/RS/X/22</t>
  </si>
  <si>
    <t>D030</t>
  </si>
  <si>
    <t>DUA FARMA MAHAKARSA, PT</t>
  </si>
  <si>
    <t>097/OB/11/22</t>
  </si>
  <si>
    <t>097OB-11 ANUGRAH ARGON MEDICA, PT(f 30220153551)</t>
  </si>
  <si>
    <t>097/OB/12/22</t>
  </si>
  <si>
    <t>097OB-12 ENSEVAL PUTERA MEGATRADING(f 322009106)</t>
  </si>
  <si>
    <t>098/ALK/10/22</t>
  </si>
  <si>
    <t>098ALK-10 SINAR PANCA MEDIKA, PT(sj 2022/X/DO/006)</t>
  </si>
  <si>
    <t>098/ALK/11/22</t>
  </si>
  <si>
    <t>098ALK-11 ENERGI MEDISTRON, PT(sj 04-11-22/ENERGI)</t>
  </si>
  <si>
    <t>098/ALK/12/22</t>
  </si>
  <si>
    <t>098ALK-12 TAWADA HEALTCARE(sj 2022-092189)</t>
  </si>
  <si>
    <t>098/OB/08/22</t>
  </si>
  <si>
    <t>098OB-08 ANUGRAH ARGON MEDICA, PT(f 30220104398)/Rev</t>
  </si>
  <si>
    <t>098/OB/09/22</t>
  </si>
  <si>
    <t>098OB-09 ENSEVAL PUTERA MEGATRADING(f 322006726)</t>
  </si>
  <si>
    <t>098/OB/10/22</t>
  </si>
  <si>
    <t>098OB-10 TIARA KENCANA(f 22031030753)</t>
  </si>
  <si>
    <t>098/OB/12/22</t>
  </si>
  <si>
    <t>098OB-12 ENSEVAL PUTERA MEGATRADING(f 122163013)</t>
  </si>
  <si>
    <t>099/ALK/10/22</t>
  </si>
  <si>
    <t>099ALK-10 MERAPI UTAMA PHARMA(sj 17844473)</t>
  </si>
  <si>
    <t>099/ALK/11/22</t>
  </si>
  <si>
    <t>099ALK-11 ANUGERAH PHARMINDO LESTARI, PT(f 1120471293)</t>
  </si>
  <si>
    <t>099/ALK/12/22</t>
  </si>
  <si>
    <t>099ALK-12 CIPTA MEDIKA INDONESIA, PT(sj 8986/CMI/SJ/12/202</t>
  </si>
  <si>
    <t>C007</t>
  </si>
  <si>
    <t>CIPTA MEDIKA INDONESIA, PT</t>
  </si>
  <si>
    <t>099/IMP/09/22</t>
  </si>
  <si>
    <t>099IMP-09 PARIT PADANG GLOBAL, PT(sj 23/09/2022/PARIT)</t>
  </si>
  <si>
    <t>099/OB/08/22</t>
  </si>
  <si>
    <t>099OB-08 ANUGRAH ARGON MEDICA, PT(f 30220104054)</t>
  </si>
  <si>
    <t>099/OB/10/22</t>
  </si>
  <si>
    <t>099OB-10 TIARA KENCANA(f 22031030756)</t>
  </si>
  <si>
    <t>099/OB/11/22</t>
  </si>
  <si>
    <t>099OB-11 ENSEVAL PUTERA MEGATRADING(f 322008657)</t>
  </si>
  <si>
    <t>099/OB/12/22</t>
  </si>
  <si>
    <t>099OB-12 ENSEVAL PUTERA MEGATRADING(f 322007299)</t>
  </si>
  <si>
    <t>100/ALK/10/22</t>
  </si>
  <si>
    <t>100ALK-10 INTI MEDIKA PUSPA INDAH(sj 2210.160)</t>
  </si>
  <si>
    <t>100/ALK/11/22</t>
  </si>
  <si>
    <t>100ALK-11 AMPM HEALTCARE INDONESIA, PT(f 0436/AHI/112022)</t>
  </si>
  <si>
    <t>100/ALK/12/22</t>
  </si>
  <si>
    <t>100ALK-12 MERAPI UTAMA PHARMA(f 220231053082)</t>
  </si>
  <si>
    <t>100/IMP/09/22</t>
  </si>
  <si>
    <t>100IMP-09 PARIT PADANG GLOBAL, PT(sj 23/09/2022/PARIT P)</t>
  </si>
  <si>
    <t>100/KON/07/16</t>
  </si>
  <si>
    <t>100KON-07 DIAN LANGGENG  (164/RCN/09/16)(penghapusan)</t>
  </si>
  <si>
    <t>100/OB/08/22</t>
  </si>
  <si>
    <t>100OB-08 ANUGRAH ARGON MEDICA, PT(f 30220104477)</t>
  </si>
  <si>
    <t>100/OB/10/22</t>
  </si>
  <si>
    <t>100OB-10 PARIT PADANG GLOBAL, PT(f 8310696660)</t>
  </si>
  <si>
    <t>100/OB/11/22</t>
  </si>
  <si>
    <t>100OB-11 ANUGRAH ARGON MEDICA, PT(f 30220154535)</t>
  </si>
  <si>
    <t>100/OB/12/22</t>
  </si>
  <si>
    <t>100OB-12 ENSEVAL PUTERA MEGATRADING(f 322002943)</t>
  </si>
  <si>
    <t>101/ALK/11/22</t>
  </si>
  <si>
    <t>101ALK-11 KARINDO ALKESTRON(f 202211210657)</t>
  </si>
  <si>
    <t>101/ALK/12/22</t>
  </si>
  <si>
    <t>101ALK-12 AMPM HEALTCARE INDONESIA, PT(f 0315/AHI/122022)</t>
  </si>
  <si>
    <t>101/OB/08/22</t>
  </si>
  <si>
    <t>101OB-08 ANUGRAH ARGON MEDICA, PT(f 30220104056)</t>
  </si>
  <si>
    <t>101/OB/10/22</t>
  </si>
  <si>
    <t>101OB-10 MENSA BINA SUKSES(f CD221257241)</t>
  </si>
  <si>
    <t>101/OB/11/22</t>
  </si>
  <si>
    <t>101OB-11 ANTAR MITRA SEMBADA(f INVJK1221104387)</t>
  </si>
  <si>
    <t>101/OB/12/22</t>
  </si>
  <si>
    <t>101OB-12 ENSEVAL PUTERA MEGATRADING(f 322003040)</t>
  </si>
  <si>
    <t>102/ALK/10/22</t>
  </si>
  <si>
    <t>102ALK-10 INTI SUMBER HASIL SEMPURNA, PT(sj BKPJK2221000063</t>
  </si>
  <si>
    <t>102/ALK/11/22</t>
  </si>
  <si>
    <t>102ALK-11 INTI SUMBER HASIL SEMPURNA, PT(sj BKPJK2221100040</t>
  </si>
  <si>
    <t>102/ALK/12/22</t>
  </si>
  <si>
    <t>102ALK-12 DOS NI ROHA PT(f 832073214)</t>
  </si>
  <si>
    <t>102/OB/12/22</t>
  </si>
  <si>
    <t>102OB-12 ANUGRAH ARGON MEDICA, PT(f 30220169506)</t>
  </si>
  <si>
    <t>103/ALK/11/22</t>
  </si>
  <si>
    <t>103ALK-11 INTI SUMBER HASIL SEMPURNA, PT(sj BKPJK2220900050</t>
  </si>
  <si>
    <t>103/ALK/12/22</t>
  </si>
  <si>
    <t>103ALK-12 DOS NI ROHA PT(f 832073218)</t>
  </si>
  <si>
    <t>103/OB/11/22</t>
  </si>
  <si>
    <t>103OB-11 ANUGRAH ARGON MEDICA, PT(f 30220154572)</t>
  </si>
  <si>
    <t>104/ALK/12/22</t>
  </si>
  <si>
    <t>104ALK-12 TRANSMEDIC INDONESIA, PT(sj DN2305121)</t>
  </si>
  <si>
    <t>104/OB/11/22</t>
  </si>
  <si>
    <t>104OB-11 ANUGRAH ARGON MEDICA, PT(f 30220154596)</t>
  </si>
  <si>
    <t>105/ALK/10/22</t>
  </si>
  <si>
    <t>105ALK-10 TAWADA HEALTCARE(sj 2022-0085765)</t>
  </si>
  <si>
    <t>105/ALK/11/22</t>
  </si>
  <si>
    <t>105ALK-11 SENTRA ASIA GEMILANG(f P/22/10684)</t>
  </si>
  <si>
    <t>105/ALK/12/22</t>
  </si>
  <si>
    <t>105ALK-12 KIMIA FARMA, PT(f 202212210641)</t>
  </si>
  <si>
    <t>105/OB/11/22</t>
  </si>
  <si>
    <t>105OB-11 ANUGRAH ARGON MEDICA, PT(f 30220154394)</t>
  </si>
  <si>
    <t>106/ALK/10/22</t>
  </si>
  <si>
    <t>106ALK-10 TAWADA HEALTCARE(sj 2022-0085763)</t>
  </si>
  <si>
    <t>106/ALK/11/22</t>
  </si>
  <si>
    <t>106ALK-11 MIDIF FARMA, PT(sj 836/SJ/MF/XI/22)</t>
  </si>
  <si>
    <t>106/ALK/12/22</t>
  </si>
  <si>
    <t>106ALK-12 KARINDO ALKESTRON(f 202212210642</t>
  </si>
  <si>
    <t>106/IMP/09/22</t>
  </si>
  <si>
    <t>106IMP-09 WORCKHARDT(sj DO/WPI/22/IX-3335)</t>
  </si>
  <si>
    <t>106/OB/10/22</t>
  </si>
  <si>
    <t>106OB-10 ENSEVAL PUTERA MEGATRADING(f 322007698)</t>
  </si>
  <si>
    <t>106/OB/11/22</t>
  </si>
  <si>
    <t>106OB-11 ANUGRAH ARGON MEDICA, PT(f 30220154373)</t>
  </si>
  <si>
    <t>107/ALK/10/22</t>
  </si>
  <si>
    <t>107ALK-10 MEGAH MEDIKA PHARMA(sj 280/TTB-JKT1/MMP/X/22)</t>
  </si>
  <si>
    <t>107/ALK/11/22</t>
  </si>
  <si>
    <t>107ALK-11 ANUGERAH PHARMINDO LESTARI, PT(f 1120472065)</t>
  </si>
  <si>
    <t>107/ALK/12/22</t>
  </si>
  <si>
    <t>107ALK-12 MIDIF FARMA, PT(sj 848/FK/MF/XII/22)</t>
  </si>
  <si>
    <t>107/IMP/09/22</t>
  </si>
  <si>
    <t>107IMP-09 WORCKHARDT(sj TK/WPI/22/IX-1198)</t>
  </si>
  <si>
    <t>107/OB/10/22</t>
  </si>
  <si>
    <t>107OB-10 ENSEVAL PUTERA MEGATRADING(f 322007585)</t>
  </si>
  <si>
    <t>107/OB/11/22</t>
  </si>
  <si>
    <t>107OB-11 KIMIA FARMA, PT(f 2805809906)</t>
  </si>
  <si>
    <t>108/ALK/10/22</t>
  </si>
  <si>
    <t>108ALK-10 PARIT PADANG GLOBAL, PT(f 8310699751)</t>
  </si>
  <si>
    <t>108/ALK/11/22</t>
  </si>
  <si>
    <t>108ALK-11 ANUGERAH PHARMINDO LESTARI, PT(f 1120471872)</t>
  </si>
  <si>
    <t>108/ALK/12/22</t>
  </si>
  <si>
    <t>108ALK-12 ENSEVAL PUTERA MEGATRADING(f 322009610)</t>
  </si>
  <si>
    <t>108/OB/09/22</t>
  </si>
  <si>
    <t>108OB-09 ANUGRAH ARGON MEDICA, PT (f 30220120859)</t>
  </si>
  <si>
    <t>108/OB/10/22</t>
  </si>
  <si>
    <t>108OB-10 ENSEVAL PUTERA MEGATRADING(f 322007593)</t>
  </si>
  <si>
    <t>108/OB/11/22</t>
  </si>
  <si>
    <t>108OB-11 KIMIA FARMA, PT(f 2805809641)</t>
  </si>
  <si>
    <t>108/OB/12/22</t>
  </si>
  <si>
    <t>108OB-12 ANUGRAH ARGON MEDICA, PT(f 30220169515)</t>
  </si>
  <si>
    <t>109/ALK/10/22</t>
  </si>
  <si>
    <t>109ALK-10 MEGAH MEDIKA PHARMA(sj 283/TTB-JKT1/MMP/X/22)</t>
  </si>
  <si>
    <t>109/ALK/11/22</t>
  </si>
  <si>
    <t>109ALK-11 INTI SUMBER HASIL SEMPURNA, PT(sj BKPJK2221100034</t>
  </si>
  <si>
    <t>109/ALK/12/22</t>
  </si>
  <si>
    <t>109ALK-12 PARIT PADANG GLOBAL, PT(f 8310723188)</t>
  </si>
  <si>
    <t>109/OB/09/22</t>
  </si>
  <si>
    <t>109OB-09 TIARA KENCANA(f 22031027282)</t>
  </si>
  <si>
    <t>109/OB/10/22</t>
  </si>
  <si>
    <t>109OB-10 KIMIA FARMA, PT(f 2805689121)</t>
  </si>
  <si>
    <t>109/OB/12/22</t>
  </si>
  <si>
    <t>109OB-12 ENSEVAL PUTERA MEGATRADING(sj 06431)/Kor</t>
  </si>
  <si>
    <t>110/ALK/08/22</t>
  </si>
  <si>
    <t>110ALK-08 ANUGRAH ARGON MEDICA, PT(sj 220344583)</t>
  </si>
  <si>
    <t>110/ALK/11/22</t>
  </si>
  <si>
    <t>110ALK-11 INTI SUMBER HASIL SEMPURNA, PT(sj BKPJK2221100045</t>
  </si>
  <si>
    <t>110/ALK/12/22</t>
  </si>
  <si>
    <t>110ALK-12 PARIT PADANG GLOBAL, PT(f 8310723187)</t>
  </si>
  <si>
    <t>110/OB/09/22</t>
  </si>
  <si>
    <t>110OB-09 TIARA KENCANA(f 22031027281)</t>
  </si>
  <si>
    <t>110/OB/10/22</t>
  </si>
  <si>
    <t>110OB-10 PARIT PADANG GLOBAL, PT(f 8310696460)</t>
  </si>
  <si>
    <t>110/OB/12/22</t>
  </si>
  <si>
    <t>110OB-12 SAPTA SARI TAMA(sj 13/SST/XII/RSUPF/2022)</t>
  </si>
  <si>
    <t>111/ALK/11/22</t>
  </si>
  <si>
    <t>111ALK-11 MERAPI UTAMA PHARMA(f 220231051652)</t>
  </si>
  <si>
    <t>111/ALK/12/22</t>
  </si>
  <si>
    <t>111ALK-12 TOTAL MEDIKA PERSADA(f INV-TMP221200314)</t>
  </si>
  <si>
    <t>111/OB/10/22</t>
  </si>
  <si>
    <t>111OB-10 ANUGRAH ARGON MEDICA, PT(f 30220136254)</t>
  </si>
  <si>
    <t>111/OB/11/22</t>
  </si>
  <si>
    <t>111OB-11 ANUGERAH PHARMINDO LESTARI, PT(f 1120470093)</t>
  </si>
  <si>
    <t>111/OB/12/22</t>
  </si>
  <si>
    <t>111OB-12 KIMIA FARMA, PT(f 2805892229)/Kor</t>
  </si>
  <si>
    <t>112/ALK/09/22</t>
  </si>
  <si>
    <t>112ALK-09 ANUGRAH ARGON MEDICA, PT(f 30220124960)</t>
  </si>
  <si>
    <t>112/ALK/11/22</t>
  </si>
  <si>
    <t>112ALK-11 DOS NI ROHA PT(f 832012453)</t>
  </si>
  <si>
    <t>112/ALK/12/22</t>
  </si>
  <si>
    <t>112ALK-12 MERAPI UTAMA PHARMA(f 220231056814)</t>
  </si>
  <si>
    <t>112/OB/09/22</t>
  </si>
  <si>
    <t>112OB-09 ANUGRAH ARGON MEDICA, PT(f 30220120820)</t>
  </si>
  <si>
    <t>112/OB/10/22</t>
  </si>
  <si>
    <t>112OB-10 ANUGRAH ARGON MEDICA, PT(f 30220133969)</t>
  </si>
  <si>
    <t>112/OB/12/22</t>
  </si>
  <si>
    <t>112OB-12 KIMIA FARMA, PT(sj 2248067051)</t>
  </si>
  <si>
    <t>113/ALK/10/22</t>
  </si>
  <si>
    <t>113ALK-10 ANUGRAH ARGON MEDICA, PT(f 30220142714)</t>
  </si>
  <si>
    <t>113/ALK/11/22</t>
  </si>
  <si>
    <t>113ALK-11 ELO KARSA UTAMA, PT(f 2222098)</t>
  </si>
  <si>
    <t>E007</t>
  </si>
  <si>
    <t>ELO KARSA UTAMA, PT</t>
  </si>
  <si>
    <t>113/ALK/12/22</t>
  </si>
  <si>
    <t>113ALK-12 INTI SUMBER HASIL SEMPURNA, PT(f NJJK2221201350)</t>
  </si>
  <si>
    <t>113/OB/10/22</t>
  </si>
  <si>
    <t>113OB-10 MERAPI UTAMA PHARMA(sj 01326)</t>
  </si>
  <si>
    <t>113/OB/11/22</t>
  </si>
  <si>
    <t>113OB-11 SAPTA SARI TAMA(f 2208061036844)</t>
  </si>
  <si>
    <t>113/OB/12/22</t>
  </si>
  <si>
    <t>113OB-12 KIMIA FARMA, PT(sj 2248067069)</t>
  </si>
  <si>
    <t>114/ALK/09/22</t>
  </si>
  <si>
    <t>114ALK-09 Kastara Teknologi, PT(sj SJ-22-02500)</t>
  </si>
  <si>
    <t>114/ALK/11/22</t>
  </si>
  <si>
    <t>114ALK-11 TRANSMEDIC INDONESIA, PT(sj DN2304023)</t>
  </si>
  <si>
    <t>114/OB/10/22</t>
  </si>
  <si>
    <t>114OB-10 TIARA KENCANA(f 2203103860)</t>
  </si>
  <si>
    <t>114/OB/11/22</t>
  </si>
  <si>
    <t>114OB-11 SAPTA SARI TAMA(sj 17/11/22/SAPTA)</t>
  </si>
  <si>
    <t>114/OB/12/22</t>
  </si>
  <si>
    <t>114OB-12 KIMIA FARMA, PT(sj 2248067078)/Kor</t>
  </si>
  <si>
    <t>115/ALK/11/22</t>
  </si>
  <si>
    <t>115ALK-11 TRANSMEDIC INDONESIA, PT(sj DN2304118)</t>
  </si>
  <si>
    <t>115/ALK/12/22</t>
  </si>
  <si>
    <t>115ALK-12 INTI SUMBER HASIL SEMPURNA, PT(f NPJK2221200163)</t>
  </si>
  <si>
    <t>115/OB/11/22</t>
  </si>
  <si>
    <t>115OB-11 TIARA KENCANA(sj 16/11/22/TIARA)</t>
  </si>
  <si>
    <t>115/OB/12/22</t>
  </si>
  <si>
    <t>115OB-12 KIMIA FARMA, PT(sj 2248066904)/kor</t>
  </si>
  <si>
    <t>116/ALK/10/22</t>
  </si>
  <si>
    <t>116ALK-10 MERAPI UTAMA PHARMA(sj 01342)</t>
  </si>
  <si>
    <t>116/ALK/12/22</t>
  </si>
  <si>
    <t>116ALK-12 BINABAKTI NIAGAPERKASA(sj BNP-22-0017)</t>
  </si>
  <si>
    <t>116/OB/11/22</t>
  </si>
  <si>
    <t>116OB-11 PENTA VALENT(sj 17/11/22/PV1)</t>
  </si>
  <si>
    <t>116/OB/12/22</t>
  </si>
  <si>
    <t>116OB-12 KIMIA FARMA, PT(sj 2248067071)</t>
  </si>
  <si>
    <t>117/ALK/09/22</t>
  </si>
  <si>
    <t>117ALK-09 ANUGRAH ARGON MEDICA, PT(f 30220125667)</t>
  </si>
  <si>
    <t>117/ALK/10/22</t>
  </si>
  <si>
    <t>117ALK-10 SATYA WIRA MANDIRI, PT(sj 716/SJ/SWM/X/2022)</t>
  </si>
  <si>
    <t>117/ALK/11/22</t>
  </si>
  <si>
    <t>117ALK-11 PARIT PADANG GLOBAL, PT(f 8310710699)</t>
  </si>
  <si>
    <t>117/ALK/12/22</t>
  </si>
  <si>
    <t>117ALK-12 AMPM HEALTCARE INDONESIA, PT(sj DO-202212/0424)</t>
  </si>
  <si>
    <t>117/OB/11/22</t>
  </si>
  <si>
    <t>117OB-11 PENTA VALENT(f 40-0101-22-0039793)</t>
  </si>
  <si>
    <t>117/OB/12/22</t>
  </si>
  <si>
    <t>117OB-12 KIMIA FARMA, PT(sj 2248067149)</t>
  </si>
  <si>
    <t>118/ALK/10/22</t>
  </si>
  <si>
    <t>118ALK-10 INTI SUMBER HASIL SEMPURNA, PT(sj BKPJK2221000073</t>
  </si>
  <si>
    <t>118/ALK/11/22</t>
  </si>
  <si>
    <t>118ALK-11 DOS NI ROHA PT(f 832005198)</t>
  </si>
  <si>
    <t>118/ALK/12/22</t>
  </si>
  <si>
    <t>118ALK-12 SENTRA ASIA GEMILANG(f P/22/11634)</t>
  </si>
  <si>
    <t>118/OB/09/22</t>
  </si>
  <si>
    <t>118OB-09 ENSEVAL PUTERA MEGATRADING(f 322006748)</t>
  </si>
  <si>
    <t>118/OB/11/22</t>
  </si>
  <si>
    <t>118OB-11 ANUGERAH PHARMINDO LESTARI, PT(f 1120470680)</t>
  </si>
  <si>
    <t>118/OB/12/22</t>
  </si>
  <si>
    <t>118OB-12 KIMIA FARMA, PT(sj 2248067070)</t>
  </si>
  <si>
    <t>119/ALK/08/22</t>
  </si>
  <si>
    <t>119ALK-08 ANUGRAH ARGON MEDICA, PT(f 30220108085)</t>
  </si>
  <si>
    <t>119/ALK/10/22R</t>
  </si>
  <si>
    <t>119ALK-10 INTI SUMBER HASIL SEMPURNA, PT(sj BKPJK2221000072</t>
  </si>
  <si>
    <t>119/ALK/11/22</t>
  </si>
  <si>
    <t>119ALK-11 SINAR MULIA INDOMEDIKA, PT(f SMLSI/2211/5387)</t>
  </si>
  <si>
    <t>119/ALK/12/22</t>
  </si>
  <si>
    <t>119ALK-12 MILLENIUM PHARMACON(f 150122100215)</t>
  </si>
  <si>
    <t>119/OB/09/22</t>
  </si>
  <si>
    <t>119OB-09 ENSEVAL PUTERA MEGATRADING(f 322006765)</t>
  </si>
  <si>
    <t>119/OB/10/22</t>
  </si>
  <si>
    <t>119OB-10 PARIT PADANG GLOBAL, PT(f 8310697099)</t>
  </si>
  <si>
    <t>119/OB/11/22</t>
  </si>
  <si>
    <t>119OB-11 ANUGERAH PHARMINDO LESTARI, PT(f 1120470729)</t>
  </si>
  <si>
    <t>119/OB/12/22</t>
  </si>
  <si>
    <t>119OB-12 ENSEVAL PUTERA MEGATRADING(f 322009312)</t>
  </si>
  <si>
    <t>120/ALK/09/22</t>
  </si>
  <si>
    <t>120ALK-09 ANUGRAH ARGON MEDICA, PT(f 30220125683)</t>
  </si>
  <si>
    <t>120/ALK/10/22</t>
  </si>
  <si>
    <t>120ALK-10 TOTAL MEDIKA PERSADA(sj DO-TMP221000109)/Re</t>
  </si>
  <si>
    <t>120/ALK/12/22</t>
  </si>
  <si>
    <t>120ALK-12 PARIT PADANG GLOBAL, PT(f 8310722119)</t>
  </si>
  <si>
    <t>120/OB/09/22</t>
  </si>
  <si>
    <t>120OB-09 ENSEVAL PUTERA MEGATRADING(f 322006767)</t>
  </si>
  <si>
    <t>120/OB/10/22</t>
  </si>
  <si>
    <t>120OB-10 PARIT PADANG GLOBAL, PT(f 8310697101)</t>
  </si>
  <si>
    <t>120/OB/11/22</t>
  </si>
  <si>
    <t>120OB-11 ANUGERAH PHARMINDO LESTARI, PT(f 1120470687)</t>
  </si>
  <si>
    <t>120/OB/12/22</t>
  </si>
  <si>
    <t>120OB-12 KIMIA FARMA, PT(f 2805900709)</t>
  </si>
  <si>
    <t>121/ALK/09/22</t>
  </si>
  <si>
    <t>121ALK-09 ANUGRAH ARGON MEDICA, PT(f 30220125744)</t>
  </si>
  <si>
    <t>121/ALK/10/22</t>
  </si>
  <si>
    <t>121ALK-10 TOTAL MEDIKA PERSADA(f DO-TMP221000267)/Rev</t>
  </si>
  <si>
    <t>121/ALK/11/22</t>
  </si>
  <si>
    <t>121ALK-11 INTI SUMBER HASIL SEMPURNA, PT(sj BKPJK2221100047</t>
  </si>
  <si>
    <t>121/ALK/12/22</t>
  </si>
  <si>
    <t>121ALK-12 MEGAH MEDIKA PHARMA(f 151/SAL/INV/JKT1/22)</t>
  </si>
  <si>
    <t>121/OB/08/22</t>
  </si>
  <si>
    <t>121OB-08 MERAPI UTAMA PHARMA(sj 01203)</t>
  </si>
  <si>
    <t>121/OB/09/22</t>
  </si>
  <si>
    <t>121OB-09 ANUGRAH ARGON MEDICA, PT(f 30220121302)</t>
  </si>
  <si>
    <t>121/OB/10/22</t>
  </si>
  <si>
    <t>121OB-10 TIARA KENCANA(f 22031030867)</t>
  </si>
  <si>
    <t>121/OB/12/22</t>
  </si>
  <si>
    <t>121OB-12 KIMIA FARMA, PT(f 2805900840)</t>
  </si>
  <si>
    <t>122/ALK/10/22</t>
  </si>
  <si>
    <t>122ALK-10 TOTAL MEDIKA PERSADA(f DO-TMP220900344)</t>
  </si>
  <si>
    <t>122/ALK/11/22</t>
  </si>
  <si>
    <t>122ALK-11 INTI SUMBER HASIL SEMPURNA, PT(f NJJK2221101434)</t>
  </si>
  <si>
    <t>122/ALK/12/22</t>
  </si>
  <si>
    <t>122ALK-12 TAWADA HEALTCARE(f 2022-0092503)</t>
  </si>
  <si>
    <t>122/OB/09/22</t>
  </si>
  <si>
    <t>122OB-09 ANUGRAH ARGON MEDICA, PT(f 30220121198)</t>
  </si>
  <si>
    <t>122/OB/10/22</t>
  </si>
  <si>
    <t>122OB-10 MERAPI UTAMA PHARMA(sj 01325)</t>
  </si>
  <si>
    <t>122/OB/11/22</t>
  </si>
  <si>
    <t>122OB-11 ANUGRAH ARGON MEDICA, PT(f 30220154597)</t>
  </si>
  <si>
    <t>122/OB/12/22</t>
  </si>
  <si>
    <t>122OB-12 KIMIA FARMA, PT(f 2805900886)</t>
  </si>
  <si>
    <t>123/ALK/11/22</t>
  </si>
  <si>
    <t>123ALK-11 INTI SUMBER HASIL SEMPURNA, PT(sj BKPJK2221100046</t>
  </si>
  <si>
    <t>123/ALK/12/22</t>
  </si>
  <si>
    <t>123ALK-12 TAWADA HEALTCARE(sj 2022-0092492)</t>
  </si>
  <si>
    <t>123/OB/08/22</t>
  </si>
  <si>
    <t>123OB-08 MERAPI UTAMA PHARMA(sj 01202)</t>
  </si>
  <si>
    <t>123/OB/12/22</t>
  </si>
  <si>
    <t>123OB-12 KIMIA FARMA, PT(f 2805900887)</t>
  </si>
  <si>
    <t>124/ALK/10/22</t>
  </si>
  <si>
    <t>124ALK-10 ANUGRAH ARGON MEDICA, PT(f 30220144236)</t>
  </si>
  <si>
    <t>124/ALK/12/22</t>
  </si>
  <si>
    <t>124ALK-12 MULTIPARD MANDIRI, PT(sj 0431/DO/MM/XII/2022)</t>
  </si>
  <si>
    <t>124/OB/10/22</t>
  </si>
  <si>
    <t>124OB-10 ANUGRAH ARGON MEDICA, PT(f 30220138125)</t>
  </si>
  <si>
    <t>124/OB/11/22</t>
  </si>
  <si>
    <t>124OB-11 MERAPI UTAMA PHARMA(f 220231050611)</t>
  </si>
  <si>
    <t>124/OB/12/22</t>
  </si>
  <si>
    <t>124OB-12 PARIT PADANG GLOBAL, PT(f 8310720070)</t>
  </si>
  <si>
    <t>125/ALK/11/22</t>
  </si>
  <si>
    <t>125ALK-11 WORCKHARDT(sj DO/WPI/22/XI-4160)</t>
  </si>
  <si>
    <t>125/ALK/12/22</t>
  </si>
  <si>
    <t>125ALK-12 TAWADA HEALTCARE(f 952960)</t>
  </si>
  <si>
    <t>125/OB/12/22</t>
  </si>
  <si>
    <t>125OB-12 PARIT PADANG GLOBAL, PT(f 8310720069)</t>
  </si>
  <si>
    <t>126/ALK/11/22</t>
  </si>
  <si>
    <t>126/ALK-11 PARIT PADANG GLOBAL, PT(f 8310712540)</t>
  </si>
  <si>
    <t>126/ALK/12/22</t>
  </si>
  <si>
    <t>126ALK-12 TAWADA HEALTCARE(f 953045)</t>
  </si>
  <si>
    <t>126/OB/11/22</t>
  </si>
  <si>
    <t>126OB-11 MILLENIUM PHARMACON(f 130122031837)</t>
  </si>
  <si>
    <t>126/OB/12/22</t>
  </si>
  <si>
    <t>126OB-12 ANUGRAH ARGON MEDICA, PT(f 30220170652)</t>
  </si>
  <si>
    <t>127/ALK/10/22</t>
  </si>
  <si>
    <t>127ALK-10 PARIT PADANG GLOBAL, PT(f 8310701550)</t>
  </si>
  <si>
    <t>127/ALK/11/22</t>
  </si>
  <si>
    <t>127ALK-11 MERAPI UTAMA PHARMA(f 220231049572)</t>
  </si>
  <si>
    <t>127/ALK/12/22</t>
  </si>
  <si>
    <t>127ALK-12 ANUGRAH ARGON MEDICA, PT(f 30220175041)</t>
  </si>
  <si>
    <t>127/OB/10/22</t>
  </si>
  <si>
    <t>127OB-10 MERAPI UTAMA PHARMA(sj 01324)</t>
  </si>
  <si>
    <t>127/OB/11/22</t>
  </si>
  <si>
    <t>127OB-11 MERAPI UTAMA PHARMA(f 220231050796)</t>
  </si>
  <si>
    <t>127/OB/12/22</t>
  </si>
  <si>
    <t>127OB-12 ENSEVAL PUTERA MEGATRADING(f 322009418)</t>
  </si>
  <si>
    <t>128/ALK/10/22</t>
  </si>
  <si>
    <t>128ALK-10 EUFRAT MED, PT(sj EM/10/220011)</t>
  </si>
  <si>
    <t>128/ALK/11/22</t>
  </si>
  <si>
    <t>128ALK-11 MERAPI UTAMA PHARMA(f 220231049314)</t>
  </si>
  <si>
    <t>128/ALK/12/22</t>
  </si>
  <si>
    <t>128ALK-12 PARIT PADANG GLOBAL, PT(f 8310723891)</t>
  </si>
  <si>
    <t>128/OB/08/22</t>
  </si>
  <si>
    <t>128OB-08 MERAPI UTAMA PHARMA(sj 01207)</t>
  </si>
  <si>
    <t>128/OB/12/22</t>
  </si>
  <si>
    <t>128OB-12 ENSEVAL PUTERA MEGATRADING(f 322009404)</t>
  </si>
  <si>
    <t>129/ALK/10/22</t>
  </si>
  <si>
    <t>129ALK-10 ANUGRAH ARGON MEDICA, PT(f 30220144256)</t>
  </si>
  <si>
    <t>129/ALK/11/22</t>
  </si>
  <si>
    <t>129ALK-11 MERAPI UTAMA PHARMA(f 220231049816)</t>
  </si>
  <si>
    <t>129/ALK/12/22</t>
  </si>
  <si>
    <t>129ALK-12 PARIT PADANG GLOBAL, PT(f 8310724219)</t>
  </si>
  <si>
    <t>129/OB/08/22</t>
  </si>
  <si>
    <t>129OB-08 MERAPI UTAMA PHARMA(sj 02107)</t>
  </si>
  <si>
    <t>129/OB/11/22</t>
  </si>
  <si>
    <t>129OB-11 INDOFARMA GLOBAL MEDIKA(f 1310052934)</t>
  </si>
  <si>
    <t>129/OB/12/22</t>
  </si>
  <si>
    <t>129OB-12 KIMIA FARMA, PT(f 2805904506)</t>
  </si>
  <si>
    <t>130/ALK/10/22</t>
  </si>
  <si>
    <t>130ALK-10 EUREKA SUKSES ABADI(sj 0304DO-ESA/X/2022)</t>
  </si>
  <si>
    <t>130/ALK/11/22</t>
  </si>
  <si>
    <t>130ALK-11 ABHIMATA MANUNGGAL, PT(sj TT/IX/22/239)</t>
  </si>
  <si>
    <t>130/ALK/12/22</t>
  </si>
  <si>
    <t>130ALK-12 PRIMA HEALTH CARE, PT(f INV-OHC221200180)</t>
  </si>
  <si>
    <t>P029</t>
  </si>
  <si>
    <t>PRIMA HEALTH CARE, PT</t>
  </si>
  <si>
    <t>130/OB/10/22</t>
  </si>
  <si>
    <t>130OB-10 BINA SAN PRIMA(f FKJK1/202210/09127)</t>
  </si>
  <si>
    <t>130/OB/11/22</t>
  </si>
  <si>
    <t>130OB-11 ANUGRAH ARGON MEDICA, PT(f 30220155809)</t>
  </si>
  <si>
    <t>131/ALK/09/22</t>
  </si>
  <si>
    <t>131ALK-09 MERAPI UTAMA PHARMA(f 220231040370)</t>
  </si>
  <si>
    <t>131/ALK/10/22</t>
  </si>
  <si>
    <t>131ALK-10 EUREKA SUKSES ABADI(sj AK1-P2210-1738732)</t>
  </si>
  <si>
    <t>131/ALK/11/22</t>
  </si>
  <si>
    <t>131ALK-11 DWIASRI GRAHA, PT(sj 712/SJ-DG/11/22)</t>
  </si>
  <si>
    <t>131/ALK/12/22</t>
  </si>
  <si>
    <t>131ALK-12 MILLENIUM PHARMACON(sj P-22-01745)</t>
  </si>
  <si>
    <t>131/OB/10/22</t>
  </si>
  <si>
    <t>131OB-10 BINA SAN PRIMA(f FKJK1/202210/09247)</t>
  </si>
  <si>
    <t>131/OB/11/22</t>
  </si>
  <si>
    <t>131OB-11 ANUGRAH ARGON MEDICA, PT(f 30220153645)</t>
  </si>
  <si>
    <t>131/OB/12/22</t>
  </si>
  <si>
    <t>131OB-12 DUA FARMA MAHAKARSA, PT(f 263/FKT/RS/XII/2</t>
  </si>
  <si>
    <t>132/ALK/11/22</t>
  </si>
  <si>
    <t>132ALK-11 DWIASRI GRAHA, PT(sj 534/SJ-DG/11/22)</t>
  </si>
  <si>
    <t>132/ALK/12/22</t>
  </si>
  <si>
    <t>132ALK-12 MILLENIUM PHARMACON(f 150122100210)</t>
  </si>
  <si>
    <t>132/OB/10/22</t>
  </si>
  <si>
    <t>132OB-10 BINA SAN PRIMA(f FKJK1/202210/09165)</t>
  </si>
  <si>
    <t>132/OB/11/22</t>
  </si>
  <si>
    <t>132OB-11 KIMIA FARMA, PT(sj 160/XI/2022)</t>
  </si>
  <si>
    <t>132/OB/12/22</t>
  </si>
  <si>
    <t>132OB-12 DUA FARMA MAHAKARSA, PT(f 262/FKT/RS/XII/2</t>
  </si>
  <si>
    <t>133/ALK/10/22</t>
  </si>
  <si>
    <t>133ALK-10 ENSEVAL PUTERA MEGATRADING(f 322008076)</t>
  </si>
  <si>
    <t>133/ALK/11/22</t>
  </si>
  <si>
    <t>133ALK-11 DWIASRI GRAHA, PT(sj 717/SJ-DG/11/22)</t>
  </si>
  <si>
    <t>133/ALK/12/22</t>
  </si>
  <si>
    <t>133ALK-12 MILLENIUM PHARMACON(f 150122100261)</t>
  </si>
  <si>
    <t>133/OB/11/22</t>
  </si>
  <si>
    <t>133OB-11 KIMIA FARMA, PT(sj 160/XI/2022/A)</t>
  </si>
  <si>
    <t>133/OB/12/22</t>
  </si>
  <si>
    <t>133OB-12 ANUGRAH ARGON MEDICA, PT(f 30220171029)</t>
  </si>
  <si>
    <t>134/ALK/09/22</t>
  </si>
  <si>
    <t>134ALK-09 PARIT PADANG GLOBAL, PT(f 8310687934)</t>
  </si>
  <si>
    <t>134/ALK/11/22</t>
  </si>
  <si>
    <t>134ALK-11 EUREKA SUKSES ABADI(f INV/ESA/RS12430189)</t>
  </si>
  <si>
    <t>134/ALK/12/22</t>
  </si>
  <si>
    <t>134ALK-12 MILLENIUM PHARMACON(f 150122100250)</t>
  </si>
  <si>
    <t>134/OB/09/22</t>
  </si>
  <si>
    <t>134OB-09 MERAPI UTAMA PHARMA(sj 220231038562)</t>
  </si>
  <si>
    <t>134/OB/11/22</t>
  </si>
  <si>
    <t>134OB-11 PARIT PADANG GLOBAL, PT(f 8310708371)</t>
  </si>
  <si>
    <t>134/OB/12/22</t>
  </si>
  <si>
    <t>134OB-12 PARIT PADANG GLOBAL, PT(f 8310720845)</t>
  </si>
  <si>
    <t>135/ALK/11/22</t>
  </si>
  <si>
    <t>135ALK-11 ANUGRAH ARGON MEDICA, PT(f 30220157439)</t>
  </si>
  <si>
    <t>135/OB/11/22</t>
  </si>
  <si>
    <t>135OB-11 ENSEVAL PUTERA MEGATRADING(f 322008711)</t>
  </si>
  <si>
    <t>135/OB/12/22</t>
  </si>
  <si>
    <t>135OB-12 PARIT PADANG GLOBAL, PT(f 8310720846)</t>
  </si>
  <si>
    <t>136/ALK/09/22</t>
  </si>
  <si>
    <t>136ALK-09 PARIT PADANG GLOBAL, PT(f 8310687932)</t>
  </si>
  <si>
    <t>136/ALK/11/22</t>
  </si>
  <si>
    <t>136ALK-11 PARIT PADANG GLOBAL, PT(f 8310712076)</t>
  </si>
  <si>
    <t>136/OB/11/22</t>
  </si>
  <si>
    <t>136OB-11 ENSEVAL PUTERA MEGATRADING(f 322008715)</t>
  </si>
  <si>
    <t>136/OB/12/22</t>
  </si>
  <si>
    <t>136OB-12 PARIT PADANG GLOBAL, PT(f 8310720847)</t>
  </si>
  <si>
    <t>137/ALK/09/22</t>
  </si>
  <si>
    <t>137ALK-09 PARIT PADANG GLOBAL, PT(f 8310687495)</t>
  </si>
  <si>
    <t>137/ALK/10/22</t>
  </si>
  <si>
    <t>137ALK-10 SATYA WIRA MANDIRI, PT(sj 742/SJ/SWM/X/2022)</t>
  </si>
  <si>
    <t>137/ALK/11/22</t>
  </si>
  <si>
    <t>137ALK-11 PARIT PADANG GLOBAL, PT(f 8310712208)</t>
  </si>
  <si>
    <t>137/ALK/12/22</t>
  </si>
  <si>
    <t>137ALK-12 MILLENIUM PHARMACON(f 150122100272)</t>
  </si>
  <si>
    <t>137/OB/11/22</t>
  </si>
  <si>
    <t>137OB-11 ANUGRAH ARGON MEDICA, PT(f 30220156214)</t>
  </si>
  <si>
    <t>137/OB/12/22</t>
  </si>
  <si>
    <t>137OB-12 MERAPI UTAMA PHARMA(f 220231055804)</t>
  </si>
  <si>
    <t>138/ALK/08/22</t>
  </si>
  <si>
    <t>138ALK-08 INTI SUMBER HASIL SEMPURNA, PT(sj BKPJK2220800033</t>
  </si>
  <si>
    <t>138/ALK/09/22</t>
  </si>
  <si>
    <t>138ALK-09 PARIT PADANG GLOBAL, PT(f 8310687697/116/RCN/08/2022)</t>
  </si>
  <si>
    <t>138/ALK/11/22</t>
  </si>
  <si>
    <t>138ALK-11 DOS NI ROHA PT(f 832016820)</t>
  </si>
  <si>
    <t>138/ALK/12/22</t>
  </si>
  <si>
    <t>138ALK-12 MILLENIUM PHARMACON(f 150122100267)</t>
  </si>
  <si>
    <t>139/ALK/10/22</t>
  </si>
  <si>
    <t>139ALK-10 MEGAH MEDIKA PHARMA(sj 287/TTB-JKT1/MMP/X/22)</t>
  </si>
  <si>
    <t>139/ALK/11/22</t>
  </si>
  <si>
    <t>139ALK-11 ANUGERAH PHARMINDO LESTARI, PT(f 1120473369)</t>
  </si>
  <si>
    <t>139/ALK/12/22</t>
  </si>
  <si>
    <t>139ALK-12 MILLENIUM PHARMACON(f 150122100277)</t>
  </si>
  <si>
    <t>139/OB/11/22</t>
  </si>
  <si>
    <t>139OB-11 ANUGRAH ARGON MEDICA, PT(f 30220153928)</t>
  </si>
  <si>
    <t>140/ALK/10/22</t>
  </si>
  <si>
    <t>140ALK-10 PARIT PADANG GLOBAL, PT(f 8310701867)</t>
  </si>
  <si>
    <t>140/ALK/11/22</t>
  </si>
  <si>
    <t>140ALK-11 PARIT PADANG GLOBAL, PT(f 8310712049)</t>
  </si>
  <si>
    <t>140/ALK/12/22</t>
  </si>
  <si>
    <t>140ALK-12 Kastara Teknologi, PT(sj-22-03431)</t>
  </si>
  <si>
    <t>140/OB/10/22</t>
  </si>
  <si>
    <t>140OB-10 ENSEVAL PUTERA MEGATRADING(f 322002506)</t>
  </si>
  <si>
    <t>140/OB/11/22</t>
  </si>
  <si>
    <t>140OB-11 ANUGRAH ARGON MEDICA, PT(f 30220155940)</t>
  </si>
  <si>
    <t>141/ALK/10/22</t>
  </si>
  <si>
    <t>141ALK-10 PARIT PADANG GLOBAL, PT(f 8310701698)</t>
  </si>
  <si>
    <t>141/ALK/11/22</t>
  </si>
  <si>
    <t>141ALK-11 ENSEVAL PUTERA MEGATRADING(f 32208872)</t>
  </si>
  <si>
    <t>141/ALK/12/22</t>
  </si>
  <si>
    <t>141ALK-12 Kastara Teknologi, PT(sj SJ-22-03553)</t>
  </si>
  <si>
    <t>141/OB/10/22</t>
  </si>
  <si>
    <t>141OB-10 ENSEVAL PUTERA MEGATRADING(f 322002488)</t>
  </si>
  <si>
    <t>141/OB/11/22</t>
  </si>
  <si>
    <t>141OB-11 ANUGRAH ARGON MEDICA, PT(f 30220156272)</t>
  </si>
  <si>
    <t>142/ALK/08/22</t>
  </si>
  <si>
    <t>142ALK-08 PARIT PADANG GLOBAL, PT(f 8310675504)</t>
  </si>
  <si>
    <t>142/ALK/10/22</t>
  </si>
  <si>
    <t>142ALK-10 PARIT PADANG GLOBAL, PT(f 8310701865)</t>
  </si>
  <si>
    <t>142/ALK/11/22</t>
  </si>
  <si>
    <t>142ALK-11 MADESA SEJAHTERA UTAMA(sj 7820/SJ/22)</t>
  </si>
  <si>
    <t>142/ALK/12/22</t>
  </si>
  <si>
    <t>142ALK-12 Kastara Teknologi, PT(sj SJ-22-03542)</t>
  </si>
  <si>
    <t>142/OB/10/22</t>
  </si>
  <si>
    <t>142OB-10 ENSEVAL PUTERA MEGATRADING(f 322002489)</t>
  </si>
  <si>
    <t>142/OB/11/22</t>
  </si>
  <si>
    <t>142OB-11 ENSEVAL PUTERA MEGATRADING(f 322008653)</t>
  </si>
  <si>
    <t>143/ALK/10/22</t>
  </si>
  <si>
    <t>143ALK-10 ANUGRAH ARGON MEDICA, PT(f 30220144892)</t>
  </si>
  <si>
    <t>143/ALK/11/22</t>
  </si>
  <si>
    <t>143ALK-11 SENTRA ASIA GEMILANG(sJ SJ-22-0098)</t>
  </si>
  <si>
    <t>143/ALK/12/22</t>
  </si>
  <si>
    <t>143ALK-12 CIPTA MEDIKA INDONESIA, PT(sj CMI/IN/XII/22/00243</t>
  </si>
  <si>
    <t>143/OB/10/22</t>
  </si>
  <si>
    <t>143OB-10 ENSEVAL PUTERA MEGATRADING(f 322002467)</t>
  </si>
  <si>
    <t>143/OB/11/22</t>
  </si>
  <si>
    <t>143OB-11 ENSEVAL PUTERA MEGATRADING(f 322010496)</t>
  </si>
  <si>
    <t>143/OB/12/22</t>
  </si>
  <si>
    <t>143OB-12 ENSEVAL PUTERA MEGATRADING(f 322009526)</t>
  </si>
  <si>
    <t>144/ALK/10/22</t>
  </si>
  <si>
    <t>144ALK-10 INTI SUMBER HASIL SEMPURNA, PT(sj NPJK2221000219)</t>
  </si>
  <si>
    <t>144/ALK/11/22</t>
  </si>
  <si>
    <t>144ALK-11 SENTRA ASIA GEMILANG(sj SJ-22-0099)</t>
  </si>
  <si>
    <t>144/ALK/12/22</t>
  </si>
  <si>
    <t>144ALK-12 SINAR MULIA INDOMEDIKA, PT(sj SMI/TT/22XII.494)</t>
  </si>
  <si>
    <t>144/OB/07/22</t>
  </si>
  <si>
    <t>144OB-07 ANUGRAH ARGON MEDICA, PT(f 30220095716)</t>
  </si>
  <si>
    <t>144/OB/07/22R</t>
  </si>
  <si>
    <t>144/OB/10/22</t>
  </si>
  <si>
    <t>144OB-10 ENSEVAL PUTERA MEGATRADING(f 322002507)</t>
  </si>
  <si>
    <t>144/OB/11/22</t>
  </si>
  <si>
    <t>144OB-11 ENSEVAL PUTERA MEGATRADING(f 322010678)</t>
  </si>
  <si>
    <t>144/OB/12/22</t>
  </si>
  <si>
    <t>144OB-12 PARIT PADANG GLOBAL, PT(f 8310720536)</t>
  </si>
  <si>
    <t>145/ALK/09/22</t>
  </si>
  <si>
    <t>145ALK-09 INTI SUMBER HASIL SEMPURNA, PT(sj NPJK22208000256</t>
  </si>
  <si>
    <t>145/ALK/10/22</t>
  </si>
  <si>
    <t>145ALK-10 INTI SUMBER HASIL SEMPURNA, PT(sj NPJK2221000227)</t>
  </si>
  <si>
    <t>145/ALK/11/22</t>
  </si>
  <si>
    <t>145ALK-11 MADESA SEJAHTERA UTAMA(sj 0383-POS/SJ/22)</t>
  </si>
  <si>
    <t>145/ALK/12/22</t>
  </si>
  <si>
    <t>145ALK-12 MILLENIUM PHARMACON(f 150122100015)</t>
  </si>
  <si>
    <t>145/OB/11/22</t>
  </si>
  <si>
    <t>145OB-11 ENSEVAL PUTERA MEGATRADING(f 322002785)</t>
  </si>
  <si>
    <t>145/OB/12/22</t>
  </si>
  <si>
    <t>145OB-12 PARIT PADANG GLOBAL, PT(f 8310720550)</t>
  </si>
  <si>
    <t>146/ALK/10/22</t>
  </si>
  <si>
    <t>146ALK-10 EUREKA SUKSES ABADI(sj INV/ESA/RS12430189/221027/12)</t>
  </si>
  <si>
    <t>146/ALK/11/22</t>
  </si>
  <si>
    <t>146ALK-11 MADESA SEJAHTERA UTAMA(sj 0351-PS/SJ/22)</t>
  </si>
  <si>
    <t>146/ALK/12/22</t>
  </si>
  <si>
    <t>146ALK-12 TAWADA HEALTCARE(f 953045)</t>
  </si>
  <si>
    <t>146/OB/11/22</t>
  </si>
  <si>
    <t>146OB-11 ENSEVAL PUTERA MEGATRADING(f 322002770)</t>
  </si>
  <si>
    <t>146/OB/12/22</t>
  </si>
  <si>
    <t>146OB-12 PARIT PADANG GLOBAL, PT(f 8310720524)</t>
  </si>
  <si>
    <t>147/ALK/10/22</t>
  </si>
  <si>
    <t>147ALK-10 EUREKA SUKSES ABADI(f INV/ESA/RS12430189/221027/13)</t>
  </si>
  <si>
    <t>147/ALK/11/22</t>
  </si>
  <si>
    <t>147ALK-11 MADESA SEJAHTERA UTAMA(sj 0364-POS/SJ/22)</t>
  </si>
  <si>
    <t>147/ALK/12/22</t>
  </si>
  <si>
    <t>147ALK-12 ANUGRAH ARGON MEDICA, PT(f 30220178365)</t>
  </si>
  <si>
    <t>147/OB/10/22R</t>
  </si>
  <si>
    <t>147OB-10 BINA SAN PRIMA(f FKJK1/202210/10129)</t>
  </si>
  <si>
    <t>147/OB/11/22</t>
  </si>
  <si>
    <t>147OB-11 TIARA KENCANA(f 22031033964)</t>
  </si>
  <si>
    <t>147/OB/12/22</t>
  </si>
  <si>
    <t>147OB-12 KIMIA FARMA, PT(f2805906275)</t>
  </si>
  <si>
    <t>148/ALK/10/22</t>
  </si>
  <si>
    <t>148ALK-10 PARIT PADANG GLOBAL, PT(f 8310701858)</t>
  </si>
  <si>
    <t>148/ALK/11/22</t>
  </si>
  <si>
    <t>148ALK-11 MADESA SEJAHTERA UTAMA(sj 0348/POS/SJ/22)</t>
  </si>
  <si>
    <t>148/ALK/12/22</t>
  </si>
  <si>
    <t>148ALK-12 ANUGRAH ARGON MEDICA, PT(f 30220178341)</t>
  </si>
  <si>
    <t>148/KON/06/15</t>
  </si>
  <si>
    <t>33045/11  148KON-06 SENTOSA ORTHOTAMA, PT(penghapusan)</t>
  </si>
  <si>
    <t>S036</t>
  </si>
  <si>
    <t>SENTOSA ORTHOTAMA, PT</t>
  </si>
  <si>
    <t>148/OB/10/22</t>
  </si>
  <si>
    <t>148OB-10 MERAPI UTAMA PHARMA(sj 01329)</t>
  </si>
  <si>
    <t>148/OB/11/22</t>
  </si>
  <si>
    <t>148OB-11 TIARA KENCANA(f 2231033938)</t>
  </si>
  <si>
    <t>148/OB/12/22</t>
  </si>
  <si>
    <t>148OB-12 KIMIA FARMA, PT(sj 2248067415)</t>
  </si>
  <si>
    <t>149/ALK/09/22</t>
  </si>
  <si>
    <t>149ALK-09 ANUGRAH ARGON MEDICA, PT(f 30220127447)</t>
  </si>
  <si>
    <t>149/ALK/10/22</t>
  </si>
  <si>
    <t>149ALK-10 PARIT PADANG GLOBAL, PT(f 8310702189)</t>
  </si>
  <si>
    <t>149/ALK/11/22</t>
  </si>
  <si>
    <t>149ALK-11 CITRA VITA BUANA, PT(sj SJ/CVB/01112/XI/2022)</t>
  </si>
  <si>
    <t>C004</t>
  </si>
  <si>
    <t>CITRA VITA BUANA, PT</t>
  </si>
  <si>
    <t>149/OB/10/22</t>
  </si>
  <si>
    <t>149OB-10 MERAPI UTAMA PHARMA(sj 01331)</t>
  </si>
  <si>
    <t>149/OB/11/22</t>
  </si>
  <si>
    <t>149OB-11 ANUGERAH PHARMINDO LESTARI, PT(f 1120471294)/Kor</t>
  </si>
  <si>
    <t>149/OB/12/22</t>
  </si>
  <si>
    <t>149OB-12 KIMIA FARMA, PT(sj 2248067416)</t>
  </si>
  <si>
    <t>150/ALK/10/22</t>
  </si>
  <si>
    <t>150ALK-10 PRIMA HEALTH CARE, PT(f INV-PHC221000521)</t>
  </si>
  <si>
    <t>150/ALK/11/22</t>
  </si>
  <si>
    <t>150ALK-11 SENTRA ASIA GEMILANG(sj SJ-22-0107)</t>
  </si>
  <si>
    <t>150/ALK/12/22</t>
  </si>
  <si>
    <t>150ALK-12 AIRINDO SENTRA MEDIKA, PT(f T.HCA.0409.22.MDP)</t>
  </si>
  <si>
    <t>150/OB/10/22</t>
  </si>
  <si>
    <t>150OB-10 MERAPI UTAMA PHARMA(sj 01328)</t>
  </si>
  <si>
    <t>150/OB/11/22</t>
  </si>
  <si>
    <t>150OB-11 ANUGERAH PHARMINDO LESTARI, PT(f 1120471732)</t>
  </si>
  <si>
    <t>150/OB/12/22</t>
  </si>
  <si>
    <t>150OB-12 KIMIA FARMA, PT(f 2805910286)</t>
  </si>
  <si>
    <t>151/ALK/10/22</t>
  </si>
  <si>
    <t>151ALK-10 ENSEVAL PUTERA MEGATRADING(f 322008161)</t>
  </si>
  <si>
    <t>151/ALK/11/22</t>
  </si>
  <si>
    <t>151ALK-11 ANUGERAH PHARMINDO LESTARI, PT(f 1120473747)</t>
  </si>
  <si>
    <t>151/ALK/12/22</t>
  </si>
  <si>
    <t>151ALK-12 MILLENIUM PHARMACON(f 150122100312)</t>
  </si>
  <si>
    <t>151/COD/12/22</t>
  </si>
  <si>
    <t>151COD-12 ENSEVAL PUTERA MEGATRADING(f 322007792)</t>
  </si>
  <si>
    <t>152/ALK/09/22</t>
  </si>
  <si>
    <t>152ALK-09 ENERGI MEDISTRON, PT(sj 0268/SJ-EnMed/IX/2022)</t>
  </si>
  <si>
    <t>152/ALK/10/22</t>
  </si>
  <si>
    <t>152ALK-10 PARIT PADANG GLOBAL, PT(f 8310702721)</t>
  </si>
  <si>
    <t>152/ALK/11/22</t>
  </si>
  <si>
    <t>152ALK-11 RAVINDRA PUTRAPRATAMA(f 3576/RP/INV/2022</t>
  </si>
  <si>
    <t>R006</t>
  </si>
  <si>
    <t>RAVINDRA PUTRAPRATAMA</t>
  </si>
  <si>
    <t>152/OB/06/22</t>
  </si>
  <si>
    <t>152OB-06 PARIT PADANG GLOBAL, PT(f 8310653115)/Kor</t>
  </si>
  <si>
    <t>152/OB/10/22</t>
  </si>
  <si>
    <t>152OB-10 ANUGRAH ARGON MEDICA, PT(f 30220139031)</t>
  </si>
  <si>
    <t>152/OB/11/22</t>
  </si>
  <si>
    <t>152OB-11 ANUGERAH PHARMINDO LESTARI, PT(f 1120471073)</t>
  </si>
  <si>
    <t>152/OB/12/22</t>
  </si>
  <si>
    <t>152OB-12 ENSEVAL PUTERA MEGATRADING(f 322001828)</t>
  </si>
  <si>
    <t>153/ALK/10/22</t>
  </si>
  <si>
    <t>153ALK-10 PARIT PADANG GLOBAL, PT(f 8310702450)</t>
  </si>
  <si>
    <t>153/ALK/11/22</t>
  </si>
  <si>
    <t>153ALK-11 MADESA SEJAHTERA UTAMA(sj 7878/SJ/22)</t>
  </si>
  <si>
    <t>153/OB/10/22</t>
  </si>
  <si>
    <t>153OB-10 ANUGRAH ARGON MEDICA, PT(sj 3022013904)</t>
  </si>
  <si>
    <t>153/OB/11/22</t>
  </si>
  <si>
    <t>153OB-11 ANUGERAH PHARMINDO LESTARI, PT(f 1120471495)</t>
  </si>
  <si>
    <t>153/OB/12/22</t>
  </si>
  <si>
    <t>153OB-12 ENSEVAL PUTERA MEGATRADING(f 322009491)</t>
  </si>
  <si>
    <t>154/ALK/10/22</t>
  </si>
  <si>
    <t>154ALK-10 PRIMA HEALTH CARE, PT(sj 128/PHC/X/2022)</t>
  </si>
  <si>
    <t>154/IMP/11/22</t>
  </si>
  <si>
    <t>154IMP-11 WORCKHARDT(sj DO/WPI/22/XI-4063)</t>
  </si>
  <si>
    <t>154/OB/10/22</t>
  </si>
  <si>
    <t>154OB-10 ANUGRAH ARGON MEDICA, PT(f 30220138999)</t>
  </si>
  <si>
    <t>154/OB/11/22</t>
  </si>
  <si>
    <t>154OB-11 ANUGRAH ARGON MEDICA, PT(f 30220156471)</t>
  </si>
  <si>
    <t>154/OB/12/22</t>
  </si>
  <si>
    <t>154OB-12 ENSEVAL PUTERA MEGATRADING(f 322009449)</t>
  </si>
  <si>
    <t>155/ALK/10/22</t>
  </si>
  <si>
    <t>155ALK-10 TOTAL MEDIKA PERSADA(sj 087/TMP/10/22)</t>
  </si>
  <si>
    <t>155/ALK/11/22</t>
  </si>
  <si>
    <t>155ALK-11 ANUGRAH ARGON MEDICA, PT(f 30220159959)</t>
  </si>
  <si>
    <t>155/OB/10/22</t>
  </si>
  <si>
    <t>155OB-10 ANUGRAH ARGON MEDICA, PT(f 30220139006)</t>
  </si>
  <si>
    <t>155/OB/11/22</t>
  </si>
  <si>
    <t>155OB-11 TRI SAPTA JAYA, PT(f 12222021935)</t>
  </si>
  <si>
    <t>155/OB/12/22</t>
  </si>
  <si>
    <t>155OB-12 ENSEVAL PUTERA MEGATRADING(f 322009448)</t>
  </si>
  <si>
    <t>156/ALK/10/22</t>
  </si>
  <si>
    <t>156ALK-10 TOTAL MEDIKA PERSADA(sj DO-TMP221000200)</t>
  </si>
  <si>
    <t>156/ALK/11/22</t>
  </si>
  <si>
    <t>156ALK-11 DOS NI ROHA PT(f 832022841)</t>
  </si>
  <si>
    <t>156/OB/10/22</t>
  </si>
  <si>
    <t>156OB-11 ANUGRAH ARGON MEDICA, PT(f 30220139045)</t>
  </si>
  <si>
    <t>156/OB/12/22</t>
  </si>
  <si>
    <t>156OB-12 ENSEVAL PUTERA MEGATRADING(f 322009447)</t>
  </si>
  <si>
    <t>157/ALK/11/22</t>
  </si>
  <si>
    <t>157ALK-11 DWIASRI GRAHA, PT(sj 387/SJ-DG/09/22)</t>
  </si>
  <si>
    <t>157/OB/10/22</t>
  </si>
  <si>
    <t>157OB-10 ANUGRAH ARGON MEDICA, PT(f 30220138990)</t>
  </si>
  <si>
    <t>157/OB/11/22</t>
  </si>
  <si>
    <t>157OB-11 KIMIA FARMA, PT(f 2805818579)</t>
  </si>
  <si>
    <t>157/OB/12/22</t>
  </si>
  <si>
    <t>157OB-12 ENSEVAL PUTERA MEGATRADING(f 322009446)</t>
  </si>
  <si>
    <t>158/ALK/08/22R</t>
  </si>
  <si>
    <t>158ALK-08 INTI SUMBER HASIL SEMPURNA, PT(sj BKPJK2220800043</t>
  </si>
  <si>
    <t>158/ALK/11/22</t>
  </si>
  <si>
    <t>158ALK-11 DWIASRI GRAHA, PT(sj 301/SJ-DG/10/22)</t>
  </si>
  <si>
    <t>158/OB/10/22</t>
  </si>
  <si>
    <t>158OB-10 ANUGRAH ARGON MEDICA, PT(f 30220139199)</t>
  </si>
  <si>
    <t>158/OB/11/22</t>
  </si>
  <si>
    <t>158OB-11 ANUGRAH ARGON MEDICA, PT(f 30220156472)</t>
  </si>
  <si>
    <t>158/OB/12/22</t>
  </si>
  <si>
    <t>158OB-12 ENSEVAL PUTERA MEGATRADING(f 322009445)</t>
  </si>
  <si>
    <t>159/ALK/11/22</t>
  </si>
  <si>
    <t>159ALK-11 INTI SUMBER HASIL SEMPURNA, PT(sj BKPJK2221100048</t>
  </si>
  <si>
    <t>159/OB/10/22</t>
  </si>
  <si>
    <t>159OB-10 ANUGRAH ARGON MEDICA, PT(g 30220139213)</t>
  </si>
  <si>
    <t>159/OB/11/22</t>
  </si>
  <si>
    <t>159OB-11 MERAPI UTAMA PHARMA(f 220231051086)</t>
  </si>
  <si>
    <t>159/OB/12/22</t>
  </si>
  <si>
    <t>159OB-12 ENSEVAL PUTERA MEGATRADING(f 322009444)</t>
  </si>
  <si>
    <t>160/ALK/09/22</t>
  </si>
  <si>
    <t>160ALK-09 EUREKA SUKSES ABADI(f INV/ESA/RS12430189)</t>
  </si>
  <si>
    <t>160/ALK/11/22</t>
  </si>
  <si>
    <t>160ALK-11 TAWADA HEALTCARE(f 948095)</t>
  </si>
  <si>
    <t>160/OB/06/16</t>
  </si>
  <si>
    <t>33506/10 160OB-06 PARIT PADANG GLOBAL, PT(Penghapusan)</t>
  </si>
  <si>
    <t>160/OB/10/22</t>
  </si>
  <si>
    <t>160OB-10 ANUGRAH ARGON MEDICA, PT(f 30220139010)</t>
  </si>
  <si>
    <t>160/OB/11/22</t>
  </si>
  <si>
    <t>160OB-11 KIMIA FARMA, PT(sj 2248065668)</t>
  </si>
  <si>
    <t>160/OB/12/22</t>
  </si>
  <si>
    <t>160OB-12 ENSEVAL PUTERA MEGATRADING(f 322009443)</t>
  </si>
  <si>
    <t>161/ALK/11/22</t>
  </si>
  <si>
    <t>161ALK-11 TAWADA HEALTCARE(sj 2022-0089810)</t>
  </si>
  <si>
    <t>161/OB/10/22R</t>
  </si>
  <si>
    <t>161OB-10 TIARA KENCANA(f 22031030945)</t>
  </si>
  <si>
    <t>161/OB/11/22</t>
  </si>
  <si>
    <t>161OB-11 ENSEVAL PUTERA MEGATRADING(f 322008802)</t>
  </si>
  <si>
    <t>161/OB/12/22</t>
  </si>
  <si>
    <t>162/ALK/11/22</t>
  </si>
  <si>
    <t>162ALK-11 SINAR PANCA MEDIKA, PT(sj 2022/XI/SO/019)</t>
  </si>
  <si>
    <t>162/OB/11/22</t>
  </si>
  <si>
    <t>162OB-11 PENTA VALENT(f 40-0101-22-0040616)</t>
  </si>
  <si>
    <t>162/OB/12/22</t>
  </si>
  <si>
    <t>162OB-12 ENSEVAL PUTERA MEGATRADING(f 322009437)</t>
  </si>
  <si>
    <t>163/ALK/10/22</t>
  </si>
  <si>
    <t>163ALK-10 ENSEVAL PUTERA MEGATRADING(f 322008188)</t>
  </si>
  <si>
    <t>163/OB/11/22</t>
  </si>
  <si>
    <t>163OB-11 KIMIA FARMA, PT(f 162/XI/2022)</t>
  </si>
  <si>
    <t>163/OB/12/22</t>
  </si>
  <si>
    <t>163OB-12 ENSEVAL PUTERA MEGATRADING(f 322009436)</t>
  </si>
  <si>
    <t>164/ALK/10/22</t>
  </si>
  <si>
    <t>164ALK-10 TOTAL MEDIKA PERSADA(f INV-TMP221000463)</t>
  </si>
  <si>
    <t>164/ALK/11/22</t>
  </si>
  <si>
    <t>164ALK-11 ANUGRAH ARGON MEDICA, PT(f 30220160654)</t>
  </si>
  <si>
    <t>164/KON/10/16</t>
  </si>
  <si>
    <t>164KON-10 WORCKHARDT(penghapusan)</t>
  </si>
  <si>
    <t>164/OB/11/22</t>
  </si>
  <si>
    <t>164OB-11 ANUGERAH PHARMINDO LESTARI, PT(sj 47/APL/11/22)</t>
  </si>
  <si>
    <t>164/OB/12/22</t>
  </si>
  <si>
    <t>164OB-12 ENSEVAL PUTERA MEGATRADING(f 322009435)</t>
  </si>
  <si>
    <t>165/ALK/10/22</t>
  </si>
  <si>
    <t>165ALK-10 INTI SUMBER HASIL SEMPURNA, PT(sj NPJK2221000219)</t>
  </si>
  <si>
    <t>165/ALK/11/22</t>
  </si>
  <si>
    <t>165ALK-11 ANUGRAH ARGON MEDICA, PT(f 30220160689)</t>
  </si>
  <si>
    <t>165/OB/10/22</t>
  </si>
  <si>
    <t>165OB-10 TIARA KENCANA(f 22031031159)</t>
  </si>
  <si>
    <t>165/OB/11/22</t>
  </si>
  <si>
    <t>165OB-11 PARIT PADANG GLOBAL, PT(f 8310711344)</t>
  </si>
  <si>
    <t>165/OB/12/22</t>
  </si>
  <si>
    <t>165OB-12 ENSEVAL PUTERA MEGATRADING(f 322011824)</t>
  </si>
  <si>
    <t>165A/ALK/10/22</t>
  </si>
  <si>
    <t>165AALK-10 INTI SUMBER HASIL SEMPURNA, PT(sj NPJK2221000219)</t>
  </si>
  <si>
    <t>166/ALK/11/22</t>
  </si>
  <si>
    <t>166ALK-11 SATYA WIRA MANDIRI, PT(sj 728/SO/SWM/XI/2022)</t>
  </si>
  <si>
    <t>166/OB/11/22</t>
  </si>
  <si>
    <t>166OB-11 KIMIA FARMA, PT(f 2805823711)</t>
  </si>
  <si>
    <t>166/OB/12/22</t>
  </si>
  <si>
    <t>166OB-12 ENSEVAL PUTERA MEGATRADING(f 322003087)</t>
  </si>
  <si>
    <t>167/ALK/11/22</t>
  </si>
  <si>
    <t>167ALK-11 ENSEVAL PUTERA MEGATRADING(f 322008949)</t>
  </si>
  <si>
    <t>167/OB/09/22</t>
  </si>
  <si>
    <t>167OB-09 PARIT PADANG GLOBAL, PT(f 8310683749)</t>
  </si>
  <si>
    <t>167/OB/11/22</t>
  </si>
  <si>
    <t>167OB-11 KIMIA FARMA, PT(f 2805821698)</t>
  </si>
  <si>
    <t>167/OB/12/22</t>
  </si>
  <si>
    <t>167OB-12 ENSEVAL PUTERA MEGATRADING(f 322003086)</t>
  </si>
  <si>
    <t>168/ALK/11/22</t>
  </si>
  <si>
    <t>168ALK-11 MILLENIUM PHARMACON(sj 0861/MPI/JKT1/XI/2022)</t>
  </si>
  <si>
    <t>168/OB/09/22</t>
  </si>
  <si>
    <t>168OB-09 PARIT PADANG GLOBAL, PT(f 8310683701)</t>
  </si>
  <si>
    <t>168/OB/11/22</t>
  </si>
  <si>
    <t>168OB-11 KIMIA FARMA, PT(f 2805823651)</t>
  </si>
  <si>
    <t>168/OB/12/22</t>
  </si>
  <si>
    <t>168OB-12 ENSEVAL PUTERA MEGATRADING(f 322003106)</t>
  </si>
  <si>
    <t>169/ALK/11/22</t>
  </si>
  <si>
    <t>169ALK-11 INTI SUMBER HASIL SEMPURNA, PT(sj BKPJK2221100051</t>
  </si>
  <si>
    <t>169/OB/11/22</t>
  </si>
  <si>
    <t>169OB-11 KIMIA FARMA, PT(f 2805823653)</t>
  </si>
  <si>
    <t>169/OB/12/22</t>
  </si>
  <si>
    <t>169OB-12 ENSEVAL PUTERA MEGATRADING(f 322003146)</t>
  </si>
  <si>
    <t>170/ALK/11/22</t>
  </si>
  <si>
    <t>170ALK-11 ENERGI MEDISTRON, PT(sj 29/NOP/2022)</t>
  </si>
  <si>
    <t>170/OB/09/22</t>
  </si>
  <si>
    <t>170OB-09 ANUGRAH ARGON MEDICA, PT(f 30220123760)</t>
  </si>
  <si>
    <t>170/OB/11/22</t>
  </si>
  <si>
    <t>170OB-11 ANUGERAH PHARMINDO LESTARI, PT(f 1120471985)</t>
  </si>
  <si>
    <t>170/OB/12/22</t>
  </si>
  <si>
    <t>170OB-12 ENSEVAL PUTERA MEGATRADING(f 322003147)</t>
  </si>
  <si>
    <t>171/ALK/09/22</t>
  </si>
  <si>
    <t>171ALK-09 PARIT PADANG GLOBAL, PT(f 8310690159)</t>
  </si>
  <si>
    <t>171/ALK/10/22</t>
  </si>
  <si>
    <t>171ALK-10 INTI SUMBER HASIL SEMPURNA, PT(sj NPJK2220800255)</t>
  </si>
  <si>
    <t>171/ALK/11/22</t>
  </si>
  <si>
    <t>171ALK-11 SATYA WIRA MANDIRI, PT(sj 21/NOP/2022)</t>
  </si>
  <si>
    <t>171/OB/10/22</t>
  </si>
  <si>
    <t>171OB-10 ENSEVAL PUTERA MEGATRADING(f 322007832)</t>
  </si>
  <si>
    <t>171/OB/11/22</t>
  </si>
  <si>
    <t>171OB-11 ANUGERAH PHARMINDO LESTARI, PT(f 1120471985)</t>
  </si>
  <si>
    <t>171/OB/12/22</t>
  </si>
  <si>
    <t>171OB-12 SAPTA SARI TAMA(f 2208061042169)</t>
  </si>
  <si>
    <t>172/ALK/11/22</t>
  </si>
  <si>
    <t>172ALK-11 Kastara Teknologi, PT(sj SJ-22-03228)</t>
  </si>
  <si>
    <t>172/OB/11/22</t>
  </si>
  <si>
    <t>172OB-11 ANUGERAH PHARMINDO LESTARI, PT(f 1120471787)</t>
  </si>
  <si>
    <t>172/OB/12/22</t>
  </si>
  <si>
    <t>172OB-12 ENSEVAL PUTERA MEGATRADING(f 322009352)</t>
  </si>
  <si>
    <t>173/OB/10/22</t>
  </si>
  <si>
    <t>173OB-10 ENSEVAL PUTERA MEGATRADING(f 322007856)</t>
  </si>
  <si>
    <t>173/OB/11/22</t>
  </si>
  <si>
    <t>173OB-11 ANUGERAH PHARMINDO LESTARI, PT(f 1120471904)</t>
  </si>
  <si>
    <t>173/OB/12/22</t>
  </si>
  <si>
    <t>173OB-12 PARIT PADANG GLOBAL, PT(f 8310721104)</t>
  </si>
  <si>
    <t>174/OB/09/22</t>
  </si>
  <si>
    <t>174OB-09 ANUGRAH ARGON MEDICA, PT(f 30220123577)</t>
  </si>
  <si>
    <t>174/OB/10/22</t>
  </si>
  <si>
    <t>174OB-10 ANUGRAH ARGON MEDICA, PT(f 30220139667)</t>
  </si>
  <si>
    <t>174/OB/11/22</t>
  </si>
  <si>
    <t>174OB-11 ANUGERAH PHARMINDO LESTARI, PT(f 1120471936)</t>
  </si>
  <si>
    <t>174/OB/12/22</t>
  </si>
  <si>
    <t>174OB-12 KIMIA FARMA, PT(f 2805931695)</t>
  </si>
  <si>
    <t>175/OB/10/22</t>
  </si>
  <si>
    <t>175OB-10 TEMPO(f 1702429226)</t>
  </si>
  <si>
    <t>T002</t>
  </si>
  <si>
    <t>TEMPO</t>
  </si>
  <si>
    <t>175/OB/12/22</t>
  </si>
  <si>
    <t>175OB-12 MERAPI UTAMA PHARMA(f 220231055933)</t>
  </si>
  <si>
    <t>176/OB/11/22</t>
  </si>
  <si>
    <t>176OB-11 ANUGRAH ARGON MEDICA, PT(f 30220157333)</t>
  </si>
  <si>
    <t>176/OB/12/22</t>
  </si>
  <si>
    <t>176OB-12 KIMIA FARMA, PT(f 2805915031)</t>
  </si>
  <si>
    <t>177/ALK/11/22</t>
  </si>
  <si>
    <t>177ALK-11 PARIT PADANG GLOBAL, PT(f 8310713047)</t>
  </si>
  <si>
    <t>177/OB/11/22</t>
  </si>
  <si>
    <t>177OB-11 ANUGRAH ARGON MEDICA, PT(f 30220157318)</t>
  </si>
  <si>
    <t>177/OB/12/22</t>
  </si>
  <si>
    <t>177OB-12 MERAPI UTAMA PHARMA(f 220231056256)</t>
  </si>
  <si>
    <t>178/ALK/11/22</t>
  </si>
  <si>
    <t>178ALK-11 TOTAL MEDIKA PERSADA(f INV-TMP221100430)</t>
  </si>
  <si>
    <t>178/OB/11/22</t>
  </si>
  <si>
    <t>178OB-11 MERAPI UTAMA PHARMA(f 220231051522)</t>
  </si>
  <si>
    <t>178/OB/12/22</t>
  </si>
  <si>
    <t>178OB-12 ANUGRAH ARGON MEDICA, PT(f 220231056256)</t>
  </si>
  <si>
    <t>179/ALK/08/22</t>
  </si>
  <si>
    <t>179ALK-08 INTI SUMBER HASIL SEMPURNA, PT(sj BKPJK2220800048</t>
  </si>
  <si>
    <t>179/ALK/11/22</t>
  </si>
  <si>
    <t>179ALK-11 ANUGERAH PHARMINDO LESTARI, PT(f 1120474040)</t>
  </si>
  <si>
    <t>179/OB/10/22</t>
  </si>
  <si>
    <t>179OB-10 ANUGRAH ARGON MEDICA, PT(f 30220139198)</t>
  </si>
  <si>
    <t>179/OB/12/22</t>
  </si>
  <si>
    <t>179OB-12 MERAPI UTAMA PHARMA(f 220231056292)</t>
  </si>
  <si>
    <t>180/ALK/08/22</t>
  </si>
  <si>
    <t>180ALK-08 ANUGRAH ARGON MEDICA, PT(f 30220113483)</t>
  </si>
  <si>
    <t>180/ALK/11/22</t>
  </si>
  <si>
    <t>180ALK-11 ENSEVAL PUTERA MEGATRADING(f 322008920)</t>
  </si>
  <si>
    <t>180/OB/10/22</t>
  </si>
  <si>
    <t>180OB-10 ANUGRAH ARGON MEDICA, PT(f 30220140409)</t>
  </si>
  <si>
    <t>180/OB/11/22</t>
  </si>
  <si>
    <t>180OB-11 MUSTIKA DIPA LESTARI,PT(sj SJ/01/11/22)</t>
  </si>
  <si>
    <t>180/OB/12/22</t>
  </si>
  <si>
    <t>180OB-12 KIMIA FARMA, PT(f 2805915039)</t>
  </si>
  <si>
    <t>181/ALK/09/22</t>
  </si>
  <si>
    <t>181ALK-09 INTI SUMBER HASIL SEMPURNA, PT(sj NPJK2220900256)</t>
  </si>
  <si>
    <t>181/ALK/11/22</t>
  </si>
  <si>
    <t>181ALK-11 TOTAL MEDIKA PERSADA(f INV-TMP221100432)</t>
  </si>
  <si>
    <t>181/OB/10/22</t>
  </si>
  <si>
    <t>181OB-10 ANUGRAH ARGON MEDICA, PT(f 30220140410)</t>
  </si>
  <si>
    <t>181/OB/11/22</t>
  </si>
  <si>
    <t>181OB-11 PARIT PADANG GLOBAL, PT(f 8310710498)</t>
  </si>
  <si>
    <t>181/OB/12/22</t>
  </si>
  <si>
    <t>181OB-12 PARIT PADANG GLOBAL, PT(f 8310721256)</t>
  </si>
  <si>
    <t>182/ALK/11/22</t>
  </si>
  <si>
    <t>182ALK-11 PELITA BIOMEDICAL, PT(f 2022/XI/PB/INV/1112)</t>
  </si>
  <si>
    <t>P043</t>
  </si>
  <si>
    <t>PELITA BIOMEDICAL, PT</t>
  </si>
  <si>
    <t>182/OB/11/22</t>
  </si>
  <si>
    <t>182OB-11 PARIT PADANG GLOBAL, PT(f 8310710497)</t>
  </si>
  <si>
    <t>182/OB/12/22</t>
  </si>
  <si>
    <t>182OB-12 KIMIA FARMA, PT(sj 186/XII/2022)</t>
  </si>
  <si>
    <t>183/ALK/09/22</t>
  </si>
  <si>
    <t>183ALK-09 INTI SUMBER HASIL SEMPURNA, PT(f NPJK2220900249)</t>
  </si>
  <si>
    <t>183/ALK/11/22</t>
  </si>
  <si>
    <t>183ALK-11 MEGAH MEDIKA PHARMA(f 196/SAL/INV/JKT1/11/22)</t>
  </si>
  <si>
    <t>183/OB/12/22</t>
  </si>
  <si>
    <t>183OB-12 ENSEVAL PUTERA MEGATRADING(f 122097060)</t>
  </si>
  <si>
    <t>184/OB/10/22</t>
  </si>
  <si>
    <t>184OB-10 MERAPI UTAMA PHARMA(sj 01337)</t>
  </si>
  <si>
    <t>184/OB/11/22</t>
  </si>
  <si>
    <t>184OB-11 ANUGERAH PHARMINDO LESTARI, PT(f 1120472355)</t>
  </si>
  <si>
    <t>184/OB/12/22</t>
  </si>
  <si>
    <t>184OB-12 ENSEVAL PUTERA MEGATRADING(f 322009597)</t>
  </si>
  <si>
    <t>185/ALK/11/22R</t>
  </si>
  <si>
    <t>185ALK-11 CIPTA MEDIKA INDONESIA, PT(sj 8800/CMI/SJ/11/202</t>
  </si>
  <si>
    <t>185/OB/11/22</t>
  </si>
  <si>
    <t>185OB-11 ANUGERAH PHARMINDO LESTARI, PT(f 1120472540)</t>
  </si>
  <si>
    <t>185/OB/12/22</t>
  </si>
  <si>
    <t>185OB-12 PARIT PADANG GLOBAL, PT(sj 2310339704)</t>
  </si>
  <si>
    <t>186/ALK/11/22</t>
  </si>
  <si>
    <t>186ALK-11 CIPTA MEDIKA INDONESIA, PT(sj 8711/CMI/SJ/11/202</t>
  </si>
  <si>
    <t>186/OB/09/22</t>
  </si>
  <si>
    <t>186OB-09 ANUGRAH ARGON MEDICA, PT(f 30220123915)</t>
  </si>
  <si>
    <t>186/OB/10/22</t>
  </si>
  <si>
    <t>186OB-10 KIMIA FARMA, PT(f 2805713639)</t>
  </si>
  <si>
    <t>186/OB/11/22</t>
  </si>
  <si>
    <t>186OB-11 RAJAWALI NUSINDO(f FKT/JK2/2022/00009059)</t>
  </si>
  <si>
    <t>186/OB/12/22</t>
  </si>
  <si>
    <t>186OB-12 ENSEVAL PUTERA MEGATRADING(F 322009450)</t>
  </si>
  <si>
    <t>187/ALK/11/22</t>
  </si>
  <si>
    <t>187ALK-11 ENERGI MEDISTRON, PT(sj 0376/SJ-ENMED/X/2022)</t>
  </si>
  <si>
    <t>187/OB/09/22</t>
  </si>
  <si>
    <t>187OB-09 ANUGRAH ARGON MEDICA, PT(f 30220123908)</t>
  </si>
  <si>
    <t>187/OB/10/22</t>
  </si>
  <si>
    <t>187OB-10 ENSEVAL PUTERA MEGATRADING(f 322007872)</t>
  </si>
  <si>
    <t>187/OB/11/22</t>
  </si>
  <si>
    <t>187OB-11 RAJAWALI NUSINDO(f FKT/JK2/2022/00009060)</t>
  </si>
  <si>
    <t>187/OB/12/22</t>
  </si>
  <si>
    <t>187OB-12 KIMIA FARMA, PT(f 2805920639)</t>
  </si>
  <si>
    <t>188/ALK/11/22</t>
  </si>
  <si>
    <t>188ALK-11 ENDO MEDICA NUSANTARA(f 1122/07913)</t>
  </si>
  <si>
    <t>E002</t>
  </si>
  <si>
    <t>ENDO MEDICA NUSANTARA</t>
  </si>
  <si>
    <t>188/OB/11/22</t>
  </si>
  <si>
    <t>188OB-11 ANUGERAH PHARMINDO LESTARI, PT(sj 64/APL/11/22)</t>
  </si>
  <si>
    <t>188/OB/12/22</t>
  </si>
  <si>
    <t>188OB-12 KIMIA FARMA, PT(f 2805918796)</t>
  </si>
  <si>
    <t>189/ALK/11/22</t>
  </si>
  <si>
    <t>189ALK-11 INTI SUMBER HASIL SEMPURNA, PT(f NJJK2221101869)</t>
  </si>
  <si>
    <t>189/OB/11/22</t>
  </si>
  <si>
    <t>189OB-12 KIMIA FARMA, PT(f 2805914345)</t>
  </si>
  <si>
    <t>190/OB/11/22</t>
  </si>
  <si>
    <t>190OB-11 KIMIA FARMA, PT(f 2805827624)</t>
  </si>
  <si>
    <t>190/OB/12/22</t>
  </si>
  <si>
    <t>190OB-12 KIMIA FARMA, PT(f 2805917734)</t>
  </si>
  <si>
    <t>191/KON/01/17</t>
  </si>
  <si>
    <t>28526/11 28524/11 004KON-01 PANCA PERSADA (penghapusan)</t>
  </si>
  <si>
    <t>191/OB/11/22</t>
  </si>
  <si>
    <t>191OB-11 KIMIA FARMA, PT(f 2805827625)</t>
  </si>
  <si>
    <t>191/OB/12/22</t>
  </si>
  <si>
    <t>191OB-12 KIMIA FARMA, PT(f 2805922922)</t>
  </si>
  <si>
    <t>192/ALK/09/22</t>
  </si>
  <si>
    <t>192ALK-09 INTI SUMBER HASIL SEMPURNA, PT(sj NPJK2220800256B</t>
  </si>
  <si>
    <t>192/ALK/11/22</t>
  </si>
  <si>
    <t>192ALK-11 SINAR PANCA MEDIKA, PT(sj 2022/XI/SO/016)</t>
  </si>
  <si>
    <t>192/OB/10/22</t>
  </si>
  <si>
    <t>192OB-10 BINA SAN PRIMA(f FKJK1/202210/11923)</t>
  </si>
  <si>
    <t>192/OB/11/22</t>
  </si>
  <si>
    <t>192OB-11 KIMIA FARMA, PT(f 2805827129)</t>
  </si>
  <si>
    <t>192/OB/12/22</t>
  </si>
  <si>
    <t>192OB-12 ENSEVAL PUTERA MEGATRADING(f 322009612)</t>
  </si>
  <si>
    <t>193/ALK/08/22</t>
  </si>
  <si>
    <t>193ALK-08 INTI SUMBER HASIL SEMPURNA, PT(sj BKPJK2220800050</t>
  </si>
  <si>
    <t>193/ALK/09/22R</t>
  </si>
  <si>
    <t>193ALK-09 INTI SUMBER HASIL SEMPURNA, PT(sj NPJK222080256A</t>
  </si>
  <si>
    <t>193/ALK/11/22</t>
  </si>
  <si>
    <t>193ALK-11 SINAR PANCA MEDIKA, PT(sj 2022/XI/SO/006)</t>
  </si>
  <si>
    <t>193/OB/04/22</t>
  </si>
  <si>
    <t>193OB-04 ENSEVAL PUTERA MEGATRADING(f 322002952)</t>
  </si>
  <si>
    <t>193/OB/10/22</t>
  </si>
  <si>
    <t>193OB-10 BINA SAN PRIMA(f FKJK1/202210/11762)</t>
  </si>
  <si>
    <t>193/OB/11/22</t>
  </si>
  <si>
    <t>193OB-11 KIMIA FARMA, PT(f 2805827504)</t>
  </si>
  <si>
    <t>193/OB/12/22</t>
  </si>
  <si>
    <t>193OB-12 ENSEVAL PUTERA MEGATRADING(f 322009599)</t>
  </si>
  <si>
    <t>194/ALK/08/22</t>
  </si>
  <si>
    <t>194ALK-08 INTI SUMBER HASIL SEMPURNA, PT(sj BKPJK2220800057</t>
  </si>
  <si>
    <t>194/ALK/11/22</t>
  </si>
  <si>
    <t>194ALK-11 SINAR PANCA MEDIKA, PT(sj 2022/XI/SO/005)</t>
  </si>
  <si>
    <t>194/OB/10/22</t>
  </si>
  <si>
    <t>194OB-10 ANTAR MITRA SEMBADA(f INVJK1221004963)</t>
  </si>
  <si>
    <t>194/OB/11/22</t>
  </si>
  <si>
    <t>194OB-11 KIMIA FARMA, PT(f 2805827503)</t>
  </si>
  <si>
    <t>194/OB/12/22</t>
  </si>
  <si>
    <t>194OB-12 RAJAWALI NUSINDO(f FKT/JK2/2022/00009933)</t>
  </si>
  <si>
    <t>195/OB/04/22</t>
  </si>
  <si>
    <t>195OB-04 ENSEVAL PUTERA MEGATRADING(f 322002949)</t>
  </si>
  <si>
    <t>195/OB/11/22</t>
  </si>
  <si>
    <t>195OB-11 KIMIA FARMA, PT(sj 2248065342)</t>
  </si>
  <si>
    <t>195/OB/12/22</t>
  </si>
  <si>
    <t>195OB-12 UNITED DICO CITAS(f 0678061)</t>
  </si>
  <si>
    <t>196/ALK/12/22</t>
  </si>
  <si>
    <t>196ALK-12 PARIT PADANG GLOBAL, PT(f 810714449)</t>
  </si>
  <si>
    <t>196/OB/04/22</t>
  </si>
  <si>
    <t>196OB-04 ENSEVAL PUTERA MEGATRADING(f 122031960)</t>
  </si>
  <si>
    <t>196/OB/10/22</t>
  </si>
  <si>
    <t>196OB-10 DOS NI ROHA PT(f 831931157)</t>
  </si>
  <si>
    <t>196/OB/11/22</t>
  </si>
  <si>
    <t>196OB-11 KIMIA FARMA, PT(sj 6173X/2022)</t>
  </si>
  <si>
    <t>196/OB/12/22</t>
  </si>
  <si>
    <t>196OB-12 ENSEVAL PUTERA MEGATRADING(f 322009580)</t>
  </si>
  <si>
    <t>197/OB/04/22</t>
  </si>
  <si>
    <t>197OB-04 ENSEVAL PUTERA MEGATRADING(f 122032013)</t>
  </si>
  <si>
    <t>197/OB/10/22</t>
  </si>
  <si>
    <t>197OB-10 PARIT PADANG GLOBAL, PT(f 8310697106)</t>
  </si>
  <si>
    <t>197/OB/12/22</t>
  </si>
  <si>
    <t>197OB-12 ENSEVAL PUTERA MEGATRADING(f 322009617)</t>
  </si>
  <si>
    <t>198/OB/09/22</t>
  </si>
  <si>
    <t>198OB-09 ENSEVAL PUTERA MEGATRADING(f 322006970)</t>
  </si>
  <si>
    <t>198/OB/11/22</t>
  </si>
  <si>
    <t>198OB-11 ENSEVAL PUTERA MEGATRADING(f 322008838)</t>
  </si>
  <si>
    <t>198/OB/12/22</t>
  </si>
  <si>
    <t>198OB-12 ENSEVAL PUTERA MEGATRADING(f 322009619)</t>
  </si>
  <si>
    <t>199/OB/11/22</t>
  </si>
  <si>
    <t>199OB-11 ENSEVAL PUTERA MEGATRADING(f 322008837)</t>
  </si>
  <si>
    <t>199/OB/12/22</t>
  </si>
  <si>
    <t>199OB-12 ANTAR MITRA SEMBADA(f INVJK1221206038)</t>
  </si>
  <si>
    <t>200/OB/10/22</t>
  </si>
  <si>
    <t>200OB-10 ANUGRAH ARGON MEDICA, PT(f 30220139981)</t>
  </si>
  <si>
    <t>200/OB/11/22</t>
  </si>
  <si>
    <t>200OB-11 ENSEVAL PUTERA MEGATRADING(f 322008568)</t>
  </si>
  <si>
    <t>200/OB/12/22</t>
  </si>
  <si>
    <t>200OB-12 DUA FARMA MAHAKARSA, PT(f 410/FKT/RS/XII/2)</t>
  </si>
  <si>
    <t>201/OB/10/22</t>
  </si>
  <si>
    <t>201OB-10 INDOFARMA GLOBAL MEDIKA(sj 0584/SPB/GDA-JKT1/2022</t>
  </si>
  <si>
    <t>201/OB/11/22</t>
  </si>
  <si>
    <t>201OB-11 KIMIA FARMA, PT(sj 23/11/22/KF)</t>
  </si>
  <si>
    <t>201/OB/12/22</t>
  </si>
  <si>
    <t>201OB-12 ANUGRAH ARGON MEDICA, PT(f 30220174526)</t>
  </si>
  <si>
    <t>202/OB/11/22</t>
  </si>
  <si>
    <t>202OB-11 MERAPI UTAMA PHARMA(f 220231048558)</t>
  </si>
  <si>
    <t>202/OB/12/22</t>
  </si>
  <si>
    <t>202OB-12 ANUGRAH ARGON MEDICA, PT(f 30220174527)</t>
  </si>
  <si>
    <t>203/OB/10/22</t>
  </si>
  <si>
    <t>203OB-10 ANTAR MITRA SEMBADA(f INVJK1221005223)</t>
  </si>
  <si>
    <t>203/OB/11/22</t>
  </si>
  <si>
    <t>203OB-11 TIARA KENCANA(sj 22/11/22/TIARA)</t>
  </si>
  <si>
    <t>203/OB/12/22</t>
  </si>
  <si>
    <t>203OB-12 ANUGRAH ARGON MEDICA, PT(f 30220173975)</t>
  </si>
  <si>
    <t>204/OB/12/22</t>
  </si>
  <si>
    <t>204OB-12 ENSEVAL PUTERA MEGATRADING(f 322009664)</t>
  </si>
  <si>
    <t>205/OB/10/22</t>
  </si>
  <si>
    <t>205OB-10 RAJAWALI NUSINDO(f FKT/JK2/2022/0007679)</t>
  </si>
  <si>
    <t>205/OB/11/22</t>
  </si>
  <si>
    <t>205OB-11 MERAPI UTAMA PHARMA(f 220231051760)</t>
  </si>
  <si>
    <t>205/OB/12/22</t>
  </si>
  <si>
    <t>205OB-12 BINA SAN PRIMA(f FKDPK/202212/05515)/Kor</t>
  </si>
  <si>
    <t>206/OB/11/22</t>
  </si>
  <si>
    <t>206OB-11 MERAPI UTAMA PHARMA(f 220231051791)</t>
  </si>
  <si>
    <t>206/OB/12/22</t>
  </si>
  <si>
    <t>206OB-12 INDOFARMA GLOBAL MEDIKA(f 1310053621)</t>
  </si>
  <si>
    <t>207/OB/11/22</t>
  </si>
  <si>
    <t>207OB-11 MERAPI UTAMA PHARMA(f 220231051602)</t>
  </si>
  <si>
    <t>207/OB/12/22</t>
  </si>
  <si>
    <t>207OB-12 MERAPI UTAMA PHARMA(f 220231057100)</t>
  </si>
  <si>
    <t>208/OB/09/22</t>
  </si>
  <si>
    <t>208OB-09 ENSEVAL PUTERA MEGATRADING(f 322006709)</t>
  </si>
  <si>
    <t>208/OB/10/22</t>
  </si>
  <si>
    <t>208OB-10 RAJAWALI NUSINDO(f FKT/JK2/2022/00008046)</t>
  </si>
  <si>
    <t>208/OB/11/22R</t>
  </si>
  <si>
    <t>208OB-11 SAPTA SARI TAMA(f 2208061039505)</t>
  </si>
  <si>
    <t>208/OB/12/22</t>
  </si>
  <si>
    <t>208OB-12 MERAPI UTAMA PHARMA(f 220231057220)</t>
  </si>
  <si>
    <t>209/OB/10/22</t>
  </si>
  <si>
    <t>209OB-10 TIARA KENCANA(f 22031031301)</t>
  </si>
  <si>
    <t>209/OB/12/22</t>
  </si>
  <si>
    <t>209OB-12 ANUGRAH ARGON MEDICA, PT(f 30220153951)</t>
  </si>
  <si>
    <t>210/OB/10/22</t>
  </si>
  <si>
    <t>210OB-10 SAPTA SARI TAMA(f 2208061035488)</t>
  </si>
  <si>
    <t>210/OB/11/22</t>
  </si>
  <si>
    <t>210OB-11 KIMIA FARMA, PT(sj 297X/2022)</t>
  </si>
  <si>
    <t>210/OB/12/22</t>
  </si>
  <si>
    <t>210OB-12 ANUGRAH ARGON MEDICA, PT(f 30220175334)</t>
  </si>
  <si>
    <t>211/OB/10/22</t>
  </si>
  <si>
    <t>211OB-10 ENSEVAL PUTERA MEGATRADING(sj 05540)</t>
  </si>
  <si>
    <t>211/OB/11/22</t>
  </si>
  <si>
    <t>211OB-11 ANUGERAH PHARMINDO LESTARI, PT(sj 86/APL/11/22)</t>
  </si>
  <si>
    <t>211/OB/12/22</t>
  </si>
  <si>
    <t>211OB-12 ANUGRAH ARGON MEDICA, PT(f 30220174776)</t>
  </si>
  <si>
    <t>212/OB/09/22</t>
  </si>
  <si>
    <t>212OB-09 ENSEVAL PUTERA MEGATRADING(f 322006709)</t>
  </si>
  <si>
    <t>212/OB/11/22</t>
  </si>
  <si>
    <t>212OB-11 ANUGRAH ARGON MEDICA, PT(f 30220157470)</t>
  </si>
  <si>
    <t>212/OB/12/22</t>
  </si>
  <si>
    <t>212OB-12 ANUGRAH ARGON MEDICA, PT(f 30220175454)</t>
  </si>
  <si>
    <t>213/OB/09/22</t>
  </si>
  <si>
    <t>213OB-09 ENSEVAL PUTERA MEGATRADING(f 322006813)</t>
  </si>
  <si>
    <t>213/OB/10/22</t>
  </si>
  <si>
    <t>213OB-10 ENSEVAL PUTERA MEGATRADING(f 322007911)/Rev</t>
  </si>
  <si>
    <t>213/OB/11/22</t>
  </si>
  <si>
    <t>213OB-11 PARIT PADANG GLOBAL, PT(f 8310712148)</t>
  </si>
  <si>
    <t>213/OB/12/22</t>
  </si>
  <si>
    <t>213OB-12 ENSEVAL PUTERA MEGATRADING(f 322009434)</t>
  </si>
  <si>
    <t>214/OB/09/22</t>
  </si>
  <si>
    <t>214OB-09 ENSEVAL PUTERA MEGATRADING(f 322006831)</t>
  </si>
  <si>
    <t>214/OB/11/22</t>
  </si>
  <si>
    <t>214OB-11 PARIT PADANG GLOBAL, PT(f 8310712087)</t>
  </si>
  <si>
    <t>214/OB/12/22</t>
  </si>
  <si>
    <t>214OB-12 ENSEVAL PUTERA MEGATRADING(f 322010676)</t>
  </si>
  <si>
    <t>215/OB/09/22</t>
  </si>
  <si>
    <t>215OB-09 ENSEVAL PUTERA MEGATRADING(f 322006832)</t>
  </si>
  <si>
    <t>215/OB/11/22</t>
  </si>
  <si>
    <t>215OB-11 PARIT PADANG GLOBAL, PT(f 8310712088)</t>
  </si>
  <si>
    <t>215/OB/12/22</t>
  </si>
  <si>
    <t>215OB-12 KIMIA FARMA, PT(f 2805932123)</t>
  </si>
  <si>
    <t>216/OB/09/22</t>
  </si>
  <si>
    <t>216OB-09 ENSEVAL PUTERA MEGATRADING(f 322006835)</t>
  </si>
  <si>
    <t>216/OB/11/22</t>
  </si>
  <si>
    <t>216OB-11 ANUGERAH PHARMINDO LESTARI, PT(f 1120473299)</t>
  </si>
  <si>
    <t>216/OB/12/22</t>
  </si>
  <si>
    <t>216OB-12 PARIT PADANG GLOBAL, PT(f 8310724137)</t>
  </si>
  <si>
    <t>217/OB/11/22</t>
  </si>
  <si>
    <t>217OB-11 ANUGERAH PHARMINDO LESTARI, PT(f 1120473161)</t>
  </si>
  <si>
    <t>217/OB/12/22</t>
  </si>
  <si>
    <t>217OB-12 ENSEVAL PUTERA MEGATRADING(f 322009683)</t>
  </si>
  <si>
    <t>218/OB/09/22</t>
  </si>
  <si>
    <t>218OB-09 PARIT PADANG GLOBAL, PT(f 8310686671)</t>
  </si>
  <si>
    <t>218/OB/11/22</t>
  </si>
  <si>
    <t>218OB-11 ANUGERAH PHARMINDO LESTARI, PT(f 1120473135)</t>
  </si>
  <si>
    <t>218/OB/12/22</t>
  </si>
  <si>
    <t>218OB-12 ENSEVAL PUTERA MEGATRADING(f 322009684)</t>
  </si>
  <si>
    <t>219/OB/09/22</t>
  </si>
  <si>
    <t>219OB-09 PARIT PADANG GLOBAL, PT(f 8310685720)</t>
  </si>
  <si>
    <t>219/OB/11/22</t>
  </si>
  <si>
    <t>219OB-11 KIMIA FARMA, PT(f 2805831694)</t>
  </si>
  <si>
    <t>219/OB/12/22</t>
  </si>
  <si>
    <t>219OB-12 ENSEVAL PUTERA MEGATRADING(f 322009693)</t>
  </si>
  <si>
    <t>220/OB/11/22</t>
  </si>
  <si>
    <t>220OB-11 ANUGERAH PHARMINDO LESTARI, PT(f 1120472905)</t>
  </si>
  <si>
    <t>220/OB/12/22</t>
  </si>
  <si>
    <t>220OB-12 ENSEVAL PUTERA MEGATRADING(f 322009686)</t>
  </si>
  <si>
    <t>221/OB/11/22</t>
  </si>
  <si>
    <t>221OB-11 ANUGERAH PHARMINDO LESTARI, PT(f 1120473187)</t>
  </si>
  <si>
    <t>221/OB/12/22</t>
  </si>
  <si>
    <t>221OB-12 ENSEVAL PUTERA MEGATRADING(f 322009692)</t>
  </si>
  <si>
    <t>222/OB/11/22</t>
  </si>
  <si>
    <t>222OB-11 ANUGERAH PHARMINDO LESTARI, PT(f 1120473110)</t>
  </si>
  <si>
    <t>222/OB/12/22</t>
  </si>
  <si>
    <t>222OB-12 ENSEVAL PUTERA MEGATRADING(f 122097942)</t>
  </si>
  <si>
    <t>223/OB/11/22</t>
  </si>
  <si>
    <t>223OB-11 ANUGERAH PHARMINDO LESTARI, PT(f 1120473267)</t>
  </si>
  <si>
    <t>223/OB/12/22</t>
  </si>
  <si>
    <t>223OB-12 ENSEVAL PUTERA MEGATRADING(f 322009671)</t>
  </si>
  <si>
    <t>224/OB/11/22</t>
  </si>
  <si>
    <t>224OB-11 PENTA VALENT(f 40-0101-22-0040834)</t>
  </si>
  <si>
    <t>224/OB/12/22</t>
  </si>
  <si>
    <t>224OB-12 ENSEVAL PUTERA MEGATRADING(f 322002049)</t>
  </si>
  <si>
    <t>225/OB/11/22</t>
  </si>
  <si>
    <t>225OB-11 DOS NI ROHA PT(f 832018731)</t>
  </si>
  <si>
    <t>225/OB/12/22</t>
  </si>
  <si>
    <t>225OB-12 ANUGRAH ARGON MEDICA, PT(f 30220170893)</t>
  </si>
  <si>
    <t>226/OB/11/22</t>
  </si>
  <si>
    <t>226OB-11 ENSEVAL PUTERA MEGATRADING(f 322008858)</t>
  </si>
  <si>
    <t>226/OB/12/22Q</t>
  </si>
  <si>
    <t>226OB-12 ANUGRAH ARGON MEDICA, PT(f 30220170855)</t>
  </si>
  <si>
    <t>227/OB/10/22</t>
  </si>
  <si>
    <t>227OB-10 TIARA KENCANA(f 22031031466)</t>
  </si>
  <si>
    <t>227/OB/11/22</t>
  </si>
  <si>
    <t>227OB-11 ENSEVAL PUTERA MEGATRADING(f 322008866)/Kor</t>
  </si>
  <si>
    <t>227/OB/12/22</t>
  </si>
  <si>
    <t>227OB-12 ANUGRAH ARGON MEDICA, PT(f 30220170866)</t>
  </si>
  <si>
    <t>228/OB/12/22</t>
  </si>
  <si>
    <t>228OB-12 ANUGRAH ARGON MEDICA, PT(f 30220170884)</t>
  </si>
  <si>
    <t>229/OB/10/22</t>
  </si>
  <si>
    <t>229OB-10 ANUGRAH ARGON MEDICA, PT(f 30220141410)</t>
  </si>
  <si>
    <t>229/OB/11/22</t>
  </si>
  <si>
    <t>229OB-11 PARIT PADANG GLOBAL, PT(f 8310712144)</t>
  </si>
  <si>
    <t>229/OB/12/22</t>
  </si>
  <si>
    <t>229OB-12 ANUGRAH ARGON MEDICA, PT(f 30220170947)</t>
  </si>
  <si>
    <t>230/OB/11/22</t>
  </si>
  <si>
    <t>230OB-11 PARIT PADANG GLOBAL, PT(f 8310712724)</t>
  </si>
  <si>
    <t>230/OB/12/22</t>
  </si>
  <si>
    <t>230OB-12 ENSEVAL PUTERA MEGATRADING(f 322009743)</t>
  </si>
  <si>
    <t>231/OB/11/22</t>
  </si>
  <si>
    <t>231OB-11 PARIT PADANG GLOBAL, PT(f 8310712728)</t>
  </si>
  <si>
    <t>231/OB/12/22</t>
  </si>
  <si>
    <t>231OB-12 BINA SAN PRIMA(f FKDPK/202212/06041)</t>
  </si>
  <si>
    <t>232/OB/09/22</t>
  </si>
  <si>
    <t>232OB-09 ANUGRAH ARGON MEDICA, PT(f 30220124855)</t>
  </si>
  <si>
    <t>232/OB/10/22</t>
  </si>
  <si>
    <t>232OB-10 DISTRIVERSA BUANAMAS(f BDK-SPJ-22019339)</t>
  </si>
  <si>
    <t>232/OB/11/22</t>
  </si>
  <si>
    <t>232OB-11 KEBAYORAN PHARMA(f 27ASB22019951)</t>
  </si>
  <si>
    <t>K005</t>
  </si>
  <si>
    <t>KEBAYORAN PHARMA</t>
  </si>
  <si>
    <t>232/OB/12/22</t>
  </si>
  <si>
    <t>232OB-12 RAJAWALI NUSINDO(f FKT/JK2/2022/00010070)</t>
  </si>
  <si>
    <t>233/OB/11/22</t>
  </si>
  <si>
    <t>233OB-11 PARIT PADANG GLOBAL, PT(f 8310705801)</t>
  </si>
  <si>
    <t>233/OB/12/22</t>
  </si>
  <si>
    <t>233OB-12 PARIT PADANG GLOBAL, PT(sj 5310314886)</t>
  </si>
  <si>
    <t>234/OB/10/22</t>
  </si>
  <si>
    <t>234OB-10 TIARA KENCANA(f 22031031564)</t>
  </si>
  <si>
    <t>234/OB/12/22</t>
  </si>
  <si>
    <t>234OB-12 BINA SAN PRIMA(f FKDPK/202212/06040)</t>
  </si>
  <si>
    <t>235/OB/10/22</t>
  </si>
  <si>
    <t>235OB-10 TIARA KENCANA(22031031509)</t>
  </si>
  <si>
    <t>235/OB/11/22</t>
  </si>
  <si>
    <t>235OB-11 PENTA VALENT(sj 17/11/22/PV)</t>
  </si>
  <si>
    <t>235/OB/12/22</t>
  </si>
  <si>
    <t>235OB-12 KIMIA FARMA, PT(f 2805900765)</t>
  </si>
  <si>
    <t>236/OB/12/22</t>
  </si>
  <si>
    <t>236OB-12 KIMIA FARMA, PT(f 2805941847)</t>
  </si>
  <si>
    <t>237/OB/10/22</t>
  </si>
  <si>
    <t>237OB-10 PARIT PADANG GLOBAL, PT(f 8310700451)</t>
  </si>
  <si>
    <t>237/OB/11/22</t>
  </si>
  <si>
    <t>237OB-11 MILLENIUM PHARMACON(sj 130122000212)</t>
  </si>
  <si>
    <t>238/OB/11/22</t>
  </si>
  <si>
    <t>238OB-11 PARIT PADANG GLOBAL, PT(f 8310705800A)</t>
  </si>
  <si>
    <t>238/OB/12/22</t>
  </si>
  <si>
    <t>238OB-12 KIMIA FARMA, PT(f 2805941471)</t>
  </si>
  <si>
    <t>239/OB/12/22</t>
  </si>
  <si>
    <t>239OB-12 KIMIA FARMA, PT(f 2805941476)</t>
  </si>
  <si>
    <t>240/OB/09/22</t>
  </si>
  <si>
    <t>240OB-09 MERAPI UTAMA PHARMA(sj 01241)</t>
  </si>
  <si>
    <t>240/OB/10/22</t>
  </si>
  <si>
    <t>240OB-10 ANTAR MITRA SEMBADA(f INVJK1221005738)</t>
  </si>
  <si>
    <t>240/OB/11/22</t>
  </si>
  <si>
    <t>240OB-11 PARIT PADANG GLOBAL, PT(f 8310705800B)</t>
  </si>
  <si>
    <t>240/OB/12/22</t>
  </si>
  <si>
    <t>240OB-12 ANTAR MITRA SEMBADA(f INVJK1221207320)</t>
  </si>
  <si>
    <t>241/OB/10/22</t>
  </si>
  <si>
    <t>241OB-10 MERAPI UTAMA PHARMA(sj 01339)</t>
  </si>
  <si>
    <t>241/OB/11/22</t>
  </si>
  <si>
    <t>241OB-11 KIMIA FARMA, PT(sj 165/XI/2022)</t>
  </si>
  <si>
    <t>241/OB/12/22</t>
  </si>
  <si>
    <t>241OB-12 DAYA MUDA AGUNG, PT(f 033305)</t>
  </si>
  <si>
    <t>D002</t>
  </si>
  <si>
    <t>DAYA MUDA AGUNG, PT</t>
  </si>
  <si>
    <t>242/OB/10/22</t>
  </si>
  <si>
    <t>242OB-10 MERAPI UTAMA PHARMA(sj 01338)</t>
  </si>
  <si>
    <t>242/OB/11/22</t>
  </si>
  <si>
    <t>242OB-11 DAYA MUDA AGUNG, PT(f 030370)</t>
  </si>
  <si>
    <t>242/OB/12/22</t>
  </si>
  <si>
    <t>242OB-12 KIMIA FARMA, PT(f 2805936307)</t>
  </si>
  <si>
    <t>243/OB/10/22</t>
  </si>
  <si>
    <t>243OB-10 TIARA KENCANA(f 22031031450)</t>
  </si>
  <si>
    <t>243/OB/11/22</t>
  </si>
  <si>
    <t>243OB-11 ANUGRAH ARGON MEDICA, PT(f 30220159322)</t>
  </si>
  <si>
    <t>243/OB/12/22</t>
  </si>
  <si>
    <t>243OB-12 PARIT PADANG GLOBAL, PT(f 8310725705)</t>
  </si>
  <si>
    <t>244/OB/10/22</t>
  </si>
  <si>
    <t>244OB-10 ENSEVAL PUTERA MEGATRADING(f 322007841)</t>
  </si>
  <si>
    <t>244/OB/11/22</t>
  </si>
  <si>
    <t>244OB-11 ANUGRAH ARGON MEDICA, PT(f 30220159035)</t>
  </si>
  <si>
    <t>244/OB/12/22</t>
  </si>
  <si>
    <t>244OB-12 ENSEVAL PUTERA MEGATRADING(f 322002035)</t>
  </si>
  <si>
    <t>245/OB/10/22</t>
  </si>
  <si>
    <t>245OB-10 ENSEVAL PUTERA MEGATRADING(f 322007840)</t>
  </si>
  <si>
    <t>245/OB/11/22</t>
  </si>
  <si>
    <t>245OB-11 ANUGRAH ARGON MEDICA, PT(f 30220159319)</t>
  </si>
  <si>
    <t>245/OB/12/22</t>
  </si>
  <si>
    <t>245OB-12 ENSEVAL PUTERA MEGATRADING(f 30220177966)</t>
  </si>
  <si>
    <t>246/OB/11/22</t>
  </si>
  <si>
    <t>246OB-11 ANUGERAH PHARMINDO LESTARI, PT(f 1120473734)</t>
  </si>
  <si>
    <t>246/OB/12/22</t>
  </si>
  <si>
    <t>246OB-12 TIARA KENCANA(f 22031037529)</t>
  </si>
  <si>
    <t>247/OB/10/22</t>
  </si>
  <si>
    <t>247OB-10 ENSEVAL PUTERA MEGATRADING(f 322007821)</t>
  </si>
  <si>
    <t>247/OB/11/22</t>
  </si>
  <si>
    <t>247OB-11 ANUGERAH PHARMINDO LESTARI, PT(f 1120473532)</t>
  </si>
  <si>
    <t>247/OB/12/22</t>
  </si>
  <si>
    <t>247OB-12 ANUGRAH ARGON MEDICA, PT(f 30220177520)</t>
  </si>
  <si>
    <t>248/OB/10/22</t>
  </si>
  <si>
    <t>248OB-10 ENSEVAL PUTERA MEGATRADING(f 322007903)</t>
  </si>
  <si>
    <t>248/OB/11/22</t>
  </si>
  <si>
    <t>248OB-11 ANUGERAH PHARMINDO LESTARI, PT(f 1120473560)</t>
  </si>
  <si>
    <t>248/OB/12/22</t>
  </si>
  <si>
    <t>248OB-12 ANUGRAH ARGON MEDICA, PT(f 30220177563)</t>
  </si>
  <si>
    <t>249/OB/10/22</t>
  </si>
  <si>
    <t>249OB-10 ENSEVAL PUTERA MEGATRADING(f 322007899)</t>
  </si>
  <si>
    <t>249/OB/11/22</t>
  </si>
  <si>
    <t>249OB-11 TIARA KENCANA(f 22031034446)</t>
  </si>
  <si>
    <t>249/OB/12/22</t>
  </si>
  <si>
    <t>249OB-12 MERAPI UTAMA PHARMA(f 220231058167)</t>
  </si>
  <si>
    <t>250/OB/10/22</t>
  </si>
  <si>
    <t>250OB-10 ENSEVAL PUTERA MEGATRADING(f 322007802)</t>
  </si>
  <si>
    <t>250/OB/11/22</t>
  </si>
  <si>
    <t>250OB-11 ANUGERAH PHARMINDO LESTARI, PT(f 1120473601)</t>
  </si>
  <si>
    <t>250/OB/12/22</t>
  </si>
  <si>
    <t>250OB-12 ANUGRAH ARGON MEDICA, PT(f 30220178035)</t>
  </si>
  <si>
    <t>251/OB/10/22</t>
  </si>
  <si>
    <t>251OB-10 ENSEVAL PUTERA MEGATRADING(f 322007850)</t>
  </si>
  <si>
    <t>251/OB/11/22</t>
  </si>
  <si>
    <t>251OB-11 ANUGERAH PHARMINDO LESTARI, PT(f 1120473683)</t>
  </si>
  <si>
    <t>251/OB/12/22</t>
  </si>
  <si>
    <t>251OB-12 ANUGRAH ARGON MEDICA, PT(f 30220178458)</t>
  </si>
  <si>
    <t>252/OB/09/22</t>
  </si>
  <si>
    <t>252OB-09 PARIT PADANG GLOBAL, PT(f 8310687848)</t>
  </si>
  <si>
    <t>252/OB/10/22</t>
  </si>
  <si>
    <t>252OB-10 ENSEVAL PUTERA MEGATRADING(f 322009504)</t>
  </si>
  <si>
    <t>252/OB/11/22</t>
  </si>
  <si>
    <t>252OB-11 ANUGERAH PHARMINDO LESTARI, PT(f 1120473664)</t>
  </si>
  <si>
    <t>252/OB/12/22</t>
  </si>
  <si>
    <t>252OB-12 ANUGRAH ARGON MEDICA, PT(f 30220178590)</t>
  </si>
  <si>
    <t>253/OB/10/22</t>
  </si>
  <si>
    <t>253OB-10 PARIT PADANG GLOBAL, PT(f 8310700619)</t>
  </si>
  <si>
    <t>253/OB/11/22</t>
  </si>
  <si>
    <t>253OB-11 ANUGERAH PHARMINDO LESTARI, PT(f 1120473782)</t>
  </si>
  <si>
    <t>253/OB/12/22</t>
  </si>
  <si>
    <t>253OB-12 ANUGRAH ARGON MEDICA, PT(f 30220178581)</t>
  </si>
  <si>
    <t>254/OB/10/22</t>
  </si>
  <si>
    <t>254OB-10 PARIT PADANG GLOBAL, PT(f 8310700613)</t>
  </si>
  <si>
    <t>254/OB/11/22</t>
  </si>
  <si>
    <t>254OB-11 KIMIA FARMA, PT(f 2805842738)</t>
  </si>
  <si>
    <t>254/OB/12/22</t>
  </si>
  <si>
    <t>254OB-12 ANUGRAH ARGON MEDICA, PT(f 30220178325)</t>
  </si>
  <si>
    <t>255/OB/10/22</t>
  </si>
  <si>
    <t>255OB-10 RAJAWALI NUSINDO(f FKT/JK2/2022/00008100)/Rev</t>
  </si>
  <si>
    <t>255/OB/12/22</t>
  </si>
  <si>
    <t>255OB-12 ANUGRAH ARGON MEDICA, PT(f 30220177965)</t>
  </si>
  <si>
    <t>256/OB/10/22</t>
  </si>
  <si>
    <t>256OB-10 ANUGRAH ARGON MEDICA, PT(f 30220142637)</t>
  </si>
  <si>
    <t>256/OB/11/22</t>
  </si>
  <si>
    <t>256OB-11 PARIT PADANG GLOBAL, PT(f 8310713308)</t>
  </si>
  <si>
    <t>256/OB/12/22</t>
  </si>
  <si>
    <t>256OB-12 ANUGRAH ARGON MEDICA, PT(f 30220177818)</t>
  </si>
  <si>
    <t>257/OB/09/22</t>
  </si>
  <si>
    <t>257OB-09 MERAPI UTAMA PHARMA(f 220231040153)</t>
  </si>
  <si>
    <t>257/OB/10/22</t>
  </si>
  <si>
    <t>257OB-10 MERAPI UTAMA PHARMA(sj 01340)</t>
  </si>
  <si>
    <t>257/OB/11/22</t>
  </si>
  <si>
    <t>257OB-11 PARIT PADANG GLOBAL, PT(f 8310713193)</t>
  </si>
  <si>
    <t>257/OB/12/22</t>
  </si>
  <si>
    <t>257OB-12 ANUGRAH ARGON MEDICA, PT(f 30220178472)</t>
  </si>
  <si>
    <t>258/OB/11/22</t>
  </si>
  <si>
    <t>258OB-11 PARIT PADANG GLOBAL, PT(sj 8310713192)</t>
  </si>
  <si>
    <t>258/OB/12/22</t>
  </si>
  <si>
    <t>258OB-12 ANUGRAH ARGON MEDICA, PT(f 30220178459)</t>
  </si>
  <si>
    <t>259/OB/11/22</t>
  </si>
  <si>
    <t>259OB-11 PARIT PADANG GLOBAL, PT(f 8310713057)</t>
  </si>
  <si>
    <t>259/OB/12/22</t>
  </si>
  <si>
    <t>259OB-12 ANUGRAH ARGON MEDICA, PT(f 30220178429)</t>
  </si>
  <si>
    <t>260/OB/08/22</t>
  </si>
  <si>
    <t>260OB-08 PARIT PADANG GLOBAL, PT(f 8310676841)/Kor</t>
  </si>
  <si>
    <t>260/OB/09/22</t>
  </si>
  <si>
    <t>260OB-09 KIMIA FARMA, PT(f 2805616982)</t>
  </si>
  <si>
    <t>260/OB/11/22</t>
  </si>
  <si>
    <t>260OB-11 DISTRIVERSA BUANAMAS(f BDK-SPJ-22021933)</t>
  </si>
  <si>
    <t>260/OB/12/22</t>
  </si>
  <si>
    <t>260OB-12 ANUGRAH ARGON MEDICA, PT(f 30220178416)</t>
  </si>
  <si>
    <t>261/OB/11/22</t>
  </si>
  <si>
    <t>261OB-11 ANUGRAH ARGON MEDICA, PT(f 30220159950)</t>
  </si>
  <si>
    <t>261/OB/12/22</t>
  </si>
  <si>
    <t>261OB-12 ANUGRAH ARGON MEDICA, PT(f 30220177890)</t>
  </si>
  <si>
    <t>262/OB/09/22</t>
  </si>
  <si>
    <t>262OB-09 MERAPI UTAMA PHARMA(sj 01242)</t>
  </si>
  <si>
    <t>262/OB/11/22</t>
  </si>
  <si>
    <t>262OB-11 ANUGRAH ARGON MEDICA, PT(f 30220159971)</t>
  </si>
  <si>
    <t>262/OB/12/22</t>
  </si>
  <si>
    <t>262OB-12 ANUGRAH ARGON MEDICA, PT(f 30220178229)</t>
  </si>
  <si>
    <t>263/OB/11/22</t>
  </si>
  <si>
    <t>263OB-11 ANUGRAH ARGON MEDICA, PT(f 30220159938)</t>
  </si>
  <si>
    <t>264/OB/08/22</t>
  </si>
  <si>
    <t>264OB-08 PARIT PADANG GLOBAL, PT(f 8310676763)/Kor</t>
  </si>
  <si>
    <t>264/OB/10/22</t>
  </si>
  <si>
    <t>264OB-10 KIMIA FARMA, PT(f 2805733158)</t>
  </si>
  <si>
    <t>264/OB/11/22</t>
  </si>
  <si>
    <t>264OB-11 KIMIA FARMA, PT(f 2805841978)</t>
  </si>
  <si>
    <t>265/OB/11/22</t>
  </si>
  <si>
    <t>265OB-11 KIMIA FARMA, PT(f 2805839187)</t>
  </si>
  <si>
    <t>266/OB/08/22</t>
  </si>
  <si>
    <t>266OB-08 PARIT PADANG GLOBAL, PT(f 8310676635)/kor</t>
  </si>
  <si>
    <t>266/OB/10/22</t>
  </si>
  <si>
    <t>266OB-10 TIARA KENCANA(f 22031031717)</t>
  </si>
  <si>
    <t>266/OB/11/22</t>
  </si>
  <si>
    <t>266OB-11 KIMIA FARMA, PT(f 2805842086)</t>
  </si>
  <si>
    <t>267/OB/10/22</t>
  </si>
  <si>
    <t>267OB-10 ANUGRAH ARGON MEDICA, PT(f 30220143337)</t>
  </si>
  <si>
    <t>267/OB/11/22</t>
  </si>
  <si>
    <t>267OB-11 TIARA KENCANA(f 22031034371)</t>
  </si>
  <si>
    <t>268/OB/10/22</t>
  </si>
  <si>
    <t>268OB-10 ANUGRAH ARGON MEDICA, PT(f 30220143338)</t>
  </si>
  <si>
    <t>268/OB/11/22</t>
  </si>
  <si>
    <t>268OB-11 TIARA KENCANA(f 22031034557)</t>
  </si>
  <si>
    <t>269/OB/10/22</t>
  </si>
  <si>
    <t>269OB-10 ANUGRAH ARGON MEDICA, PT(f 30220143339)</t>
  </si>
  <si>
    <t>269/OB/11/22</t>
  </si>
  <si>
    <t>269OB-11 MILLENIUM PHARMACON(sj 130122000500)[165/RCN812/2022</t>
  </si>
  <si>
    <t>270/OB/11/22</t>
  </si>
  <si>
    <t>270OB-11 PARIT PADANG GLOBAL, PT(f 8310713609)</t>
  </si>
  <si>
    <t>271/OB/11/22</t>
  </si>
  <si>
    <t>271OB-11 PARIT PADANG GLOBAL, PT(f 8310713524)</t>
  </si>
  <si>
    <t>272/OB/10/22</t>
  </si>
  <si>
    <t>272OB-10 MERAPI UTAMA PHARMA(f 220231046233)</t>
  </si>
  <si>
    <t>272/OB/11/22</t>
  </si>
  <si>
    <t>272OB-11 PARIT PADANG GLOBAL, PT(f 8310713525)</t>
  </si>
  <si>
    <t>273/OB/09/22</t>
  </si>
  <si>
    <t>273OB-09 PARIT PADANG GLOBAL, PT(f 8310689464)</t>
  </si>
  <si>
    <t>273/OB/11/22</t>
  </si>
  <si>
    <t>273OB-11 TIARA KENCANA(f 22031034537)</t>
  </si>
  <si>
    <t>274/OB/09/22</t>
  </si>
  <si>
    <t>274OB-09 ANUGRAH ARGON MEDICA, PT(f 30220127563)</t>
  </si>
  <si>
    <t>274/OB/11/22</t>
  </si>
  <si>
    <t>274OB-11 PARIT PADANG GLOBAL, PT(f 8310713869)</t>
  </si>
  <si>
    <t>275/OB/10/22</t>
  </si>
  <si>
    <t>275OB-10 DOS NI ROHA PT(f 831939768)</t>
  </si>
  <si>
    <t>275/OB/11/22</t>
  </si>
  <si>
    <t>275OB-11 PARIT PADANG GLOBAL, PT(f 8310713866)</t>
  </si>
  <si>
    <t>276/OB/10/22</t>
  </si>
  <si>
    <t>276OB-10 ENSEVAL PUTERA MEGATRADING(f 322008009)</t>
  </si>
  <si>
    <t>276/OB/11/22</t>
  </si>
  <si>
    <t>276OB-11 PARIT PADANG GLOBAL, PT(f 8310713923)</t>
  </si>
  <si>
    <t>277/OB/08/22</t>
  </si>
  <si>
    <t>277OB-08 PARIT PADANG GLOBAL, PT(f 830677758)</t>
  </si>
  <si>
    <t>277/OB/11/22</t>
  </si>
  <si>
    <t>277OB-11 PARIT PADANG GLOBAL, PT(f 8310713924)</t>
  </si>
  <si>
    <t>278/OB/11/22</t>
  </si>
  <si>
    <t>278OB-11 PARIT PADANG GLOBAL, PT(f 8310713868)</t>
  </si>
  <si>
    <t>279/OB/08/22</t>
  </si>
  <si>
    <t>279OB-08 ANUGRAH ARGON MEDICA, PT(f 30220113895)</t>
  </si>
  <si>
    <t>280/OB/08/22</t>
  </si>
  <si>
    <t>280OB-08 ANUGRAH ARGON MEDICA, PT(f 30220113896)</t>
  </si>
  <si>
    <t>280/OB/10/22</t>
  </si>
  <si>
    <t>280OB-10 ENSEVAL PUTERA MEGATRADING(f 322008021)</t>
  </si>
  <si>
    <t>280/OB/11/22</t>
  </si>
  <si>
    <t>280OB-11 KIMIA FARMA, PT(sj 166/XI/2022)</t>
  </si>
  <si>
    <t>281/OB/08/22</t>
  </si>
  <si>
    <t>281OB-08 ANUGRAH ARGON MEDICA, PT(f 30220113943)</t>
  </si>
  <si>
    <t>281/OB/09/22</t>
  </si>
  <si>
    <t>281OB-09 PARIT PADANG GLOBAL, PT(f 8310688921)</t>
  </si>
  <si>
    <t>281/OB/10/22</t>
  </si>
  <si>
    <t>281OB-10 PARIT PADANG GLOBAL, PT(f 8310701511)</t>
  </si>
  <si>
    <t>281/OB/11/22</t>
  </si>
  <si>
    <t>281OB-11 KIMIA FARMA, PT(f 2805842090)</t>
  </si>
  <si>
    <t>282/OB/08/22</t>
  </si>
  <si>
    <t>282OB-08 ANUGRAH ARGON MEDICA, PT(f 30220112506)</t>
  </si>
  <si>
    <t>282/OB/10/22</t>
  </si>
  <si>
    <t>282OB-10 PARIT PADANG GLOBAL, PT(f 8310701524)</t>
  </si>
  <si>
    <t>282/OB/11/22</t>
  </si>
  <si>
    <t>282OB-11 PARIT PADANG GLOBAL, PT(f 8310713358)</t>
  </si>
  <si>
    <t>283/OB/10/22</t>
  </si>
  <si>
    <t>283OB-10 ANUGRAH ARGON MEDICA, PT(f 30220143869)</t>
  </si>
  <si>
    <t>283/OB/11/22</t>
  </si>
  <si>
    <t>283OB-11 PARIT PADANG GLOBAL, PT(f 8310712719)</t>
  </si>
  <si>
    <t>284/OB/11/22</t>
  </si>
  <si>
    <t>284OB-11 BINA SAN PRIMA(f FKJK1/202211/16930)</t>
  </si>
  <si>
    <t>285/OB/10/22</t>
  </si>
  <si>
    <t>285OB-10 ANUGRAH ARGON MEDICA, PT(f 30220143678)</t>
  </si>
  <si>
    <t>285/OB/11/22</t>
  </si>
  <si>
    <t>285OB-11 TIARA KENCANA(f 22031034674)</t>
  </si>
  <si>
    <t>286/OB/10/22</t>
  </si>
  <si>
    <t>286OB-10 ANUGRAH ARGON MEDICA, PT(f 30220143496)</t>
  </si>
  <si>
    <t>287/OB/10/22</t>
  </si>
  <si>
    <t>287OB-10 ANUGRAH ARGON MEDICA, PT(f 30220143731)</t>
  </si>
  <si>
    <t>287/OB/11/22</t>
  </si>
  <si>
    <t>287OB-11 ANUGRAH ARGON MEDICA, PT(f 30220159947)</t>
  </si>
  <si>
    <t>289/OB/11/22</t>
  </si>
  <si>
    <t>289OB-11 KIMIA FARMA, PT(sj 2248066149)</t>
  </si>
  <si>
    <t>290/OB/09/22</t>
  </si>
  <si>
    <t>109OB-09 ENSEVAL PUTERA MEGATRADING(f 322007078)</t>
  </si>
  <si>
    <t>290/OB/11/22</t>
  </si>
  <si>
    <t>290OB-11 ANUGRAH ARGON MEDICA, PT(f 30220160600)</t>
  </si>
  <si>
    <t>291/OB/09/22</t>
  </si>
  <si>
    <t>291OB-09 ENSEVAL PUTERA MEGATRADING(f 322007038)</t>
  </si>
  <si>
    <t>291/OB/10/22</t>
  </si>
  <si>
    <t>291OB-10 MENSA BINA SUKSES(f CD221315008)</t>
  </si>
  <si>
    <t>291/OB/11/22</t>
  </si>
  <si>
    <t>291OB-11 ENSEVAL PUTERA MEGATRADING(f 322002848)</t>
  </si>
  <si>
    <t>292/OB/09/22</t>
  </si>
  <si>
    <t>292OB-09 ENSEVAL PUTERA MEGATRADING(f 322007001)</t>
  </si>
  <si>
    <t>292/OB/11/22</t>
  </si>
  <si>
    <t>292OB-11 ENSEVAL PUTERA MEGATRADING(f 322002835)</t>
  </si>
  <si>
    <t>293/OB/09/22</t>
  </si>
  <si>
    <t>293OB-09 ENSEVAL PUTERA MEGATRADING(f 322006992)</t>
  </si>
  <si>
    <t>293/OB/10/22</t>
  </si>
  <si>
    <t>293OB-10 MERAPI UTAMA PHARMA(f 220231046548)</t>
  </si>
  <si>
    <t>293/OB/11/22</t>
  </si>
  <si>
    <t>293OB-11 ENSEVAL PUTERA MEGATRADING(f 322002803)</t>
  </si>
  <si>
    <t>294/OB/09/22</t>
  </si>
  <si>
    <t>294OB-09 ENSEVAL PUTERA MEGATRADING(f 322006941)</t>
  </si>
  <si>
    <t>294/OB/10/22</t>
  </si>
  <si>
    <t>294OB-10 INDOFARMA GLOBAL MEDIKA(sj 1310052177)</t>
  </si>
  <si>
    <t>294/OB/11/22</t>
  </si>
  <si>
    <t>294OB-11 ENSEVAL PUTERA MEGATRADING(f 322008698)</t>
  </si>
  <si>
    <t>295/OB/09/22</t>
  </si>
  <si>
    <t>295OB-09 ENSEVAL PUTERA MEGATRADING(f 322006926)</t>
  </si>
  <si>
    <t>295/OB/10/22</t>
  </si>
  <si>
    <t>295OB-10 ANUGRAH ARGON MEDICA, PT(f 30220143705)</t>
  </si>
  <si>
    <t>295/OB/11/22</t>
  </si>
  <si>
    <t>295OB-11 ENSEVAL PUTERA MEGATRADING(f 322008699)</t>
  </si>
  <si>
    <t>296/OB/09/22</t>
  </si>
  <si>
    <t>296OB-09 ENSEVAL PUTERA MEGATRADING(f 322006863)</t>
  </si>
  <si>
    <t>296/OB/10/22</t>
  </si>
  <si>
    <t>296OB-10 ENSEVAL PUTERA MEGATRADING(sj 05545)</t>
  </si>
  <si>
    <t>296/OB/11/22</t>
  </si>
  <si>
    <t>296OB-11 ENSEVAL PUTERA MEGATRADING(f 322008700)</t>
  </si>
  <si>
    <t>297/OB/09/22</t>
  </si>
  <si>
    <t>297OB-09 ENSEVAL PUTERA MEGATRADING(f 322007079)</t>
  </si>
  <si>
    <t>297/OB/11/22</t>
  </si>
  <si>
    <t>297OB-11 ENSEVAL PUTERA MEGATRADING(f 322008702)</t>
  </si>
  <si>
    <t>298/OB/09/22</t>
  </si>
  <si>
    <t>298OB-09 ENSEVAL PUTERA MEGATRADING(f 322007080)</t>
  </si>
  <si>
    <t>298/OB/11/22</t>
  </si>
  <si>
    <t>298OB-11 ENSEVAL PUTERA MEGATRADING(f 322008738)</t>
  </si>
  <si>
    <t>299/OB/10/22</t>
  </si>
  <si>
    <t>299OB-10 ANTAR MITRA SEMBADA(f INVJK1221006806)</t>
  </si>
  <si>
    <t>299/OB/11/22</t>
  </si>
  <si>
    <t>299OB-11 ENSEVAL PUTERA MEGATRADING(f 322008775)</t>
  </si>
  <si>
    <t>300/OB/10/22</t>
  </si>
  <si>
    <t>300OB-10 MERAPI UTAMA PHARMA(f 220231046590)</t>
  </si>
  <si>
    <t>300/OB/11/22</t>
  </si>
  <si>
    <t>300OB-11 ENSEVAL PUTERA MEGATRADING(f 322008777)</t>
  </si>
  <si>
    <t>301/OB/10/22</t>
  </si>
  <si>
    <t>301OB-10 MERAPI UTAMA PHARMA(f 220231046512)</t>
  </si>
  <si>
    <t>301/OB/11/22</t>
  </si>
  <si>
    <t>301OB-11 ENSEVAL PUTERA MEGATRADING(f 322008875)</t>
  </si>
  <si>
    <t>302/OB/09/22</t>
  </si>
  <si>
    <t>302OB-09 ANUGRAH ARGON MEDICA, PT(f 30220129222)</t>
  </si>
  <si>
    <t>302/OB/10/22</t>
  </si>
  <si>
    <t>302OB-10 MERAPI UTAMA PHARMA(f 220231046633)</t>
  </si>
  <si>
    <t>302/OB/11/22</t>
  </si>
  <si>
    <t>302OB-11 ENSEVAL PUTERA MEGATRADING(f 32200874)</t>
  </si>
  <si>
    <t>303/OB/09/22</t>
  </si>
  <si>
    <t>303OB-09 PARIT PADANG GLOBAL, PT(f 8310690026)</t>
  </si>
  <si>
    <t>303/OB/10/22</t>
  </si>
  <si>
    <t>303OB-10 ANUGRAH ARGON MEDICA, PT(f 30220143990)</t>
  </si>
  <si>
    <t>303/OB/11/22</t>
  </si>
  <si>
    <t>303OB-11 ENSEVAL PUTERA MEGATRADING(f 322008867)</t>
  </si>
  <si>
    <t>304/OB/09/22</t>
  </si>
  <si>
    <t>304OB-09 ENSEVAL PUTERA MEGATRADING(f 322007205)</t>
  </si>
  <si>
    <t>304/OB/11/22</t>
  </si>
  <si>
    <t>304OB-11 ANUGRAH ARGON MEDICA, PT(f 30220160073)</t>
  </si>
  <si>
    <t>305/OB/10/22</t>
  </si>
  <si>
    <t>305OB-10 ANUGRAH ARGON MEDICA, PT(f 30220134526)</t>
  </si>
  <si>
    <t>305/OB/11/22</t>
  </si>
  <si>
    <t>305OB-11 RAJAWALI NUSINDO(f FKT/JK2/2022/00009169)/Kor</t>
  </si>
  <si>
    <t>306/OB/10/22</t>
  </si>
  <si>
    <t>306OB-10 MERAPI UTAMA PHARMA(sj 04469)</t>
  </si>
  <si>
    <t>306/OB/11/22</t>
  </si>
  <si>
    <t>306OB-11 ENSEVAL PUTERA MEGATRADING(f 322008962)</t>
  </si>
  <si>
    <t>307/OB/11/22</t>
  </si>
  <si>
    <t>307OB-11 ANUGERAH PHARMINDO LESTARI, PT(f 1120475943)/Kor</t>
  </si>
  <si>
    <t>308/OB/10/22</t>
  </si>
  <si>
    <t>308OB-10 MERAPI UTAMA PHARMA(sj 01344)</t>
  </si>
  <si>
    <t>308/OB/11/22</t>
  </si>
  <si>
    <t>308OB-11 ANUGERAH PHARMINDO LESTARI, PT(f 1120474833)</t>
  </si>
  <si>
    <t>309/OB/10/22</t>
  </si>
  <si>
    <t>309OB-10 MERAPI UTAMA PHARMA(f 220231046765)</t>
  </si>
  <si>
    <t>309/OB/11/22</t>
  </si>
  <si>
    <t>309OB-11 BRATACO(f INVMBF2208270)</t>
  </si>
  <si>
    <t>B007</t>
  </si>
  <si>
    <t>BRATACO</t>
  </si>
  <si>
    <t>310/OB/09/22</t>
  </si>
  <si>
    <t>310OB-09 MERAPI UTAMA PHARMA(f 220231041608)</t>
  </si>
  <si>
    <t>310/OB/11/22</t>
  </si>
  <si>
    <t>310OB-11 ANTAR MITRA SEMBADA(f INVJK1221107900)</t>
  </si>
  <si>
    <t>311/OB/09/22</t>
  </si>
  <si>
    <t>311OB-09 MERAPI UTAMA PHARMA(f 220231041587)</t>
  </si>
  <si>
    <t>311/OB/10/22</t>
  </si>
  <si>
    <t>311OB-10 ANUGRAH ARGON MEDICA, PT(f 30220145055)</t>
  </si>
  <si>
    <t>311/OB/11/22</t>
  </si>
  <si>
    <t>311OB-11 ANTAR MITRA SEMBADA(f INVJK1221107898)</t>
  </si>
  <si>
    <t>312/OB/10/22</t>
  </si>
  <si>
    <t>312OB-10 ANUGRAH ARGON MEDICA, PT(f 30220145011)</t>
  </si>
  <si>
    <t>312/OB/11/22</t>
  </si>
  <si>
    <t>312OB-11 MERAPI UTAMA PHARMA(f 220231052499)</t>
  </si>
  <si>
    <t>313/OB/10/22</t>
  </si>
  <si>
    <t>313OB-10 PARIT PADANG GLOBAL, PT(f 8310702189)</t>
  </si>
  <si>
    <t>313/OB/11/22</t>
  </si>
  <si>
    <t>313OB-11 SAPTA SARI TAMA(f 2208061039328)</t>
  </si>
  <si>
    <t>314/OB/11/22</t>
  </si>
  <si>
    <t>314OB-11 SAPTA SARI TAMA(f 2208061039329)</t>
  </si>
  <si>
    <t>315/OB/11/22</t>
  </si>
  <si>
    <t>315OB-11 BINA SAN PRIMA(f FKJK1/202211/17436)</t>
  </si>
  <si>
    <t>316/OB/11/22</t>
  </si>
  <si>
    <t>316OB-11 BINA SAN PRIMA(f FKJK1/202211/17564)</t>
  </si>
  <si>
    <t>317/OB/09/22</t>
  </si>
  <si>
    <t>317OB-09 KIMIA FARMA, PT(f 2805646331)</t>
  </si>
  <si>
    <t>317/OB/10/22</t>
  </si>
  <si>
    <t>317OB-10 PARIT PADANG GLOBAL, PT(f 8310702195)</t>
  </si>
  <si>
    <t>317/OB/11/22</t>
  </si>
  <si>
    <t>317OB-11 BINA SAN PRIMA(f FKJK1/202211/17253)</t>
  </si>
  <si>
    <t>318/OB/10/22</t>
  </si>
  <si>
    <t>318OB-10 ENSEVAL PUTERA MEGATRADING(f 32208160)</t>
  </si>
  <si>
    <t>318/OB/11/22</t>
  </si>
  <si>
    <t>318OB-11 BINA SAN PRIMA(f FKJK1/202211/17248)</t>
  </si>
  <si>
    <t>319/OB/11/22</t>
  </si>
  <si>
    <t>319OB-11 BINA SAN PRIMA(f FKJK1/202211/17243)</t>
  </si>
  <si>
    <t>320/OB/10/22</t>
  </si>
  <si>
    <t>320OB-10 ENSEVAL PUTERA MEGATRADING(f 322008144)</t>
  </si>
  <si>
    <t>320/OB/11/22</t>
  </si>
  <si>
    <t>320OB-11 BINA SAN PRIMA(f FKJK1/202211/17511)</t>
  </si>
  <si>
    <t>321/OB/11/22</t>
  </si>
  <si>
    <t>321OB-11 ANUGERAH PHARMINDO LESTARI, PT(f 1120473917)</t>
  </si>
  <si>
    <t>322/OB/09/22</t>
  </si>
  <si>
    <t>322OB-09 PARIT PADANG GLOBAL, PT(f 8310691516)</t>
  </si>
  <si>
    <t>322/OB/11/22</t>
  </si>
  <si>
    <t>322OB-11 ANUGERAH PHARMINDO LESTARI, PT(f 1120473919)</t>
  </si>
  <si>
    <t>323/OB/11/22</t>
  </si>
  <si>
    <t>323OB-11 ANUGERAH PHARMINDO LESTARI, PT(f 1120474359)</t>
  </si>
  <si>
    <t>324/OB/09/22</t>
  </si>
  <si>
    <t>324OB-09 MERAPI UTAMA PHARMA(f 220231041779)</t>
  </si>
  <si>
    <t>324/OB/11/22</t>
  </si>
  <si>
    <t>324OB-11 ANUGERAH PHARMINDO LESTARI, PT(f 1120473822)</t>
  </si>
  <si>
    <t>325/OB/09/22</t>
  </si>
  <si>
    <t>325OB-09 MERAPI UTAMA PHARMA(f 220231041625)</t>
  </si>
  <si>
    <t>326/OB/09/22</t>
  </si>
  <si>
    <t>326OB-09 MERAPI UTAMA PHARMA(f 220231041736)</t>
  </si>
  <si>
    <t>326/OB/11/22</t>
  </si>
  <si>
    <t>326OB-11 DUA FARMA MAHAKARSA, PT(sj 485/FKT/RS/XI/2</t>
  </si>
  <si>
    <t>327/OB/10/22</t>
  </si>
  <si>
    <t>327OB-10 MERAPI UTAMA PHARMA(f 220231046963)</t>
  </si>
  <si>
    <t>327/OB/11/22</t>
  </si>
  <si>
    <t>327OB-11 TIARA KENCANA(f 22031034767)</t>
  </si>
  <si>
    <t>328/OB/10/22</t>
  </si>
  <si>
    <t>328OB-10 PARIT PADANG GLOBAL, PT(sj 8310703008)</t>
  </si>
  <si>
    <t>328/OB/11/22</t>
  </si>
  <si>
    <t>328OB-11 TIARA KENCANA(f 22031034785)/Kor</t>
  </si>
  <si>
    <t>329/OB/10/22</t>
  </si>
  <si>
    <t>329OB-10 PARIT PADANG GLOBAL, PT(f 8310703090)</t>
  </si>
  <si>
    <t>329/OB/11/22</t>
  </si>
  <si>
    <t>329OB-11 TIARA KENCANA(f 22031034807)</t>
  </si>
  <si>
    <t>330/OB/10/22</t>
  </si>
  <si>
    <t>330OB-10 DOS NI ROHA PT(f 831951841)</t>
  </si>
  <si>
    <t>330/OB/11/22</t>
  </si>
  <si>
    <t>330OB-11 UNITED DICO CITAS(f 0675970)</t>
  </si>
  <si>
    <t>331/OB/10/22</t>
  </si>
  <si>
    <t>331OB-10 BINA SAN PRIMA(f FKJK1/202210/18373)</t>
  </si>
  <si>
    <t>331/OB/11/22</t>
  </si>
  <si>
    <t>331OB-11 MERAPI UTAMA PHARMA(f 220231052882)</t>
  </si>
  <si>
    <t>332/OB/11/22</t>
  </si>
  <si>
    <t>332OB-11 KIMIA FARMA, PT(F 2805848043)</t>
  </si>
  <si>
    <t>333/OB/11/22</t>
  </si>
  <si>
    <t>333OB-11 KIMIA FARMA, PT(f 2805848039)</t>
  </si>
  <si>
    <t>334/OB/11/22</t>
  </si>
  <si>
    <t>334OB-11 DOS NI ROHA PT(f 832031938)/Kor</t>
  </si>
  <si>
    <t>336/OB/10/22</t>
  </si>
  <si>
    <t>336OB-10 MERAPI UTAMA PHARMA(sj 01345)</t>
  </si>
  <si>
    <t>336/OB/11/22</t>
  </si>
  <si>
    <t>336OB-11 ANUGERAH PHARMINDO LESTARI, PT(f 1120475941)</t>
  </si>
  <si>
    <t>337/OB/11/22</t>
  </si>
  <si>
    <t>337OB-11 MUSTIKA DIPA LESTARI,PT(sj DO.22113831)</t>
  </si>
  <si>
    <t>338/OB/10/22</t>
  </si>
  <si>
    <t>338OB-10 TIARA KENCANA(f 22031031990)</t>
  </si>
  <si>
    <t>339/OB/10/22</t>
  </si>
  <si>
    <t>339OB-10 TIARA KENCANA(f 22031032098)</t>
  </si>
  <si>
    <t>339/OB/11/22</t>
  </si>
  <si>
    <t>339OB-11 ENSEVAL PUTERA MEGATRADING(f 322008963)</t>
  </si>
  <si>
    <t>340/OB/11/22</t>
  </si>
  <si>
    <t>340OB-11 KIMIA FARMA, PT(f 2805861437)</t>
  </si>
  <si>
    <t>341/OB/10/22</t>
  </si>
  <si>
    <t>341OB-10 PARIT PADANG GLOBAL, PT(f 8310703203)</t>
  </si>
  <si>
    <t>342/OB/10/22</t>
  </si>
  <si>
    <t>342OB-10 PARIT PADANG GLOBAL, PT(f 8310703160)</t>
  </si>
  <si>
    <t>343/OB/10/22</t>
  </si>
  <si>
    <t>343OB-10 ENSEVAL PUTERA MEGATRADING(f 322008200)</t>
  </si>
  <si>
    <t>438/OB/05/16</t>
  </si>
  <si>
    <t>23770/9 438OB-05 ENSEVAL PUTERA (122/RCN/06)(penghapusan)</t>
  </si>
  <si>
    <t>161OB-12 ENSEVAL PUTERA MEGATRADING(f 322009438)</t>
  </si>
  <si>
    <t>insert into tjurnal_hutangobat ( no_dokumen, tgl_jurnal, keterangan, coa_deskripsi, coa_no, coa_bt, coa_btno, coa_perusahaan, nilai_piutang, nilai_bayar, nilai_sisa, qty_trx ) values (</t>
  </si>
  <si>
    <t>STGL_JURNAL</t>
  </si>
  <si>
    <t>insert into tjurnal_hutangobat ( no_dokumen, tgl_jurnal, keterangan, coa_deskripsi, coa_no, coa_bt, coa_btno, coa_perusahaan, nilai_piutang, nilai_bayar, nilai_sisa, qty_trx ) values ('001/ALK/12/22','2022-12-04','001ALK-12 MADESA SEJAHTERA UTAMA(sj 0196-POS/SJ/22)','Hutang Alkes','2132','V','M002','MADESA SEJAHTERA UTAMA',29234234,0,29234234,1);</t>
  </si>
  <si>
    <t>insert into tjurnal_hutangobat ( no_dokumen, tgl_jurnal, keterangan, coa_deskripsi, coa_no, coa_bt, coa_btno, coa_perusahaan, nilai_piutang, nilai_bayar, nilai_sisa, qty_trx ) values ('001/CL/12/22','2022-12-04','001CL-12 WEGO MEDIKA INDONESIA, PT(sj DN-DOJK-00254-2022)','Hutang Alkes','2132','V','W006','WEGO MEDIKA INDONESIA, PT',1523298,0,1523298,1);</t>
  </si>
  <si>
    <t>insert into tjurnal_hutangobat ( no_dokumen, tgl_jurnal, keterangan, coa_deskripsi, coa_no, coa_bt, coa_btno, coa_perusahaan, nilai_piutang, nilai_bayar, nilai_sisa, qty_trx ) values ('001/GAS/10/22','2022-10-06','001GAS-10 ANEKA GAS INDUSTRI, PT(sj 35NB019731)','Hutang Gas Medis','2134','V','A006','ANEKA GAS INDUSTRI, PT',10602041,0,10602041,1);</t>
  </si>
  <si>
    <t>insert into tjurnal_hutangobat ( no_dokumen, tgl_jurnal, keterangan, coa_deskripsi, coa_no, coa_bt, coa_btno, coa_perusahaan, nilai_piutang, nilai_bayar, nilai_sisa, qty_trx ) values ('001/GAS/11/22','2022-11-03','001GAS-11 ANEKA GAS INDUSTRI, PT(sj 33NB002712)','Hutang Gas Medis','2134','V','A006','ANEKA GAS INDUSTRI, PT',9446386,0,9446386,1);</t>
  </si>
  <si>
    <t>insert into tjurnal_hutangobat ( no_dokumen, tgl_jurnal, keterangan, coa_deskripsi, coa_no, coa_bt, coa_btno, coa_perusahaan, nilai_piutang, nilai_bayar, nilai_sisa, qty_trx ) values ('001/GAS/12/22','2022-12-09','001GAS-12 ANEKA GAS INDUSTRI, PT(sj 0812/22/NUGRA)','Hutang Gas Medis','2134','V','A006','ANEKA GAS INDUSTRI, PT',888000,0,888000,1);</t>
  </si>
  <si>
    <t>insert into tjurnal_hutangobat ( no_dokumen, tgl_jurnal, keterangan, coa_deskripsi, coa_no, coa_bt, coa_btno, coa_perusahaan, nilai_piutang, nilai_bayar, nilai_sisa, qty_trx ) values ('001/IMP/07/22','2022-07-15','001IMP-07 PARIT PADANG GLOBAL, PT','Hutang Alkes','2132','V','P002','PARIT PADANG GLOBAL, PT',55074070,0,55074070,1);</t>
  </si>
  <si>
    <t>insert into tjurnal_hutangobat ( no_dokumen, tgl_jurnal, keterangan, coa_deskripsi, coa_no, coa_bt, coa_btno, coa_perusahaan, nilai_piutang, nilai_bayar, nilai_sisa, qty_trx ) values ('001/IMP/11/22','2022-11-15','001IMP-11 TRANSMEDIC INDONESIA, PT(sj 08/11/22/TRANS)','Hutang Alkes','2132','V','T012','TRANSMEDIC INDONESIA, PT',21418087,0,21418087,1);</t>
  </si>
  <si>
    <t>insert into tjurnal_hutangobat ( no_dokumen, tgl_jurnal, keterangan, coa_deskripsi, coa_no, coa_bt, coa_btno, coa_perusahaan, nilai_piutang, nilai_bayar, nilai_sisa, qty_trx ) values ('001/IMP/12/22','2022-12-31','001IMP-12 ANUGERAH PHARMINDO LESTARI, PT(f 1120477020)','Hutang Alkes','2132','V','A003','ANUGERAH PHARMINDO LESTARI, PT',18500856,0,18500856,2);</t>
  </si>
  <si>
    <t>insert into tjurnal_hutangobat ( no_dokumen, tgl_jurnal, keterangan, coa_deskripsi, coa_no, coa_bt, coa_btno, coa_perusahaan, nilai_piutang, nilai_bayar, nilai_sisa, qty_trx ) values ('001/OB/05/22','2022-05-11','001OB-05 ENSEVAL PUTERA MEGATRADING(f 322002950)','Hutang Obat','2131','V','E003','ENSEVAL PUTERA MEGATRADING',9300830,0,9300830,1);</t>
  </si>
  <si>
    <t>insert into tjurnal_hutangobat ( no_dokumen, tgl_jurnal, keterangan, coa_deskripsi, coa_no, coa_bt, coa_btno, coa_perusahaan, nilai_piutang, nilai_bayar, nilai_sisa, qty_trx ) values ('001/OB/10/22','2022-10-04','001OB-10 MERAPI UTAMA PHARMA(sj 01306)','Hutang Obat','2131','V','M015','MERAPI UTAMA PHARMA',45351900,0,45351900,1);</t>
  </si>
  <si>
    <t>insert into tjurnal_hutangobat ( no_dokumen, tgl_jurnal, keterangan, coa_deskripsi, coa_no, coa_bt, coa_btno, coa_perusahaan, nilai_piutang, nilai_bayar, nilai_sisa, qty_trx ) values ('001/OB/11/22','2022-11-03','001OB-11 ENSEVAL PUTERA MEGATRADING(f 322008059)','Hutang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</si>
  <si>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('001/OB/12/22','2022-12-08','001OB-12 KIMIA FARMA, PT(f 2805857632)','Hutang Obat','2131','V','K006','KIMIA FARMA, PT',6048000,0,6048000,1);</t>
  </si>
  <si>
    <t>insert into tjurnal_hutangobat ( no_dokumen, tgl_jurnal, keterangan, coa_deskripsi, coa_no, coa_bt, coa_btno, coa_perusahaan, nilai_piutang, nilai_bayar, nilai_sisa, qty_trx ) values ('001/PB/07/22','2022-07-04','001PB-07 ENSEVAL PUTERA MEGATRADING(f 322004533)','Hutang Pembalut','2133','V','E003','ENSEVAL PUTERA MEGATRADING',6645810,0,6645810,1);</t>
  </si>
  <si>
    <t>insert into tjurnal_hutangobat ( no_dokumen, tgl_jurnal, keterangan, coa_deskripsi, coa_no, coa_bt, coa_btno, coa_perusahaan, nilai_piutang, nilai_bayar, nilai_sisa, qty_trx ) values ('001/PB/08/22R','2022-10-29','001PB-08 ENSEVAL PUTERA MEGATRADING(f 322005444)','Hutang Pembalut','2133','V','E003','ENSEVAL PUTERA MEGATRADING',15637200,0,15637200,1);</t>
  </si>
  <si>
    <t>insert into tjurnal_hutangobat ( no_dokumen, tgl_jurnal, keterangan, coa_deskripsi, coa_no, coa_bt, coa_btno, coa_perusahaan, nilai_piutang, nilai_bayar, nilai_sisa, qty_trx ) values ('001/PB/10/22','2022-10-24','001PB-10 Kastara Teknologi, PT(sj CD-22-00272A)','Hutang Pembalut','2133','V','K014','Kastara Teknologi, PT',33815040,0,33815040,1);</t>
  </si>
  <si>
    <t>insert into tjurnal_hutangobat ( no_dokumen, tgl_jurnal, keterangan, coa_deskripsi, coa_no, coa_bt, coa_btno, coa_perusahaan, nilai_piutang, nilai_bayar, nilai_sisa, qty_trx ) values ('001/PB/11/22','2022-12-04','001PB-11 Kastara Teknologi, PT(sj SJ-22-02700)','Hutang Pembalut','2133','V','K014','Kastara Teknologi, PT',54284324,0,54284324,1);</t>
  </si>
  <si>
    <t>insert into tjurnal_hutangobat ( no_dokumen, tgl_jurnal, keterangan, coa_deskripsi, coa_no, coa_bt, coa_btno, coa_perusahaan, nilai_piutang, nilai_bayar, nilai_sisa, qty_trx ) values ('001/PB/12/22','2022-12-04','001PB-12 ANUGERAH PHARMINDO LESTARI, PT(f 1120475759)','Hutang Pembalut','2133','V','A003','ANUGERAH PHARMINDO LESTARI, PT',4596732,0,4596732,1);</t>
  </si>
  <si>
    <t>insert into tjurnal_hutangobat ( no_dokumen, tgl_jurnal, keterangan, coa_deskripsi, coa_no, coa_bt, coa_btno, coa_perusahaan, nilai_piutang, nilai_bayar, nilai_sisa, qty_trx ) values ('001/REG/11/22','2022-11-03','001REG-11 ENSEVAL PUTERA MEGATRADING(f 122082703)','Hutang Reagensia','2135','V','E003','ENSEVAL PUTERA MEGATRADING',54945000,0,54945000,1);</t>
  </si>
  <si>
    <t>insert into tjurnal_hutangobat ( no_dokumen, tgl_jurnal, keterangan, coa_deskripsi, coa_no, coa_bt, coa_btno, coa_perusahaan, nilai_piutang, nilai_bayar, nilai_sisa, qty_trx ) values ('001/REG/12/22','2022-12-04','001REG-12 BIOGEN SCIENTIFIC(sj DN-DOJK-00254-2022)','Hutang Reagensia','2135','V','B014','BIOGEN SCIENTIFIC',108990000,0,108990000,1);</t>
  </si>
  <si>
    <t>insert into tjurnal_hutangobat ( no_dokumen, tgl_jurnal, keterangan, coa_deskripsi, coa_no, coa_bt, coa_btno, coa_perusahaan, nilai_piutang, nilai_bayar, nilai_sisa, qty_trx ) values ('002/ALK/08/22','2022-08-03','002ALK-08 ANUGRAH ARGON MEDICA, PT(f 30220098331)','Hutang Alkes','2132','V','A001','ANUGRAH ARGON MEDICA, PT',5141400,0,5141400,1);</t>
  </si>
  <si>
    <t>insert into tjurnal_hutangobat ( no_dokumen, tgl_jurnal, keterangan, coa_deskripsi, coa_no, coa_bt, coa_btno, coa_perusahaan, nilai_piutang, nilai_bayar, nilai_sisa, qty_trx ) values ('002/ALK/10/22','2022-10-06','002ALK-10 PARIT PADANG GLOBAL, PT(f 8310692048)','Hutang Alkes','2132','V','P002','PARIT PADANG GLOBAL, PT',3520000,0,3520000,1);</t>
  </si>
  <si>
    <t>insert into tjurnal_hutangobat ( no_dokumen, tgl_jurnal, keterangan, coa_deskripsi, coa_no, coa_bt, coa_btno, coa_perusahaan, nilai_piutang, nilai_bayar, nilai_sisa, qty_trx ) values ('002/ALK/11/22','2022-11-03','002ALK-11 ENSEVAL PUTERA MEGATRADING(f 322008231)','Hutang Alkes','2132','V','E003','ENSEVAL PUTERA MEGATRADING',3767184,0,3767184,1);</t>
  </si>
  <si>
    <t>insert into tjurnal_hutangobat ( no_dokumen, tgl_jurnal, keterangan, coa_deskripsi, coa_no, coa_bt, coa_btno, coa_perusahaan, nilai_piutang, nilai_bayar, nilai_sisa, qty_trx ) values ('002/ALK/12/22','2022-12-31','002ALK-12 Kastara Teknologi, PT(sj SJ-22-03320)/Kor','Hutang Alkes','2132','V','K014','Kastara Teknologi, PT',46215226,0,46215226,2);</t>
  </si>
  <si>
    <t>insert into tjurnal_hutangobat ( no_dokumen, tgl_jurnal, keterangan, coa_deskripsi, coa_no, coa_bt, coa_btno, coa_perusahaan, nilai_piutang, nilai_bayar, nilai_sisa, qty_trx ) values ('002/CL/12/22','2022-12-04','002CL-12 REKAMILENIUMINDO SELARAS(sj 02/12/22/REKAMILLENIU','Hutang Alkes','2132','V','R005','REKAMILENIUMINDO SELARAS',15984000,0,15984000,1);</t>
  </si>
  <si>
    <t>insert into tjurnal_hutangobat ( no_dokumen, tgl_jurnal, keterangan, coa_deskripsi, coa_no, coa_bt, coa_btno, coa_perusahaan, nilai_piutang, nilai_bayar, nilai_sisa, qty_trx ) values ('002/GAS/10/22','2022-10-06','002GAS-10 ANEKA GAS INDUSTRI, PT(sj 35NB012099)','Hutang Gas Medis','2134','V','A006','ANEKA GAS INDUSTRI, PT',29527443,0,29527443,1);</t>
  </si>
  <si>
    <t>insert into tjurnal_hutangobat ( no_dokumen, tgl_jurnal, keterangan, coa_deskripsi, coa_no, coa_bt, coa_btno, coa_perusahaan, nilai_piutang, nilai_bayar, nilai_sisa, qty_trx ) values ('002/GAS/11/22','2022-11-03','002GAS-11 ANEKA GAS INDUSTRI, PT(sj 33OB019655)','Hutang Gas Medis','2134','V','A006','ANEKA GAS INDUSTRI, PT',488400,0,488400,1);</t>
  </si>
  <si>
    <t>insert into tjurnal_hutangobat ( no_dokumen, tgl_jurnal, keterangan, coa_deskripsi, coa_no, coa_bt, coa_btno, coa_perusahaan, nilai_piutang, nilai_bayar, nilai_sisa, qty_trx ) values ('002/IMP/07/21','2021-08-02','002IMP-08 SEPKA MEDIKA ALKESINDO, PT','Hutang Alkes','2132','V','S054','SEPKA MEDIKA ALKESINDO, PT',7849600,0,7849600,1);</t>
  </si>
  <si>
    <t>insert into tjurnal_hutangobat ( no_dokumen, tgl_jurnal, keterangan, coa_deskripsi, coa_no, coa_bt, coa_btno, coa_perusahaan, nilai_piutang, nilai_bayar, nilai_sisa, qty_trx ) values ('002/IMP/07/22','2022-07-19','002IMP-07 PARIT PADANG GLOBAL, PT','Hutang Alkes','2132','V','P002','PARIT PADANG GLOBAL, PT',85384147,0,85384147,1);</t>
  </si>
  <si>
    <t>insert into tjurnal_hutangobat ( no_dokumen, tgl_jurnal, keterangan, coa_deskripsi, coa_no, coa_bt, coa_btno, coa_perusahaan, nilai_piutang, nilai_bayar, nilai_sisa, qty_trx ) values ('002/IMP/12/22','2022-12-07','002IMP-12 MEDEQ MANDIRI UTAMA(sj 06/12/22/MEDEQ)','Hutang Alkes','2132','V','M030','MEDEQ MANDIRI UTAMA',9468300,0,9468300,1);</t>
  </si>
  <si>
    <t>insert into tjurnal_hutangobat ( no_dokumen, tgl_jurnal, keterangan, coa_deskripsi, coa_no, coa_bt, coa_btno, coa_perusahaan, nilai_piutang, nilai_bayar, nilai_sisa, qty_trx ) values ('002/OB/06/22','2022-06-02','002OB-06 ANUGRAH ARGON MEDICA, PT(f 30220069621)','Hutang Obat','2131','V','A001','ANUGRAH ARGON MEDICA, PT',28795000,0,28795000,1);</t>
  </si>
  <si>
    <t>insert into tjurnal_hutangobat ( no_dokumen, tgl_jurnal, keterangan, coa_deskripsi, coa_no, coa_bt, coa_btno, coa_perusahaan, nilai_piutang, nilai_bayar, nilai_sisa, qty_trx ) values ('002/OB/06/22R','2022-12-09','002OB-06 ANUGRAH ARGON MEDICA, PT(f 30220069621)','Hutang Obat','2131','V','A001','ANUGRAH ARGON MEDICA, PT',29056775,0,29056775,1);</t>
  </si>
  <si>
    <t>insert into tjurnal_hutangobat ( no_dokumen, tgl_jurnal, keterangan, coa_deskripsi, coa_no, coa_bt, coa_btno, coa_perusahaan, nilai_piutang, nilai_bayar, nilai_sisa, qty_trx ) values ('002/OB/10/22','2022-10-04','002OB-10 MERAPI UTAMA PHARMA(sj 01308)','Hutang Obat','2131','V','M015','MERAPI UTAMA PHARMA',19922760,0,19922760,1);</t>
  </si>
  <si>
    <t>insert into tjurnal_hutangobat ( no_dokumen, tgl_jurnal, keterangan, coa_deskripsi, coa_no, coa_bt, coa_btno, coa_perusahaan, nilai_piutang, nilai_bayar, nilai_sisa, qty_trx ) values ('002/OB/11/22','2022-11-03','002OB-11 ENSEVAL PUTERA MEGATRADING(f 322009137)','Hutang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</si>
  <si>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('002/OB/12/22','2022-12-06','002OB-12 KIMIA FARMA, PT(f 2805857619)','Hutang Obat','2131','V','K006','KIMIA FARMA, PT',2688000,0,2688000,1);</t>
  </si>
  <si>
    <t>insert into tjurnal_hutangobat ( no_dokumen, tgl_jurnal, keterangan, coa_deskripsi, coa_no, coa_bt, coa_btno, coa_perusahaan, nilai_piutang, nilai_bayar, nilai_sisa, qty_trx ) values ('002/PB/07/22','2022-07-04','002PB-07 ENSEVAL PUTERA MEGATRADING(f 322004530)','Hutang Pembalut','2133','V','E003','ENSEVAL PUTERA MEGATRADING',6385190,0,6385190,1);</t>
  </si>
  <si>
    <t>insert into tjurnal_hutangobat ( no_dokumen, tgl_jurnal, keterangan, coa_deskripsi, coa_no, coa_bt, coa_btno, coa_perusahaan, nilai_piutang, nilai_bayar, nilai_sisa, qty_trx ) values ('002/PB/08/22','2022-08-05','002PB-08 Kastara Teknologi, PT(sj CD-22-00261)','Hutang Pembalut','2133','V','K014','Kastara Teknologi, PT',26418000,0,26418000,1);</t>
  </si>
  <si>
    <t>insert into tjurnal_hutangobat ( no_dokumen, tgl_jurnal, keterangan, coa_deskripsi, coa_no, coa_bt, coa_btno, coa_perusahaan, nilai_piutang, nilai_bayar, nilai_sisa, qty_trx ) values ('002/PB/10/22','2022-10-24','002PB-10 Kastara Teknologi, PT(sj CD-22-00272B)','Hutang Pembalut','2133','V','K014','Kastara Teknologi, PT',18492600,0,18492600,1);</t>
  </si>
  <si>
    <t>insert into tjurnal_hutangobat ( no_dokumen, tgl_jurnal, keterangan, coa_deskripsi, coa_no, coa_bt, coa_btno, coa_perusahaan, nilai_piutang, nilai_bayar, nilai_sisa, qty_trx ) values ('002/PB/11/22','2022-11-15','002PB-11 Kastara Teknologi, PT(sj SJ-22-03117)','Hutang Pembalut','2133','V','K014','Kastara Teknologi, PT',14349550,0,14349550,1);</t>
  </si>
  <si>
    <t>insert into tjurnal_hutangobat ( no_dokumen, tgl_jurnal, keterangan, coa_deskripsi, coa_no, coa_bt, coa_btno, coa_perusahaan, nilai_piutang, nilai_bayar, nilai_sisa, qty_trx ) values ('002/REG/10/22','2022-10-06','002REG-10 ERA MAJU SEJAHTERA, PT(sj 01302A)','Hutang Reagensia','2135','V','E11','ERA MAJU SEJAHTERA, PT',37570003,0,37570003,1);</t>
  </si>
  <si>
    <t>insert into tjurnal_hutangobat ( no_dokumen, tgl_jurnal, keterangan, coa_deskripsi, coa_no, coa_bt, coa_btno, coa_perusahaan, nilai_piutang, nilai_bayar, nilai_sisa, qty_trx ) values ('002/REG/11/22','2022-11-03','002REG-11 BIOGEN SCIENTIFIC(sj DN-DOJK-00223-2022)','Hutang Reagensia','2135','V','B014','BIOGEN SCIENTIFIC',177480000,0,177480000,1);</t>
  </si>
  <si>
    <t>insert into tjurnal_hutangobat ( no_dokumen, tgl_jurnal, keterangan, coa_deskripsi, coa_no, coa_bt, coa_btno, coa_perusahaan, nilai_piutang, nilai_bayar, nilai_sisa, qty_trx ) values ('002/REG/12/22','2022-12-09','002REG-12 ANUGRAH ARGON MEDICA, PT(sj 19725842)','Hutang Reagensia','2135','V','A001','ANUGRAH ARGON MEDICA, PT',2480000,0,2480000,1);</t>
  </si>
  <si>
    <t>insert into tjurnal_hutangobat ( no_dokumen, tgl_jurnal, keterangan, coa_deskripsi, coa_no, coa_bt, coa_btno, coa_perusahaan, nilai_piutang, nilai_bayar, nilai_sisa, qty_trx ) values ('003/ALK/10/22','2022-10-06','003ALK-10 PARIT PADANG GLOBAL, PT(f 8310692230)','Hutang Alkes','2132','V','P002','PARIT PADANG GLOBAL, PT',2006074,0,2006074,1);</t>
  </si>
  <si>
    <t>insert into tjurnal_hutangobat ( no_dokumen, tgl_jurnal, keterangan, coa_deskripsi, coa_no, coa_bt, coa_btno, coa_perusahaan, nilai_piutang, nilai_bayar, nilai_sisa, qty_trx ) values ('003/ALK/12/22','2022-12-04','003ALK-12 SOLUSI GARMEDINDO NUSANTARA, PT(sj SJ-G212220007)','Hutang Alkes','2132','V','S058','SOLUSI GARMEDINDO NUSANTARA, PT',8960000,0,8960000,1);</t>
  </si>
  <si>
    <t>insert into tjurnal_hutangobat ( no_dokumen, tgl_jurnal, keterangan, coa_deskripsi, coa_no, coa_bt, coa_btno, coa_perusahaan, nilai_piutang, nilai_bayar, nilai_sisa, qty_trx ) values ('003/CL/02/20','2020-02-19','003CL-02 REVASS UTAMA MEDIKA','Hutang Alkes','2132','V','R010','REVASS UTAMA MEDIKA',2690002,0,2690002,1);</t>
  </si>
  <si>
    <t>insert into tjurnal_hutangobat ( no_dokumen, tgl_jurnal, keterangan, coa_deskripsi, coa_no, coa_bt, coa_btno, coa_perusahaan, nilai_piutang, nilai_bayar, nilai_sisa, qty_trx ) values ('003/CL/12/22','2022-12-04','003CL-12 REKAMILENIUMINDO SELARAS(sj 02/12/22/RKM)','Hutang Alkes','2132','V','R005','REKAMILENIUMINDO SELARAS',10579098,0,10579098,1);</t>
  </si>
  <si>
    <t>insert into tjurnal_hutangobat ( no_dokumen, tgl_jurnal, keterangan, coa_deskripsi, coa_no, coa_bt, coa_btno, coa_perusahaan, nilai_piutang, nilai_bayar, nilai_sisa, qty_trx ) values ('003/GAS/10/22','2022-10-06','003GAS-10 ANEKA GAS INDUSTRI, PT(sj 35NB012231)','Hutang Gas Medis','2134','V','A006','ANEKA GAS INDUSTRI, PT',24604371,0,24604371,1);</t>
  </si>
  <si>
    <t>insert into tjurnal_hutangobat ( no_dokumen, tgl_jurnal, keterangan, coa_deskripsi, coa_no, coa_bt, coa_btno, coa_perusahaan, nilai_piutang, nilai_bayar, nilai_sisa, qty_trx ) values ('003/GAS/11/22','2022-11-03','003GAS-11 ANEKA GAS INDUSTRI, PT(sj 33OB019653)','Hutang Gas Medis','2134','V','A006','ANEKA GAS INDUSTRI, PT',316350,0,316350,1);</t>
  </si>
  <si>
    <t>insert into tjurnal_hutangobat ( no_dokumen, tgl_jurnal, keterangan, coa_deskripsi, coa_no, coa_bt, coa_btno, coa_perusahaan, nilai_piutang, nilai_bayar, nilai_sisa, qty_trx ) values ('003/GAS/12/22','2022-12-09','003GAS-12 ANEKA GAS INDUSTRI, PT(sj 33OB019701)','Hutang Gas Medis','2134','V','A006','ANEKA GAS INDUSTRI, PT',316350,0,316350,1);</t>
  </si>
  <si>
    <t>insert into tjurnal_hutangobat ( no_dokumen, tgl_jurnal, keterangan, coa_deskripsi, coa_no, coa_bt, coa_btno, coa_perusahaan, nilai_piutang, nilai_bayar, nilai_sisa, qty_trx ) values ('003/IMP/07/22','2022-12-31','003IMP-07 PARIT PADANG GLOBAL, PT(184/RCN/12/2022)','Hutang Alkes','2132','V','P002','PARIT PADANG GLOBAL, PT',82705242,6711465,75993777,2);</t>
  </si>
  <si>
    <t>insert into tjurnal_hutangobat ( no_dokumen, tgl_jurnal, keterangan, coa_deskripsi, coa_no, coa_bt, coa_btno, coa_perusahaan, nilai_piutang, nilai_bayar, nilai_sisa, qty_trx ) values ('003/IMP/11/22','2022-11-15','003IMP-11 TRANSMEDIC INDONESIA, PT(sj 09/11/22/TRANSMEDIK)','Hutang Alkes','2132','V','T012','TRANSMEDIC INDONESIA, PT',48156258,0,48156258,1);</t>
  </si>
  <si>
    <t>insert into tjurnal_hutangobat ( no_dokumen, tgl_jurnal, keterangan, coa_deskripsi, coa_no, coa_bt, coa_btno, coa_perusahaan, nilai_piutang, nilai_bayar, nilai_sisa, qty_trx ) values ('003/IMP/12/22','2022-12-07','003IMP-12 MEDEQ MANDIRI UTAMA(sj 06/12/22/MEDEQ MANDIRI)','Hutang Alkes','2132','V','M030','MEDEQ MANDIRI UTAMA',5161500,0,5161500,1);</t>
  </si>
  <si>
    <t>insert into tjurnal_hutangobat ( no_dokumen, tgl_jurnal, keterangan, coa_deskripsi, coa_no, coa_bt, coa_btno, coa_perusahaan, nilai_piutang, nilai_bayar, nilai_sisa, qty_trx ) values ('003/OB/11/22','2022-11-03','003OB-11 ENSEVAL PUTERA MEGATRADING(f 322006600)','Hutang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</si>
  <si>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('003/OB/12/22','2022-12-02','003OB-12 KIMIA FARMA, PT(f 2805855515)','Hutang Obat','2131','V','K006','KIMIA FARMA, PT',450805,0,450805,1);</t>
  </si>
  <si>
    <t>insert into tjurnal_hutangobat ( no_dokumen, tgl_jurnal, keterangan, coa_deskripsi, coa_no, coa_bt, coa_btno, coa_perusahaan, nilai_piutang, nilai_bayar, nilai_sisa, qty_trx ) values ('003/PB/11/22','2022-11-15','003PB-11 Kastara Teknologi, PT(sj SJ-22-03114)','Hutang Pembalut','2133','V','K014','Kastara Teknologi, PT',23338380,0,23338380,1);</t>
  </si>
  <si>
    <t>insert into tjurnal_hutangobat ( no_dokumen, tgl_jurnal, keterangan, coa_deskripsi, coa_no, coa_bt, coa_btno, coa_perusahaan, nilai_piutang, nilai_bayar, nilai_sisa, qty_trx ) values ('003/PB/12/22','2022-12-06','003PB-12 ENSEVAL PUTERA MEGATRADING(f 322009043)','Hutang Pembalut','2133','V','E003','ENSEVAL PUTERA MEGATRADING',2847000,0,2847000,1);</t>
  </si>
  <si>
    <t>insert into tjurnal_hutangobat ( no_dokumen, tgl_jurnal, keterangan, coa_deskripsi, coa_no, coa_bt, coa_btno, coa_perusahaan, nilai_piutang, nilai_bayar, nilai_sisa, qty_trx ) values ('003/REG/12/22','2022-12-08','003REG-12 ERA MAJU SEJAHTERA, PT(f 20222339)','Hutang Reagensia','2135','V','E11','ERA MAJU SEJAHTERA, PT',199057410,0,199057410,1);</t>
  </si>
  <si>
    <t>insert into tjurnal_hutangobat ( no_dokumen, tgl_jurnal, keterangan, coa_deskripsi, coa_no, coa_bt, coa_btno, coa_perusahaan, nilai_piutang, nilai_bayar, nilai_sisa, qty_trx ) values ('004/ALK/11/22','2022-11-03','004ALK-11 ENSEVAL PUTERA MEGATRADING(f 322008246)','Hutang Alkes','2132','V','E003','ENSEVAL PUTERA MEGATRADING',6500000,0,6500000,1);</t>
  </si>
  <si>
    <t>insert into tjurnal_hutangobat ( no_dokumen, tgl_jurnal, keterangan, coa_deskripsi, coa_no, coa_bt, coa_btno, coa_perusahaan, nilai_piutang, nilai_bayar, nilai_sisa, qty_trx ) values ('004/ALK/12/22','2022-12-04','004ALK-12 ABHIMATA MANUNGGAL, PT(sj 3229/AMA/XI/22)','Hutang Alkes','2132','V','A055','ABHIMATA MANUNGGAL, PT',65529111,0,65529111,1);</t>
  </si>
  <si>
    <t>insert into tjurnal_hutangobat ( no_dokumen, tgl_jurnal, keterangan, coa_deskripsi, coa_no, coa_bt, coa_btno, coa_perusahaan, nilai_piutang, nilai_bayar, nilai_sisa, qty_trx ) values ('004/CL/02/20','2020-02-05','004CL-02 REVASS UTAMA MEDIKA','Hutang Alkes','2132','V','R010','REVASS UTAMA MEDIKA',1345000,0,1345000,1);</t>
  </si>
  <si>
    <t>insert into tjurnal_hutangobat ( no_dokumen, tgl_jurnal, keterangan, coa_deskripsi, coa_no, coa_bt, coa_btno, coa_perusahaan, nilai_piutang, nilai_bayar, nilai_sisa, qty_trx ) values ('004/COD/04/22','2022-05-12','004COD-04 MERAPI UTAMA PHARMA(f 22023103748)','Hutang Obat','2131','V','M015','MERAPI UTAMA PHARMA',22727250,0,22727250,1);</t>
  </si>
  <si>
    <t>insert into tjurnal_hutangobat ( no_dokumen, tgl_jurnal, keterangan, coa_deskripsi, coa_no, coa_bt, coa_btno, coa_perusahaan, nilai_piutang, nilai_bayar, nilai_sisa, qty_trx ) values ('004/GAS/10/22','2022-10-06','004GAS-10 ANEKA GAS INDUSTRI, PT(sj 33OB019608)','Hutang Gas Medis','2134','V','A006','ANEKA GAS INDUSTRI, PT',399600,0,399600,1);</t>
  </si>
  <si>
    <t>insert into tjurnal_hutangobat ( no_dokumen, tgl_jurnal, keterangan, coa_deskripsi, coa_no, coa_bt, coa_btno, coa_perusahaan, nilai_piutang, nilai_bayar, nilai_sisa, qty_trx ) values ('004/GAS/11/22','2022-11-03','004GAS-11 ANEKA GAS INDUSTRI, PT(sj 33OB019650)','Hutang Gas Medis','2134','V','A006','ANEKA GAS INDUSTRI, PT',399600,0,399600,1);</t>
  </si>
  <si>
    <t>insert into tjurnal_hutangobat ( no_dokumen, tgl_jurnal, keterangan, coa_deskripsi, coa_no, coa_bt, coa_btno, coa_perusahaan, nilai_piutang, nilai_bayar, nilai_sisa, qty_trx ) values ('004/GAS/12/22','2022-12-13','004GAS-12 ANEKA GAS INDUSTRI, PT(sj 33OB019706)','Hutang Gas Medis','2134','V','A006','ANEKA GAS INDUSTRI, PT',463980,0,463980,1);</t>
  </si>
  <si>
    <t>insert into tjurnal_hutangobat ( no_dokumen, tgl_jurnal, keterangan, coa_deskripsi, coa_no, coa_bt, coa_btno, coa_perusahaan, nilai_piutang, nilai_bayar, nilai_sisa, qty_trx ) values ('004/IMP/08/21','2021-08-09','004IMP-08 WORCKHARDT(sj 80051/TT/WPI-VAS/2021)','Hutang Alkes','2132','V','W003','WORCKHARDT',15675000,0,15675000,1);</t>
  </si>
  <si>
    <t>insert into tjurnal_hutangobat ( no_dokumen, tgl_jurnal, keterangan, coa_deskripsi, coa_no, coa_bt, coa_btno, coa_perusahaan, nilai_piutang, nilai_bayar, nilai_sisa, qty_trx ) values ('004/IMP/12/22','2022-12-09','004IMP-12 MEDEQ MANDIRI UTAMA(sj 06/12/22/MEDEQ MANDIRI UTAMA)','Hutang Alkes','2132','V','M030','MEDEQ MANDIRI UTAMA',8227320,0,8227320,1);</t>
  </si>
  <si>
    <t>insert into tjurnal_hutangobat ( no_dokumen, tgl_jurnal, keterangan, coa_deskripsi, coa_no, coa_bt, coa_btno, coa_perusahaan, nilai_piutang, nilai_bayar, nilai_sisa, qty_trx ) values ('004/OB/10/22','2022-10-06','004OB-10 MERAPI UTAMA PHARMA(f 220231042170)','Hutang Obat','2131','V','M015','MERAPI UTAMA PHARMA',6762000,0,6762000,1);</t>
  </si>
  <si>
    <t>insert into tjurnal_hutangobat ( no_dokumen, tgl_jurnal, keterangan, coa_deskripsi, coa_no, coa_bt, coa_btno, coa_perusahaan, nilai_piutang, nilai_bayar, nilai_sisa, qty_trx ) values ('004/OB/11/22','2022-11-03','004OB-11 ENSEVAL PUTERA MEGATRADING(f 322001629)','Hutang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</si>
  <si>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('004/OB/12/22','2022-12-02','004OB-12 KIMIA FARMA, PT(f 2805858534)','Hutang Obat','2131','V','K006','KIMIA FARMA, PT',15284700,0,15284700,1);</t>
  </si>
  <si>
    <t>insert into tjurnal_hutangobat ( no_dokumen, tgl_jurnal, keterangan, coa_deskripsi, coa_no, coa_bt, coa_btno, coa_perusahaan, nilai_piutang, nilai_bayar, nilai_sisa, qty_trx ) values ('004/PB/11/22','2022-11-15','004PB-11 Kastara Teknologi, PT(sj SJ-22-03113)','Hutang Pembalut','2133','V','K014','Kastara Teknologi, PT',33600228,0,33600228,1);</t>
  </si>
  <si>
    <t>insert into tjurnal_hutangobat ( no_dokumen, tgl_jurnal, keterangan, coa_deskripsi, coa_no, coa_bt, coa_btno, coa_perusahaan, nilai_piutang, nilai_bayar, nilai_sisa, qty_trx ) values ('004/PB/12/22','2022-12-06','004PB-12 ENSEVAL PUTERA MEGATRADING(f 322009039)','Hutang Pembalut','2133','V','E003','ENSEVAL PUTERA MEGATRADING',1576800,0,1576800,1);</t>
  </si>
  <si>
    <t>insert into tjurnal_hutangobat ( no_dokumen, tgl_jurnal, keterangan, coa_deskripsi, coa_no, coa_bt, coa_btno, coa_perusahaan, nilai_piutang, nilai_bayar, nilai_sisa, qty_trx ) values ('004/REG/04/20','2020-04-03','004REG-04 GOLDEN PRATAMA, PT','Hutang Reagensia','2135','V','G017','GOLDEN PRATAMA, PT',1320000,0,1320000,1);</t>
  </si>
  <si>
    <t>insert into tjurnal_hutangobat ( no_dokumen, tgl_jurnal, keterangan, coa_deskripsi, coa_no, coa_bt, coa_btno, coa_perusahaan, nilai_piutang, nilai_bayar, nilai_sisa, qty_trx ) values ('004/REG/11/22','2022-11-03','004REG-11 ITAMA RANORAYA, PT(sj FD.WH.09.17/01160495/IRR/X/202)','Hutang Reagensia','2135','V','I026','ITAMA RANORAYA, PT',8647710,0,8647710,1);</t>
  </si>
  <si>
    <t>insert into tjurnal_hutangobat ( no_dokumen, tgl_jurnal, keterangan, coa_deskripsi, coa_no, coa_bt, coa_btno, coa_perusahaan, nilai_piutang, nilai_bayar, nilai_sisa, qty_trx ) values ('004/REG/12/21','2021-12-03','004REG-12 BIOGEN SCIENTIFIC(f DN-DOJK-00118-2021)','Hutang Reagensia','2135','V','B014','BIOGEN SCIENTIFIC',2640000,0,2640000,1);</t>
  </si>
  <si>
    <t>insert into tjurnal_hutangobat ( no_dokumen, tgl_jurnal, keterangan, coa_deskripsi, coa_no, coa_bt, coa_btno, coa_perusahaan, nilai_piutang, nilai_bayar, nilai_sisa, qty_trx ) values ('004/RO/12/22','2022-12-27','004RO-12 TRIPUTRA AMAN MAKMUR, PT(sj 073/TAM/XI/22)','Hutang Rontgen','2136','V','T019','TRIPUTRA AMAN MAKMUR, PT',19800000,0,19800000,1);</t>
  </si>
  <si>
    <t>insert into tjurnal_hutangobat ( no_dokumen, tgl_jurnal, keterangan, coa_deskripsi, coa_no, coa_bt, coa_btno, coa_perusahaan, nilai_piutang, nilai_bayar, nilai_sisa, qty_trx ) values ('005/ALK/10/22','2022-10-06','005ALK-10 INTI SUMBER HASIL SEMPURNA, PT(f NPJK2220900256)','Hutang Alkes','2132','V','I022','INTI SUMBER HASIL SEMPURNA, PT',1217117,0,1217117,1);</t>
  </si>
  <si>
    <t>insert into tjurnal_hutangobat ( no_dokumen, tgl_jurnal, keterangan, coa_deskripsi, coa_no, coa_bt, coa_btno, coa_perusahaan, nilai_piutang, nilai_bayar, nilai_sisa, qty_trx ) values ('005/ALK/12/22','2022-12-04','005ALK-12 MERAPI UTAMA PHARMA(sj 01591)','Hutang Alkes','2132','V','M015','MERAPI UTAMA PHARMA',44951918,0,44951918,1);</t>
  </si>
  <si>
    <t>insert into tjurnal_hutangobat ( no_dokumen, tgl_jurnal, keterangan, coa_deskripsi, coa_no, coa_bt, coa_btno, coa_perusahaan, nilai_piutang, nilai_bayar, nilai_sisa, qty_trx ) values ('005/CL/02/20','2020-02-19','005CL-02 REVASS UTAMA MEDIKA','Hutang Alkes','2132','V','R010','REVASS UTAMA MEDIKA',1345000,0,1345000,1);</t>
  </si>
  <si>
    <t>insert into tjurnal_hutangobat ( no_dokumen, tgl_jurnal, keterangan, coa_deskripsi, coa_no, coa_bt, coa_btno, coa_perusahaan, nilai_piutang, nilai_bayar, nilai_sisa, qty_trx ) values ('005/CL/03/21','2021-03-02','005CL-03 ANUGRAH ARGON MEDICA, PT','Hutang Alkes','2132','V','A001','ANUGRAH ARGON MEDICA, PT',1645000,0,1645000,1);</t>
  </si>
  <si>
    <t>insert into tjurnal_hutangobat ( no_dokumen, tgl_jurnal, keterangan, coa_deskripsi, coa_no, coa_bt, coa_btno, coa_perusahaan, nilai_piutang, nilai_bayar, nilai_sisa, qty_trx ) values ('005/CL/10/22','2022-10-29','005CL-10 ANUGRAH ARGON MEDICA, PT(sj 25/10/22AAM1)','Hutang Alkes','2132','V','A001','ANUGRAH ARGON MEDICA, PT',12740000,0,12740000,1);</t>
  </si>
  <si>
    <t>insert into tjurnal_hutangobat ( no_dokumen, tgl_jurnal, keterangan, coa_deskripsi, coa_no, coa_bt, coa_btno, coa_perusahaan, nilai_piutang, nilai_bayar, nilai_sisa, qty_trx ) values ('005/CL/11/22','2022-11-17','005CL-11 TRIPUTRA AMAN MAKMUR, PT(sj 17/11/22/TAWADA)','Hutang Alkes','2132','V','T019','TRIPUTRA AMAN MAKMUR, PT',34228492,0,34228492,1);</t>
  </si>
  <si>
    <t>insert into tjurnal_hutangobat ( no_dokumen, tgl_jurnal, keterangan, coa_deskripsi, coa_no, coa_bt, coa_btno, coa_perusahaan, nilai_piutang, nilai_bayar, nilai_sisa, qty_trx ) values ('005/CL/12/22','2022-12-07','005CL-12 WEGO MEDIKA INDONESIA, PT(sj 07/12/22/WEGO)','Hutang Alkes','2132','V','W006','WEGO MEDIKA INDONESIA, PT',9176370,0,9176370,1);</t>
  </si>
  <si>
    <t>insert into tjurnal_hutangobat ( no_dokumen, tgl_jurnal, keterangan, coa_deskripsi, coa_no, coa_bt, coa_btno, coa_perusahaan, nilai_piutang, nilai_bayar, nilai_sisa, qty_trx ) values ('005/GAS/10/22','2022-10-06','005GAS-10 ANEKA GAS INDUSTRI, PT(sj 33OB019611)','Hutang Gas Medis','2134','V','A006','ANEKA GAS INDUSTRI, PT',295260,0,295260,1);</t>
  </si>
  <si>
    <t>insert into tjurnal_hutangobat ( no_dokumen, tgl_jurnal, keterangan, coa_deskripsi, coa_no, coa_bt, coa_btno, coa_perusahaan, nilai_piutang, nilai_bayar, nilai_sisa, qty_trx ) values ('005/GAS/11/22','2022-11-03','005GAS-11 ANEKA GAS INDUSTRI, PT(sj 33OB019647)','Hutang Gas Medis','2134','V','A006','ANEKA GAS INDUSTRI, PT',189810,0,189810,1);</t>
  </si>
  <si>
    <t>insert into tjurnal_hutangobat ( no_dokumen, tgl_jurnal, keterangan, coa_deskripsi, coa_no, coa_bt, coa_btno, coa_perusahaan, nilai_piutang, nilai_bayar, nilai_sisa, qty_trx ) values ('005/GAS/12/22','2022-12-12','005GAS-12 ANEKA GAS INDUSTRI, PT(sj 33OB019707)','Hutang Gas Medis','2134','V','A006','ANEKA GAS INDUSTRI, PT',888000,0,888000,1);</t>
  </si>
  <si>
    <t>insert into tjurnal_hutangobat ( no_dokumen, tgl_jurnal, keterangan, coa_deskripsi, coa_no, coa_bt, coa_btno, coa_perusahaan, nilai_piutang, nilai_bayar, nilai_sisa, qty_trx ) values ('005/IMP/11/22','2022-11-15','005IMP-11 TRANSMEDIC INDONESIA, PT(sj 09/11/22/TRANS)','Hutang Alkes','2132','V','T012','TRANSMEDIC INDONESIA, PT',32223724,0,32223724,1);</t>
  </si>
  <si>
    <t>insert into tjurnal_hutangobat ( no_dokumen, tgl_jurnal, keterangan, coa_deskripsi, coa_no, coa_bt, coa_btno, coa_perusahaan, nilai_piutang, nilai_bayar, nilai_sisa, qty_trx ) values ('005/IMP/12/22','2022-12-07','005IMP-12 MEDEQ MANDIRI UTAMA(sj 06/12/22/MMU)','Hutang Alkes','2132','V','M030','MEDEQ MANDIRI UTAMA',11679420,0,11679420,1);</t>
  </si>
  <si>
    <t>insert into tjurnal_hutangobat ( no_dokumen, tgl_jurnal, keterangan, coa_deskripsi, coa_no, coa_bt, coa_btno, coa_perusahaan, nilai_piutang, nilai_bayar, nilai_sisa, qty_trx ) values ('005/OB/10/22','2022-10-06','005OB-10 MERAPI UTAMA PHARMA(f 220231642194)','Hutang Obat','2131','V','M015','MERAPI UTAMA PHARMA',5044950,0,5044950,1);</t>
  </si>
  <si>
    <t>insert into tjurnal_hutangobat ( no_dokumen, tgl_jurnal, keterangan, coa_deskripsi, coa_no, coa_bt, coa_btno, coa_perusahaan, nilai_piutang, nilai_bayar, nilai_sisa, qty_trx ) values ('005/OB/11/22','2022-11-03','005OB-11 ENSEVAL PUTERA MEGATRADING(f 322007939)','Hutang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</si>
  <si>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('005/OB/12/22','2022-12-02','005OB-12 KIMIA FARMA, PT(f 2805858533)','Hutang Obat','2131','V','K006','KIMIA FARMA, PT',97680,0,97680,1);</t>
  </si>
  <si>
    <t>insert into tjurnal_hutangobat ( no_dokumen, tgl_jurnal, keterangan, coa_deskripsi, coa_no, coa_bt, coa_btno, coa_perusahaan, nilai_piutang, nilai_bayar, nilai_sisa, qty_trx ) values ('005/PB/09/22','2022-09-07','005PB-09 Kastara Teknologi, PT(sj CD-22-00292)','Hutang Pembalut','2133','V','K014','Kastara Teknologi, PT',2694192,0,2694192,1);</t>
  </si>
  <si>
    <t>insert into tjurnal_hutangobat ( no_dokumen, tgl_jurnal, keterangan, coa_deskripsi, coa_no, coa_bt, coa_btno, coa_perusahaan, nilai_piutang, nilai_bayar, nilai_sisa, qty_trx ) values ('005/PB/11/22','2022-11-16','005PB-11 MILLENIUM PHARMACON(f 750122000071)','Hutang Pembalut','2133','V','M017','MILLENIUM PHARMACON',8631000,0,8631000,1);</t>
  </si>
  <si>
    <t>insert into tjurnal_hutangobat ( no_dokumen, tgl_jurnal, keterangan, coa_deskripsi, coa_no, coa_bt, coa_btno, coa_perusahaan, nilai_piutang, nilai_bayar, nilai_sisa, qty_trx ) values ('005/PB/12/22','2022-12-06','005PB-12 ENSEVAL PUTERA MEGATRADING(f 322009009)','Hutang Pembalut','2133','V','E003','ENSEVAL PUTERA MEGATRADING',1051200,0,1051200,1);</t>
  </si>
  <si>
    <t>insert into tjurnal_hutangobat ( no_dokumen, tgl_jurnal, keterangan, coa_deskripsi, coa_no, coa_bt, coa_btno, coa_perusahaan, nilai_piutang, nilai_bayar, nilai_sisa, qty_trx ) values ('005/REG/11/22','2022-11-16','005REG-11 BIOGEN SCIENTIFIC(sj DN-DOJK-00226-2022)','Hutang Reagensia','2135','V','B014','BIOGEN SCIENTIFIC',1922520,0,1922520,1);</t>
  </si>
  <si>
    <t>insert into tjurnal_hutangobat ( no_dokumen, tgl_jurnal, keterangan, coa_deskripsi, coa_no, coa_bt, coa_btno, coa_perusahaan, nilai_piutang, nilai_bayar, nilai_sisa, qty_trx ) values ('005/RO/12/22','2022-12-27','005RO-12 TRIPUTRA AMAN MAKMUR, PT(f 059/TAM/X/22)','Hutang Rontgen','2136','V','T019','TRIPUTRA AMAN MAKMUR, PT',26400000,0,26400000,1);</t>
  </si>
  <si>
    <t>insert into tjurnal_hutangobat ( no_dokumen, tgl_jurnal, keterangan, coa_deskripsi, coa_no, coa_bt, coa_btno, coa_perusahaan, nilai_piutang, nilai_bayar, nilai_sisa, qty_trx ) values ('006/ALK/10/22','2022-10-06','006ALK-10 ANUGRAH ARGON MEDICA, PT(f 30220131500)','Hutang Alkes','2132','V','A001','ANUGRAH ARGON MEDICA, PT',7692300,0,7692300,1);</t>
  </si>
  <si>
    <t>insert into tjurnal_hutangobat ( no_dokumen, tgl_jurnal, keterangan, coa_deskripsi, coa_no, coa_bt, coa_btno, coa_perusahaan, nilai_piutang, nilai_bayar, nilai_sisa, qty_trx ) values ('006/ALK/12/22','2022-12-04','006ALK-12 MERAPI UTAMA PHARMA(f 220231053261)','Hutang Alkes','2132','V','M015','MERAPI UTAMA PHARMA',23650000,0,23650000,1);</t>
  </si>
  <si>
    <t>insert into tjurnal_hutangobat ( no_dokumen, tgl_jurnal, keterangan, coa_deskripsi, coa_no, coa_bt, coa_btno, coa_perusahaan, nilai_piutang, nilai_bayar, nilai_sisa, qty_trx ) values ('006/CL/02/20','2020-12-31','006CL-02 REVASS UTAMA MEDIKA','Hutang Alkes','2132','V','R010','REVASS UTAMA MEDIKA',419293,5591,413702,2);</t>
  </si>
  <si>
    <t>insert into tjurnal_hutangobat ( no_dokumen, tgl_jurnal, keterangan, coa_deskripsi, coa_no, coa_bt, coa_btno, coa_perusahaan, nilai_piutang, nilai_bayar, nilai_sisa, qty_trx ) values ('006/CL/10/22','2022-10-29','006CL-10 ANUGRAH ARGON MEDICA, PT(f 25/10/22/AAM3)','Hutang Alkes','2132','V','A001','ANUGRAH ARGON MEDICA, PT',9555000,0,9555000,1);</t>
  </si>
  <si>
    <t>insert into tjurnal_hutangobat ( no_dokumen, tgl_jurnal, keterangan, coa_deskripsi, coa_no, coa_bt, coa_btno, coa_perusahaan, nilai_piutang, nilai_bayar, nilai_sisa, qty_trx ) values ('006/CL/12/22','2022-12-09','006CL-12 WEGO MEDIKA INDONESIA, PT(sj 08/12/22/WEGO)','Hutang Alkes','2132','V','W006','WEGO MEDIKA INDONESIA, PT',1310910,0,1310910,1);</t>
  </si>
  <si>
    <t>insert into tjurnal_hutangobat ( no_dokumen, tgl_jurnal, keterangan, coa_deskripsi, coa_no, coa_bt, coa_btno, coa_perusahaan, nilai_piutang, nilai_bayar, nilai_sisa, qty_trx ) values ('006/GAS/09/22','2022-09-07','006GAS-09 ANEKA GAS INDUSTRI, PT(sj 35NB003166)','Hutang Gas Medis','2134','V','A006','ANEKA GAS INDUSTRI, PT',9538708,0,9538708,1);</t>
  </si>
  <si>
    <t>insert into tjurnal_hutangobat ( no_dokumen, tgl_jurnal, keterangan, coa_deskripsi, coa_no, coa_bt, coa_btno, coa_perusahaan, nilai_piutang, nilai_bayar, nilai_sisa, qty_trx ) values ('006/GAS/10/22','2022-10-06','006GAS-10 ANEKA GAS INDUSTRI, PT(sj 33OB019610)','Hutang Gas Medis','2134','V','A006','ANEKA GAS INDUSTRI, PT',444000,0,444000,1);</t>
  </si>
  <si>
    <t>insert into tjurnal_hutangobat ( no_dokumen, tgl_jurnal, keterangan, coa_deskripsi, coa_no, coa_bt, coa_btno, coa_perusahaan, nilai_piutang, nilai_bayar, nilai_sisa, qty_trx ) values ('006/GAS/11/22','2022-11-03','006GAS-11 ANEKA GAS INDUSTRI, PT(sj 33OB019642)','Hutang Gas Medis','2134','V','A006','ANEKA GAS INDUSTRI, PT',621600,0,621600,1);</t>
  </si>
  <si>
    <t>insert into tjurnal_hutangobat ( no_dokumen, tgl_jurnal, keterangan, coa_deskripsi, coa_no, coa_bt, coa_btno, coa_perusahaan, nilai_piutang, nilai_bayar, nilai_sisa, qty_trx ) values ('006/GAS/12/22','2022-12-13','006GAS-12 ANEKA GAS INDUSTRI, PT(sj 33OB019710)','Hutang Gas Medis','2134','V','A006','ANEKA GAS INDUSTRI, PT',274170,0,274170,1);</t>
  </si>
  <si>
    <t>insert into tjurnal_hutangobat ( no_dokumen, tgl_jurnal, keterangan, coa_deskripsi, coa_no, coa_bt, coa_btno, coa_perusahaan, nilai_piutang, nilai_bayar, nilai_sisa, qty_trx ) values ('006/IMP/10/22','2022-10-10','006IMP-10 ADHIRA MEDIKA PERSADA INT, PT(sj 10/10/AMPI/22)','Hutang Alkes','2132','V','A062','ADHIRA MEDIKA PERSADA INT, PT',5230215,0,5230215,1);</t>
  </si>
  <si>
    <t>insert into tjurnal_hutangobat ( no_dokumen, tgl_jurnal, keterangan, coa_deskripsi, coa_no, coa_bt, coa_btno, coa_perusahaan, nilai_piutang, nilai_bayar, nilai_sisa, qty_trx ) values ('006/IMP/11/22','2022-11-17','006IMP-11 TAWADA HEALTCARE(sj 09/11/22/THC)','Hutang Alkes','2132','V','T010','TAWADA HEALTCARE',59163000,0,59163000,1);</t>
  </si>
  <si>
    <t>insert into tjurnal_hutangobat ( no_dokumen, tgl_jurnal, keterangan, coa_deskripsi, coa_no, coa_bt, coa_btno, coa_perusahaan, nilai_piutang, nilai_bayar, nilai_sisa, qty_trx ) values ('006/IMP/12/22','2022-12-09','006IMP-12 BINA ARTHA SEMESTA, PT(sj 06/12/22/BAS)','Hutang Alkes','2132','V','B019','BINA ARTHA SEMESTA, PT',3776220,0,3776220,1);</t>
  </si>
  <si>
    <t>insert into tjurnal_hutangobat ( no_dokumen, tgl_jurnal, keterangan, coa_deskripsi, coa_no, coa_bt, coa_btno, coa_perusahaan, nilai_piutang, nilai_bayar, nilai_sisa, qty_trx ) values ('006/OB/10/22','2022-10-06','006OB-10 MERAPI UTAMA PHARMA(f 220231042160)','Hutang Obat','2131','V','M015','MERAPI UTAMA PHARMA',937950,0,937950,1);</t>
  </si>
  <si>
    <t>insert into tjurnal_hutangobat ( no_dokumen, tgl_jurnal, keterangan, coa_deskripsi, coa_no, coa_bt, coa_btno, coa_perusahaan, nilai_piutang, nilai_bayar, nilai_sisa, qty_trx ) values ('006/OB/11/22','2022-11-03','006OB-11 ENSEVAL PUTERA MEGATRADING(f 322007939)','Hutang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</si>
  <si>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('006/PB/08/22','2022-08-09','006PB-08 Kastara Teknologi, PT(sj CD-2200265)','Hutang Pembalut','2133','V','K014','Kastara Teknologi, PT',23936040,0,23936040,1);</t>
  </si>
  <si>
    <t>insert into tjurnal_hutangobat ( no_dokumen, tgl_jurnal, keterangan, coa_deskripsi, coa_no, coa_bt, coa_btno, coa_perusahaan, nilai_piutang, nilai_bayar, nilai_sisa, qty_trx ) values ('006/PB/10/22','2022-10-14','006PB-10 Kastara Teknologi, PT(sj BPL-22-02956)','Hutang Pembalut','2133','V','K014','Kastara Teknologi, PT',13127000,0,13127000,1);</t>
  </si>
  <si>
    <t>insert into tjurnal_hutangobat ( no_dokumen, tgl_jurnal, keterangan, coa_deskripsi, coa_no, coa_bt, coa_btno, coa_perusahaan, nilai_piutang, nilai_bayar, nilai_sisa, qty_trx ) values ('006/PB/11/22','2022-11-16','006PB-11 MILLENIUM PHARMACON(f 750122000072)','Hutang Pembalut','2133','V','M017','MILLENIUM PHARMACON',12330000,0,12330000,1);</t>
  </si>
  <si>
    <t>insert into tjurnal_hutangobat ( no_dokumen, tgl_jurnal, keterangan, coa_deskripsi, coa_no, coa_bt, coa_btno, coa_perusahaan, nilai_piutang, nilai_bayar, nilai_sisa, qty_trx ) values ('006/PB/12/22','2022-12-08','006PB-12 ANUGRAH ARGON MEDICA, PT(f 30220162808)','Hutang Pembalut','2133','V','A001','ANUGRAH ARGON MEDICA, PT',57749354,0,57749354,1);</t>
  </si>
  <si>
    <t>insert into tjurnal_hutangobat ( no_dokumen, tgl_jurnal, keterangan, coa_deskripsi, coa_no, coa_bt, coa_btno, coa_perusahaan, nilai_piutang, nilai_bayar, nilai_sisa, qty_trx ) values ('006/REG/10/22','2022-10-12','006REG-10 SABA INDOMEDIKA, PT(f W000-2242991457)','Hutang Reagensia','2135','V','S042','SABA INDOMEDIKA, PT',3023640,0,3023640,1);</t>
  </si>
  <si>
    <t>insert into tjurnal_hutangobat ( no_dokumen, tgl_jurnal, keterangan, coa_deskripsi, coa_no, coa_bt, coa_btno, coa_perusahaan, nilai_piutang, nilai_bayar, nilai_sisa, qty_trx ) values ('006/REG/11/22','2022-11-15','006REG-11 ENSEVAL PUTERA MEGATRADING(sj 06404)','Hutang Reagensia','2135','V','E003','ENSEVAL PUTERA MEGATRADING',7992000,0,7992000,1);</t>
  </si>
  <si>
    <t>insert into tjurnal_hutangobat ( no_dokumen, tgl_jurnal, keterangan, coa_deskripsi, coa_no, coa_bt, coa_btno, coa_perusahaan, nilai_piutang, nilai_bayar, nilai_sisa, qty_trx ) values ('006/REG/12/22','2022-12-08','006REG-12 ITAMA RANORAYA, PT(sj FD.WH.09.17/09222022/IRR/XI/20)','Hutang Reagensia','2135','V','I026','ITAMA RANORAYA, PT',150538200,0,150538200,1);</t>
  </si>
  <si>
    <t>insert into tjurnal_hutangobat ( no_dokumen, tgl_jurnal, keterangan, coa_deskripsi, coa_no, coa_bt, coa_btno, coa_perusahaan, nilai_piutang, nilai_bayar, nilai_sisa, qty_trx ) values ('006/RO/12/22','2022-12-27','006RO-12 TRIPUTRA AMAN MAKMUR, PT(f 079/TAM/XII/22)','Hutang Rontgen','2136','V','T019','TRIPUTRA AMAN MAKMUR, PT',117600000,0,117600000,1);</t>
  </si>
  <si>
    <t>insert into tjurnal_hutangobat ( no_dokumen, tgl_jurnal, keterangan, coa_deskripsi, coa_no, coa_bt, coa_btno, coa_perusahaan, nilai_piutang, nilai_bayar, nilai_sisa, qty_trx ) values ('007/ALK/10/22R','2022-12-16','007ALK-10 ANUGRAH ARGON MEDICA, PT(f 30220131663)','Hutang Alkes','2132','V','A001','ANUGRAH ARGON MEDICA, PT',1270000,0,1270000,1);</t>
  </si>
  <si>
    <t>insert into tjurnal_hutangobat ( no_dokumen, tgl_jurnal, keterangan, coa_deskripsi, coa_no, coa_bt, coa_btno, coa_perusahaan, nilai_piutang, nilai_bayar, nilai_sisa, qty_trx ) values ('007/ALK/11/22','2022-11-03','007ALK-11 ENERGI MEDISTRON, PT(f 1633/F-ENMED/X/2022)','Hutang Alkes','2132','V','E010','ENERGI MEDISTRON, PT',9254643,0,9254643,1);</t>
  </si>
  <si>
    <t>insert into tjurnal_hutangobat ( no_dokumen, tgl_jurnal, keterangan, coa_deskripsi, coa_no, coa_bt, coa_btno, coa_perusahaan, nilai_piutang, nilai_bayar, nilai_sisa, qty_trx ) values ('007/ALK/12/22','2022-12-06','007ALK-12 SINAR PANCA MEDIKA, PT(sj 2022/XI/SO/011)','Hutang Alkes','2132','V','S053','SINAR PANCA MEDIKA, PT',165550000,0,165550000,1);</t>
  </si>
  <si>
    <t>insert into tjurnal_hutangobat ( no_dokumen, tgl_jurnal, keterangan, coa_deskripsi, coa_no, coa_bt, coa_btno, coa_perusahaan, nilai_piutang, nilai_bayar, nilai_sisa, qty_trx ) values ('007/CL/10/22','2022-10-29','007CL-10 ANUGRAH ARGON MEDICA, PT(sj 25/10/22/AAM3)','Hutang Alkes','2132','V','A001','ANUGRAH ARGON MEDICA, PT',9555000,0,9555000,1);</t>
  </si>
  <si>
    <t>insert into tjurnal_hutangobat ( no_dokumen, tgl_jurnal, keterangan, coa_deskripsi, coa_no, coa_bt, coa_btno, coa_perusahaan, nilai_piutang, nilai_bayar, nilai_sisa, qty_trx ) values ('007/CL/11/22','2022-11-17','007CL-11 ANUGRAH ARGON MEDICA, PT(sj 17/11/22/AAM)','Hutang Alkes','2132','V','A001','ANUGRAH ARGON MEDICA, PT',15925000,0,15925000,1);</t>
  </si>
  <si>
    <t>insert into tjurnal_hutangobat ( no_dokumen, tgl_jurnal, keterangan, coa_deskripsi, coa_no, coa_bt, coa_btno, coa_perusahaan, nilai_piutang, nilai_bayar, nilai_sisa, qty_trx ) values ('007/CL/12/22','2022-12-09','007CL-12 REKAMILENIUMINDO SELARAS(sj DIT/202210/0686)','Hutang Alkes','2132','V','R005','REKAMILENIUMINDO SELARAS',8375450,0,8375450,1);</t>
  </si>
  <si>
    <t>insert into tjurnal_hutangobat ( no_dokumen, tgl_jurnal, keterangan, coa_deskripsi, coa_no, coa_bt, coa_btno, coa_perusahaan, nilai_piutang, nilai_bayar, nilai_sisa, qty_trx ) values ('007/GAS/09/22','2022-09-07','007GAS-09 ANEKA GAS INDUSTRI, PT(sj 35NB017970)','Hutang Gas Medis','2134','V','A006','ANEKA GAS INDUSTRI, PT',24113529,0,24113529,1);</t>
  </si>
  <si>
    <t>insert into tjurnal_hutangobat ( no_dokumen, tgl_jurnal, keterangan, coa_deskripsi, coa_no, coa_bt, coa_btno, coa_perusahaan, nilai_piutang, nilai_bayar, nilai_sisa, qty_trx ) values ('007/GAS/10/22','2022-10-06','007GAS/10 ANEKA GAS INDUSTRI, PT(sj 35NB009683)','Hutang Gas Medis','2134','V','A006','ANEKA GAS INDUSTRI, PT',10602041,0,10602041,1);</t>
  </si>
  <si>
    <t>insert into tjurnal_hutangobat ( no_dokumen, tgl_jurnal, keterangan, coa_deskripsi, coa_no, coa_bt, coa_btno, coa_perusahaan, nilai_piutang, nilai_bayar, nilai_sisa, qty_trx ) values ('007/GAS/11/22','2022-11-03','007GAS-11 ANEKA GAS INDUSTRI, PT(sj 33NB003558)','Hutang Gas Medis','2134','V','A006','ANEKA GAS INDUSTRI, PT',621600,0,621600,1);</t>
  </si>
  <si>
    <t>insert into tjurnal_hutangobat ( no_dokumen, tgl_jurnal, keterangan, coa_deskripsi, coa_no, coa_bt, coa_btno, coa_perusahaan, nilai_piutang, nilai_bayar, nilai_sisa, qty_trx ) values ('007/IMP/07/22','2022-07-04','007IMP-07 ORIONTAMA JAYA, PT','Hutang Alkes','2132','V','O005','ORIONTAMA JAYA, PT',29392800,0,29392800,1);</t>
  </si>
  <si>
    <t>insert into tjurnal_hutangobat ( no_dokumen, tgl_jurnal, keterangan, coa_deskripsi, coa_no, coa_bt, coa_btno, coa_perusahaan, nilai_piutang, nilai_bayar, nilai_sisa, qty_trx ) values ('007/IMP/11/22','2022-11-15','007IMP-11 TAWADA HEALTCARE(sj 09/11/22/THC)','Hutang Alkes','2132','V','T010','TAWADA HEALTCARE',139749000,0,139749000,1);</t>
  </si>
  <si>
    <t>insert into tjurnal_hutangobat ( no_dokumen, tgl_jurnal, keterangan, coa_deskripsi, coa_no, coa_bt, coa_btno, coa_perusahaan, nilai_piutang, nilai_bayar, nilai_sisa, qty_trx ) values ('007/IMP/12/22','2022-12-09','007IMP-12 MEGA SARANA MEDIKA(sj 357/MSM-DO/XII/2022)','Hutang Alkes','2132','V','M067','MEGA SARANA MEDIKA',12396480,0,12396480,1);</t>
  </si>
  <si>
    <t>insert into tjurnal_hutangobat ( no_dokumen, tgl_jurnal, keterangan, coa_deskripsi, coa_no, coa_bt, coa_btno, coa_perusahaan, nilai_piutang, nilai_bayar, nilai_sisa, qty_trx ) values ('007/OB/07/22','2022-07-01','007OB-07 ANUGRAH ARGON MEDICA, PT(f 30220082943)','Hutang Obat','2131','V','A001','ANUGRAH ARGON MEDICA, PT',23275435,0,23275435,1);</t>
  </si>
  <si>
    <t>insert into tjurnal_hutangobat ( no_dokumen, tgl_jurnal, keterangan, coa_deskripsi, coa_no, coa_bt, coa_btno, coa_perusahaan, nilai_piutang, nilai_bayar, nilai_sisa, qty_trx ) values ('007/OB/10/22','2022-10-06','007OB-10 ANUGRAH ARGON MEDICA, PT(f 30220131136)','Hutang Obat','2131','V','A001','ANUGRAH ARGON MEDICA, PT',124602548,0,124602548,1);</t>
  </si>
  <si>
    <t>insert into tjurnal_hutangobat ( no_dokumen, tgl_jurnal, keterangan, coa_deskripsi, coa_no, coa_bt, coa_btno, coa_perusahaan, nilai_piutang, nilai_bayar, nilai_sisa, qty_trx ) values ('007/OB/11/22','2022-11-03','007OB-11 ENSEVAL PUTERA MEGATRADING(f 322007935)','Hutang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</si>
  <si>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('007/OB/12/22','2022-12-08','007OB-12 KIMIA FARMA, PT(f 2805858228)','Hutang Obat','2131','V','K006','KIMIA FARMA, PT',52998,0,52998,1);</t>
  </si>
  <si>
    <t>insert into tjurnal_hutangobat ( no_dokumen, tgl_jurnal, keterangan, coa_deskripsi, coa_no, coa_bt, coa_btno, coa_perusahaan, nilai_piutang, nilai_bayar, nilai_sisa, qty_trx ) values ('007/PB/08/22','2022-08-09','007PB-08 Kastara Teknologi, PT(sj CD-22-00264)','Hutang Pembalut','2133','V','K014','Kastara Teknologi, PT',56156800,0,56156800,1);</t>
  </si>
  <si>
    <t>insert into tjurnal_hutangobat ( no_dokumen, tgl_jurnal, keterangan, coa_deskripsi, coa_no, coa_bt, coa_btno, coa_perusahaan, nilai_piutang, nilai_bayar, nilai_sisa, qty_trx ) values ('007/PB/09/22','2022-09-07','007PB-09 Kastara Teknologi, PT(sj CD-22-00191)','Hutang Pembalut','2133','V','K014','Kastara Teknologi, PT',1347096,0,1347096,1);</t>
  </si>
  <si>
    <t>insert into tjurnal_hutangobat ( no_dokumen, tgl_jurnal, keterangan, coa_deskripsi, coa_no, coa_bt, coa_btno, coa_perusahaan, nilai_piutang, nilai_bayar, nilai_sisa, qty_trx ) values ('007/PB/10/22','2022-10-24','007PB-10 Kastara Teknologi, PT(sj CD-22-00272C)','Hutang Pembalut','2133','V','K014','Kastara Teknologi, PT',24276000,0,24276000,1);</t>
  </si>
  <si>
    <t>insert into tjurnal_hutangobat ( no_dokumen, tgl_jurnal, keterangan, coa_deskripsi, coa_no, coa_bt, coa_btno, coa_perusahaan, nilai_piutang, nilai_bayar, nilai_sisa, qty_trx ) values ('007/PB/12/22','2022-12-12','007PB-12 Kastara Teknologi, PT(sj 27/11/22/KASTARA)','Hutang Pembalut','2133','V','K014','Kastara Teknologi, PT',8209009,0,8209009,1);</t>
  </si>
  <si>
    <t>insert into tjurnal_hutangobat ( no_dokumen, tgl_jurnal, keterangan, coa_deskripsi, coa_no, coa_bt, coa_btno, coa_perusahaan, nilai_piutang, nilai_bayar, nilai_sisa, qty_trx ) values ('007/REG/09/22','2022-09-14','007REG-09 BIOGEN SCIENTIFIC(sj DN-DOJK-00179-202)','Hutang Reagensia','2135','V','B014','BIOGEN SCIENTIFIC',17349300,0,17349300,1);</t>
  </si>
  <si>
    <t>insert into tjurnal_hutangobat ( no_dokumen, tgl_jurnal, keterangan, coa_deskripsi, coa_no, coa_bt, coa_btno, coa_perusahaan, nilai_piutang, nilai_bayar, nilai_sisa, qty_trx ) values ('007/REG/11/22','2022-11-15','007REG-11 FOKUS DIAGNOSTIC INDONESIA, PT(f EFDI/22/XI/98568334','Hutang Reagensia','2135','V','F007','FOKUS DIAGNOSTIC INDONESIA, PT',1893953,0,1893953,1);</t>
  </si>
  <si>
    <t>insert into tjurnal_hutangobat ( no_dokumen, tgl_jurnal, keterangan, coa_deskripsi, coa_no, coa_bt, coa_btno, coa_perusahaan, nilai_piutang, nilai_bayar, nilai_sisa, qty_trx ) values ('007/REG/12/22','2022-12-08','007REG-12 SAMUDRA BERKAT CHEMINDO, PT(f SBC/SI/12/22/003)','Hutang Reagensia','2135','V','S057','SAMUDRA BERKAT CHEMINDO, PT',2980690,0,2980690,1);</t>
  </si>
  <si>
    <t>insert into tjurnal_hutangobat ( no_dokumen, tgl_jurnal, keterangan, coa_deskripsi, coa_no, coa_bt, coa_btno, coa_perusahaan, nilai_piutang, nilai_bayar, nilai_sisa, qty_trx ) values ('007A/IMP/07/22','2022-07-20','007AIMP-07 ORIONTAMA JAYA, PT(sj 200722/ORI)','Hutang Alkes','2132','V','O005','ORIONTAMA JAYA, PT',1864800,0,1864800,1);</t>
  </si>
  <si>
    <t>insert into tjurnal_hutangobat ( no_dokumen, tgl_jurnal, keterangan, coa_deskripsi, coa_no, coa_bt, coa_btno, coa_perusahaan, nilai_piutang, nilai_bayar, nilai_sisa, qty_trx ) values ('008/ALK/11/22','2022-11-04','008ALK-11 MERAPI UTAMA PHARMA(f 220231047577)','Hutang Alkes','2132','V','M015','MERAPI UTAMA PHARMA',23650000,0,23650000,1);</t>
  </si>
  <si>
    <t>insert into tjurnal_hutangobat ( no_dokumen, tgl_jurnal, keterangan, coa_deskripsi, coa_no, coa_bt, coa_btno, coa_perusahaan, nilai_piutang, nilai_bayar, nilai_sisa, qty_trx ) values ('008/ALK/12/22','2022-12-04','008ALK-12 SINAR MULIA INDOMEDIKA, PT(sj SMI/TT/22.XII.455)','Hutang Alkes','2132','V','S041','SINAR MULIA INDOMEDIKA, PT',109357200,0,109357200,1);</t>
  </si>
  <si>
    <t>insert into tjurnal_hutangobat ( no_dokumen, tgl_jurnal, keterangan, coa_deskripsi, coa_no, coa_bt, coa_btno, coa_perusahaan, nilai_piutang, nilai_bayar, nilai_sisa, qty_trx ) values ('008/CL/11/22','2022-11-04','008CL-11 TIGASATU MEDIKA PRATAMA, PT(sj 01551A)','Hutang Alkes','2132','V','T023','TIGASATU MEDIKA PRATAMA, PT',21456198,0,21456198,1);</t>
  </si>
  <si>
    <t>insert into tjurnal_hutangobat ( no_dokumen, tgl_jurnal, keterangan, coa_deskripsi, coa_no, coa_bt, coa_btno, coa_perusahaan, nilai_piutang, nilai_bayar, nilai_sisa, qty_trx ) values ('008/CL/12/22','2022-12-28','008CL-12 REKAMILENIUMINDO SELARAS(sj DIT/202212/0299)','Hutang Alkes','2132','V','R005','REKAMILENIUMINDO SELARAS',25327023,0,25327023,1);</t>
  </si>
  <si>
    <t>insert into tjurnal_hutangobat ( no_dokumen, tgl_jurnal, keterangan, coa_deskripsi, coa_no, coa_bt, coa_btno, coa_perusahaan, nilai_piutang, nilai_bayar, nilai_sisa, qty_trx ) values ('008/COD/12/22','2022-12-08','008COD-12 ENSEVAL PUTERA MEGATRADING(f 322009138)','Hutang Obat','2131','V','E003','ENSEVAL PUTERA MEGATRADING',1710002,0,1710002,1);</t>
  </si>
  <si>
    <t>insert into tjurnal_hutangobat ( no_dokumen, tgl_jurnal, keterangan, coa_deskripsi, coa_no, coa_bt, coa_btno, coa_perusahaan, nilai_piutang, nilai_bayar, nilai_sisa, qty_trx ) values ('008/GAS/09/22','2022-09-07','008GAS-09 ANEKA GAS INDUSTRI, PT(sj 35NB017848)','Hutang Gas Medis','2134','V','A006','ANEKA GAS INDUSTRI, PT',27065907,0,27065907,1);</t>
  </si>
  <si>
    <t>insert into tjurnal_hutangobat ( no_dokumen, tgl_jurnal, keterangan, coa_deskripsi, coa_no, coa_bt, coa_btno, coa_perusahaan, nilai_piutang, nilai_bayar, nilai_sisa, qty_trx ) values ('008/GAS/10/22','2022-10-10','008GAS-10 ANEKA GAS INDUSTRI, PT(sj 33OB019602)','Hutang Gas Medis','2134','V','A006','ANEKA GAS INDUSTRI, PT',316350,0,316350,1);</t>
  </si>
  <si>
    <t>insert into tjurnal_hutangobat ( no_dokumen, tgl_jurnal, keterangan, coa_deskripsi, coa_no, coa_bt, coa_btno, coa_perusahaan, nilai_piutang, nilai_bayar, nilai_sisa, qty_trx ) values ('008/GAS/11/22','2022-11-07','008GAS-11 ANEKA GAS INDUSTRI, PT(sj 33OB019662)','Hutang Gas Medis','2134','V','A006','ANEKA GAS INDUSTRI, PT',444000,0,444000,1);</t>
  </si>
  <si>
    <t>insert into tjurnal_hutangobat ( no_dokumen, tgl_jurnal, keterangan, coa_deskripsi, coa_no, coa_bt, coa_btno, coa_perusahaan, nilai_piutang, nilai_bayar, nilai_sisa, qty_trx ) values ('008/IMP/04/22','2022-04-28','008IMP-04 INDOMED KAHANASTI IND, PT(sj 01.03/XIII.6/658/2022)','Hutang Alkes','2132','V','I028','INDOMED KAHANASTI IND, PT',26240400,0,26240400,1);</t>
  </si>
  <si>
    <t>insert into tjurnal_hutangobat ( no_dokumen, tgl_jurnal, keterangan, coa_deskripsi, coa_no, coa_bt, coa_btno, coa_perusahaan, nilai_piutang, nilai_bayar, nilai_sisa, qty_trx ) values ('008/IMP/11/22','2022-11-15','008IMP-11 ORIONTAMA JAYA, PT(sj 09/11/22/ORIONTAMA)','Hutang Alkes','2132','V','O005','ORIONTAMA JAYA, PT',26717700,0,26717700,1);</t>
  </si>
  <si>
    <t>insert into tjurnal_hutangobat ( no_dokumen, tgl_jurnal, keterangan, coa_deskripsi, coa_no, coa_bt, coa_btno, coa_perusahaan, nilai_piutang, nilai_bayar, nilai_sisa, qty_trx ) values ('008/IMP/12/22','2022-12-31','008IMP-12 HEARING VISION, PT(sj SJP-575/10-22)/Kor','Hutang Alkes','2132','V','H004','HEARING VISION, PT',17610705,0,17610705,2);</t>
  </si>
  <si>
    <t>insert into tjurnal_hutangobat ( no_dokumen, tgl_jurnal, keterangan, coa_deskripsi, coa_no, coa_bt, coa_btno, coa_perusahaan, nilai_piutang, nilai_bayar, nilai_sisa, qty_trx ) values ('008/OB/10/22','2022-10-06','008OB-10 ANUGRAH ARGON MEDICA, PT(f 30220131501)','Hutang Obat','2131','V','A001','ANUGRAH ARGON MEDICA, PT',5194800,0,5194800,1);</t>
  </si>
  <si>
    <t>insert into tjurnal_hutangobat ( no_dokumen, tgl_jurnal, keterangan, coa_deskripsi, coa_no, coa_bt, coa_btno, coa_perusahaan, nilai_piutang, nilai_bayar, nilai_sisa, qty_trx ) values ('008/OB/12/22','2022-12-02','008OB-12 ANUGERAH PHARMINDO LESTARI, PT(f 1120476171)','Hutang Obat','2131','V','A003','ANUGERAH PHARMINDO LESTARI, PT',15366581,0,15366581,1);</t>
  </si>
  <si>
    <t>insert into tjurnal_hutangobat ( no_dokumen, tgl_jurnal, keterangan, coa_deskripsi, coa_no, coa_bt, coa_btno, coa_perusahaan, nilai_piutang, nilai_bayar, nilai_sisa, qty_trx ) values ('008/PB/04/22R','2022-10-29','008PB-04 ENSEVAL PUTERA MEGATRADING(f 322002580)','Hutang Pembalut','2133','V','E003','ENSEVAL PUTERA MEGATRADING',9682700,0,9682700,1);</t>
  </si>
  <si>
    <t>insert into tjurnal_hutangobat ( no_dokumen, tgl_jurnal, keterangan, coa_deskripsi, coa_no, coa_bt, coa_btno, coa_perusahaan, nilai_piutang, nilai_bayar, nilai_sisa, qty_trx ) values ('008/PB/07/22','2022-07-14','008PB-07 ENSEVAL PUTERA MEGATRADING(f 322004826)','Hutang Pembalut','2133','V','E003','ENSEVAL PUTERA MEGATRADING',2606200,0,2606200,1);</t>
  </si>
  <si>
    <t>insert into tjurnal_hutangobat ( no_dokumen, tgl_jurnal, keterangan, coa_deskripsi, coa_no, coa_bt, coa_btno, coa_perusahaan, nilai_piutang, nilai_bayar, nilai_sisa, qty_trx ) values ('008/PB/10/22','2022-10-20','008PB-10 Kastara Teknologi, PT(sj SJ-22-016628)','Hutang Pembalut','2133','V','K014','Kastara Teknologi, PT',1363604,0,1363604,1);</t>
  </si>
  <si>
    <t>insert into tjurnal_hutangobat ( no_dokumen, tgl_jurnal, keterangan, coa_deskripsi, coa_no, coa_bt, coa_btno, coa_perusahaan, nilai_piutang, nilai_bayar, nilai_sisa, qty_trx ) values ('008/PB/11/22','2022-11-17','008PB-11 Kastara Teknologi, PT(sj SJ-22-03156)','Hutang Pembalut','2133','V','K014','Kastara Teknologi, PT',57644245,0,57644245,1);</t>
  </si>
  <si>
    <t>insert into tjurnal_hutangobat ( no_dokumen, tgl_jurnal, keterangan, coa_deskripsi, coa_no, coa_bt, coa_btno, coa_perusahaan, nilai_piutang, nilai_bayar, nilai_sisa, qty_trx ) values ('008/REG/09/22','2022-09-14','008REG-09 BIOGEN SCIENTIFIC(sj DN-DOJK-00005-2022)','Hutang Reagensia','2135','V','B014','BIOGEN SCIENTIFIC',651015,0,651015,1);</t>
  </si>
  <si>
    <t>insert into tjurnal_hutangobat ( no_dokumen, tgl_jurnal, keterangan, coa_deskripsi, coa_no, coa_bt, coa_btno, coa_perusahaan, nilai_piutang, nilai_bayar, nilai_sisa, qty_trx ) values ('008/REG/10/22','2022-10-14','008REG-10 TRANS BLOOD INDONESIA, PT(sj 13/10/22)','Hutang Reagensia','2135','V','T024','TRANS BLOOD INDONESIA, PT',120592620,0,120592620,1);</t>
  </si>
  <si>
    <t>insert into tjurnal_hutangobat ( no_dokumen, tgl_jurnal, keterangan, coa_deskripsi, coa_no, coa_bt, coa_btno, coa_perusahaan, nilai_piutang, nilai_bayar, nilai_sisa, qty_trx ) values ('008/REG/11/22','2022-11-15','008REG-11 ORIONTAMA JAYA, PT(f 03792/INV-JKT/XI/2022)','Hutang Reagensia','2135','V','O005','ORIONTAMA JAYA, PT',3704625,0,3704625,1);</t>
  </si>
  <si>
    <t>insert into tjurnal_hutangobat ( no_dokumen, tgl_jurnal, keterangan, coa_deskripsi, coa_no, coa_bt, coa_btno, coa_perusahaan, nilai_piutang, nilai_bayar, nilai_sisa, qty_trx ) values ('008/REG/12/22','2022-12-08','008REG-12 MEDQUEST JAYA GLOBAL(sj 12207143)','Hutang Reagensia','2135','V','M009','MEDQUEST JAYA GLOBAL',77884000,0,77884000,1);</t>
  </si>
  <si>
    <t>insert into tjurnal_hutangobat ( no_dokumen, tgl_jurnal, keterangan, coa_deskripsi, coa_no, coa_bt, coa_btno, coa_perusahaan, nilai_piutang, nilai_bayar, nilai_sisa, qty_trx ) values ('009/ALK/12/22','2022-12-04','009ALK-12 SINAR PANCA MEDIKA, PT(sj 2022/XII/SO/001)','Hutang Alkes','2132','V','S053','SINAR PANCA MEDIKA, PT',56875000,0,56875000,1);</t>
  </si>
  <si>
    <t>insert into tjurnal_hutangobat ( no_dokumen, tgl_jurnal, keterangan, coa_deskripsi, coa_no, coa_bt, coa_btno, coa_perusahaan, nilai_piutang, nilai_bayar, nilai_sisa, qty_trx ) values ('009/CL/12/16','2018-08-01','009CL-12 REVAAS UTAMA (291/RCN/12/16)(penghapusan)','Hutang Alkes','2132','V','R010','REVASS UTAMA MEDIKA',2860000,0,2860000,1);</t>
  </si>
  <si>
    <t>insert into tjurnal_hutangobat ( no_dokumen, tgl_jurnal, keterangan, coa_deskripsi, coa_no, coa_bt, coa_btno, coa_perusahaan, nilai_piutang, nilai_bayar, nilai_sisa, qty_trx ) values ('009/CL/12/22','2022-12-15','009CL-12 MULTIDAYA MEDIKA(sj 3044/2022/FW)','Hutang Alkes','2132','V','M037','MULTIDAYA MEDIKA',8047500,0,8047500,1);</t>
  </si>
  <si>
    <t>insert into tjurnal_hutangobat ( no_dokumen, tgl_jurnal, keterangan, coa_deskripsi, coa_no, coa_bt, coa_btno, coa_perusahaan, nilai_piutang, nilai_bayar, nilai_sisa, qty_trx ) values ('009/GAS/09/22','2022-09-07','009GAS-09 ANEKA GAS INDUSTRI, PT(sj 35NB017197)','Hutang Gas Medis','2134','V','A006','ANEKA GAS INDUSTRI, PT',24113529,0,24113529,1);</t>
  </si>
  <si>
    <t>insert into tjurnal_hutangobat ( no_dokumen, tgl_jurnal, keterangan, coa_deskripsi, coa_no, coa_bt, coa_btno, coa_perusahaan, nilai_piutang, nilai_bayar, nilai_sisa, qty_trx ) values ('009/GAS/10/22','2022-10-14','009GAS-10 ANEKA GAS INDUSTRI, PT(sj 33OB019603)','Hutang Gas Medis','2134','V','A006','ANEKA GAS INDUSTRI, PT',1021200,0,1021200,1);</t>
  </si>
  <si>
    <t>insert into tjurnal_hutangobat ( no_dokumen, tgl_jurnal, keterangan, coa_deskripsi, coa_no, coa_bt, coa_btno, coa_perusahaan, nilai_piutang, nilai_bayar, nilai_sisa, qty_trx ) values ('009/GAS/11/22','2022-11-15','009GAS-11 ANEKA GAS INDUSTRI, PT(sj 33NB001561)','Hutang Gas Medis','2134','V','A006','ANEKA GAS INDUSTRI, PT',8880286,0,8880286,1);</t>
  </si>
  <si>
    <t>insert into tjurnal_hutangobat ( no_dokumen, tgl_jurnal, keterangan, coa_deskripsi, coa_no, coa_bt, coa_btno, coa_perusahaan, nilai_piutang, nilai_bayar, nilai_sisa, qty_trx ) values ('009/IMP/10/22','2022-12-31','009IMP-10 ORIONTAMA JAYA, PT','Hutang Alkes','2132','V','O005','ORIONTAMA JAYA, PT',28971000,0,28971000,2);</t>
  </si>
  <si>
    <t>insert into tjurnal_hutangobat ( no_dokumen, tgl_jurnal, keterangan, coa_deskripsi, coa_no, coa_bt, coa_btno, coa_perusahaan, nilai_piutang, nilai_bayar, nilai_sisa, qty_trx ) values ('009/IMP/11/22','2022-11-15','009IMP-11 TAWADA HEALTCARE(sj 09/11/22/TAWADA)','Hutang Alkes','2132','V','T010','TAWADA HEALTCARE',59163000,0,59163000,1);</t>
  </si>
  <si>
    <t>insert into tjurnal_hutangobat ( no_dokumen, tgl_jurnal, keterangan, coa_deskripsi, coa_no, coa_bt, coa_btno, coa_perusahaan, nilai_piutang, nilai_bayar, nilai_sisa, qty_trx ) values ('009/IMP/12/22','2022-12-31','009IMP-12 HEARING VISION, PT(sj SJP-612/11-22)/Kor','Hutang Alkes','2132','V','H004','HEARING VISION, PT',5448324,0,5448324,2);</t>
  </si>
  <si>
    <t>insert into tjurnal_hutangobat ( no_dokumen, tgl_jurnal, keterangan, coa_deskripsi, coa_no, coa_bt, coa_btno, coa_perusahaan, nilai_piutang, nilai_bayar, nilai_sisa, qty_trx ) values ('009/OB/12/22','2022-12-02','009OB-12 ENSEVAL PUTERA MEGATRADING(f 322009059)','Hutang Obat','2131','V','E003','ENSEVAL PUTERA MEGATRADING',43565009,0,43565009,1);</t>
  </si>
  <si>
    <t>insert into tjurnal_hutangobat ( no_dokumen, tgl_jurnal, keterangan, coa_deskripsi, coa_no, coa_bt, coa_btno, coa_perusahaan, nilai_piutang, nilai_bayar, nilai_sisa, qty_trx ) values ('009/PB/10/22','2022-10-20','009PB-10 Kastara Teknologi, PT(sj SJ-22*02863)','Hutang Pembalut','2133','V','K014','Kastara Teknologi, PT',1580991,0,1580991,1);</t>
  </si>
  <si>
    <t>insert into tjurnal_hutangobat ( no_dokumen, tgl_jurnal, keterangan, coa_deskripsi, coa_no, coa_bt, coa_btno, coa_perusahaan, nilai_piutang, nilai_bayar, nilai_sisa, qty_trx ) values ('009/PB/12/22','2022-12-08','009PB-12 Kastara Teknologi, PT(sj SJ-22-00287)','Hutang Pembalut','2133','V','K014','Kastara Teknologi, PT',4140541,0,4140541,1);</t>
  </si>
  <si>
    <t>insert into tjurnal_hutangobat ( no_dokumen, tgl_jurnal, keterangan, coa_deskripsi, coa_no, coa_bt, coa_btno, coa_perusahaan, nilai_piutang, nilai_bayar, nilai_sisa, qty_trx ) values ('009/REG/09/22','2022-09-14','009REG-09 BIOGEN SCIENTIFIC(sj DN-DOJK-00037-2022)','Hutang Reagensia','2135','V','B014','BIOGEN SCIENTIFIC',1302030,0,1302030,1);</t>
  </si>
  <si>
    <t>insert into tjurnal_hutangobat ( no_dokumen, tgl_jurnal, keterangan, coa_deskripsi, coa_no, coa_bt, coa_btno, coa_perusahaan, nilai_piutang, nilai_bayar, nilai_sisa, qty_trx ) values ('009/REG/10/22','2022-10-14','009REG-10 ANUGRAH ARGON MEDICA, PT(f 30220136895)','Hutang Reagensia','2135','V','A001','ANUGRAH ARGON MEDICA, PT',71300000,0,71300000,1);</t>
  </si>
  <si>
    <t>insert into tjurnal_hutangobat ( no_dokumen, tgl_jurnal, keterangan, coa_deskripsi, coa_no, coa_bt, coa_btno, coa_perusahaan, nilai_piutang, nilai_bayar, nilai_sisa, qty_trx ) values ('009/REG/12/22','2022-12-28','009REG-12 ENSEVAL PUTERA MEGATRADING(f 122093103)','Hutang Reagensia','2135','V','E003','ENSEVAL PUTERA MEGATRADING',87012900,0,87012900,1);</t>
  </si>
  <si>
    <t>insert into tjurnal_hutangobat ( no_dokumen, tgl_jurnal, keterangan, coa_deskripsi, coa_no, coa_bt, coa_btno, coa_perusahaan, nilai_piutang, nilai_bayar, nilai_sisa, qty_trx ) values ('009A/ALK/12/22','2022-12-14','009ALK-12 SINAR PANCA MEDIKA, PT(sj 2022/XII/SO/001/A)','Hutang Alkes','2132','V','S053','SINAR PANCA MEDIKA, PT',10325000,0,10325000,1);</t>
  </si>
  <si>
    <t>insert into tjurnal_hutangobat ( no_dokumen, tgl_jurnal, keterangan, coa_deskripsi, coa_no, coa_bt, coa_btno, coa_perusahaan, nilai_piutang, nilai_bayar, nilai_sisa, qty_trx ) values ('010/ALK/09/22','2022-09-06','010ALK-09 INTI SUMBER HASIL SEMPURNA, PT(sj BKPJK2220800050','Hutang Alkes','2132','V','I022','INTI SUMBER HASIL SEMPURNA, PT',5655787,0,5655787,1);</t>
  </si>
  <si>
    <t>insert into tjurnal_hutangobat ( no_dokumen, tgl_jurnal, keterangan, coa_deskripsi, coa_no, coa_bt, coa_btno, coa_perusahaan, nilai_piutang, nilai_bayar, nilai_sisa, qty_trx ) values ('010/ALK/12/22','2022-12-06','010ALK-12 INTI SUMBER HASIL SEMPURNA, PT(sj BKPJK2221100053','Hutang Alkes','2132','V','I022','INTI SUMBER HASIL SEMPURNA, PT',8260000,0,8260000,1);</t>
  </si>
  <si>
    <t>insert into tjurnal_hutangobat ( no_dokumen, tgl_jurnal, keterangan, coa_deskripsi, coa_no, coa_bt, coa_btno, coa_perusahaan, nilai_piutang, nilai_bayar, nilai_sisa, qty_trx ) values ('010/GAS/09/22','2022-09-20','010 GAS-09 ANEKA GAS INDUSTRI, PT (sj 35NB018701)','Hutang Gas Medis','2134','V','A006','ANEKA GAS INDUSTRI, PT',9799880,0,9799880,1);</t>
  </si>
  <si>
    <t>insert into tjurnal_hutangobat ( no_dokumen, tgl_jurnal, keterangan, coa_deskripsi, coa_no, coa_bt, coa_btno, coa_perusahaan, nilai_piutang, nilai_bayar, nilai_sisa, qty_trx ) values ('010/GAS/10/22','2022-10-10','010GAS-10 ANEKA GAS INDUSTRI, PT(sj 35NB012441)','Hutang Gas Medis','2134','V','A006','ANEKA GAS INDUSTRI, PT',21651993,0,21651993,1);</t>
  </si>
  <si>
    <t>insert into tjurnal_hutangobat ( no_dokumen, tgl_jurnal, keterangan, coa_deskripsi, coa_no, coa_bt, coa_btno, coa_perusahaan, nilai_piutang, nilai_bayar, nilai_sisa, qty_trx ) values ('010/GAS/11/22','2022-11-15','010GAS-10 ANEKA GAS INDUSTRI, PT(sj 33OB019648)','Hutang Gas Medis','2134','V','A006','ANEKA GAS INDUSTRI, PT',666000,0,666000,1);</t>
  </si>
  <si>
    <t>insert into tjurnal_hutangobat ( no_dokumen, tgl_jurnal, keterangan, coa_deskripsi, coa_no, coa_bt, coa_btno, coa_perusahaan, nilai_piutang, nilai_bayar, nilai_sisa, qty_trx ) values ('010/IMP/02/22','2022-07-31','010IMP-02 OPMIC PERKASA MANDIRI, PT(sj II-022)/Rev','Hutang Alkes','2132','V','O012','OPMIC PERKASA MANDIRI, PT',15884897,0,15884897,2);</t>
  </si>
  <si>
    <t>insert into tjurnal_hutangobat ( no_dokumen, tgl_jurnal, keterangan, coa_deskripsi, coa_no, coa_bt, coa_btno, coa_perusahaan, nilai_piutang, nilai_bayar, nilai_sisa, qty_trx ) values ('010/IMP/11/22','2022-11-15','010IMP-11 PETAN DAYA MEDICA, PT(sj 09/11/22/PDM)','Hutang Alkes','2132','V','P031','PETAN DAYA MEDICA, PT',40409772,0,40409772,1);</t>
  </si>
  <si>
    <t>insert into tjurnal_hutangobat ( no_dokumen, tgl_jurnal, keterangan, coa_deskripsi, coa_no, coa_bt, coa_btno, coa_perusahaan, nilai_piutang, nilai_bayar, nilai_sisa, qty_trx ) values ('010/IMP/12/22','2022-12-31','010IMP-12 ANUGERAH PHARMINDO LESTARI, PT(f 1120479219)','Hutang Alkes','2132','V','A003','ANUGERAH PHARMINDO LESTARI, PT',25901198,0,25901198,2);</t>
  </si>
  <si>
    <t>insert into tjurnal_hutangobat ( no_dokumen, tgl_jurnal, keterangan, coa_deskripsi, coa_no, coa_bt, coa_btno, coa_perusahaan, nilai_piutang, nilai_bayar, nilai_sisa, qty_trx ) values ('010/OB/12/22','2022-12-02','010OB-12 ENSEVAL PUTERA MEGATRADING(f 122091548)','Hutang Obat','2131','V','E003','ENSEVAL PUTERA MEGATRADING',2163390,0,2163390,1);</t>
  </si>
  <si>
    <t>insert into tjurnal_hutangobat ( no_dokumen, tgl_jurnal, keterangan, coa_deskripsi, coa_no, coa_bt, coa_btno, coa_perusahaan, nilai_piutang, nilai_bayar, nilai_sisa, qty_trx ) values ('010/PB/10/22','2022-10-20','010PB-10 Kastara Teknologi, PT(sj CD-22-00197A)','Hutang Pembalut','2133','V','K014','Kastara Teknologi, PT',23714865,0,23714865,1);</t>
  </si>
  <si>
    <t>insert into tjurnal_hutangobat ( no_dokumen, tgl_jurnal, keterangan, coa_deskripsi, coa_no, coa_bt, coa_btno, coa_perusahaan, nilai_piutang, nilai_bayar, nilai_sisa, qty_trx ) values ('010/PB/11/22','2022-11-21','010PB-11 Kastara Teknologi, PT(sj SJ-22-03177)','Hutang Pembalut','2133','V','K014','Kastara Teknologi, PT',25321712,0,25321712,1);</t>
  </si>
  <si>
    <t>insert into tjurnal_hutangobat ( no_dokumen, tgl_jurnal, keterangan, coa_deskripsi, coa_no, coa_bt, coa_btno, coa_perusahaan, nilai_piutang, nilai_bayar, nilai_sisa, qty_trx ) values ('010/PB/12/22','2022-12-08','010PB-12 Kastara Teknologi, PT(sj SJ-22-02865)','Hutang Pembalut','2133','V','K014','Kastara Teknologi, PT',9536280,0,9536280,1);</t>
  </si>
  <si>
    <t>insert into tjurnal_hutangobat ( no_dokumen, tgl_jurnal, keterangan, coa_deskripsi, coa_no, coa_bt, coa_btno, coa_perusahaan, nilai_piutang, nilai_bayar, nilai_sisa, qty_trx ) values ('010/REG/10/22','2022-10-14','010REG-10 ANUGRAH ARGON MEDICA, PT(f 30220136897)','Hutang Reagensia','2135','V','A001','ANUGRAH ARGON MEDICA, PT',31278000,0,31278000,1);</t>
  </si>
  <si>
    <t>insert into tjurnal_hutangobat ( no_dokumen, tgl_jurnal, keterangan, coa_deskripsi, coa_no, coa_bt, coa_btno, coa_perusahaan, nilai_piutang, nilai_bayar, nilai_sisa, qty_trx ) values ('010/REG/11/22','2022-11-21','010REG-11 BIOGEN SCIENTIFIC(sj DN-DOJK-00238-2022)','Hutang Reagensia','2135','V','B014','BIOGEN SCIENTIFIC',1953045,0,1953045,1);</t>
  </si>
  <si>
    <t>insert into tjurnal_hutangobat ( no_dokumen, tgl_jurnal, keterangan, coa_deskripsi, coa_no, coa_bt, coa_btno, coa_perusahaan, nilai_piutang, nilai_bayar, nilai_sisa, qty_trx ) values ('010/REG/12/22','2022-12-09','010REG-12 BIOGEN SCIENTIFIC(sj DN-DOJK-00244-2022)','Hutang Reagensia','2135','V','B014','BIOGEN SCIENTIFIC',16200000,0,16200000,1);</t>
  </si>
  <si>
    <t>insert into tjurnal_hutangobat ( no_dokumen, tgl_jurnal, keterangan, coa_deskripsi, coa_no, coa_bt, coa_btno, coa_perusahaan, nilai_piutang, nilai_bayar, nilai_sisa, qty_trx ) values ('010A/GAS/10/22','2022-11-15','010AGAS-10 ANEKA GAS INDUSTRI, PT(sj 35NB019959)','Hutang Gas Medis','2134','V','A006','ANEKA GAS INDUSTRI, PT',699560,0,699560,1);</t>
  </si>
  <si>
    <t>insert into tjurnal_hutangobat ( no_dokumen, tgl_jurnal, keterangan, coa_deskripsi, coa_no, coa_bt, coa_btno, coa_perusahaan, nilai_piutang, nilai_bayar, nilai_sisa, qty_trx ) values ('011/ALK/09/22','2022-09-05','011ALK-09 INTI SUMBER HASIL SEMPURNA, PT(sj BKPJK2220800056','Hutang Alkes','2132','V','I022','INTI SUMBER HASIL SEMPURNA, PT',31363612,0,31363612,1);</t>
  </si>
  <si>
    <t>insert into tjurnal_hutangobat ( no_dokumen, tgl_jurnal, keterangan, coa_deskripsi, coa_no, coa_bt, coa_btno, coa_perusahaan, nilai_piutang, nilai_bayar, nilai_sisa, qty_trx ) values ('011/ALK/11/22','2022-11-03','011ALK-11 SURGIKA ALKESINDO(f IVK00715E)','Hutang Alkes','2132','V','S014','SURGIKA ALKESINDO',3000000,0,3000000,1);</t>
  </si>
  <si>
    <t>insert into tjurnal_hutangobat ( no_dokumen, tgl_jurnal, keterangan, coa_deskripsi, coa_no, coa_bt, coa_btno, coa_perusahaan, nilai_piutang, nilai_bayar, nilai_sisa, qty_trx ) values ('011/ALK/12/22','2022-12-06','011ALK-12 INTI SUMBER HASIL SEMPURNA, PT(sj BKPJK2221100054','Hutang Alkes','2132','V','I022','INTI SUMBER HASIL SEMPURNA, PT',7398254,0,7398254,1);</t>
  </si>
  <si>
    <t>insert into tjurnal_hutangobat ( no_dokumen, tgl_jurnal, keterangan, coa_deskripsi, coa_no, coa_bt, coa_btno, coa_perusahaan, nilai_piutang, nilai_bayar, nilai_sisa, qty_trx ) values ('011/COD/09/22','2022-09-12','011COD-09 LABORA MANDIRI INDO PRATAMA(sj EK01732L)','Hutang Obat','2131','V','L001','LABORA',1124141,0,1124141,1);</t>
  </si>
  <si>
    <t>insert into tjurnal_hutangobat ( no_dokumen, tgl_jurnal, keterangan, coa_deskripsi, coa_no, coa_bt, coa_btno, coa_perusahaan, nilai_piutang, nilai_bayar, nilai_sisa, qty_trx ) values ('011/GAS/10/22','2022-10-10','011GAS-10 ANEKA GAS INDUSTRI, PT(sj 35NB019959)','Hutang Gas Medis','2134','V','A006','ANEKA GAS INDUSTRI, PT',8512739,0,8512739,1);</t>
  </si>
  <si>
    <t>insert into tjurnal_hutangobat ( no_dokumen, tgl_jurnal, keterangan, coa_deskripsi, coa_no, coa_bt, coa_btno, coa_perusahaan, nilai_piutang, nilai_bayar, nilai_sisa, qty_trx ) values ('011/GAS/11/22','2022-11-15','011GAS-11 ANEKA GAS INDUSTRI, PT(sj 33OB019665)','Hutang Gas Medis','2134','V','A006','ANEKA GAS INDUSTRI, PT',488400,0,488400,1);</t>
  </si>
  <si>
    <t>insert into tjurnal_hutangobat ( no_dokumen, tgl_jurnal, keterangan, coa_deskripsi, coa_no, coa_bt, coa_btno, coa_perusahaan, nilai_piutang, nilai_bayar, nilai_sisa, qty_trx ) values ('011/IMP/10/22','2022-10-12','011IMP-10 MITRA FAJAR SELARAS, PT(sj 12/10/MFS/22)','Hutang Alkes','2132','V','M033','MITRA FAJAR SELARAS, PT',116387221,0,116387221,1);</t>
  </si>
  <si>
    <t>insert into tjurnal_hutangobat ( no_dokumen, tgl_jurnal, keterangan, coa_deskripsi, coa_no, coa_bt, coa_btno, coa_perusahaan, nilai_piutang, nilai_bayar, nilai_sisa, qty_trx ) values ('011/IMP/11/22','2022-11-15','011IMP-11 SEKAWAN NUGRAHA MEDIKA PT(sj 09/11/22/SNM)','Hutang Alkes','2132','V','S056','SEKAWAN NUGRAHA MEDIKA PT',126145145,0,126145145,1);</t>
  </si>
  <si>
    <t>insert into tjurnal_hutangobat ( no_dokumen, tgl_jurnal, keterangan, coa_deskripsi, coa_no, coa_bt, coa_btno, coa_perusahaan, nilai_piutang, nilai_bayar, nilai_sisa, qty_trx ) values ('011/IMP/12/22','2022-12-15','011IMP-12 SKBIO NUSA MEDICA(sj 141222/BTTB/034)','Hutang Alkes','2132','V','S044','SKBIO NUSA MEDICA',90959460,0,90959460,1);</t>
  </si>
  <si>
    <t>insert into tjurnal_hutangobat ( no_dokumen, tgl_jurnal, keterangan, coa_deskripsi, coa_no, coa_bt, coa_btno, coa_perusahaan, nilai_piutang, nilai_bayar, nilai_sisa, qty_trx ) values ('011/OB/12/22','2022-12-01','011OB-11 ENSEVAL PUTERA MEGATRADING(f 322009028)','Hutang Obat','2131','V','E003','ENSEVAL PUTERA MEGATRADING',17574008,0,17574008,1);</t>
  </si>
  <si>
    <t>insert into tjurnal_hutangobat ( no_dokumen, tgl_jurnal, keterangan, coa_deskripsi, coa_no, coa_bt, coa_btno, coa_perusahaan, nilai_piutang, nilai_bayar, nilai_sisa, qty_trx ) values ('011/PB/09/22','2022-09-17','011PB-09 ANUGRAH ARGON MEDICA, PT(f 30220122544)','Hutang Pembalut','2133','V','A001','ANUGRAH ARGON MEDICA, PT',83172718,0,83172718,1);</t>
  </si>
  <si>
    <t>insert into tjurnal_hutangobat ( no_dokumen, tgl_jurnal, keterangan, coa_deskripsi, coa_no, coa_bt, coa_btno, coa_perusahaan, nilai_piutang, nilai_bayar, nilai_sisa, qty_trx ) values ('011/PB/10/22','2022-10-20','011PB-10 Kastara Teknologi, PT(sj CD-22-00197C)','Hutang Pembalut','2133','V','K014','Kastara Teknologi, PT',7140000,0,7140000,1);</t>
  </si>
  <si>
    <t>insert into tjurnal_hutangobat ( no_dokumen, tgl_jurnal, keterangan, coa_deskripsi, coa_no, coa_bt, coa_btno, coa_perusahaan, nilai_piutang, nilai_bayar, nilai_sisa, qty_trx ) values ('011/PB/12/22','2022-12-08','011PB-12 Kastara Teknologi, PT(sj SJ-22-03123)','Hutang Pembalut','2133','V','K014','Kastara Teknologi, PT',9686486,0,9686486,1);</t>
  </si>
  <si>
    <t>insert into tjurnal_hutangobat ( no_dokumen, tgl_jurnal, keterangan, coa_deskripsi, coa_no, coa_bt, coa_btno, coa_perusahaan, nilai_piutang, nilai_bayar, nilai_sisa, qty_trx ) values ('011/REG/12/22','2022-12-09','011REG-12 RIOCA MEDICA, PT(f 20221231)','Hutang Reagensia','2135','V','R013','RIOCA MEDICA, PT',98909002,0,98909002,1);</t>
  </si>
  <si>
    <t>insert into tjurnal_hutangobat ( no_dokumen, tgl_jurnal, keterangan, coa_deskripsi, coa_no, coa_bt, coa_btno, coa_perusahaan, nilai_piutang, nilai_bayar, nilai_sisa, qty_trx ) values ('012/COD/02/22','2022-02-25','012COD-02 COBRA DENTAL, PT','Hutang Obat','2131','V','C006','COBRA DENTAL, PT',1864000,0,1864000,1);</t>
  </si>
  <si>
    <t>insert into tjurnal_hutangobat ( no_dokumen, tgl_jurnal, keterangan, coa_deskripsi, coa_no, coa_bt, coa_btno, coa_perusahaan, nilai_piutang, nilai_bayar, nilai_sisa, qty_trx ) values ('012/GAS/10/22','2022-10-11','012GAS-10 ANEKA GAS INDUSTRI, PT(sj 33OB019617)','Hutang Gas Medis','2134','V','A006','ANEKA GAS INDUSTRI, PT',754800,0,754800,1);</t>
  </si>
  <si>
    <t>insert into tjurnal_hutangobat ( no_dokumen, tgl_jurnal, keterangan, coa_deskripsi, coa_no, coa_bt, coa_btno, coa_perusahaan, nilai_piutang, nilai_bayar, nilai_sisa, qty_trx ) values ('012/GAS/11/22','2022-11-29','012GAS-11 ANEKA GAS INDUSTRI, PT(sj 35NB005836)','Hutang Gas Medis','2134','V','A006','ANEKA GAS INDUSTRI, PT',10869403,0,10869403,1);</t>
  </si>
  <si>
    <t>insert into tjurnal_hutangobat ( no_dokumen, tgl_jurnal, keterangan, coa_deskripsi, coa_no, coa_bt, coa_btno, coa_perusahaan, nilai_piutang, nilai_bayar, nilai_sisa, qty_trx ) values ('012/IMP/10/22','2022-10-11','012IMP-10 TRANSMEDIC INDONESIA, PT(sj 11/10/TRANS/22)','Hutang Alkes','2132','V','T012','TRANSMEDIC INDONESIA, PT',72484099,0,72484099,1);</t>
  </si>
  <si>
    <t>insert into tjurnal_hutangobat ( no_dokumen, tgl_jurnal, keterangan, coa_deskripsi, coa_no, coa_bt, coa_btno, coa_perusahaan, nilai_piutang, nilai_bayar, nilai_sisa, qty_trx ) values ('012/IMP/12/22','2022-12-15','012IMP-12 PARIT PADANG GLOBAL, PT(sj 15/12/22/PPG)','Hutang Alkes','2132','V','P002','PARIT PADANG GLOBAL, PT',27262189,0,27262189,1);</t>
  </si>
  <si>
    <t>insert into tjurnal_hutangobat ( no_dokumen, tgl_jurnal, keterangan, coa_deskripsi, coa_no, coa_bt, coa_btno, coa_perusahaan, nilai_piutang, nilai_bayar, nilai_sisa, qty_trx ) values ('012/OB/11/22','2022-11-02','012OB-11 PARIT PADANG GLOBAL, PT(f 8310703446)','Hutang Obat','2131','V','P002','PARIT PADANG GLOBAL, PT',49284000,0,49284000,1);</t>
  </si>
  <si>
    <t>insert into tjurnal_hutangobat ( no_dokumen, tgl_jurnal, keterangan, coa_deskripsi, coa_no, coa_bt, coa_btno, coa_perusahaan, nilai_piutang, nilai_bayar, nilai_sisa, qty_trx ) values ('012/OB/12/22','2022-12-01','012OB-12 ENSEVAL PUTERA MEGATRADING(f 122091347)','Hutang Obat','2131','V','E003','ENSEVAL PUTERA MEGATRADING',8748663,0,8748663,1);</t>
  </si>
  <si>
    <t>insert into tjurnal_hutangobat ( no_dokumen, tgl_jurnal, keterangan, coa_deskripsi, coa_no, coa_bt, coa_btno, coa_perusahaan, nilai_piutang, nilai_bayar, nilai_sisa, qty_trx ) values ('012/PB/09/22','2022-09-23','012PB-09 ANUGRAH ARGON MEDICA, PT(f 30220127440)','Hutang Pembalut','2133','V','A001','ANUGRAH ARGON MEDICA, PT',7854546,0,7854546,1);</t>
  </si>
  <si>
    <t>insert into tjurnal_hutangobat ( no_dokumen, tgl_jurnal, keterangan, coa_deskripsi, coa_no, coa_bt, coa_btno, coa_perusahaan, nilai_piutang, nilai_bayar, nilai_sisa, qty_trx ) values ('012/PB/12/22','2022-12-09','012PB-12 MILLENIUM PHARMACON(sj DIT/202210/0686)','Hutang Pembalut','2133','V','M017','MILLENIUM PHARMACON',8631000,0,8631000,1);</t>
  </si>
  <si>
    <t>insert into tjurnal_hutangobat ( no_dokumen, tgl_jurnal, keterangan, coa_deskripsi, coa_no, coa_bt, coa_btno, coa_perusahaan, nilai_piutang, nilai_bayar, nilai_sisa, qty_trx ) values ('012/REG/09/22','2022-09-19','012REG-09 BIOGEN SCIENTIFIC(sj DN-DOJK-00193-2022)','Hutang Reagensia','2135','V','B014','BIOGEN SCIENTIFIC',50606010,0,50606010,1);</t>
  </si>
  <si>
    <t>insert into tjurnal_hutangobat ( no_dokumen, tgl_jurnal, keterangan, coa_deskripsi, coa_no, coa_bt, coa_btno, coa_perusahaan, nilai_piutang, nilai_bayar, nilai_sisa, qty_trx ) values ('012/REG/11/22','2022-11-18','012REG-11 ANUGRAH ARGON MEDICA, PT(sj 30227000575)','Hutang Reagensia','2135','V','A001','ANUGRAH ARGON MEDICA, PT',5445384,0,5445384,1);</t>
  </si>
  <si>
    <t>insert into tjurnal_hutangobat ( no_dokumen, tgl_jurnal, keterangan, coa_deskripsi, coa_no, coa_bt, coa_btno, coa_perusahaan, nilai_piutang, nilai_bayar, nilai_sisa, qty_trx ) values ('012/REG/12/22','2022-12-12','012REG-12 MEDQUEST JAYA GLOBAL(sj AK1-P2211-2122029)','Hutang Reagensia','2135','V','M009','MEDQUEST JAYA GLOBAL',26791200,0,26791200,1);</t>
  </si>
  <si>
    <t>insert into tjurnal_hutangobat ( no_dokumen, tgl_jurnal, keterangan, coa_deskripsi, coa_no, coa_bt, coa_btno, coa_perusahaan, nilai_piutang, nilai_bayar, nilai_sisa, qty_trx ) values ('012A/REG/12/22','2022-12-16','012REG-12 MEDQUEST JAYA GLOBAL(sj 12207142)','Hutang Reagensia','2135','V','M009','MEDQUEST JAYA GLOBAL',1324800,0,1324800,1);</t>
  </si>
  <si>
    <t>insert into tjurnal_hutangobat ( no_dokumen, tgl_jurnal, keterangan, coa_deskripsi, coa_no, coa_bt, coa_btno, coa_perusahaan, nilai_piutang, nilai_bayar, nilai_sisa, qty_trx ) values ('013/ALK/12/22','2022-12-06','013ALK-12 ANUGRAH ARGON MEDICA, PT(f 3022016768)','Hutang Alkes','2132','V','A001','ANUGRAH ARGON MEDICA, PT',28533693,0,28533693,1);</t>
  </si>
  <si>
    <t>insert into tjurnal_hutangobat ( no_dokumen, tgl_jurnal, keterangan, coa_deskripsi, coa_no, coa_bt, coa_btno, coa_perusahaan, nilai_piutang, nilai_bayar, nilai_sisa, qty_trx ) values ('013/CL/10/22','2022-11-15','013CL-11 NUGRA KARSERA(sj 08/11/22/NUGRA2)','Hutang Alkes','2132','V','N004','NUGRA KARSERA',116640576,0,116640576,1);</t>
  </si>
  <si>
    <t>insert into tjurnal_hutangobat ( no_dokumen, tgl_jurnal, keterangan, coa_deskripsi, coa_no, coa_bt, coa_btno, coa_perusahaan, nilai_piutang, nilai_bayar, nilai_sisa, qty_trx ) values ('013/COD/12/22','2022-12-09','013COD-12 DISTRIVERSA BUANAMAS(f BDK-SPJ-22022627)','Hutang Obat','2131','V','D010','DISTRIVERSA BUANAMAS',1836710,0,1836710,1);</t>
  </si>
  <si>
    <t>insert into tjurnal_hutangobat ( no_dokumen, tgl_jurnal, keterangan, coa_deskripsi, coa_no, coa_bt, coa_btno, coa_perusahaan, nilai_piutang, nilai_bayar, nilai_sisa, qty_trx ) values ('013/GAS/09/22','2022-09-09','013GAS-09 ANEKA GAS INDUSTRI, PT(f 2576/RP/INV/2022/JAK)','Hutang Gas Medis','2134','V','A006','ANEKA GAS INDUSTRI, PT',27065907,0,27065907,1);</t>
  </si>
  <si>
    <t>insert into tjurnal_hutangobat ( no_dokumen, tgl_jurnal, keterangan, coa_deskripsi, coa_no, coa_bt, coa_btno, coa_perusahaan, nilai_piutang, nilai_bayar, nilai_sisa, qty_trx ) values ('013/GAS/10/22','2022-10-11','013GAS-10 ANEKA GAS INDUSTRI, PT(sj 33OB019619)','Hutang Gas Medis','2134','V','A006','ANEKA GAS INDUSTRI, PT',577200,0,577200,1);</t>
  </si>
  <si>
    <t>insert into tjurnal_hutangobat ( no_dokumen, tgl_jurnal, keterangan, coa_deskripsi, coa_no, coa_bt, coa_btno, coa_perusahaan, nilai_piutang, nilai_bayar, nilai_sisa, qty_trx ) values ('013/GAS/11/22','2022-11-29','013GAS-11 ANEKA GAS INDUSTRI, PT(sj 35NB005977)','Hutang Gas Medis','2134','V','A006','ANEKA GAS INDUSTRI, PT',9799880,0,9799880,1);</t>
  </si>
  <si>
    <t>insert into tjurnal_hutangobat ( no_dokumen, tgl_jurnal, keterangan, coa_deskripsi, coa_no, coa_bt, coa_btno, coa_perusahaan, nilai_piutang, nilai_bayar, nilai_sisa, qty_trx ) values ('013/IMP/03/21','2021-03-04','013IMP-03 KIMIA FARMA, PT','Hutang Alkes','2132','V','K006','KIMIA FARMA, PT',21670000,0,21670000,1);</t>
  </si>
  <si>
    <t>insert into tjurnal_hutangobat ( no_dokumen, tgl_jurnal, keterangan, coa_deskripsi, coa_no, coa_bt, coa_btno, coa_perusahaan, nilai_piutang, nilai_bayar, nilai_sisa, qty_trx ) values ('013/IMP/11/22','2022-11-15','013IMP-11 EUFRAT MED, PT(sj 09/11/22/EUFRAT)','Hutang Alkes','2132','V','E013','EUFRAT MED, PT',15540000,0,15540000,1);</t>
  </si>
  <si>
    <t>insert into tjurnal_hutangobat ( no_dokumen, tgl_jurnal, keterangan, coa_deskripsi, coa_no, coa_bt, coa_btno, coa_perusahaan, nilai_piutang, nilai_bayar, nilai_sisa, qty_trx ) values ('013/IMP/12/22','2022-12-15','013IMP-12 SEKAWAN NUGRAHA MEDIKA PT(sj 15/12/22/SNM)','Hutang Alkes','2132','V','S056','SEKAWAN NUGRAHA MEDIKA PT',56653429,0,56653429,1);</t>
  </si>
  <si>
    <t>insert into tjurnal_hutangobat ( no_dokumen, tgl_jurnal, keterangan, coa_deskripsi, coa_no, coa_bt, coa_btno, coa_perusahaan, nilai_piutang, nilai_bayar, nilai_sisa, qty_trx ) values ('013/OB/12/22','2022-12-31','013OB-11 ANUGERAH PHARMINDO LESTARI, PT(f 1120475900)/Kor','Hutang Obat','2131','V','A003','ANUGERAH PHARMINDO LESTARI, PT',18461520,0,18461520,2);</t>
  </si>
  <si>
    <t>insert into tjurnal_hutangobat ( no_dokumen, tgl_jurnal, keterangan, coa_deskripsi, coa_no, coa_bt, coa_btno, coa_perusahaan, nilai_piutang, nilai_bayar, nilai_sisa, qty_trx ) values ('013/PB/10/22','2022-10-20','013PB-10 Kastara Teknologi, PT(sj SJ-22-02855)','Hutang Pembalut','2133','V','K014','Kastara Teknologi, PT',19345600,0,19345600,1);</t>
  </si>
  <si>
    <t>insert into tjurnal_hutangobat ( no_dokumen, tgl_jurnal, keterangan, coa_deskripsi, coa_no, coa_bt, coa_btno, coa_perusahaan, nilai_piutang, nilai_bayar, nilai_sisa, qty_trx ) values ('013/PB/11/22','2022-11-21','013PB-11 ENSEVAL PUTERA MEGATRADING(f 322008681)','Hutang Pembalut','2133','V','E003','ENSEVAL PUTERA MEGATRADING',572931,0,572931,1);</t>
  </si>
  <si>
    <t>insert into tjurnal_hutangobat ( no_dokumen, tgl_jurnal, keterangan, coa_deskripsi, coa_no, coa_bt, coa_btno, coa_perusahaan, nilai_piutang, nilai_bayar, nilai_sisa, qty_trx ) values ('013/PB/12/22','2022-12-17','013PB-12 Kastara Teknologi, PT(sj SJ-22-03123A1)','Hutang Pembalut','2133','V','K014','Kastara Teknologi, PT',7917117,0,7917117,1);</t>
  </si>
  <si>
    <t>insert into tjurnal_hutangobat ( no_dokumen, tgl_jurnal, keterangan, coa_deskripsi, coa_no, coa_bt, coa_btno, coa_perusahaan, nilai_piutang, nilai_bayar, nilai_sisa, qty_trx ) values ('013/REG/11/22','2022-11-18','013REG-11 ANUGRAH ARGON MEDICA, PT(sj 30227000573)','Hutang Reagensia','2135','V','A001','ANUGRAH ARGON MEDICA, PT',27226919,0,27226919,1);</t>
  </si>
  <si>
    <t>insert into tjurnal_hutangobat ( no_dokumen, tgl_jurnal, keterangan, coa_deskripsi, coa_no, coa_bt, coa_btno, coa_perusahaan, nilai_piutang, nilai_bayar, nilai_sisa, qty_trx ) values ('013/REG/12/22','2022-12-13','013REG-12 SABA INDOMEDIKA, PT(sj DS2013250)','Hutang Reagensia','2135','V','S042','SABA INDOMEDIKA, PT',1709400,0,1709400,1);</t>
  </si>
  <si>
    <t>insert into tjurnal_hutangobat ( no_dokumen, tgl_jurnal, keterangan, coa_deskripsi, coa_no, coa_bt, coa_btno, coa_perusahaan, nilai_piutang, nilai_bayar, nilai_sisa, qty_trx ) values ('014/ALK/11/22','2022-11-04','014ALK-11 MULTIPARD MANDIRI, PT(sj 0371/DO/MM/XI/2022)','Hutang Alkes','2132','V','M045','MULTIPARD MANDIRI, PT',19285140,0,19285140,1);</t>
  </si>
  <si>
    <t>insert into tjurnal_hutangobat ( no_dokumen, tgl_jurnal, keterangan, coa_deskripsi, coa_no, coa_bt, coa_btno, coa_perusahaan, nilai_piutang, nilai_bayar, nilai_sisa, qty_trx ) values ('014/ALK/12/22','2022-12-06','014ALK-12 ANUGRAH ARGON MEDICA, PT(f 3022016448)','Hutang Alkes','2132','V','A001','ANUGRAH ARGON MEDICA, PT',15396227,0,15396227,1);</t>
  </si>
  <si>
    <t>insert into tjurnal_hutangobat ( no_dokumen, tgl_jurnal, keterangan, coa_deskripsi, coa_no, coa_bt, coa_btno, coa_perusahaan, nilai_piutang, nilai_bayar, nilai_sisa, qty_trx ) values ('014/COD/12/22','2022-12-09','014COD-12 DISTRIVERSA BUANAMAS(f BDK-SPJ-22022615)','Hutang Obat','2131','V','D010','DISTRIVERSA BUANAMAS',2954543,0,2954543,1);</t>
  </si>
  <si>
    <t>insert into tjurnal_hutangobat ( no_dokumen, tgl_jurnal, keterangan, coa_deskripsi, coa_no, coa_bt, coa_btno, coa_perusahaan, nilai_piutang, nilai_bayar, nilai_sisa, qty_trx ) values ('014/GAS/10/22','2022-10-11','014GAS-10 ANEKA GAS INDUSTRI, PT(sj 33OB019620)','Hutang Gas Medis','2134','V','A006','ANEKA GAS INDUSTRI, PT',274170,0,274170,1);</t>
  </si>
  <si>
    <t>insert into tjurnal_hutangobat ( no_dokumen, tgl_jurnal, keterangan, coa_deskripsi, coa_no, coa_bt, coa_btno, coa_perusahaan, nilai_piutang, nilai_bayar, nilai_sisa, qty_trx ) values ('014/GAS/11/22','2022-11-29','014GAS-11 ANEKA GAS INDUSTRI, PT(sj 35NB000202)','Hutang Gas Medis','2134','V','A006','ANEKA GAS INDUSTRI, PT',27065907,0,27065907,1);</t>
  </si>
  <si>
    <t>insert into tjurnal_hutangobat ( no_dokumen, tgl_jurnal, keterangan, coa_deskripsi, coa_no, coa_bt, coa_btno, coa_perusahaan, nilai_piutang, nilai_bayar, nilai_sisa, qty_trx ) values ('014/IMP/03/22','2022-03-08','014IMP-03 TAWADA HEALTCARE','Hutang Alkes','2132','V','T010','TAWADA HEALTCARE',10230600,0,10230600,1);</t>
  </si>
  <si>
    <t>insert into tjurnal_hutangobat ( no_dokumen, tgl_jurnal, keterangan, coa_deskripsi, coa_no, coa_bt, coa_btno, coa_perusahaan, nilai_piutang, nilai_bayar, nilai_sisa, qty_trx ) values ('014/IMP/11/22','2022-11-15','014IMP-11 BINA ARTHA SEMESTA, PT(sj 09/11/22/BAS)','Hutang Alkes','2132','V','B019','BINA ARTHA SEMESTA, PT',119684640,0,119684640,1);</t>
  </si>
  <si>
    <t>insert into tjurnal_hutangobat ( no_dokumen, tgl_jurnal, keterangan, coa_deskripsi, coa_no, coa_bt, coa_btno, coa_perusahaan, nilai_piutang, nilai_bayar, nilai_sisa, qty_trx ) values ('014/IMP/12/22','2022-12-15','014IMP-12 TAWADA HEALTCARE(sj 15/12/22/THC)','Hutang Alkes','2132','V','T010','TAWADA HEALTCARE',92321475,0,92321475,1);</t>
  </si>
  <si>
    <t>insert into tjurnal_hutangobat ( no_dokumen, tgl_jurnal, keterangan, coa_deskripsi, coa_no, coa_bt, coa_btno, coa_perusahaan, nilai_piutang, nilai_bayar, nilai_sisa, qty_trx ) values ('014/OB/12/22','2022-12-02','014OB-12 KIMIA FARMA, PT(f 2805838981)','Hutang Obat','2131','V','K006','KIMIA FARMA, PT',139050,0,139050,1);</t>
  </si>
  <si>
    <t>insert into tjurnal_hutangobat ( no_dokumen, tgl_jurnal, keterangan, coa_deskripsi, coa_no, coa_bt, coa_btno, coa_perusahaan, nilai_piutang, nilai_bayar, nilai_sisa, qty_trx ) values ('014/PB/10/22','2022-12-31','014PB-10 Kastara Teknologi, PT(sj SJ-22-02856)/Rev','Hutang Pembalut','2133','V','K014','Kastara Teknologi, PT',118807932,100070270,18737662,2);</t>
  </si>
  <si>
    <t>insert into tjurnal_hutangobat ( no_dokumen, tgl_jurnal, keterangan, coa_deskripsi, coa_no, coa_bt, coa_btno, coa_perusahaan, nilai_piutang, nilai_bayar, nilai_sisa, qty_trx ) values ('014/PB/11/22','2022-11-22','014PB-11 ENSEVAL PUTERA MEGATRADING(f 322008756)','Hutang Pembalut','2133','V','E003','ENSEVAL PUTERA MEGATRADING',26962320,0,26962320,1);</t>
  </si>
  <si>
    <t>insert into tjurnal_hutangobat ( no_dokumen, tgl_jurnal, keterangan, coa_deskripsi, coa_no, coa_bt, coa_btno, coa_perusahaan, nilai_piutang, nilai_bayar, nilai_sisa, qty_trx ) values ('014/PB/12/22','2022-12-17','014PB-12 Kastara Teknologi, PT(sj SJ-22-03329)','Hutang Pembalut','2133','V','K014','Kastara Teknologi, PT',827207,0,827207,1);</t>
  </si>
  <si>
    <t>insert into tjurnal_hutangobat ( no_dokumen, tgl_jurnal, keterangan, coa_deskripsi, coa_no, coa_bt, coa_btno, coa_perusahaan, nilai_piutang, nilai_bayar, nilai_sisa, qty_trx ) values ('014/REG/11/22','2022-11-21','014REG-11 ZOE PELITA NUSANTARA, PT(sj ZOE-FOR-SCM.0.','Hutang Reagensia','2135','V','Z003','ZOE PELITA NUSANTARA, PT',33300000,0,33300000,1);</t>
  </si>
  <si>
    <t>insert into tjurnal_hutangobat ( no_dokumen, tgl_jurnal, keterangan, coa_deskripsi, coa_no, coa_bt, coa_btno, coa_perusahaan, nilai_piutang, nilai_bayar, nilai_sisa, qty_trx ) values ('014/REG/12/22','2022-12-13','014REG-12 SABA INDOMEDIKA, PT(sj DO2062305)','Hutang Reagensia','2135','V','S042','SABA INDOMEDIKA, PT',94428755,0,94428755,1);</t>
  </si>
  <si>
    <t>insert into tjurnal_hutangobat ( no_dokumen, tgl_jurnal, keterangan, coa_deskripsi, coa_no, coa_bt, coa_btno, coa_perusahaan, nilai_piutang, nilai_bayar, nilai_sisa, qty_trx ) values ('015/ALK/11/22','2022-11-04','015ALK-11 TOTAL MEDIKA PERSADA(f INV-TMP221000483)','Hutang Alkes','2132','V','T016','TOTAL MEDIKA PERSADA',222000,0,222000,1);</t>
  </si>
  <si>
    <t>insert into tjurnal_hutangobat ( no_dokumen, tgl_jurnal, keterangan, coa_deskripsi, coa_no, coa_bt, coa_btno, coa_perusahaan, nilai_piutang, nilai_bayar, nilai_sisa, qty_trx ) values ('015/CL/11/22','2022-11-17','015CL-11 REKAMILENIUMINDO SELARAS(sj 17/11/22/REKA)','Hutang Alkes','2132','V','R005','REKAMILENIUMINDO SELARAS',13442366,0,13442366,1);</t>
  </si>
  <si>
    <t>insert into tjurnal_hutangobat ( no_dokumen, tgl_jurnal, keterangan, coa_deskripsi, coa_no, coa_bt, coa_btno, coa_perusahaan, nilai_piutang, nilai_bayar, nilai_sisa, qty_trx ) values ('015/COD/12/22','2022-12-09','015COD-12 DISTRIVERSA BUANAMAS(f BDK-SPJ-22022627)','Hutang Obat','2131','V','D010','DISTRIVERSA BUANAMAS',7346838,0,7346838,1);</t>
  </si>
  <si>
    <t>insert into tjurnal_hutangobat ( no_dokumen, tgl_jurnal, keterangan, coa_deskripsi, coa_no, coa_bt, coa_btno, coa_perusahaan, nilai_piutang, nilai_bayar, nilai_sisa, qty_trx ) values ('015/GAS/09/22','2022-09-15','015GAS-09 ANEKA GAS INDUSTRI, PT(sj 35NB003285)','Hutang Gas Medis','2134','V','A006','ANEKA GAS INDUSTRI, PT',9812335,0,9812335,1);</t>
  </si>
  <si>
    <t>insert into tjurnal_hutangobat ( no_dokumen, tgl_jurnal, keterangan, coa_deskripsi, coa_no, coa_bt, coa_btno, coa_perusahaan, nilai_piutang, nilai_bayar, nilai_sisa, qty_trx ) values ('015/GAS/10/22','2022-10-11','015GAS-10 ANEKA GAS INDUSTRI, PT(sj 35NB003541)','Hutang Gas Medis','2134','V','A006','ANEKA GAS INDUSTRI, PT',23622687,0,23622687,1);</t>
  </si>
  <si>
    <t>insert into tjurnal_hutangobat ( no_dokumen, tgl_jurnal, keterangan, coa_deskripsi, coa_no, coa_bt, coa_btno, coa_perusahaan, nilai_piutang, nilai_bayar, nilai_sisa, qty_trx ) values ('015/GAS/11/22','2022-11-29','015GAS-11 ANEKA GAS INDUSTRI, PT(sj 35NB000109)','Hutang Gas Medis','2134','V','A006','ANEKA GAS INDUSTRI, PT',27065907,0,27065907,1);</t>
  </si>
  <si>
    <t>insert into tjurnal_hutangobat ( no_dokumen, tgl_jurnal, keterangan, coa_deskripsi, coa_no, coa_bt, coa_btno, coa_perusahaan, nilai_piutang, nilai_bayar, nilai_sisa, qty_trx ) values ('015/IMP/11/22','2022-11-17','015IMP-11 ENSEVAL PUTERA MEGATRADING(sj 15/11/22/ENSEVAL','Hutang Alkes','2132','V','E003','ENSEVAL PUTERA MEGATRADING',4218000,0,4218000,1);</t>
  </si>
  <si>
    <t>insert into tjurnal_hutangobat ( no_dokumen, tgl_jurnal, keterangan, coa_deskripsi, coa_no, coa_bt, coa_btno, coa_perusahaan, nilai_piutang, nilai_bayar, nilai_sisa, qty_trx ) values ('015/IMP/12/22','2022-12-15','015IMP-12 TRANSMEDIC INDONESIA, PT(sj 15/12/22/TRANSMEDIK)','Hutang Alkes','2132','V','T012','TRANSMEDIC INDONESIA, PT',12158554,0,12158554,1);</t>
  </si>
  <si>
    <t>insert into tjurnal_hutangobat ( no_dokumen, tgl_jurnal, keterangan, coa_deskripsi, coa_no, coa_bt, coa_btno, coa_perusahaan, nilai_piutang, nilai_bayar, nilai_sisa, qty_trx ) values ('015/OB/12/22','2022-12-06','015OB-12 BINA SAN PRIMA(f FKJK1/202211/19323)','Hutang Obat','2131','V','B006','BINA SAN PRIMA',172050,0,172050,1);</t>
  </si>
  <si>
    <t>insert into tjurnal_hutangobat ( no_dokumen, tgl_jurnal, keterangan, coa_deskripsi, coa_no, coa_bt, coa_btno, coa_perusahaan, nilai_piutang, nilai_bayar, nilai_sisa, qty_trx ) values ('015/PB/04/22R','2022-10-29','015PB-04 ENSEVAL PUTERA MEGATRADING(f 322002984)','Hutang Pembalut','2133','V','E003','ENSEVAL PUTERA MEGATRADING',26535800,0,26535800,1);</t>
  </si>
  <si>
    <t>insert into tjurnal_hutangobat ( no_dokumen, tgl_jurnal, keterangan, coa_deskripsi, coa_no, coa_bt, coa_btno, coa_perusahaan, nilai_piutang, nilai_bayar, nilai_sisa, qty_trx ) values ('015/PB/08/22','2022-08-22','015PB-08 Kastara Teknologi, PT(sj CD-22-00277)','Hutang Pembalut','2133','V','K014','Kastara Teknologi, PT',16776540,0,16776540,1);</t>
  </si>
  <si>
    <t>insert into tjurnal_hutangobat ( no_dokumen, tgl_jurnal, keterangan, coa_deskripsi, coa_no, coa_bt, coa_btno, coa_perusahaan, nilai_piutang, nilai_bayar, nilai_sisa, qty_trx ) values ('015/PB/11/22','2022-12-08','015PB-11 Kastara Teknologi, PT(sj SJ-22-03136)','Hutang Pembalut','2133','V','K014','Kastara Teknologi, PT',136139324,0,136139324,1);</t>
  </si>
  <si>
    <t>insert into tjurnal_hutangobat ( no_dokumen, tgl_jurnal, keterangan, coa_deskripsi, coa_no, coa_bt, coa_btno, coa_perusahaan, nilai_piutang, nilai_bayar, nilai_sisa, qty_trx ) values ('015/PB/12/22','2022-12-17','015PB-12 Kastara Teknologi, PT(sj SJ-22-03329A1)','Hutang Pembalut','2133','V','K014','Kastara Teknologi, PT',2719820,0,2719820,1);</t>
  </si>
  <si>
    <t>insert into tjurnal_hutangobat ( no_dokumen, tgl_jurnal, keterangan, coa_deskripsi, coa_no, coa_bt, coa_btno, coa_perusahaan, nilai_piutang, nilai_bayar, nilai_sisa, qty_trx ) values ('015/REG/11/22','2022-11-21','015REG-11 RIOCA MEDICA, PT(f 20221172)','Hutang Reagensia','2135','V','R013','RIOCA MEDICA, PT',50286601,0,50286601,1);</t>
  </si>
  <si>
    <t>insert into tjurnal_hutangobat ( no_dokumen, tgl_jurnal, keterangan, coa_deskripsi, coa_no, coa_bt, coa_btno, coa_perusahaan, nilai_piutang, nilai_bayar, nilai_sisa, qty_trx ) values ('015/REG/12/22','2022-12-15','015REG-12 DEXA ARFINDO PRATAMA, PT(sj 0001430/DAP-DO/XII','Hutang Reagensia','2135','V','D029','DEXA ARFINDO PRATAMA, PT',199965371,0,199965371,1);</t>
  </si>
  <si>
    <t>insert into tjurnal_hutangobat ( no_dokumen, tgl_jurnal, keterangan, coa_deskripsi, coa_no, coa_bt, coa_btno, coa_perusahaan, nilai_piutang, nilai_bayar, nilai_sisa, qty_trx ) values ('016/ALK/11/22','2022-11-04','016ALK-11 MITRA MEDIKA UTAMA(sj 305/MMU-SJ/XI/2022)','Hutang Alkes','2132','V','M028','MITRA MEDIKA UTAMA',52969200,0,52969200,1);</t>
  </si>
  <si>
    <t>insert into tjurnal_hutangobat ( no_dokumen, tgl_jurnal, keterangan, coa_deskripsi, coa_no, coa_bt, coa_btno, coa_perusahaan, nilai_piutang, nilai_bayar, nilai_sisa, qty_trx ) values ('016/CL/11/22','2022-11-22','016CL-11 ADMIRAL BLESENSA ABADI, PT(sj 22/11/22/ADMIRAL)','Hutang Alkes','2132','V','A060','ADMIRAL BLESENSA ABADI, PT',35396200,0,35396200,1);</t>
  </si>
  <si>
    <t>insert into tjurnal_hutangobat ( no_dokumen, tgl_jurnal, keterangan, coa_deskripsi, coa_no, coa_bt, coa_btno, coa_perusahaan, nilai_piutang, nilai_bayar, nilai_sisa, qty_trx ) values ('016/COD/07/22','2022-07-18','016COD-07 BINA ESTETIKA INDONESIA(sj 2022/BEI/06-00468)','Hutang Obat','2131','V','A024','APOTIK LAIN-LAIN',6593400,0,6593400,1);</t>
  </si>
  <si>
    <t>insert into tjurnal_hutangobat ( no_dokumen, tgl_jurnal, keterangan, coa_deskripsi, coa_no, coa_bt, coa_btno, coa_perusahaan, nilai_piutang, nilai_bayar, nilai_sisa, qty_trx ) values ('016/GAS/09/22','2022-09-15','016GAS-09 ANEKA GAS INDUSTRI, PT(sj 35NB018832)','Hutang Gas Medis','2134','V','A006','ANEKA GAS INDUSTRI, PT',27065907,0,27065907,1);</t>
  </si>
  <si>
    <t>insert into tjurnal_hutangobat ( no_dokumen, tgl_jurnal, keterangan, coa_deskripsi, coa_no, coa_bt, coa_btno, coa_perusahaan, nilai_piutang, nilai_bayar, nilai_sisa, qty_trx ) values ('016/GAS/10/22','2022-10-14','016GAS-10 ANEKA GAS INDUSTRI, PT(sj 35NB005065)','Hutang Gas Medis','2134','V','A006','ANEKA GAS INDUSTRI, PT',10067279,0,10067279,1);</t>
  </si>
  <si>
    <t>insert into tjurnal_hutangobat ( no_dokumen, tgl_jurnal, keterangan, coa_deskripsi, coa_no, coa_bt, coa_btno, coa_perusahaan, nilai_piutang, nilai_bayar, nilai_sisa, qty_trx ) values ('016/IMP/03/21','2021-03-08','016IMP-03 KIMIA FARMA, PT','Hutang Alkes','2132','V','K006','KIMIA FARMA, PT',21670000,0,21670000,1);</t>
  </si>
  <si>
    <t>insert into tjurnal_hutangobat ( no_dokumen, tgl_jurnal, keterangan, coa_deskripsi, coa_no, coa_bt, coa_btno, coa_perusahaan, nilai_piutang, nilai_bayar, nilai_sisa, qty_trx ) values ('016/IMP/12/22','2022-12-17','016IMP-12 TRANSMEDIC INDONESIA, PT(sj 15/12/22/TRANSMEDIC)','Hutang Alkes','2132','V','T012','TRANSMEDIC INDONESIA, PT',49575132,0,49575132,1);</t>
  </si>
  <si>
    <t>insert into tjurnal_hutangobat ( no_dokumen, tgl_jurnal, keterangan, coa_deskripsi, coa_no, coa_bt, coa_btno, coa_perusahaan, nilai_piutang, nilai_bayar, nilai_sisa, qty_trx ) values ('016/OB/10/22','2022-11-30','016OB-10 PARIT PADANG GLOBAL, PT(f 8310692512)/Rev','Hutang Obat','2131','V','P002','PARIT PADANG GLOBAL, PT',19726518,1135378,18591140,2);</t>
  </si>
  <si>
    <t>insert into tjurnal_hutangobat ( no_dokumen, tgl_jurnal, keterangan, coa_deskripsi, coa_no, coa_bt, coa_btno, coa_perusahaan, nilai_piutang, nilai_bayar, nilai_sisa, qty_trx ) values ('016/OB/12/22','2022-12-06','016OB-12 ANUGRAH ARGON MEDICA, PT(f 30220164259)','Hutang Obat','2131','V','A001','ANUGRAH ARGON MEDICA, PT',11150400,0,11150400,1);</t>
  </si>
  <si>
    <t>insert into tjurnal_hutangobat ( no_dokumen, tgl_jurnal, keterangan, coa_deskripsi, coa_no, coa_bt, coa_btno, coa_perusahaan, nilai_piutang, nilai_bayar, nilai_sisa, qty_trx ) values ('016/PB/10/22','2022-10-29','016PB-10 ANUGRAH ARGON MEDICA, PT(f 30220142290)','Hutang Pembalut','2133','V','A001','ANUGRAH ARGON MEDICA, PT',110236633,0,110236633,1);</t>
  </si>
  <si>
    <t>insert into tjurnal_hutangobat ( no_dokumen, tgl_jurnal, keterangan, coa_deskripsi, coa_no, coa_bt, coa_btno, coa_perusahaan, nilai_piutang, nilai_bayar, nilai_sisa, qty_trx ) values ('016/PB/11/22','2022-11-22','016PB-11 Kastara Teknologi, PT(sj SJ-22-02864)','Hutang Pembalut','2133','V','K014','Kastara Teknologi, PT',10102539,0,10102539,1);</t>
  </si>
  <si>
    <t>insert into tjurnal_hutangobat ( no_dokumen, tgl_jurnal, keterangan, coa_deskripsi, coa_no, coa_bt, coa_btno, coa_perusahaan, nilai_piutang, nilai_bayar, nilai_sisa, qty_trx ) values ('016/PB/12/22','2022-12-17','017PB-12 Kastara Teknologi, PT(sj SJ-22-03329A2)','Hutang Pembalut','2133','V','K014','Kastara Teknologi, PT',3518018,0,3518018,1);</t>
  </si>
  <si>
    <t>insert into tjurnal_hutangobat ( no_dokumen, tgl_jurnal, keterangan, coa_deskripsi, coa_no, coa_bt, coa_btno, coa_perusahaan, nilai_piutang, nilai_bayar, nilai_sisa, qty_trx ) values ('016/REG/04/22','2022-05-19','016REG-04 ERA MAJU SEJAHTERA, PT(f 20220682)','Hutang Reagensia','2135','V','E11','ERA MAJU SEJAHTERA, PT',342516030,0,342516030,1);</t>
  </si>
  <si>
    <t>insert into tjurnal_hutangobat ( no_dokumen, tgl_jurnal, keterangan, coa_deskripsi, coa_no, coa_bt, coa_btno, coa_perusahaan, nilai_piutang, nilai_bayar, nilai_sisa, qty_trx ) values ('016/REG/11/22','2022-11-22','016REG-11 ANUGRAH ARGON MEDICA, PT(sj 30227000626)','Hutang Reagensia','2135','V','A001','ANUGRAH ARGON MEDICA, PT',3292704,0,3292704,1);</t>
  </si>
  <si>
    <t>insert into tjurnal_hutangobat ( no_dokumen, tgl_jurnal, keterangan, coa_deskripsi, coa_no, coa_bt, coa_btno, coa_perusahaan, nilai_piutang, nilai_bayar, nilai_sisa, qty_trx ) values ('016/REG/12/22','2022-12-16','016REG-12 SETIA GUNA MEDIKA, PT(sj 038/SJL/11/22)','Hutang Reagensia','2135','V','S048','SETIA GUNA MEDIKA, PT',60356250,0,60356250,1);</t>
  </si>
  <si>
    <t>insert into tjurnal_hutangobat ( no_dokumen, tgl_jurnal, keterangan, coa_deskripsi, coa_no, coa_bt, coa_btno, coa_perusahaan, nilai_piutang, nilai_bayar, nilai_sisa, qty_trx ) values ('017//REG/11/22','2022-11-25','017REG-11 TRANS BLOOD INDONESIA, PT(f TBI/22/11/000241)','Hutang Reagensia','2135','V','T024','TRANS BLOOD INDONESIA, PT',25530000,0,25530000,1);</t>
  </si>
  <si>
    <t>insert into tjurnal_hutangobat ( no_dokumen, tgl_jurnal, keterangan, coa_deskripsi, coa_no, coa_bt, coa_btno, coa_perusahaan, nilai_piutang, nilai_bayar, nilai_sisa, qty_trx ) values ('017/ALK/10/22','2022-10-07','017ALK-10 ENERGI MEDISTRON, PT(sj 0022/SJE-ENMED/X/2022)','Hutang Alkes','2132','V','E010','ENERGI MEDISTRON, PT',32986660,0,32986660,1);</t>
  </si>
  <si>
    <t>insert into tjurnal_hutangobat ( no_dokumen, tgl_jurnal, keterangan, coa_deskripsi, coa_no, coa_bt, coa_btno, coa_perusahaan, nilai_piutang, nilai_bayar, nilai_sisa, qty_trx ) values ('017/ALK/11/22','2022-12-31','017ALK-11 INTI SUMBER HASIL SEMPURNA, PT(sj BKPJK2221100004','Hutang Alkes','2132','V','I022','INTI SUMBER HASIL SEMPURNA, PT',1565768,0,1565768,2);</t>
  </si>
  <si>
    <t>insert into tjurnal_hutangobat ( no_dokumen, tgl_jurnal, keterangan, coa_deskripsi, coa_no, coa_bt, coa_btno, coa_perusahaan, nilai_piutang, nilai_bayar, nilai_sisa, qty_trx ) values ('017/ALK/12/22','2022-12-08','017ALK-12 MEGAH MEDIKA PHARMA(f 227/SAL/INV/JK1/11/22)','Hutang Alkes','2132','V','M013','MEGAH MEDIKA PHARMA',1354200,0,1354200,1);</t>
  </si>
  <si>
    <t>insert into tjurnal_hutangobat ( no_dokumen, tgl_jurnal, keterangan, coa_deskripsi, coa_no, coa_bt, coa_btno, coa_perusahaan, nilai_piutang, nilai_bayar, nilai_sisa, qty_trx ) values ('017/CL/11/22','2022-11-22','017CL-11 REVASS UTAMA MEDIKA(sj 22/11/22/REVAAS)','Hutang Alkes','2132','V','R010','REVASS UTAMA MEDIKA',36295000,0,36295000,1);</t>
  </si>
  <si>
    <t>insert into tjurnal_hutangobat ( no_dokumen, tgl_jurnal, keterangan, coa_deskripsi, coa_no, coa_bt, coa_btno, coa_perusahaan, nilai_piutang, nilai_bayar, nilai_sisa, qty_trx ) values ('017/GAS/10/22','2022-10-14','017GAS-10 ANEKA GAS INDUSTRI, PT(sj 35NB003658)','Hutang Gas Medis','2134','V','A006','ANEKA GAS INDUSTRI, PT',24113529,0,24113529,1);</t>
  </si>
  <si>
    <t>insert into tjurnal_hutangobat ( no_dokumen, tgl_jurnal, keterangan, coa_deskripsi, coa_no, coa_bt, coa_btno, coa_perusahaan, nilai_piutang, nilai_bayar, nilai_sisa, qty_trx ) values ('017/GAS/11/22','2022-11-29','017GAS-11 ANEKA GAS INDUSTRI, PT(sj 35NB006994)','Hutang Gas Medis','2134','V','A006','ANEKA GAS INDUSTRI, PT',29527443,0,29527443,1);</t>
  </si>
  <si>
    <t>insert into tjurnal_hutangobat ( no_dokumen, tgl_jurnal, keterangan, coa_deskripsi, coa_no, coa_bt, coa_btno, coa_perusahaan, nilai_piutang, nilai_bayar, nilai_sisa, qty_trx ) values ('017/IMP/01/22','2022-01-20','017IMP-01 PANCA PERSADA MEDIKA','Hutang Alkes','2132','V','P036','PANCA PERSADA MEDIKA',7920000,0,7920000,1);</t>
  </si>
  <si>
    <t>insert into tjurnal_hutangobat ( no_dokumen, tgl_jurnal, keterangan, coa_deskripsi, coa_no, coa_bt, coa_btno, coa_perusahaan, nilai_piutang, nilai_bayar, nilai_sisa, qty_trx ) values ('017/IMP/11/22','2022-11-17','017IMP-11 MEDEQ MANDIRI UTAMA(sj 16/11/22/MEDEQ)','Hutang Alkes','2132','V','M030','MEDEQ MANDIRI UTAMA',4364520,0,4364520,1);</t>
  </si>
  <si>
    <t>insert into tjurnal_hutangobat ( no_dokumen, tgl_jurnal, keterangan, coa_deskripsi, coa_no, coa_bt, coa_btno, coa_perusahaan, nilai_piutang, nilai_bayar, nilai_sisa, qty_trx ) values ('017/IMP/12/22','2022-12-21','017IMP-12 TRANSMEDIC INDONESIA, PT(sj 20/12/22/TRANSMEDIC)','Hutang Alkes','2132','V','T012','TRANSMEDIC INDONESIA, PT',197064207,0,197064207,1);</t>
  </si>
  <si>
    <t>insert into tjurnal_hutangobat ( no_dokumen, tgl_jurnal, keterangan, coa_deskripsi, coa_no, coa_bt, coa_btno, coa_perusahaan, nilai_piutang, nilai_bayar, nilai_sisa, qty_trx ) values ('017/OB/12/22','2022-12-06','017OB-12 ANUGRAH ARGON MEDICA, PT(f 30220164258)','Hutang Obat','2131','V','A001','ANUGRAH ARGON MEDICA, PT',27525990,0,27525990,1);</t>
  </si>
  <si>
    <t>insert into tjurnal_hutangobat ( no_dokumen, tgl_jurnal, keterangan, coa_deskripsi, coa_no, coa_bt, coa_btno, coa_perusahaan, nilai_piutang, nilai_bayar, nilai_sisa, qty_trx ) values ('017/PB/10/22','2022-10-25','017PB-10 ANUGRAH ARGON MEDICA, PT(f 30220142349)','Hutang Pembalut','2133','V','A001','ANUGRAH ARGON MEDICA, PT',4198164,0,4198164,1);</t>
  </si>
  <si>
    <t>insert into tjurnal_hutangobat ( no_dokumen, tgl_jurnal, keterangan, coa_deskripsi, coa_no, coa_bt, coa_btno, coa_perusahaan, nilai_piutang, nilai_bayar, nilai_sisa, qty_trx ) values ('017/PB/11/22','2022-12-01','017PB-11 ENSEVAL PUTERA MEGATRADING(f 322008956)','Hutang Pembalut','2133','V','E003','ENSEVAL PUTERA MEGATRADING',2628000,0,2628000,1);</t>
  </si>
  <si>
    <t>insert into tjurnal_hutangobat ( no_dokumen, tgl_jurnal, keterangan, coa_deskripsi, coa_no, coa_bt, coa_btno, coa_perusahaan, nilai_piutang, nilai_bayar, nilai_sisa, qty_trx ) values ('017/PB/12/22','2022-12-17','017PB-12 Kastara Teknologi, PT(sj SJ-22-03329A3)','Hutang Pembalut','2133','V','K014','Kastara Teknologi, PT',7915315,0,7915315,1);</t>
  </si>
  <si>
    <t>insert into tjurnal_hutangobat ( no_dokumen, tgl_jurnal, keterangan, coa_deskripsi, coa_no, coa_bt, coa_btno, coa_perusahaan, nilai_piutang, nilai_bayar, nilai_sisa, qty_trx ) values ('017/REG/12/22','2022-12-16','017REG-12 BIOGEN SCIENTIFIC(f SIJK-02423-2022)','Hutang Reagensia','2135','V','B014','BIOGEN SCIENTIFIC',1922520,0,1922520,1);</t>
  </si>
  <si>
    <t>insert into tjurnal_hutangobat ( no_dokumen, tgl_jurnal, keterangan, coa_deskripsi, coa_no, coa_bt, coa_btno, coa_perusahaan, nilai_piutang, nilai_bayar, nilai_sisa, qty_trx ) values ('018/ALK/10/22','2022-10-20','018ALK-10 DWIASRI GRAHA, PT(sj 032/SJ-22-02837)','Hutang Alkes','2132','V','D025','DWIASRI GRAHA, PT',2990992,0,2990992,1);</t>
  </si>
  <si>
    <t>insert into tjurnal_hutangobat ( no_dokumen, tgl_jurnal, keterangan, coa_deskripsi, coa_no, coa_bt, coa_btno, coa_perusahaan, nilai_piutang, nilai_bayar, nilai_sisa, qty_trx ) values ('018/ALK/11/22','2022-11-04','018ALK-11 MILLENIUM PHARMACON(sj 750122000068)','Hutang Alkes','2132','V','M017','MILLENIUM PHARMACON',28500000,0,28500000,1);</t>
  </si>
  <si>
    <t>insert into tjurnal_hutangobat ( no_dokumen, tgl_jurnal, keterangan, coa_deskripsi, coa_no, coa_bt, coa_btno, coa_perusahaan, nilai_piutang, nilai_bayar, nilai_sisa, qty_trx ) values ('018/ALK/12/22','2022-12-16','018ALK-12 MENSA BINA SUKSES(f CD221513333)','Hutang Alkes','2132','V','M014','MENSA BINA SUKSES',14437500,0,14437500,1);</t>
  </si>
  <si>
    <t>insert into tjurnal_hutangobat ( no_dokumen, tgl_jurnal, keterangan, coa_deskripsi, coa_no, coa_bt, coa_btno, coa_perusahaan, nilai_piutang, nilai_bayar, nilai_sisa, qty_trx ) values ('018/CL/11/22','2022-12-31','018CL-11 REKAMILENIUMINDO SELARAS(sj DIT/202211/0587)','Hutang Alkes','2132','V','R005','REKAMILENIUMINDO SELARAS',21438140,1004045,20434095,2);</t>
  </si>
  <si>
    <t>insert into tjurnal_hutangobat ( no_dokumen, tgl_jurnal, keterangan, coa_deskripsi, coa_no, coa_bt, coa_btno, coa_perusahaan, nilai_piutang, nilai_bayar, nilai_sisa, qty_trx ) values ('018/GAS/10/22','2022-10-18','018GAS-10 ANEKA GAS INDUSTRI, PT(sj 35NB003770)','Hutang Gas Medis','2134','V','A006','ANEKA GAS INDUSTRI, PT',29527443,0,29527443,1);</t>
  </si>
  <si>
    <t>insert into tjurnal_hutangobat ( no_dokumen, tgl_jurnal, keterangan, coa_deskripsi, coa_no, coa_bt, coa_btno, coa_perusahaan, nilai_piutang, nilai_bayar, nilai_sisa, qty_trx ) values ('018/GAS/11/22','2022-11-29','018GAS-11 ANEKA GAS INDUSTRI, PT(sj 35NB006822)','Hutang Gas Medis','2134','V','A006','ANEKA GAS INDUSTRI, PT',11000026,0,11000026,1);</t>
  </si>
  <si>
    <t>insert into tjurnal_hutangobat ( no_dokumen, tgl_jurnal, keterangan, coa_deskripsi, coa_no, coa_bt, coa_btno, coa_perusahaan, nilai_piutang, nilai_bayar, nilai_sisa, qty_trx ) values ('018/IMP/06/20','2020-06-11','018/IMP/06 PANCA PERSADA MEDIKA','Hutang Alkes','2132','V','P036','PANCA PERSADA MEDIKA',12870000,0,12870000,1);</t>
  </si>
  <si>
    <t>insert into tjurnal_hutangobat ( no_dokumen, tgl_jurnal, keterangan, coa_deskripsi, coa_no, coa_bt, coa_btno, coa_perusahaan, nilai_piutang, nilai_bayar, nilai_sisa, qty_trx ) values ('018/IMP/11/22','2022-11-18','018IMP-11 WIJAYA MITRA HUSADA, PT(sj 16/11/22/WMH)','Hutang Alkes','2132','V','W008','WIJAYA MITRA HUSADA, PT',13853675,0,13853675,1);</t>
  </si>
  <si>
    <t>insert into tjurnal_hutangobat ( no_dokumen, tgl_jurnal, keterangan, coa_deskripsi, coa_no, coa_bt, coa_btno, coa_perusahaan, nilai_piutang, nilai_bayar, nilai_sisa, qty_trx ) values ('018/IMP/12/22','2022-12-28','018IMP-12 BINA ARTHA SEMESTA, PT(sj 23/12/22/BAS)','Hutang Alkes','2132','V','B019','BINA ARTHA SEMESTA, PT',13292250,0,13292250,1);</t>
  </si>
  <si>
    <t>insert into tjurnal_hutangobat ( no_dokumen, tgl_jurnal, keterangan, coa_deskripsi, coa_no, coa_bt, coa_btno, coa_perusahaan, nilai_piutang, nilai_bayar, nilai_sisa, qty_trx ) values ('018/OB/07/22','2022-07-01','018OB-07 ANUGRAH ARGON MEDICA, PT(f 30220084460)','Hutang Obat','2131','V','A001','ANUGRAH ARGON MEDICA, PT',14071461,0,14071461,1);</t>
  </si>
  <si>
    <t>insert into tjurnal_hutangobat ( no_dokumen, tgl_jurnal, keterangan, coa_deskripsi, coa_no, coa_bt, coa_btno, coa_perusahaan, nilai_piutang, nilai_bayar, nilai_sisa, qty_trx ) values ('018/OB/11/22','2022-11-02','018OB-11 ENSEVAL PUTERA MEGATRADING(f 322008236)','Hutang Obat','2131','V','E003','ENSEVAL PUTERA MEGATRADING',8235000,0,8235000,1);</t>
  </si>
  <si>
    <t>insert into tjurnal_hutangobat ( no_dokumen, tgl_jurnal, keterangan, coa_deskripsi, coa_no, coa_bt, coa_btno, coa_perusahaan, nilai_piutang, nilai_bayar, nilai_sisa, qty_trx ) values ('018/PB/08/22','2022-08-26','018PB-08 Kastara Teknologi, PT(sj CD-22-00285)','Hutang Pembalut','2133','V','K014','Kastara Teknologi, PT',28900404,0,28900404,1);</t>
  </si>
  <si>
    <t>insert into tjurnal_hutangobat ( no_dokumen, tgl_jurnal, keterangan, coa_deskripsi, coa_no, coa_bt, coa_btno, coa_perusahaan, nilai_piutang, nilai_bayar, nilai_sisa, qty_trx ) values ('018/PB/10/22','2022-10-29','018PB-10 Kastara Teknologi, PT(sj SJ-22-02908)','Hutang Pembalut','2133','V','K014','Kastara Teknologi, PT',26928648,0,26928648,1);</t>
  </si>
  <si>
    <t>insert into tjurnal_hutangobat ( no_dokumen, tgl_jurnal, keterangan, coa_deskripsi, coa_no, coa_bt, coa_btno, coa_perusahaan, nilai_piutang, nilai_bayar, nilai_sisa, qty_trx ) values ('018/PB/11/22','2022-12-01','018PB-11 ENSEVAL PUTERA MEGATRADING(f 322008951)','Hutang Pembalut','2133','V','E003','ENSEVAL PUTERA MEGATRADING',18147000,0,18147000,1);</t>
  </si>
  <si>
    <t>insert into tjurnal_hutangobat ( no_dokumen, tgl_jurnal, keterangan, coa_deskripsi, coa_no, coa_bt, coa_btno, coa_perusahaan, nilai_piutang, nilai_bayar, nilai_sisa, qty_trx ) values ('018/PB/12/22','2022-12-17','018PB-12 Kastara Teknologi, PT(sj SJ-22-03123A4)','Hutang Pembalut','2133','V','K014','Kastara Teknologi, PT',3275676,0,3275676,1);</t>
  </si>
  <si>
    <t>insert into tjurnal_hutangobat ( no_dokumen, tgl_jurnal, keterangan, coa_deskripsi, coa_no, coa_bt, coa_btno, coa_perusahaan, nilai_piutang, nilai_bayar, nilai_sisa, qty_trx ) values ('018/REG/07/22','2022-08-31','018REG-07 SABA INDOMEDIKA, PT(sj DO2034520)[104/RCN/08/2022]','Hutang Reagensia','2135','V','S042','SABA INDOMEDIKA, PT',24645989,3023640,21622349,2);</t>
  </si>
  <si>
    <t>insert into tjurnal_hutangobat ( no_dokumen, tgl_jurnal, keterangan, coa_deskripsi, coa_no, coa_bt, coa_btno, coa_perusahaan, nilai_piutang, nilai_bayar, nilai_sisa, qty_trx ) values ('018/REG/10/22','2022-10-21','018REG-10 SETIA GUNA MEDIKA, PT(sj 026/SJL/10/22)','Hutang Reagensia','2135','V','S048','SETIA GUNA MEDIKA, PT',80475000,0,80475000,1);</t>
  </si>
  <si>
    <t>insert into tjurnal_hutangobat ( no_dokumen, tgl_jurnal, keterangan, coa_deskripsi, coa_no, coa_bt, coa_btno, coa_perusahaan, nilai_piutang, nilai_bayar, nilai_sisa, qty_trx ) values ('018/REG/11/22','2022-11-25','018REG-11 TRANS BLOOD INDONESIA, PT(f TBI/22/11/000242)','Hutang Reagensia','2135','V','T024','TRANS BLOOD INDONESIA, PT',84915000,0,84915000,1);</t>
  </si>
  <si>
    <t>insert into tjurnal_hutangobat ( no_dokumen, tgl_jurnal, keterangan, coa_deskripsi, coa_no, coa_bt, coa_btno, coa_perusahaan, nilai_piutang, nilai_bayar, nilai_sisa, qty_trx ) values ('018/REG/12/22','2022-12-16','018REG-12 SINERGI UTAMA SEJAHTERA, PT(sj 2016/SUS-DO/12/','Hutang Reagensia','2135','V','S026','SINERGI UTAMA SEJAHTERA, PT',11887352,0,11887352,1);</t>
  </si>
  <si>
    <t>insert into tjurnal_hutangobat ( no_dokumen, tgl_jurnal, keterangan, coa_deskripsi, coa_no, coa_bt, coa_btno, coa_perusahaan, nilai_piutang, nilai_bayar, nilai_sisa, qty_trx ) values ('018A/CL/11/22','2022-12-28','018CL-11 REKAMILENIUMINDO SELARAS(167/RCN/12/2022)','Hutang Alkes','2132','V','R005','REKAMILENIUMINDO SELARAS',2144320,0,2144320,1);</t>
  </si>
  <si>
    <t>insert into tjurnal_hutangobat ( no_dokumen, tgl_jurnal, keterangan, coa_deskripsi, coa_no, coa_bt, coa_btno, coa_perusahaan, nilai_piutang, nilai_bayar, nilai_sisa, qty_trx ) values ('019/ALK/11/22','2022-11-30','019ALK-11 WORCKHARDT(sj DO/WPI/22/X-3807)/Kor','Hutang Alkes','2132','V','W003','WORCKHARDT',4536479,0,4536479,2);</t>
  </si>
  <si>
    <t>insert into tjurnal_hutangobat ( no_dokumen, tgl_jurnal, keterangan, coa_deskripsi, coa_no, coa_bt, coa_btno, coa_perusahaan, nilai_piutang, nilai_bayar, nilai_sisa, qty_trx ) values ('019/ALK/12/22','2022-12-10','019ALK-12 MENSA BINA SUKSES(f CD221513332)','Hutang Alkes','2132','V','M014','MENSA BINA SUKSES',223931500,0,223931500,1);</t>
  </si>
  <si>
    <t>insert into tjurnal_hutangobat ( no_dokumen, tgl_jurnal, keterangan, coa_deskripsi, coa_no, coa_bt, coa_btno, coa_perusahaan, nilai_piutang, nilai_bayar, nilai_sisa, qty_trx ) values ('019/CL/11/22','2022-11-25','019CL-11 MEDIKON UTAMA PHARMALAB, PT(sj 23/11/22/MEDIKO','Hutang Alkes','2132','V','M068','MEDIKON UTAMA, PT',19910000,0,19910000,1);</t>
  </si>
  <si>
    <t>insert into tjurnal_hutangobat ( no_dokumen, tgl_jurnal, keterangan, coa_deskripsi, coa_no, coa_bt, coa_btno, coa_perusahaan, nilai_piutang, nilai_bayar, nilai_sisa, qty_trx ) values ('019/GAS/10/22','2022-10-18','019GAS-10 ANEKA GAS INDUSTRI, PT(sj 33OB019627)','Hutang Gas Medis','2134','V','A006','ANEKA GAS INDUSTRI, PT',1465200,0,1465200,1);</t>
  </si>
  <si>
    <t>insert into tjurnal_hutangobat ( no_dokumen, tgl_jurnal, keterangan, coa_deskripsi, coa_no, coa_bt, coa_btno, coa_perusahaan, nilai_piutang, nilai_bayar, nilai_sisa, qty_trx ) values ('019/GAS/11/22','2022-11-29','019GAS-11 ANEKA GAS INDUSTRI, PT(sj 35NB006723)','Hutang Gas Medis','2134','V','A006','ANEKA GAS INDUSTRI, PT',24604371,0,24604371,1);</t>
  </si>
  <si>
    <t>insert into tjurnal_hutangobat ( no_dokumen, tgl_jurnal, keterangan, coa_deskripsi, coa_no, coa_bt, coa_btno, coa_perusahaan, nilai_piutang, nilai_bayar, nilai_sisa, qty_trx ) values ('019/IMP/08/22','2022-08-22','019IMP-08 OPMIC PERKASA MANDIRI, PT(sj VIII-250)','Hutang Alkes','2132','V','O012','OPMIC PERKASA MANDIRI, PT',15884897,0,15884897,1);</t>
  </si>
  <si>
    <t>insert into tjurnal_hutangobat ( no_dokumen, tgl_jurnal, keterangan, coa_deskripsi, coa_no, coa_bt, coa_btno, coa_perusahaan, nilai_piutang, nilai_bayar, nilai_sisa, qty_trx ) values ('019/IMP/11/22','2022-12-13','019IMP-11 TRANSMEDIC INDONESIA, PT(sj DN2201777)','Hutang Alkes','2132','V','T012','TRANSMEDIC INDONESIA, PT',2913392,0,2913392,1);</t>
  </si>
  <si>
    <t>insert into tjurnal_hutangobat ( no_dokumen, tgl_jurnal, keterangan, coa_deskripsi, coa_no, coa_bt, coa_btno, coa_perusahaan, nilai_piutang, nilai_bayar, nilai_sisa, qty_trx ) values ('019/IMP/12/22','2022-12-27','019IMP-12 SKBIO NUSA MEDICA(sj 23/12/22/THC)','Hutang Alkes','2132','V','S044','SKBIO NUSA MEDICA',5598840,0,5598840,1);</t>
  </si>
  <si>
    <t>insert into tjurnal_hutangobat ( no_dokumen, tgl_jurnal, keterangan, coa_deskripsi, coa_no, coa_bt, coa_btno, coa_perusahaan, nilai_piutang, nilai_bayar, nilai_sisa, qty_trx ) values ('019/OB/10/22','2022-10-06','019OB-10 PARIT PADANG GLOBAL, PT(f 8310692277)','Hutang Obat','2131','V','P002','PARIT PADANG GLOBAL, PT',105947,0,105947,1);</t>
  </si>
  <si>
    <t>insert into tjurnal_hutangobat ( no_dokumen, tgl_jurnal, keterangan, coa_deskripsi, coa_no, coa_bt, coa_btno, coa_perusahaan, nilai_piutang, nilai_bayar, nilai_sisa, qty_trx ) values ('019/OB/11/22','2022-11-03','019OB-11 ENSEVAL PUTERA MEGATRADING(f 322008252)','Hutang Obat','2131','V','E003','ENSEVAL PUTERA MEGATRADING',8880000,0,8880000,1);</t>
  </si>
  <si>
    <t>insert into tjurnal_hutangobat ( no_dokumen, tgl_jurnal, keterangan, coa_deskripsi, coa_no, coa_bt, coa_btno, coa_perusahaan, nilai_piutang, nilai_bayar, nilai_sisa, qty_trx ) values ('019/OB/12/22','2022-12-31','019OB-12 PARIT PADANG GLOBAL, PT(f 8310715311)/Kor','Hutang Obat','2131','V','P002','PARIT PADANG GLOBAL, PT',5805300,575300,5230000,2);</t>
  </si>
  <si>
    <t>insert into tjurnal_hutangobat ( no_dokumen, tgl_jurnal, keterangan, coa_deskripsi, coa_no, coa_bt, coa_btno, coa_perusahaan, nilai_piutang, nilai_bayar, nilai_sisa, qty_trx ) values ('019/PB/08/22','2022-08-26','019PB-08 Kastara Teknologi, PT(sj CD-22-00283)','Hutang Pembalut','2133','V','K014','Kastara Teknologi, PT',17549000,0,17549000,1);</t>
  </si>
  <si>
    <t>insert into tjurnal_hutangobat ( no_dokumen, tgl_jurnal, keterangan, coa_deskripsi, coa_no, coa_bt, coa_btno, coa_perusahaan, nilai_piutang, nilai_bayar, nilai_sisa, qty_trx ) values ('019/PB/10/22','2022-10-29','019PB-10 ANUGRAH ARGON MEDICA, PT(f 30220141682)','Hutang Pembalut','2133','V','A001','ANUGRAH ARGON MEDICA, PT',48999990,0,48999990,1);</t>
  </si>
  <si>
    <t>insert into tjurnal_hutangobat ( no_dokumen, tgl_jurnal, keterangan, coa_deskripsi, coa_no, coa_bt, coa_btno, coa_perusahaan, nilai_piutang, nilai_bayar, nilai_sisa, qty_trx ) values ('019/PB/11/22','2022-11-30','019PB-11 MERAPI UTAMA PHARMA(sj 01589)','Hutang Pembalut','2133','V','M015','MERAPI UTAMA PHARMA',161389610,0,161389610,1);</t>
  </si>
  <si>
    <t>insert into tjurnal_hutangobat ( no_dokumen, tgl_jurnal, keterangan, coa_deskripsi, coa_no, coa_bt, coa_btno, coa_perusahaan, nilai_piutang, nilai_bayar, nilai_sisa, qty_trx ) values ('019/PB/12/22','2022-12-17','019PB-12 Kastara Teknologi, PT(sj SJ-22-03123A2)','Hutang Pembalut','2133','V','K014','Kastara Teknologi, PT',11034955,0,11034955,1);</t>
  </si>
  <si>
    <t>insert into tjurnal_hutangobat ( no_dokumen, tgl_jurnal, keterangan, coa_deskripsi, coa_no, coa_bt, coa_btno, coa_perusahaan, nilai_piutang, nilai_bayar, nilai_sisa, qty_trx ) values ('019/REG/10/22','2022-10-21','019REG-10 SETIA GUNA MEDIKA, PT(sj 002/SJL/06/22)','Hutang Reagensia','2135','V','S048','SETIA GUNA MEDIKA, PT',100593750,0,100593750,1);</t>
  </si>
  <si>
    <t>insert into tjurnal_hutangobat ( no_dokumen, tgl_jurnal, keterangan, coa_deskripsi, coa_no, coa_bt, coa_btno, coa_perusahaan, nilai_piutang, nilai_bayar, nilai_sisa, qty_trx ) values ('020/ALK/11/22','2022-12-31','020ALK-11 SINAR MULIA INDOMEDIKA, PT(sj SMI/TT/22.X.406)','Hutang Alkes','2132','V','S041','SINAR MULIA INDOMEDIKA, PT',64491000,14346750,50144250,2);</t>
  </si>
  <si>
    <t>insert into tjurnal_hutangobat ( no_dokumen, tgl_jurnal, keterangan, coa_deskripsi, coa_no, coa_bt, coa_btno, coa_perusahaan, nilai_piutang, nilai_bayar, nilai_sisa, qty_trx ) values ('020/ALK/12/22','2022-12-08','020ALK-12 ENERGI MEDISTRON, PT(sj 1915/SJP-ENMED/XII/2022)','Hutang Alkes','2132','V','E010','ENERGI MEDISTRON, PT',82466651,0,82466651,1);</t>
  </si>
  <si>
    <t>insert into tjurnal_hutangobat ( no_dokumen, tgl_jurnal, keterangan, coa_deskripsi, coa_no, coa_bt, coa_btno, coa_perusahaan, nilai_piutang, nilai_bayar, nilai_sisa, qty_trx ) values ('020/COD/12/22','2022-12-09','020COD-12 KIMIA FARMA, PT(f 2805882246)','Hutang Obat','2131','V','K006','KIMIA FARMA, PT',1556775,0,1556775,1);</t>
  </si>
  <si>
    <t>insert into tjurnal_hutangobat ( no_dokumen, tgl_jurnal, keterangan, coa_deskripsi, coa_no, coa_bt, coa_btno, coa_perusahaan, nilai_piutang, nilai_bayar, nilai_sisa, qty_trx ) values ('020/GAS/10/22','2022-10-18','020GAS-10 ANEKA GAS INDUSTRI, PT(sj 33OB019626)','Hutang Gas Medis','2134','V','A006','ANEKA GAS INDUSTRI, PT',21090,0,21090,1);</t>
  </si>
  <si>
    <t>insert into tjurnal_hutangobat ( no_dokumen, tgl_jurnal, keterangan, coa_deskripsi, coa_no, coa_bt, coa_btno, coa_perusahaan, nilai_piutang, nilai_bayar, nilai_sisa, qty_trx ) values ('020/GAS/11/22','2022-11-29','020GAS-11 ANEKA GAS INDUSTRI, PT(sj 35NB014000)','Hutang Gas Medis','2134','V','A006','ANEKA GAS INDUSTRI, PT',27065907,0,27065907,1);</t>
  </si>
  <si>
    <t>insert into tjurnal_hutangobat ( no_dokumen, tgl_jurnal, keterangan, coa_deskripsi, coa_no, coa_bt, coa_btno, coa_perusahaan, nilai_piutang, nilai_bayar, nilai_sisa, qty_trx ) values ('020/IMP/01/22','2022-01-20','020IMP-01 MEGA MEDICAL ABADI, PT','Hutang Alkes','2132','V','M044','MEGA MEDICAL ABADI, PT',9939600,0,9939600,1);</t>
  </si>
  <si>
    <t>insert into tjurnal_hutangobat ( no_dokumen, tgl_jurnal, keterangan, coa_deskripsi, coa_no, coa_bt, coa_btno, coa_perusahaan, nilai_piutang, nilai_bayar, nilai_sisa, qty_trx ) values ('020/IMP/12/22','2022-12-27','020IMP-12 TAWADA HEALTCARE(sj 23/12/22/THC)','Hutang Alkes','2132','V','T010','TAWADA HEALTCARE',4244700,0,4244700,1);</t>
  </si>
  <si>
    <t>insert into tjurnal_hutangobat ( no_dokumen, tgl_jurnal, keterangan, coa_deskripsi, coa_no, coa_bt, coa_btno, coa_perusahaan, nilai_piutang, nilai_bayar, nilai_sisa, qty_trx ) values ('020/OB/07/22','2022-09-30','020OB-07 ANUGRAH ARGON MEDICA, PT(f 30220083428)/Rev','Hutang Obat','2131','V','A001','ANUGRAH ARGON MEDICA, PT',5650900,0,5650900,2);</t>
  </si>
  <si>
    <t>insert into tjurnal_hutangobat ( no_dokumen, tgl_jurnal, keterangan, coa_deskripsi, coa_no, coa_bt, coa_btno, coa_perusahaan, nilai_piutang, nilai_bayar, nilai_sisa, qty_trx ) values ('020/OB/11/22','2022-11-03','020OB-11 MENSA BINA SUKSES(f CD221343309)','Hutang Obat','2131','V','M014','MENSA BINA SUKSES',127028078,0,127028078,1);</t>
  </si>
  <si>
    <t>insert into tjurnal_hutangobat ( no_dokumen, tgl_jurnal, keterangan, coa_deskripsi, coa_no, coa_bt, coa_btno, coa_perusahaan, nilai_piutang, nilai_bayar, nilai_sisa, qty_trx ) values ('020/OB/12/22','2022-12-06','020OB-12 KIMIA FARMA, PT(sj 172/XII/2022/A)','Hutang Obat','2131','V','K006','KIMIA FARMA, PT',48034000,0,48034000,1);</t>
  </si>
  <si>
    <t>insert into tjurnal_hutangobat ( no_dokumen, tgl_jurnal, keterangan, coa_deskripsi, coa_no, coa_bt, coa_btno, coa_perusahaan, nilai_piutang, nilai_bayar, nilai_sisa, qty_trx ) values ('020/PB/08/22','2022-08-31','020PB-08 Kastara Teknologi, PT(sj CD-22-00242)','Hutang Pembalut','2133','V','K014','Kastara Teknologi, PT',19020960,0,19020960,1);</t>
  </si>
  <si>
    <t>insert into tjurnal_hutangobat ( no_dokumen, tgl_jurnal, keterangan, coa_deskripsi, coa_no, coa_bt, coa_btno, coa_perusahaan, nilai_piutang, nilai_bayar, nilai_sisa, qty_trx ) values ('020/PB/11/22','2022-12-01','020PB-11 RAJAWALI NUSINDO(f FKT/JK2/2022/00009229)','Hutang Pembalut','2133','V','R001','RAJAWALI NUSINDO',732600,0,732600,1);</t>
  </si>
  <si>
    <t>insert into tjurnal_hutangobat ( no_dokumen, tgl_jurnal, keterangan, coa_deskripsi, coa_no, coa_bt, coa_btno, coa_perusahaan, nilai_piutang, nilai_bayar, nilai_sisa, qty_trx ) values ('020/PB/12/22','2022-12-17','020PB-12 ANUGRAH ARGON MEDICA, PT(f 30220170619)','Hutang Pembalut','2133','V','A001','ANUGRAH ARGON MEDICA, PT',33481818,0,33481818,1);</t>
  </si>
  <si>
    <t>insert into tjurnal_hutangobat ( no_dokumen, tgl_jurnal, keterangan, coa_deskripsi, coa_no, coa_bt, coa_btno, coa_perusahaan, nilai_piutang, nilai_bayar, nilai_sisa, qty_trx ) values ('020/REG/02/22','2022-02-22','020REG-02 PROLABIOS MITRA ANALITIKA(sj PRO/DO/22/II/0265)','Hutang Reagensia','2135','V','P047','PROLABIOS MITRA ANALITIKA',9626760,0,9626760,1);</t>
  </si>
  <si>
    <t>insert into tjurnal_hutangobat ( no_dokumen, tgl_jurnal, keterangan, coa_deskripsi, coa_no, coa_bt, coa_btno, coa_perusahaan, nilai_piutang, nilai_bayar, nilai_sisa, qty_trx ) values ('020/REG/10/22','2022-10-24','020REG-10 SAMUDRA BERKAT CHEMINDO, PT(sj SBC/SI/10/22/012)','Hutang Reagensia','2135','V','S057','SAMUDRA BERKAT CHEMINDO, PT',1118787,0,1118787,1);</t>
  </si>
  <si>
    <t>insert into tjurnal_hutangobat ( no_dokumen, tgl_jurnal, keterangan, coa_deskripsi, coa_no, coa_bt, coa_btno, coa_perusahaan, nilai_piutang, nilai_bayar, nilai_sisa, qty_trx ) values ('020/REG/11/22','2022-11-24','020REG-11 MIDIF FARMA, PT(f 4486/FK/MF/XI/22)','Hutang Reagensia','2135','V','M053','MIDIF FARMA, PT',9179145,0,9179145,1);</t>
  </si>
  <si>
    <t>insert into tjurnal_hutangobat ( no_dokumen, tgl_jurnal, keterangan, coa_deskripsi, coa_no, coa_bt, coa_btno, coa_perusahaan, nilai_piutang, nilai_bayar, nilai_sisa, qty_trx ) values ('020/REG/12/22','2022-12-16','020REG-12 SABA INDOMEDIKA, PT(f W000-2243037677)','Hutang Reagensia','2135','V','S042','SABA INDOMEDIKA, PT',9953969,0,9953969,1);</t>
  </si>
  <si>
    <t>insert into tjurnal_hutangobat ( no_dokumen, tgl_jurnal, keterangan, coa_deskripsi, coa_no, coa_bt, coa_btno, coa_perusahaan, nilai_piutang, nilai_bayar, nilai_sisa, qty_trx ) values ('020A/ALK/11/22','2022-12-30','020ALK-11 SINAR MULIA INDOMEDIKA, PT(sj SMI/TT/22.X.406)','Hutang Alkes','2132','V','S041','SINAR MULIA INDOMEDIKA, PT',3651900,0,3651900,1);</t>
  </si>
  <si>
    <t>insert into tjurnal_hutangobat ( no_dokumen, tgl_jurnal, keterangan, coa_deskripsi, coa_no, coa_bt, coa_btno, coa_perusahaan, nilai_piutang, nilai_bayar, nilai_sisa, qty_trx ) values ('021/ALK/11/22','2022-12-31','021ALK-11 DOS NI ROHA PT(f 831981678)','Hutang Alkes','2132','V','D012','DOS NI ROHA PT',15042286,0,15042286,2);</t>
  </si>
  <si>
    <t>insert into tjurnal_hutangobat ( no_dokumen, tgl_jurnal, keterangan, coa_deskripsi, coa_no, coa_bt, coa_btno, coa_perusahaan, nilai_piutang, nilai_bayar, nilai_sisa, qty_trx ) values ('021/ALK/12/22','2022-12-26','021ALK-12 SINAR PANCA MEDIKA, PT(sj 2022/XII/SO/004;007)','Hutang Alkes','2132','V','S053','SINAR PANCA MEDIKA, PT',2986489,0,2986489,1);</t>
  </si>
  <si>
    <t>insert into tjurnal_hutangobat ( no_dokumen, tgl_jurnal, keterangan, coa_deskripsi, coa_no, coa_bt, coa_btno, coa_perusahaan, nilai_piutang, nilai_bayar, nilai_sisa, qty_trx ) values ('021/CL/09/22','2022-09-23','021CL-09 MERAPI UTAMA PHARMA(f 220231040603)','Hutang Alkes','2132','V','M015','MERAPI UTAMA PHARMA',8678670,0,8678670,1);</t>
  </si>
  <si>
    <t>insert into tjurnal_hutangobat ( no_dokumen, tgl_jurnal, keterangan, coa_deskripsi, coa_no, coa_bt, coa_btno, coa_perusahaan, nilai_piutang, nilai_bayar, nilai_sisa, qty_trx ) values ('021/GAS/09/22','2022-09-20','021GAS-09 ANEKA GAS INDUSTRI, PT(sj 35NB018946)','Hutang Gas Medis','2134','V','A006','ANEKA GAS INDUSTRI, PT',29036601,0,29036601,1);</t>
  </si>
  <si>
    <t>insert into tjurnal_hutangobat ( no_dokumen, tgl_jurnal, keterangan, coa_deskripsi, coa_no, coa_bt, coa_btno, coa_perusahaan, nilai_piutang, nilai_bayar, nilai_sisa, qty_trx ) values ('021/GAS/10/22','2022-10-20','021GAS-10 ANEKA GAS INDUSTRI, PT(sj 35NB005195)','Hutang Gas Medis','2134','V','A006','ANEKA GAS INDUSTRI, PT',10200942,0,10200942,1);</t>
  </si>
  <si>
    <t>insert into tjurnal_hutangobat ( no_dokumen, tgl_jurnal, keterangan, coa_deskripsi, coa_no, coa_bt, coa_btno, coa_perusahaan, nilai_piutang, nilai_bayar, nilai_sisa, qty_trx ) values ('021/GAS/11/22','2022-11-29','021GAS-11 ANEKA GAS INDUSTRI, PT(sj 35NB005570)','Hutang Gas Medis','2134','V','A006','ANEKA GAS INDUSTRI, PT',9274460,0,9274460,1);</t>
  </si>
  <si>
    <t>insert into tjurnal_hutangobat ( no_dokumen, tgl_jurnal, keterangan, coa_deskripsi, coa_no, coa_bt, coa_btno, coa_perusahaan, nilai_piutang, nilai_bayar, nilai_sisa, qty_trx ) values ('021/IMP/12/22','2022-12-27','021IMP-12 PETAN DAYA MEDICA, PT(sj 23/12/22/PDM)','Hutang Alkes','2132','V','P031','PETAN DAYA MEDICA, PT',23534886,0,23534886,1);</t>
  </si>
  <si>
    <t>insert into tjurnal_hutangobat ( no_dokumen, tgl_jurnal, keterangan, coa_deskripsi, coa_no, coa_bt, coa_btno, coa_perusahaan, nilai_piutang, nilai_bayar, nilai_sisa, qty_trx ) values ('021/OB/08/22','2022-12-31','021OB-08 ANUGRAH ARGON MEDICA, PT(f 30220098890)/Kor','Hutang Obat','2131','V','A001','ANUGRAH ARGON MEDICA, PT',17134337,0,17134337,2);</t>
  </si>
  <si>
    <t>insert into tjurnal_hutangobat ( no_dokumen, tgl_jurnal, keterangan, coa_deskripsi, coa_no, coa_bt, coa_btno, coa_perusahaan, nilai_piutang, nilai_bayar, nilai_sisa, qty_trx ) values ('021/OB/09/22','2022-09-07','021OB-09 MERAPI UTAMA PHARMA(f 220231036492)','Hutang Obat','2131','V','M015','MERAPI UTAMA PHARMA',54118940,0,54118940,1);</t>
  </si>
  <si>
    <t>insert into tjurnal_hutangobat ( no_dokumen, tgl_jurnal, keterangan, coa_deskripsi, coa_no, coa_bt, coa_btno, coa_perusahaan, nilai_piutang, nilai_bayar, nilai_sisa, qty_trx ) values ('021/OB/11/22','2022-11-03','021OB-11 ANUGRAH ARGON MEDICA, PT(f 30220146935)','Hutang Obat','2131','V','A001','ANUGRAH ARGON MEDICA, PT',23162522,0,23162522,1);</t>
  </si>
  <si>
    <t>insert into tjurnal_hutangobat ( no_dokumen, tgl_jurnal, keterangan, coa_deskripsi, coa_no, coa_bt, coa_btno, coa_perusahaan, nilai_piutang, nilai_bayar, nilai_sisa, qty_trx ) values ('021/OB/12/22','2022-12-06','021OB-12 KIMIA FARMA, PT(sj 171/XII/2022)','Hutang Obat','2131','V','K006','KIMIA FARMA, PT',11548440,0,11548440,1);</t>
  </si>
  <si>
    <t>insert into tjurnal_hutangobat ( no_dokumen, tgl_jurnal, keterangan, coa_deskripsi, coa_no, coa_bt, coa_btno, coa_perusahaan, nilai_piutang, nilai_bayar, nilai_sisa, qty_trx ) values ('021/PB/08/22','2022-08-31','021PB-08 Kastara Teknologi, PT(sj CD-22-00254)','Hutang Pembalut','2133','V','K014','Kastara Teknologi, PT',25361280,0,25361280,1);</t>
  </si>
  <si>
    <t>insert into tjurnal_hutangobat ( no_dokumen, tgl_jurnal, keterangan, coa_deskripsi, coa_no, coa_bt, coa_btno, coa_perusahaan, nilai_piutang, nilai_bayar, nilai_sisa, qty_trx ) values ('021/PB/10/22','2022-10-28','021PB-10 ANUGRAH ARGON MEDICA, PT(f 30220144278)','Hutang Pembalut','2133','V','A001','ANUGRAH ARGON MEDICA, PT',7260960,0,7260960,1);</t>
  </si>
  <si>
    <t>insert into tjurnal_hutangobat ( no_dokumen, tgl_jurnal, keterangan, coa_deskripsi, coa_no, coa_bt, coa_btno, coa_perusahaan, nilai_piutang, nilai_bayar, nilai_sisa, qty_trx ) values ('021/PB/12/22','2022-12-30','021PB-12 MILLENIUM PHARMACON(f 150122100276)','Hutang Pembalut','2133','V','M017','MILLENIUM PHARMACON',3901820,0,3901820,1);</t>
  </si>
  <si>
    <t>insert into tjurnal_hutangobat ( no_dokumen, tgl_jurnal, keterangan, coa_deskripsi, coa_no, coa_bt, coa_btno, coa_perusahaan, nilai_piutang, nilai_bayar, nilai_sisa, qty_trx ) values ('021/REG/09/22','2022-09-21','021REG-09 MIDIF FARMA, PT(f 3304/FK/MF/IX/2022)','Hutang Reagensia','2135','V','M053','MIDIF FARMA, PT',16909727,0,16909727,1);</t>
  </si>
  <si>
    <t>insert into tjurnal_hutangobat ( no_dokumen, tgl_jurnal, keterangan, coa_deskripsi, coa_no, coa_bt, coa_btno, coa_perusahaan, nilai_piutang, nilai_bayar, nilai_sisa, qty_trx ) values ('021/REG/11/22','2022-11-25','021REG-11 TAMARA OVERSEAS CORPORINDO, PT(f INV2211-0408)','Hutang Reagensia','2135','V','T017','TAMARA OVERSEAS CORPORINDO, PT',134809500,0,134809500,1);</t>
  </si>
  <si>
    <t>insert into tjurnal_hutangobat ( no_dokumen, tgl_jurnal, keterangan, coa_deskripsi, coa_no, coa_bt, coa_btno, coa_perusahaan, nilai_piutang, nilai_bayar, nilai_sisa, qty_trx ) values ('021/REG/12/22','2022-12-30','021REG-12 ITAMA RANORAYA, PT(f FD.WH.09.17/01162052/IRR/XII/2)','Hutang Reagensia','2135','V','I026','ITAMA RANORAYA, PT',15784200,0,15784200,1);</t>
  </si>
  <si>
    <t>insert into tjurnal_hutangobat ( no_dokumen, tgl_jurnal, keterangan, coa_deskripsi, coa_no, coa_bt, coa_btno, coa_perusahaan, nilai_piutang, nilai_bayar, nilai_sisa, qty_trx ) values ('022/ALK/11/22','2022-11-14','022ALK-11 PARIT PADANG GLOBAL, PT(f 8310706098)','Hutang Alkes','2132','V','P002','PARIT PADANG GLOBAL, PT',4368854,0,4368854,1);</t>
  </si>
  <si>
    <t>insert into tjurnal_hutangobat ( no_dokumen, tgl_jurnal, keterangan, coa_deskripsi, coa_no, coa_bt, coa_btno, coa_perusahaan, nilai_piutang, nilai_bayar, nilai_sisa, qty_trx ) values ('022/CL/11/22','2022-11-30','022CL-11 REKAMILENIUMINDO SELARAS(sj 25/11/22/REKAMILLENIU','Hutang Alkes','2132','V','R005','REKAMILENIUMINDO SELARAS',15984000,0,15984000,1);</t>
  </si>
  <si>
    <t>insert into tjurnal_hutangobat ( no_dokumen, tgl_jurnal, keterangan, coa_deskripsi, coa_no, coa_bt, coa_btno, coa_perusahaan, nilai_piutang, nilai_bayar, nilai_sisa, qty_trx ) values ('022/GAS/09/22','2022-09-20','022GAS-09 ANEKA GAS INDUSTRI, PT(sj 35NB003474)','Hutang Gas Medis','2134','V','A006','ANEKA GAS INDUSTRI, PT',9181200,0,9181200,1);</t>
  </si>
  <si>
    <t>insert into tjurnal_hutangobat ( no_dokumen, tgl_jurnal, keterangan, coa_deskripsi, coa_no, coa_bt, coa_btno, coa_perusahaan, nilai_piutang, nilai_bayar, nilai_sisa, qty_trx ) values ('022/GAS/10/22','2022-10-20','022GAS-10 ANEKA GAS INDUSTRI, PT(sj 33OB019630)','Hutang Gas Medis','2134','V','A006','ANEKA GAS INDUSTRI, PT',210900,0,210900,1);</t>
  </si>
  <si>
    <t>insert into tjurnal_hutangobat ( no_dokumen, tgl_jurnal, keterangan, coa_deskripsi, coa_no, coa_bt, coa_btno, coa_perusahaan, nilai_piutang, nilai_bayar, nilai_sisa, qty_trx ) values ('022/GAS/11/22','2022-11-29','022GAS-11 ANEKA GAS INDUSTRI, PT(sj 35NB006621)','Hutang Gas Medis','2134','V','A006','ANEKA GAS INDUSTRI, PT',27065907,0,27065907,1);</t>
  </si>
  <si>
    <t>insert into tjurnal_hutangobat ( no_dokumen, tgl_jurnal, keterangan, coa_deskripsi, coa_no, coa_bt, coa_btno, coa_perusahaan, nilai_piutang, nilai_bayar, nilai_sisa, qty_trx ) values ('022/IMP/03/21','2021-03-08','022IMP-03 KIMIA FARMA, PT','Hutang Alkes','2132','V','K006','KIMIA FARMA, PT',21670000,0,21670000,1);</t>
  </si>
  <si>
    <t>insert into tjurnal_hutangobat ( no_dokumen, tgl_jurnal, keterangan, coa_deskripsi, coa_no, coa_bt, coa_btno, coa_perusahaan, nilai_piutang, nilai_bayar, nilai_sisa, qty_trx ) values ('022/IMP/03/22','2022-03-30','022IMP-03 SINERGI TRIDAYA MEDICAL, PT(Kor)','Hutang Alkes','2132','V','S028','SINERGI TRIDAYA MEDICAL, PT',39881600,0,39881600,2);</t>
  </si>
  <si>
    <t>insert into tjurnal_hutangobat ( no_dokumen, tgl_jurnal, keterangan, coa_deskripsi, coa_no, coa_bt, coa_btno, coa_perusahaan, nilai_piutang, nilai_bayar, nilai_sisa, qty_trx ) values ('022/IMP/11/22','2022-11-18','022IMP-11 SKBIO NUSA MEDICA(sj 17/11/22/SKBO)','Hutang Alkes','2132','V','S044','SKBIO NUSA MEDICA',11197680,0,11197680,1);</t>
  </si>
  <si>
    <t>insert into tjurnal_hutangobat ( no_dokumen, tgl_jurnal, keterangan, coa_deskripsi, coa_no, coa_bt, coa_btno, coa_perusahaan, nilai_piutang, nilai_bayar, nilai_sisa, qty_trx ) values ('022/IMP/12/22','2022-12-27','022IMP-12 PETAN DAYA MEDICA, PT(sj 23/12/22/PETAN)','Hutang Alkes','2132','V','P031','PETAN DAYA MEDICA, PT',17984886,0,17984886,1);</t>
  </si>
  <si>
    <t>insert into tjurnal_hutangobat ( no_dokumen, tgl_jurnal, keterangan, coa_deskripsi, coa_no, coa_bt, coa_btno, coa_perusahaan, nilai_piutang, nilai_bayar, nilai_sisa, qty_trx ) values ('022/OB/08/22','2022-08-01','022OB-08 ANUGRAH ARGON MEDICA, PT(f 30220099185)','Hutang Obat','2131','V','A001','ANUGRAH ARGON MEDICA, PT',153845091,0,153845091,1);</t>
  </si>
  <si>
    <t>insert into tjurnal_hutangobat ( no_dokumen, tgl_jurnal, keterangan, coa_deskripsi, coa_no, coa_bt, coa_btno, coa_perusahaan, nilai_piutang, nilai_bayar, nilai_sisa, qty_trx ) values ('022/OB/11/22','2022-11-03','022OB-11 PARIT PADANG GLOBAL, PT(f 8310704034)','Hutang Obat','2131','V','P002','PARIT PADANG GLOBAL, PT',105947,0,105947,1);</t>
  </si>
  <si>
    <t>insert into tjurnal_hutangobat ( no_dokumen, tgl_jurnal, keterangan, coa_deskripsi, coa_no, coa_bt, coa_btno, coa_perusahaan, nilai_piutang, nilai_bayar, nilai_sisa, qty_trx ) values ('022/OB/12/22','2022-12-06','022OB-12 KIMIA FARMA, PT(f 280586','Hutang Obat','2131','V','K006','KIMIA FARMA, PT',247200,0,247200,1);</t>
  </si>
  <si>
    <t>insert into tjurnal_hutangobat ( no_dokumen, tgl_jurnal, keterangan, coa_deskripsi, coa_no, coa_bt, coa_btno, coa_perusahaan, nilai_piutang, nilai_bayar, nilai_sisa, qty_trx ) values ('022/PB/04/22R','2022-10-29','022PB-04 ENSEVAL PUTERA MEGATRADING(f 322002769)','Hutang Pembalut','2133','V','E003','ENSEVAL PUTERA MEGATRADING',2430864,0,2430864,1);</t>
  </si>
  <si>
    <t>insert into tjurnal_hutangobat ( no_dokumen, tgl_jurnal, keterangan, coa_deskripsi, coa_no, coa_bt, coa_btno, coa_perusahaan, nilai_piutang, nilai_bayar, nilai_sisa, qty_trx ) values ('022/PB/08/22','2022-09-01','022PB-08 Kastara Teknologi, PT(sj SJ-22-01930)','Hutang Pembalut','2133','V','K014','Kastara Teknologi, PT',27474720,0,27474720,1);</t>
  </si>
  <si>
    <t>insert into tjurnal_hutangobat ( no_dokumen, tgl_jurnal, keterangan, coa_deskripsi, coa_no, coa_bt, coa_btno, coa_perusahaan, nilai_piutang, nilai_bayar, nilai_sisa, qty_trx ) values ('022/REG/10/22','2022-10-29','022REG-10 ENSEVAL PUTERA MEGATRADING(f 322008001)','Hutang Reagensia','2135','V','E003','ENSEVAL PUTERA MEGATRADING',2024776,0,2024776,1);</t>
  </si>
  <si>
    <t>insert into tjurnal_hutangobat ( no_dokumen, tgl_jurnal, keterangan, coa_deskripsi, coa_no, coa_bt, coa_btno, coa_perusahaan, nilai_piutang, nilai_bayar, nilai_sisa, qty_trx ) values ('022/REG/11/22','2022-11-30','022REG-11 BIOGEN SCIENTIFIC(sj DN-DOJK-00244-2022)','Hutang Reagensia','2135','V','B014','BIOGEN SCIENTIFIC',16200000,0,16200000,1);</t>
  </si>
  <si>
    <t>insert into tjurnal_hutangobat ( no_dokumen, tgl_jurnal, keterangan, coa_deskripsi, coa_no, coa_bt, coa_btno, coa_perusahaan, nilai_piutang, nilai_bayar, nilai_sisa, qty_trx ) values ('023/ALK/07/22','2022-07-01','023ALK-07 BARA SEHAT JAYA, PT(f 1120)','Hutang Alkes','2132','V','B037','BARA SEHAT JAYA, PT',1198800,0,1198800,1);</t>
  </si>
  <si>
    <t>insert into tjurnal_hutangobat ( no_dokumen, tgl_jurnal, keterangan, coa_deskripsi, coa_no, coa_bt, coa_btno, coa_perusahaan, nilai_piutang, nilai_bayar, nilai_sisa, qty_trx ) values ('023/ALK/11/22','2022-11-15','023ALK-11 INTI SUMBER HASIL SEMPURNA, PT(f NPJK2221100074)','Hutang Alkes','2132','V','I022','INTI SUMBER HASIL SEMPURNA, PT',347297,0,347297,1);</t>
  </si>
  <si>
    <t>insert into tjurnal_hutangobat ( no_dokumen, tgl_jurnal, keterangan, coa_deskripsi, coa_no, coa_bt, coa_btno, coa_perusahaan, nilai_piutang, nilai_bayar, nilai_sisa, qty_trx ) values ('023/ALK/12/22','2022-12-08','023ALK-12 DWIASRI GRAHA, PT(sj 999/SJ-DG/11/22)','Hutang Alkes','2132','V','D025','DWIASRI GRAHA, PT',145811,0,145811,1);</t>
  </si>
  <si>
    <t>insert into tjurnal_hutangobat ( no_dokumen, tgl_jurnal, keterangan, coa_deskripsi, coa_no, coa_bt, coa_btno, coa_perusahaan, nilai_piutang, nilai_bayar, nilai_sisa, qty_trx ) values ('023/CL/11/22','2022-11-25','023CL-11 SINERGI TRIDAYA MEDICAL, PT(sj 23/11/22/SINERGI)','Hutang Alkes','2132','V','S028','SINERGI TRIDAYA MEDICAL, PT',13419093,0,13419093,1);</t>
  </si>
  <si>
    <t>insert into tjurnal_hutangobat ( no_dokumen, tgl_jurnal, keterangan, coa_deskripsi, coa_no, coa_bt, coa_btno, coa_perusahaan, nilai_piutang, nilai_bayar, nilai_sisa, qty_trx ) values ('023/GAS/10/22','2022-10-20','023GAS-10 ANEKA GAS INDUSTRI, PT(sj 33OB019629)','Hutang Gas Medis','2134','V','A006','ANEKA GAS INDUSTRI, PT',799200,0,799200,1);</t>
  </si>
  <si>
    <t>insert into tjurnal_hutangobat ( no_dokumen, tgl_jurnal, keterangan, coa_deskripsi, coa_no, coa_bt, coa_btno, coa_perusahaan, nilai_piutang, nilai_bayar, nilai_sisa, qty_trx ) values ('023/IMP/11/22','2022-11-18','023IMP-11 SKBIO NUSA MEDICA(sj 17/11/22/SKBO)','Hutang Alkes','2132','V','S044','SKBIO NUSA MEDICA',28471500,0,28471500,1);</t>
  </si>
  <si>
    <t>insert into tjurnal_hutangobat ( no_dokumen, tgl_jurnal, keterangan, coa_deskripsi, coa_no, coa_bt, coa_btno, coa_perusahaan, nilai_piutang, nilai_bayar, nilai_sisa, qty_trx ) values ('023/IMP/12/22','2022-12-27','023IMP-12 PETAN DAYA MEDICA, PT(sj 23/12/22/PETAN DAYA)','Hutang Alkes','2132','V','P031','PETAN DAYA MEDICA, PT',32084772,0,32084772,1);</t>
  </si>
  <si>
    <t>insert into tjurnal_hutangobat ( no_dokumen, tgl_jurnal, keterangan, coa_deskripsi, coa_no, coa_bt, coa_btno, coa_perusahaan, nilai_piutang, nilai_bayar, nilai_sisa, qty_trx ) values ('023/OB/07/22','2022-07-04','023OB-07 ANUGRAH ARGON MEDICA, PT(f 3020080000)','Hutang Obat','2131','V','A001','ANUGRAH ARGON MEDICA, PT',74672000,0,74672000,1);</t>
  </si>
  <si>
    <t>insert into tjurnal_hutangobat ( no_dokumen, tgl_jurnal, keterangan, coa_deskripsi, coa_no, coa_bt, coa_btno, coa_perusahaan, nilai_piutang, nilai_bayar, nilai_sisa, qty_trx ) values ('023/OB/09/22','2022-09-06','023OB-09 MERAPI UTAMA PHARMA(sj 01217)','Hutang Obat','2131','V','M015','MERAPI UTAMA PHARMA',6800000,0,6800000,1);</t>
  </si>
  <si>
    <t>insert into tjurnal_hutangobat ( no_dokumen, tgl_jurnal, keterangan, coa_deskripsi, coa_no, coa_bt, coa_btno, coa_perusahaan, nilai_piutang, nilai_bayar, nilai_sisa, qty_trx ) values ('023/OB/11/22','2022-12-31','023OB-11 PARIT PADANG GLOBAL, PT(f 8310704098)','Hutang Obat','2131','V','P002','PARIT PADANG GLOBAL, PT',582750,5250,577500,2);</t>
  </si>
  <si>
    <t>insert into tjurnal_hutangobat ( no_dokumen, tgl_jurnal, keterangan, coa_deskripsi, coa_no, coa_bt, coa_btno, coa_perusahaan, nilai_piutang, nilai_bayar, nilai_sisa, qty_trx ) values ('023/OB/12/22','2022-12-06','023OB-12 ENSEVAL PUTERA MEGATRADING(f 322009141)','Hutang Obat','2131','V','E003','ENSEVAL PUTERA MEGATRADING',20343420,0,20343420,1);</t>
  </si>
  <si>
    <t>insert into tjurnal_hutangobat ( no_dokumen, tgl_jurnal, keterangan, coa_deskripsi, coa_no, coa_bt, coa_btno, coa_perusahaan, nilai_piutang, nilai_bayar, nilai_sisa, qty_trx ) values ('023/PB/04/22R','2022-10-29','023PB-04 ENSEVAL PUTERA MEGATRADING(f 322002872)','Hutang Pembalut','2133','V','E003','ENSEVAL PUTERA MEGATRADING',10424800,0,10424800,1);</t>
  </si>
  <si>
    <t>insert into tjurnal_hutangobat ( no_dokumen, tgl_jurnal, keterangan, coa_deskripsi, coa_no, coa_bt, coa_btno, coa_perusahaan, nilai_piutang, nilai_bayar, nilai_sisa, qty_trx ) values ('023/REG/09/22','2022-09-23','023REG-09 SABA INDOMEDIKA, PT(f W000-2242988688)','Hutang Reagensia','2135','V','S042','SABA INDOMEDIKA, PT',63661164,0,63661164,1);</t>
  </si>
  <si>
    <t>insert into tjurnal_hutangobat ( no_dokumen, tgl_jurnal, keterangan, coa_deskripsi, coa_no, coa_bt, coa_btno, coa_perusahaan, nilai_piutang, nilai_bayar, nilai_sisa, qty_trx ) values ('023/REG/11/22','2022-11-30','023REG-11 BIOGEN SCIENTIFIC(sj DN-DOJK-00249-2022)','Hutang Reagensia','2135','V','B014','BIOGEN SCIENTIFIC',14119200,0,14119200,1);</t>
  </si>
  <si>
    <t>insert into tjurnal_hutangobat ( no_dokumen, tgl_jurnal, keterangan, coa_deskripsi, coa_no, coa_bt, coa_btno, coa_perusahaan, nilai_piutang, nilai_bayar, nilai_sisa, qty_trx ) values ('023/REG/12/22','2022-12-19','023REG-12 AKURAT INTAN MADYA(f F.122208055)','Hutang Reagensia','2135','V','A009','AKURAT INTAN MADYA',7992000,0,7992000,1);</t>
  </si>
  <si>
    <t>insert into tjurnal_hutangobat ( no_dokumen, tgl_jurnal, keterangan, coa_deskripsi, coa_no, coa_bt, coa_btno, coa_perusahaan, nilai_piutang, nilai_bayar, nilai_sisa, qty_trx ) values ('024/ALK/11/22','2022-11-15','024ALK-11 SINAR MULIA INDOMEDIKA, PT(sj SMI/TT/22.XI.421)','Hutang Alkes','2132','V','S041','SINAR MULIA INDOMEDIKA, PT',13236750,0,13236750,1);</t>
  </si>
  <si>
    <t>insert into tjurnal_hutangobat ( no_dokumen, tgl_jurnal, keterangan, coa_deskripsi, coa_no, coa_bt, coa_btno, coa_perusahaan, nilai_piutang, nilai_bayar, nilai_sisa, qty_trx ) values ('024/ALK/12/22','2022-12-08','024ALK-12 MITRA MEDIKA UTAMA(sj 325/MMU-SJ/XII/2022)','Hutang Alkes','2132','V','M028','MITRA MEDIKA UTAMA',36008400,0,36008400,1);</t>
  </si>
  <si>
    <t>insert into tjurnal_hutangobat ( no_dokumen, tgl_jurnal, keterangan, coa_deskripsi, coa_no, coa_bt, coa_btno, coa_perusahaan, nilai_piutang, nilai_bayar, nilai_sisa, qty_trx ) values ('024/CL/11/22','2022-11-25','024CL-11 TAWADA HEALTCARE(sj 23/11/22/TAWADA)','Hutang Alkes','2132','V','T010','TAWADA HEALTCARE',9300000,0,9300000,1);</t>
  </si>
  <si>
    <t>insert into tjurnal_hutangobat ( no_dokumen, tgl_jurnal, keterangan, coa_deskripsi, coa_no, coa_bt, coa_btno, coa_perusahaan, nilai_piutang, nilai_bayar, nilai_sisa, qty_trx ) values ('024/GAS/10/22','2022-10-20','024GAS-10 ANEKA GAS INDUSTRI, PT(sj 35NB003891)','Hutang Gas Medis','2134','V','A006','ANEKA GAS INDUSTRI, PT',23622687,0,23622687,1);</t>
  </si>
  <si>
    <t>insert into tjurnal_hutangobat ( no_dokumen, tgl_jurnal, keterangan, coa_deskripsi, coa_no, coa_bt, coa_btno, coa_perusahaan, nilai_piutang, nilai_bayar, nilai_sisa, qty_trx ) values ('024/IMP/11/21','2021-11-08','024IMP-11 KIMIA FARMA, PT','Hutang Alkes','2132','V','K006','KIMIA FARMA, PT',43340000,0,43340000,1);</t>
  </si>
  <si>
    <t>insert into tjurnal_hutangobat ( no_dokumen, tgl_jurnal, keterangan, coa_deskripsi, coa_no, coa_bt, coa_btno, coa_perusahaan, nilai_piutang, nilai_bayar, nilai_sisa, qty_trx ) values ('024/IMP/11/22','2022-11-18','024IMP-11 PATRIOT MEDIKA NUSANTARA, PT(sj 17/11/22/PATRIOT','Hutang Alkes','2132','V','P032','PATRIOT MEDIKA NUSANTARA, PT',35015461,0,35015461,1);</t>
  </si>
  <si>
    <t>insert into tjurnal_hutangobat ( no_dokumen, tgl_jurnal, keterangan, coa_deskripsi, coa_no, coa_bt, coa_btno, coa_perusahaan, nilai_piutang, nilai_bayar, nilai_sisa, qty_trx ) values ('024/IMP/12/22','2022-12-27','024IMP-12 ORTHOPLUS,PT(sj 23/12/22/ORTHO)','Hutang Alkes','2132','V','O007','ORTHOPLUS,PT',12834375,0,12834375,1);</t>
  </si>
  <si>
    <t>insert into tjurnal_hutangobat ( no_dokumen, tgl_jurnal, keterangan, coa_deskripsi, coa_no, coa_bt, coa_btno, coa_perusahaan, nilai_piutang, nilai_bayar, nilai_sisa, qty_trx ) values ('024/OB/11/22','2022-11-03','024OB-11 PARIT PADANG GLOBAL, PT(f 8310704257)','Hutang Obat','2131','V','P002','PARIT PADANG GLOBAL, PT',3267558,0,3267558,1);</t>
  </si>
  <si>
    <t>insert into tjurnal_hutangobat ( no_dokumen, tgl_jurnal, keterangan, coa_deskripsi, coa_no, coa_bt, coa_btno, coa_perusahaan, nilai_piutang, nilai_bayar, nilai_sisa, qty_trx ) values ('024/OB/12/22','2022-12-06','024OB-12 ENSEVAL PUTERA MEGATRADING(f 322009098)','Hutang Obat','2131','V','E003','ENSEVAL PUTERA MEGATRADING',870430,0,870430,1);</t>
  </si>
  <si>
    <t>insert into tjurnal_hutangobat ( no_dokumen, tgl_jurnal, keterangan, coa_deskripsi, coa_no, coa_bt, coa_btno, coa_perusahaan, nilai_piutang, nilai_bayar, nilai_sisa, qty_trx ) values ('024/PB/12/22','2022-12-27','024PB-12 ANUGRAH ARGON MEDICA, PT(f 30220175361)','Hutang Pembalut','2133','V','A001','ANUGRAH ARGON MEDICA, PT',12909088,0,12909088,1);</t>
  </si>
  <si>
    <t>insert into tjurnal_hutangobat ( no_dokumen, tgl_jurnal, keterangan, coa_deskripsi, coa_no, coa_bt, coa_btno, coa_perusahaan, nilai_piutang, nilai_bayar, nilai_sisa, qty_trx ) values ('024/REG/10/22','2022-10-28','024REG-10 ANUGRAH ARGON MEDICA, PT(f 30220143269)','Hutang Reagensia','2135','V','A001','ANUGRAH ARGON MEDICA, PT',1740000,0,1740000,1);</t>
  </si>
  <si>
    <t>insert into tjurnal_hutangobat ( no_dokumen, tgl_jurnal, keterangan, coa_deskripsi, coa_no, coa_bt, coa_btno, coa_perusahaan, nilai_piutang, nilai_bayar, nilai_sisa, qty_trx ) values ('024/REG/11/22','2022-11-30','024REG-11 BIOGEN SCIENTIFIC(sj DN-DOJK-00228-2022)','Hutang Reagensia','2135','V','B014','BIOGEN SCIENTIFIC',3663000,0,3663000,1);</t>
  </si>
  <si>
    <t>insert into tjurnal_hutangobat ( no_dokumen, tgl_jurnal, keterangan, coa_deskripsi, coa_no, coa_bt, coa_btno, coa_perusahaan, nilai_piutang, nilai_bayar, nilai_sisa, qty_trx ) values ('024/REG/12/22','2022-12-20','024REG-12 ANUGRAH ARGON MEDICA, PT(sj 30227000677)','Hutang Reagensia','2135','V','A001','ANUGRAH ARGON MEDICA, PT',10890768,0,10890768,1);</t>
  </si>
  <si>
    <t>insert into tjurnal_hutangobat ( no_dokumen, tgl_jurnal, keterangan, coa_deskripsi, coa_no, coa_bt, coa_btno, coa_perusahaan, nilai_piutang, nilai_bayar, nilai_sisa, qty_trx ) values ('025/ALK/10/22','2022-10-10','025ALK-10 Kastara Teknologi, PT(sj SJ-22-02721)','Hutang Alkes','2132','V','K014','Kastara Teknologi, PT',2536937,0,2536937,1);</t>
  </si>
  <si>
    <t>insert into tjurnal_hutangobat ( no_dokumen, tgl_jurnal, keterangan, coa_deskripsi, coa_no, coa_bt, coa_btno, coa_perusahaan, nilai_piutang, nilai_bayar, nilai_sisa, qty_trx ) values ('025/ALK/11/22','2022-11-15','025ALK-11 PARIT PADANG GLOBAL, PT(f 8310706712)','Hutang Alkes','2132','V','P002','PARIT PADANG GLOBAL, PT',12187000,0,12187000,1);</t>
  </si>
  <si>
    <t>insert into tjurnal_hutangobat ( no_dokumen, tgl_jurnal, keterangan, coa_deskripsi, coa_no, coa_bt, coa_btno, coa_perusahaan, nilai_piutang, nilai_bayar, nilai_sisa, qty_trx ) values ('025/ALK/12/22','2022-12-08','025ALK-12 INTI SUMBER HASIL SEMPURNA, PT(sj NPJK2220900256)','Hutang Alkes','2132','V','I022','INTI SUMBER HASIL SEMPURNA, PT',63016800,0,63016800,1);</t>
  </si>
  <si>
    <t>insert into tjurnal_hutangobat ( no_dokumen, tgl_jurnal, keterangan, coa_deskripsi, coa_no, coa_bt, coa_btno, coa_perusahaan, nilai_piutang, nilai_bayar, nilai_sisa, qty_trx ) values ('025/CL/11/22','2022-11-30','025CL-11 TAWADA HEALTCARE(sj 25/11/22/TAWADA)','Hutang Alkes','2132','V','T010','TAWADA HEALTCARE',15500000,0,15500000,1);</t>
  </si>
  <si>
    <t>insert into tjurnal_hutangobat ( no_dokumen, tgl_jurnal, keterangan, coa_deskripsi, coa_no, coa_bt, coa_btno, coa_perusahaan, nilai_piutang, nilai_bayar, nilai_sisa, qty_trx ) values ('025/GAS/09/22','2022-09-16','025GAS-09 ANEKA GAS INDUSTRI, PT(sj 35NB017717)','Hutang Gas Medis','2134','V','A006','ANEKA GAS INDUSTRI, PT',24604371,0,24604371,1);</t>
  </si>
  <si>
    <t>insert into tjurnal_hutangobat ( no_dokumen, tgl_jurnal, keterangan, coa_deskripsi, coa_no, coa_bt, coa_btno, coa_perusahaan, nilai_piutang, nilai_bayar, nilai_sisa, qty_trx ) values ('025/GAS/10/22','2022-10-24','025GAS-10 ANEKA GAS INDUSTRI, PT(sj 35NB013529)','Hutang Gas Medis','2134','V','A006','ANEKA GAS INDUSTRI, PT',22146498,0,22146498,1);</t>
  </si>
  <si>
    <t>insert into tjurnal_hutangobat ( no_dokumen, tgl_jurnal, keterangan, coa_deskripsi, coa_no, coa_bt, coa_btno, coa_perusahaan, nilai_piutang, nilai_bayar, nilai_sisa, qty_trx ) values ('025/IMP/01/22','2022-01-20','025IMP-01 KHASANAH ALKESINDO','Hutang Alkes','2132','V','K016','KHASANAH ALKESINDO',6371200,0,6371200,1);</t>
  </si>
  <si>
    <t>insert into tjurnal_hutangobat ( no_dokumen, tgl_jurnal, keterangan, coa_deskripsi, coa_no, coa_bt, coa_btno, coa_perusahaan, nilai_piutang, nilai_bayar, nilai_sisa, qty_trx ) values ('025/IMP/03/22','2022-03-16','025IMP-03 TAWADA HEALTCARE','Hutang Alkes','2132','V','T010','TAWADA HEALTCARE',4244700,0,4244700,1);</t>
  </si>
  <si>
    <t>insert into tjurnal_hutangobat ( no_dokumen, tgl_jurnal, keterangan, coa_deskripsi, coa_no, coa_bt, coa_btno, coa_perusahaan, nilai_piutang, nilai_bayar, nilai_sisa, qty_trx ) values ('025/IMP/10/22','2022-10-29','025IMP-10 ANDALAN MEDIKA SEJAHTERA ABADI, PT(sj 27/10/22/A','Hutang Alkes','2132','V','A056','ANDALAN MEDIKA SEJAHTERA ABADI, PT',16730425,0,16730425,1);</t>
  </si>
  <si>
    <t>insert into tjurnal_hutangobat ( no_dokumen, tgl_jurnal, keterangan, coa_deskripsi, coa_no, coa_bt, coa_btno, coa_perusahaan, nilai_piutang, nilai_bayar, nilai_sisa, qty_trx ) values ('025/IMP/12/22','2022-12-27','025IMP-12 ANDALAN MEDIKA SEJAHTERA ABADI, PT(sj 23/12/22/O','Hutang Alkes','2132','V','A056','ANDALAN MEDIKA SEJAHTERA ABADI, PT',9753469,0,9753469,1);</t>
  </si>
  <si>
    <t>insert into tjurnal_hutangobat ( no_dokumen, tgl_jurnal, keterangan, coa_deskripsi, coa_no, coa_bt, coa_btno, coa_perusahaan, nilai_piutang, nilai_bayar, nilai_sisa, qty_trx ) values ('025/OB/05/22','2022-05-13','025OB-05 ENSEVAL PUTERA MEGATRADING(f 322003119)','Hutang Obat','2131','V','E003','ENSEVAL PUTERA MEGATRADING',33300000,0,33300000,1);</t>
  </si>
  <si>
    <t>insert into tjurnal_hutangobat ( no_dokumen, tgl_jurnal, keterangan, coa_deskripsi, coa_no, coa_bt, coa_btno, coa_perusahaan, nilai_piutang, nilai_bayar, nilai_sisa, qty_trx ) values ('025/OB/10/22','2022-12-31','025OB-10 MERAPI UTAMA PHARMA(f 220231042027)','Hutang Obat','2131','V','M015','MERAPI UTAMA PHARMA',1998001,1,1998000,2);</t>
  </si>
  <si>
    <t>insert into tjurnal_hutangobat ( no_dokumen, tgl_jurnal, keterangan, coa_deskripsi, coa_no, coa_bt, coa_btno, coa_perusahaan, nilai_piutang, nilai_bayar, nilai_sisa, qty_trx ) values ('025/OB/11/22','2022-11-03','025OB-11 MERAPI UTAMA PHARMA(f 220231047657)','Hutang Obat','2131','V','M015','MERAPI UTAMA PHARMA',35914050,0,35914050,1);</t>
  </si>
  <si>
    <t>insert into tjurnal_hutangobat ( no_dokumen, tgl_jurnal, keterangan, coa_deskripsi, coa_no, coa_bt, coa_btno, coa_perusahaan, nilai_piutang, nilai_bayar, nilai_sisa, qty_trx ) values ('025/OB/12/22R','2022-12-17','025OB-12 ENSEVAL PUTERA MEGATRADING(f 122092336)','Hutang Obat','2131','V','E003','ENSEVAL PUTERA MEGATRADING',4662000,0,4662000,1);</t>
  </si>
  <si>
    <t>insert into tjurnal_hutangobat ( no_dokumen, tgl_jurnal, keterangan, coa_deskripsi, coa_no, coa_bt, coa_btno, coa_perusahaan, nilai_piutang, nilai_bayar, nilai_sisa, qty_trx ) values ('025/PB/12/22','2022-12-30','025PB-12 Kastara Teknologi, PT(sj SJ-22-03561)','Hutang Pembalut','2133','V','K014','Kastara Teknologi, PT',143023124,0,143023124,1);</t>
  </si>
  <si>
    <t>insert into tjurnal_hutangobat ( no_dokumen, tgl_jurnal, keterangan, coa_deskripsi, coa_no, coa_bt, coa_btno, coa_perusahaan, nilai_piutang, nilai_bayar, nilai_sisa, qty_trx ) values ('025/REG/10/22','2022-10-29','025REG-10 SEGARA HUSADA MANDIRI, PT(sj 2677/11/10/2022)','Hutang Reagensia','2135','V','S040','SEGARA HUSADA MANDIRI, PT',352000,0,352000,1);</t>
  </si>
  <si>
    <t>insert into tjurnal_hutangobat ( no_dokumen, tgl_jurnal, keterangan, coa_deskripsi, coa_no, coa_bt, coa_btno, coa_perusahaan, nilai_piutang, nilai_bayar, nilai_sisa, qty_trx ) values ('025/REG/11/22','2022-11-30','025REG-11 PROLABIOS MITRA ANALITIKA(sj PRO/SP/22/X/078)','Hutang Reagensia','2135','V','P047','PROLABIOS MITRA ANALITIKA',3451545,0,3451545,1);</t>
  </si>
  <si>
    <t>insert into tjurnal_hutangobat ( no_dokumen, tgl_jurnal, keterangan, coa_deskripsi, coa_no, coa_bt, coa_btno, coa_perusahaan, nilai_piutang, nilai_bayar, nilai_sisa, qty_trx ) values ('025/REG/12/22','2022-12-26','025REG-12 ENSEVAL PUTERA MEGATRADING(f 122097419)','Hutang Reagensia','2135','V','E003','ENSEVAL PUTERA MEGATRADING',3163500,0,3163500,1);</t>
  </si>
  <si>
    <t>insert into tjurnal_hutangobat ( no_dokumen, tgl_jurnal, keterangan, coa_deskripsi, coa_no, coa_bt, coa_btno, coa_perusahaan, nilai_piutang, nilai_bayar, nilai_sisa, qty_trx ) values ('026/ALK/11/22','2022-11-15','026ALK-11 PARIT PADANG GLOBAL, PT(f 8310706713)','Hutang Alkes','2132','V','P002','PARIT PADANG GLOBAL, PT',3104000,0,3104000,1);</t>
  </si>
  <si>
    <t>insert into tjurnal_hutangobat ( no_dokumen, tgl_jurnal, keterangan, coa_deskripsi, coa_no, coa_bt, coa_btno, coa_perusahaan, nilai_piutang, nilai_bayar, nilai_sisa, qty_trx ) values ('026/ALK/12/22','2022-12-08','026ALK-12 MEGAH MEDIKA PHARMA(sj 185/SAL/INV/JKT1/11/22)','Hutang Alkes','2132','V','M013','MEGAH MEDIKA PHARMA',1831500,0,1831500,1);</t>
  </si>
  <si>
    <t>insert into tjurnal_hutangobat ( no_dokumen, tgl_jurnal, keterangan, coa_deskripsi, coa_no, coa_bt, coa_btno, coa_perusahaan, nilai_piutang, nilai_bayar, nilai_sisa, qty_trx ) values ('026/CL/11/22','2022-11-30','026CL-11 NUGRA KARSERA(sj 25/11/22/NUGRA)','Hutang Alkes','2132','V','N004','NUGRA KARSERA',26000000,0,26000000,1);</t>
  </si>
  <si>
    <t>insert into tjurnal_hutangobat ( no_dokumen, tgl_jurnal, keterangan, coa_deskripsi, coa_no, coa_bt, coa_btno, coa_perusahaan, nilai_piutang, nilai_bayar, nilai_sisa, qty_trx ) values ('026/GAS/09/22','2022-09-16','026GAS-09 ANEKA GAS INDUSTRI, PT(sj 35NB017607)','Hutang Gas Medis','2134','V','A006','ANEKA GAS INDUSTRI, PT',24604371,0,24604371,1);</t>
  </si>
  <si>
    <t>insert into tjurnal_hutangobat ( no_dokumen, tgl_jurnal, keterangan, coa_deskripsi, coa_no, coa_bt, coa_btno, coa_perusahaan, nilai_piutang, nilai_bayar, nilai_sisa, qty_trx ) values ('026/GAS/10/22','2022-10-27','026GAS-10 ANEKA GAS INDUSTRI, PT(sj 33OB019638)','Hutang Gas Medis','2134','V','A006','ANEKA GAS INDUSTRI, PT',42180,0,42180,1);</t>
  </si>
  <si>
    <t>insert into tjurnal_hutangobat ( no_dokumen, tgl_jurnal, keterangan, coa_deskripsi, coa_no, coa_bt, coa_btno, coa_perusahaan, nilai_piutang, nilai_bayar, nilai_sisa, qty_trx ) values ('026/IMP/11/22','2022-11-18','026IMP-11 MEDEQ MANDIRI UTAMA(sj 17/11/22/MMU)','Hutang Alkes','2132','V','M030','MEDEQ MANDIRI UTAMA',23210100,0,23210100,1);</t>
  </si>
  <si>
    <t>insert into tjurnal_hutangobat ( no_dokumen, tgl_jurnal, keterangan, coa_deskripsi, coa_no, coa_bt, coa_btno, coa_perusahaan, nilai_piutang, nilai_bayar, nilai_sisa, qty_trx ) values ('026/IMP/12/22','2022-12-27','026IMP-12 KARYA HISANI MANDIRI, PT(sj 23/12/22/KHM)','Hutang Alkes','2132','V','K019','KARYA HISANI MANDIRI, PT',5189250,0,5189250,1);</t>
  </si>
  <si>
    <t>insert into tjurnal_hutangobat ( no_dokumen, tgl_jurnal, keterangan, coa_deskripsi, coa_no, coa_bt, coa_btno, coa_perusahaan, nilai_piutang, nilai_bayar, nilai_sisa, qty_trx ) values ('026/OB/02/20','2020-02-11','026OB-02 PETAN DAYA MEDICA, PT','Hutang Obat','2131','V','P031','PETAN DAYA MEDICA, PT',1991000,0,1991000,1);</t>
  </si>
  <si>
    <t>insert into tjurnal_hutangobat ( no_dokumen, tgl_jurnal, keterangan, coa_deskripsi, coa_no, coa_bt, coa_btno, coa_perusahaan, nilai_piutang, nilai_bayar, nilai_sisa, qty_trx ) values ('026/OB/10/22','2022-10-04','026OB-10 PARIT PADANG GLOBAL, PT(f 8310691866)','Hutang Obat','2131','V','P002','PARIT PADANG GLOBAL, PT',15959303,0,15959303,1);</t>
  </si>
  <si>
    <t>insert into tjurnal_hutangobat ( no_dokumen, tgl_jurnal, keterangan, coa_deskripsi, coa_no, coa_bt, coa_btno, coa_perusahaan, nilai_piutang, nilai_bayar, nilai_sisa, qty_trx ) values ('026/OB/11/22','2022-11-03','026OB-11 MERAPI UTAMA PHARMA(f 220231047631)','Hutang Obat','2131','V','M015','MERAPI UTAMA PHARMA',23976000,0,23976000,1);</t>
  </si>
  <si>
    <t>insert into tjurnal_hutangobat ( no_dokumen, tgl_jurnal, keterangan, coa_deskripsi, coa_no, coa_bt, coa_btno, coa_perusahaan, nilai_piutang, nilai_bayar, nilai_sisa, qty_trx ) values ('026/OB/12/22','2022-12-06','026OB-12 KIMIA FARMA, PT(f 2805859192)','Hutang Obat','2131','V','K006','KIMIA FARMA, PT',9018681,0,9018681,1);</t>
  </si>
  <si>
    <t>insert into tjurnal_hutangobat ( no_dokumen, tgl_jurnal, keterangan, coa_deskripsi, coa_no, coa_bt, coa_btno, coa_perusahaan, nilai_piutang, nilai_bayar, nilai_sisa, qty_trx ) values ('026/REG/09/22','2022-09-23','026REG-09 ANUGRAH ARGON MEDICA, PT(f 30220126954)','Hutang Reagensia','2135','V','A001','ANUGRAH ARGON MEDICA, PT',12030000,0,12030000,1);</t>
  </si>
  <si>
    <t>insert into tjurnal_hutangobat ( no_dokumen, tgl_jurnal, keterangan, coa_deskripsi, coa_no, coa_bt, coa_btno, coa_perusahaan, nilai_piutang, nilai_bayar, nilai_sisa, qty_trx ) values ('026/REG/10/22','2022-10-31','026REG-10 ENSEVAL PUTERA MEGATRADING(f 122081683)','Hutang Reagensia','2135','V','E003','ENSEVAL PUTERA MEGATRADING',50893500,0,50893500,1);</t>
  </si>
  <si>
    <t>insert into tjurnal_hutangobat ( no_dokumen, tgl_jurnal, keterangan, coa_deskripsi, coa_no, coa_bt, coa_btno, coa_perusahaan, nilai_piutang, nilai_bayar, nilai_sisa, qty_trx ) values ('026/REG/11/22','2022-11-29','026REG-11 ITAMA RANORAYA, PT(sj FD.WH.08.17/01161548/IRR/XI/20)','Hutang Reagensia','2135','V','I026','ITAMA RANORAYA, PT',80000010,0,80000010,1);</t>
  </si>
  <si>
    <t>insert into tjurnal_hutangobat ( no_dokumen, tgl_jurnal, keterangan, coa_deskripsi, coa_no, coa_bt, coa_btno, coa_perusahaan, nilai_piutang, nilai_bayar, nilai_sisa, qty_trx ) values ('026/REG/12/22','2022-12-27','026REG-12 DEXA ARFINDO PRATAMA, PT(sj 0001464/DAP-DO/XII','Hutang Reagensia','2135','V','D029','DEXA ARFINDO PRATAMA, PT',7129530,0,7129530,1);</t>
  </si>
  <si>
    <t>insert into tjurnal_hutangobat ( no_dokumen, tgl_jurnal, keterangan, coa_deskripsi, coa_no, coa_bt, coa_btno, coa_perusahaan, nilai_piutang, nilai_bayar, nilai_sisa, qty_trx ) values ('027/ALK/11/22','2022-12-31','027ALK-11 SENTRA ASIA GEMILANG(sj SJ-22-0090)','Hutang Alkes','2132','V','S007','SENTRA ASIA GEMILANG',6250410,619410,5631000,2);</t>
  </si>
  <si>
    <t>insert into tjurnal_hutangobat ( no_dokumen, tgl_jurnal, keterangan, coa_deskripsi, coa_no, coa_bt, coa_btno, coa_perusahaan, nilai_piutang, nilai_bayar, nilai_sisa, qty_trx ) values ('027/CL/03/22','2022-03-23','027CL TIGASATU MEDIKA PRATAMA, PT','Hutang Alkes','2132','V','T023','TIGASATU MEDIKA PRATAMA, PT',21262899,0,21262899,1);</t>
  </si>
  <si>
    <t>insert into tjurnal_hutangobat ( no_dokumen, tgl_jurnal, keterangan, coa_deskripsi, coa_no, coa_bt, coa_btno, coa_perusahaan, nilai_piutang, nilai_bayar, nilai_sisa, qty_trx ) values ('027/CL/11/22','2022-11-30','027CL-11 NUGRA KARSERA(sj 25/11/22/NUGRA2)','Hutang Alkes','2132','V','N004','NUGRA KARSERA',97513296,0,97513296,1);</t>
  </si>
  <si>
    <t>insert into tjurnal_hutangobat ( no_dokumen, tgl_jurnal, keterangan, coa_deskripsi, coa_no, coa_bt, coa_btno, coa_perusahaan, nilai_piutang, nilai_bayar, nilai_sisa, qty_trx ) values ('027/GAS/10/22','2022-10-27','027GAS-10 ANEKA GAS INDUSTRI, PT(sj 33OB019639)','Hutang Gas Medis','2134','V','A006','ANEKA GAS INDUSTRI, PT',843600,0,843600,1);</t>
  </si>
  <si>
    <t>insert into tjurnal_hutangobat ( no_dokumen, tgl_jurnal, keterangan, coa_deskripsi, coa_no, coa_bt, coa_btno, coa_perusahaan, nilai_piutang, nilai_bayar, nilai_sisa, qty_trx ) values ('027/IMP/08/22','2022-08-26','027IMP-08 MITRA FAJAR SELARAS, PT(sj 24/08/22/MFS)','Hutang Alkes','2132','V','M033','MITRA FAJAR SELARAS, PT',22928664,0,22928664,1);</t>
  </si>
  <si>
    <t>insert into tjurnal_hutangobat ( no_dokumen, tgl_jurnal, keterangan, coa_deskripsi, coa_no, coa_bt, coa_btno, coa_perusahaan, nilai_piutang, nilai_bayar, nilai_sisa, qty_trx ) values ('027/IMP/12/22','2022-12-27','027IMP-12 KARYA HISANI MANDIRI, PT(sj 23/12/22/KARYA)','Hutang Alkes','2132','V','K019','KARYA HISANI MANDIRI, PT',5189250,0,5189250,1);</t>
  </si>
  <si>
    <t>insert into tjurnal_hutangobat ( no_dokumen, tgl_jurnal, keterangan, coa_deskripsi, coa_no, coa_bt, coa_btno, coa_perusahaan, nilai_piutang, nilai_bayar, nilai_sisa, qty_trx ) values ('027/OB/11/22','2022-11-03','027OB-11 UNITED DICO CITAS(f 0673574)','Hutang Obat','2131','V','U005','UNITED DICO CITAS',1332000,0,1332000,1);</t>
  </si>
  <si>
    <t>insert into tjurnal_hutangobat ( no_dokumen, tgl_jurnal, keterangan, coa_deskripsi, coa_no, coa_bt, coa_btno, coa_perusahaan, nilai_piutang, nilai_bayar, nilai_sisa, qty_trx ) values ('027/OB/12/22','2022-12-06','027OB-12 ENSEVAL PUTERA MEGATRADING(f 322009026)','Hutang Obat','2131','V','E003','ENSEVAL PUTERA MEGATRADING',712500,0,712500,1);</t>
  </si>
  <si>
    <t>insert into tjurnal_hutangobat ( no_dokumen, tgl_jurnal, keterangan, coa_deskripsi, coa_no, coa_bt, coa_btno, coa_perusahaan, nilai_piutang, nilai_bayar, nilai_sisa, qty_trx ) values ('027/REG/03/22','2022-03-23','027REG-03 ENSEVAL PUTERA MEGATRADING(sj 06276)','Hutang Reagensia','2135','V','E003','ENSEVAL PUTERA MEGATRADING',7623000,0,7623000,1);</t>
  </si>
  <si>
    <t>insert into tjurnal_hutangobat ( no_dokumen, tgl_jurnal, keterangan, coa_deskripsi, coa_no, coa_bt, coa_btno, coa_perusahaan, nilai_piutang, nilai_bayar, nilai_sisa, qty_trx ) values ('027/REG/09/22','2022-09-23','027REG-09 ANUGRAH ARGON MEDICA, PT(sj 30227000489)','Hutang Reagensia','2135','V','A001','ANUGRAH ARGON MEDICA, PT',27226919,0,27226919,1);</t>
  </si>
  <si>
    <t>insert into tjurnal_hutangobat ( no_dokumen, tgl_jurnal, keterangan, coa_deskripsi, coa_no, coa_bt, coa_btno, coa_perusahaan, nilai_piutang, nilai_bayar, nilai_sisa, qty_trx ) values ('027/REG/11/22','2022-12-04','027REG-11 ANUGRAH ARGON MEDICA, PT(f 30220159410)','Hutang Reagensia','2135','V','A001','ANUGRAH ARGON MEDICA, PT',28855000,0,28855000,1);</t>
  </si>
  <si>
    <t>insert into tjurnal_hutangobat ( no_dokumen, tgl_jurnal, keterangan, coa_deskripsi, coa_no, coa_bt, coa_btno, coa_perusahaan, nilai_piutang, nilai_bayar, nilai_sisa, qty_trx ) values ('028/ALK/10/22','2022-10-14','028ALK-10 ANUGRAH ARGON MEDICA, PT(f 30220136366)','Hutang Alkes','2132','V','A001','ANUGRAH ARGON MEDICA, PT',2179650,0,2179650,1);</t>
  </si>
  <si>
    <t>insert into tjurnal_hutangobat ( no_dokumen, tgl_jurnal, keterangan, coa_deskripsi, coa_no, coa_bt, coa_btno, coa_perusahaan, nilai_piutang, nilai_bayar, nilai_sisa, qty_trx ) values ('028/ALK/11/22','2022-12-13','028ALK-11 PARIT PADANG GLOBAL, PT(f 8310706078)','Hutang Alkes','2132','V','P002','PARIT PADANG GLOBAL, PT',221531,0,221531,1);</t>
  </si>
  <si>
    <t>insert into tjurnal_hutangobat ( no_dokumen, tgl_jurnal, keterangan, coa_deskripsi, coa_no, coa_bt, coa_btno, coa_perusahaan, nilai_piutang, nilai_bayar, nilai_sisa, qty_trx ) values ('028/CL/11/22','2022-12-01','028CL-11 REKAMILENIUMINDO SELARAS(sj DIT/11/202211/0357)','Hutang Alkes','2132','V','R005','REKAMILENIUMINDO SELARAS',1675090,0,1675090,1);</t>
  </si>
  <si>
    <t>insert into tjurnal_hutangobat ( no_dokumen, tgl_jurnal, keterangan, coa_deskripsi, coa_no, coa_bt, coa_btno, coa_perusahaan, nilai_piutang, nilai_bayar, nilai_sisa, qty_trx ) values ('028/GAS/09/22','2022-09-19','028GAS-09 ANEKA GAS INDUSTRI, PT(sj 35NB002077)','Hutang Gas Medis','2134','V','A006','ANEKA GAS INDUSTRI, PT',24604371,0,24604371,1);</t>
  </si>
  <si>
    <t>insert into tjurnal_hutangobat ( no_dokumen, tgl_jurnal, keterangan, coa_deskripsi, coa_no, coa_bt, coa_btno, coa_perusahaan, nilai_piutang, nilai_bayar, nilai_sisa, qty_trx ) values ('028/GAS/10/22','2022-10-27','028GAS-10 ANEKA GAS INDUSTRI, PT(sj 35NB013632)','Hutang Gas Medis','2134','V','A006','ANEKA GAS INDUSTRI, PT',27560412,0,27560412,1);</t>
  </si>
  <si>
    <t>insert into tjurnal_hutangobat ( no_dokumen, tgl_jurnal, keterangan, coa_deskripsi, coa_no, coa_bt, coa_btno, coa_perusahaan, nilai_piutang, nilai_bayar, nilai_sisa, qty_trx ) values ('028/IMP/08/22','2022-08-26','028IMP-08 MITRA FAJAR SELARAS, PT(sj 24/08/22/MFS2)','Hutang Alkes','2132','V','M033','MITRA FAJAR SELARAS, PT',80836670,0,80836670,1);</t>
  </si>
  <si>
    <t>insert into tjurnal_hutangobat ( no_dokumen, tgl_jurnal, keterangan, coa_deskripsi, coa_no, coa_bt, coa_btno, coa_perusahaan, nilai_piutang, nilai_bayar, nilai_sisa, qty_trx ) values ('028/IMP/10/22','2022-10-29','028IMP-10 HEARING VISION, PT(f SJP-480/09-22)','Hutang Alkes','2132','V','H004','HEARING VISION, PT',14149170,0,14149170,1);</t>
  </si>
  <si>
    <t>insert into tjurnal_hutangobat ( no_dokumen, tgl_jurnal, keterangan, coa_deskripsi, coa_no, coa_bt, coa_btno, coa_perusahaan, nilai_piutang, nilai_bayar, nilai_sisa, qty_trx ) values ('028/IMP/11/22','2022-11-18','028IMP-11 ORTHOPLUS,PT(sj 17/11/22/ORTHO)','Hutang Alkes','2132','V','O007','ORTHOPLUS,PT',15298575,0,15298575,1);</t>
  </si>
  <si>
    <t>insert into tjurnal_hutangobat ( no_dokumen, tgl_jurnal, keterangan, coa_deskripsi, coa_no, coa_bt, coa_btno, coa_perusahaan, nilai_piutang, nilai_bayar, nilai_sisa, qty_trx ) values ('028/IMP/12/22','2022-12-27','028IMP-12 ORIONTAMA JAYA, PT(sj 23/12/22/ORION)','Hutang Alkes','2132','V','O005','ORIONTAMA JAYA, PT',16672200,0,16672200,1);</t>
  </si>
  <si>
    <t>insert into tjurnal_hutangobat ( no_dokumen, tgl_jurnal, keterangan, coa_deskripsi, coa_no, coa_bt, coa_btno, coa_perusahaan, nilai_piutang, nilai_bayar, nilai_sisa, qty_trx ) values ('028/OB/12/22','2022-12-06','028OB-12 ENSEVAL PUTERA MEGATRADING(f 322007761)','Hutang Obat','2131','V','E003','ENSEVAL PUTERA MEGATRADING',2850000,0,2850000,1);</t>
  </si>
  <si>
    <t>insert into tjurnal_hutangobat ( no_dokumen, tgl_jurnal, keterangan, coa_deskripsi, coa_no, coa_bt, coa_btno, coa_perusahaan, nilai_piutang, nilai_bayar, nilai_sisa, qty_trx ) values ('028/REG/11/22','2022-12-06','028REG-11 ANUGRAH ARGON MEDICA, PT(f 30220159418)','Hutang Reagensia','2135','V','A001','ANUGRAH ARGON MEDICA, PT',47171000,0,47171000,1);</t>
  </si>
  <si>
    <t>insert into tjurnal_hutangobat ( no_dokumen, tgl_jurnal, keterangan, coa_deskripsi, coa_no, coa_bt, coa_btno, coa_perusahaan, nilai_piutang, nilai_bayar, nilai_sisa, qty_trx ) values ('028A/IMP/10/22','2022-12-31','028AIMP-10 HEARING VISION, PT(f SJP-480/09-22)/Kor','Hutang Alkes','2132','V','H004','HEARING VISION, PT',59145240,7738920,51406320,2);</t>
  </si>
  <si>
    <t>insert into tjurnal_hutangobat ( no_dokumen, tgl_jurnal, keterangan, coa_deskripsi, coa_no, coa_bt, coa_btno, coa_perusahaan, nilai_piutang, nilai_bayar, nilai_sisa, qty_trx ) values ('029/ALK/06/22','2022-06-17','029ALK-06 PARIT PADANG GLOBAL, PT(f 8310649672)','Hutang Alkes','2132','V','P002','PARIT PADANG GLOBAL, PT',780028,0,780028,1);</t>
  </si>
  <si>
    <t>insert into tjurnal_hutangobat ( no_dokumen, tgl_jurnal, keterangan, coa_deskripsi, coa_no, coa_bt, coa_btno, coa_perusahaan, nilai_piutang, nilai_bayar, nilai_sisa, qty_trx ) values ('029/ALK/10/22','2022-10-14','029ALK-10 MEGAH MEDIKA PHARMA(sj 265/TTB-JKT/MMP/X/22)','Hutang Alkes','2132','V','M013','MEGAH MEDIKA PHARMA',3696300,0,3696300,1);</t>
  </si>
  <si>
    <t>insert into tjurnal_hutangobat ( no_dokumen, tgl_jurnal, keterangan, coa_deskripsi, coa_no, coa_bt, coa_btno, coa_perusahaan, nilai_piutang, nilai_bayar, nilai_sisa, qty_trx ) values ('029/ALK/11/22','2022-12-31','029ALK-11 DOS NI ROHA PT(f 831982713)','Hutang Alkes','2132','V','D012','DOS NI ROHA PT',1180738,107332,1073406,2);</t>
  </si>
  <si>
    <t>insert into tjurnal_hutangobat ( no_dokumen, tgl_jurnal, keterangan, coa_deskripsi, coa_no, coa_bt, coa_btno, coa_perusahaan, nilai_piutang, nilai_bayar, nilai_sisa, qty_trx ) values ('029/CL/11/22','2022-12-13','029CL-11 REKAMILENIUMINDO SELARAS(sj DIT/202211/0275)','Hutang Alkes','2132','V','R005','REKAMILENIUMINDO SELARAS',3350180,0,3350180,1);</t>
  </si>
  <si>
    <t>insert into tjurnal_hutangobat ( no_dokumen, tgl_jurnal, keterangan, coa_deskripsi, coa_no, coa_bt, coa_btno, coa_perusahaan, nilai_piutang, nilai_bayar, nilai_sisa, qty_trx ) values ('029/GAS/10/22','2022-10-27','029GAS-10 ANEKA GAS INDUSTRI, PT(sj 33OB019643)','Hutang Gas Medis','2134','V','A006','ANEKA GAS INDUSTRI, PT',274170,0,274170,1);</t>
  </si>
  <si>
    <t>insert into tjurnal_hutangobat ( no_dokumen, tgl_jurnal, keterangan, coa_deskripsi, coa_no, coa_bt, coa_btno, coa_perusahaan, nilai_piutang, nilai_bayar, nilai_sisa, qty_trx ) values ('029/IMP/01/22','2022-01-20','029IMP-01 ORIONTAMA JAYA, PT','Hutang Alkes','2132','V','O005','ORIONTAMA JAYA, PT',28244700,0,28244700,1);</t>
  </si>
  <si>
    <t>insert into tjurnal_hutangobat ( no_dokumen, tgl_jurnal, keterangan, coa_deskripsi, coa_no, coa_bt, coa_btno, coa_perusahaan, nilai_piutang, nilai_bayar, nilai_sisa, qty_trx ) values ('029/IMP/04/21','2021-04-14','029IMP-04 AFINA SINAR CEMERLANG, PT','Hutang Alkes','2132','V','A048','AFINA SINAR CEMERLANG, PT',405900,0,405900,1);</t>
  </si>
  <si>
    <t>insert into tjurnal_hutangobat ( no_dokumen, tgl_jurnal, keterangan, coa_deskripsi, coa_no, coa_bt, coa_btno, coa_perusahaan, nilai_piutang, nilai_bayar, nilai_sisa, qty_trx ) values ('029/IMP/12/22','2022-12-27','029IMP-12 ORIONTAMA JAYA, PT(sj 23/12/22/OJ)','Hutang Alkes','2132','V','O005','ORIONTAMA JAYA, PT',16672200,0,16672200,1);</t>
  </si>
  <si>
    <t>insert into tjurnal_hutangobat ( no_dokumen, tgl_jurnal, keterangan, coa_deskripsi, coa_no, coa_bt, coa_btno, coa_perusahaan, nilai_piutang, nilai_bayar, nilai_sisa, qty_trx ) values ('029/OB/12/22Q','2022-12-06','029OB-12 PARIT PADANG GLOBAL, PT(f 8310715561)','Hutang Obat','2131','V','P002','PARIT PADANG GLOBAL, PT',2594625,0,2594625,1);</t>
  </si>
  <si>
    <t>insert into tjurnal_hutangobat ( no_dokumen, tgl_jurnal, keterangan, coa_deskripsi, coa_no, coa_bt, coa_btno, coa_perusahaan, nilai_piutang, nilai_bayar, nilai_sisa, qty_trx ) values ('029/REG/11/22','2022-11-29','029REG-11 FOKUS DIAGNOSTIC INDONESIA, PT(f EFDI/22/XI/15160691','Hutang Reagensia','2135','V','F007','FOKUS DIAGNOSTIC INDONESIA, PT',2323634,0,2323634,1);</t>
  </si>
  <si>
    <t>insert into tjurnal_hutangobat ( no_dokumen, tgl_jurnal, keterangan, coa_deskripsi, coa_no, coa_bt, coa_btno, coa_perusahaan, nilai_piutang, nilai_bayar, nilai_sisa, qty_trx ) values ('030/ALK/10/22','2022-10-14','030ALK-10 ANUGRAH ARGON MEDICA, PT(f 30220136328)','Hutang Alkes','2132','V','A001','ANUGRAH ARGON MEDICA, PT',51547600,0,51547600,1);</t>
  </si>
  <si>
    <t>insert into tjurnal_hutangobat ( no_dokumen, tgl_jurnal, keterangan, coa_deskripsi, coa_no, coa_bt, coa_btno, coa_perusahaan, nilai_piutang, nilai_bayar, nilai_sisa, qty_trx ) values ('030/ALK/11/22','2022-11-14','030ALK-11 ENSEVAL PUTERA MEGATRADING(f 322008461)','Hutang Alkes','2132','V','E003','ENSEVAL PUTERA MEGATRADING',6500000,0,6500000,1);</t>
  </si>
  <si>
    <t>insert into tjurnal_hutangobat ( no_dokumen, tgl_jurnal, keterangan, coa_deskripsi, coa_no, coa_bt, coa_btno, coa_perusahaan, nilai_piutang, nilai_bayar, nilai_sisa, qty_trx ) values ('030/ALK/12/22','2022-12-08','030ALK-12 PARIT PADANG GLOBAL, PT(f 8310717155)','Hutang Alkes','2132','V','P002','PARIT PADANG GLOBAL, PT',4825000,0,4825000,1);</t>
  </si>
  <si>
    <t>insert into tjurnal_hutangobat ( no_dokumen, tgl_jurnal, keterangan, coa_deskripsi, coa_no, coa_bt, coa_btno, coa_perusahaan, nilai_piutang, nilai_bayar, nilai_sisa, qty_trx ) values ('030/CL/11/22R','2022-12-09','030CL-11 REKAMILENIUMINDO SELARAS(sj DIT/202210/0869)','Hutang Alkes','2132','V','R005','REKAMILENIUMINDO SELARAS',4016180,0,4016180,1);</t>
  </si>
  <si>
    <t>insert into tjurnal_hutangobat ( no_dokumen, tgl_jurnal, keterangan, coa_deskripsi, coa_no, coa_bt, coa_btno, coa_perusahaan, nilai_piutang, nilai_bayar, nilai_sisa, qty_trx ) values ('030/COD/12/22','2022-12-13','030COD-12 ANUGRAH ARGON MEDICA, PT(f 30220160151)','Hutang Obat','2131','V','A001','ANUGRAH ARGON MEDICA, PT',1693993,0,1693993,1);</t>
  </si>
  <si>
    <t>insert into tjurnal_hutangobat ( no_dokumen, tgl_jurnal, keterangan, coa_deskripsi, coa_no, coa_bt, coa_btno, coa_perusahaan, nilai_piutang, nilai_bayar, nilai_sisa, qty_trx ) values ('030/GAS/09/22','2022-09-20','030GAS-09 ANEKA GAS INDUSTRI, PT(sj 35NB019570)','Hutang Gas Medis','2134','V','A006','ANEKA GAS INDUSTRI, PT',8742775,0,8742775,1);</t>
  </si>
  <si>
    <t>insert into tjurnal_hutangobat ( no_dokumen, tgl_jurnal, keterangan, coa_deskripsi, coa_no, coa_bt, coa_btno, coa_perusahaan, nilai_piutang, nilai_bayar, nilai_sisa, qty_trx ) values ('030/IMP/10/22','2022-10-29','030IMP-10 KIRANA JAYA LESTARI, PT(sj 28/10/22/KIRANA)','Hutang Alkes','2132','V','K018','KIRANA JAYA LESTARI, PT',25674000,0,25674000,1);</t>
  </si>
  <si>
    <t>insert into tjurnal_hutangobat ( no_dokumen, tgl_jurnal, keterangan, coa_deskripsi, coa_no, coa_bt, coa_btno, coa_perusahaan, nilai_piutang, nilai_bayar, nilai_sisa, qty_trx ) values ('030/IMP/12/22','2022-12-27','030IMP-12 ORIONTAMA JAYA, PT(sj 23/12/22/ORIONTAMA)','Hutang Alkes','2132','V','O005','ORIONTAMA JAYA, PT',15628800,0,15628800,1);</t>
  </si>
  <si>
    <t>insert into tjurnal_hutangobat ( no_dokumen, tgl_jurnal, keterangan, coa_deskripsi, coa_no, coa_bt, coa_btno, coa_perusahaan, nilai_piutang, nilai_bayar, nilai_sisa, qty_trx ) values ('030/OB/11/22','2022-12-31','030OB-11 MERAPI UTAMA PHARMA(f 220231047676)','Hutang Obat','2131','V','M015','MERAPI UTAMA PHARMA',190718178,420,190717758,2);</t>
  </si>
  <si>
    <t>insert into tjurnal_hutangobat ( no_dokumen, tgl_jurnal, keterangan, coa_deskripsi, coa_no, coa_bt, coa_btno, coa_perusahaan, nilai_piutang, nilai_bayar, nilai_sisa, qty_trx ) values ('030/OB/12/22','2022-12-06','030OB-12 PARIT PADANG GLOBAL, PT(f 8310715562)','Hutang Obat','2131','V','P002','PARIT PADANG GLOBAL, PT',9890100,0,9890100,1);</t>
  </si>
  <si>
    <t>insert into tjurnal_hutangobat ( no_dokumen, tgl_jurnal, keterangan, coa_deskripsi, coa_no, coa_bt, coa_btno, coa_perusahaan, nilai_piutang, nilai_bayar, nilai_sisa, qty_trx ) values ('030/REG/11/22','2022-11-30','030REG-11 FOKUS DIAGNOSTIC INDONESIA, PT(sj EFDI/22/XI/1516069','Hutang Reagensia','2135','V','F007','FOKUS DIAGNOSTIC INDONESIA, PT',1678074,0,1678074,1);</t>
  </si>
  <si>
    <t>insert into tjurnal_hutangobat ( no_dokumen, tgl_jurnal, keterangan, coa_deskripsi, coa_no, coa_bt, coa_btno, coa_perusahaan, nilai_piutang, nilai_bayar, nilai_sisa, qty_trx ) values ('030OB/08/22','2022-08-02','030OB-08 PARIT PADANG GLOBAL, PT(f 8310667220)','Hutang Obat','2131','V','P002','PARIT PADANG GLOBAL, PT',36985200,0,36985200,1);</t>
  </si>
  <si>
    <t>insert into tjurnal_hutangobat ( no_dokumen, tgl_jurnal, keterangan, coa_deskripsi, coa_no, coa_bt, coa_btno, coa_perusahaan, nilai_piutang, nilai_bayar, nilai_sisa, qty_trx ) values ('031/ALK/10/22','2022-10-14','031ALK-10 PARIT PADANG GLOBAL, PT(f 8310696585)','Hutang Alkes','2132','V','P002','PARIT PADANG GLOBAL, PT',3850000,0,3850000,1);</t>
  </si>
  <si>
    <t>insert into tjurnal_hutangobat ( no_dokumen, tgl_jurnal, keterangan, coa_deskripsi, coa_no, coa_bt, coa_btno, coa_perusahaan, nilai_piutang, nilai_bayar, nilai_sisa, qty_trx ) values ('031/ALK/11/22','2022-11-15','031ALK-11 SINAR MULIA INDOMEDIKA, PT(sj SMI/TT/22.XI.423)','Hutang Alkes','2132','V','S041','SINAR MULIA INDOMEDIKA, PT',63386550,0,63386550,1);</t>
  </si>
  <si>
    <t>insert into tjurnal_hutangobat ( no_dokumen, tgl_jurnal, keterangan, coa_deskripsi, coa_no, coa_bt, coa_btno, coa_perusahaan, nilai_piutang, nilai_bayar, nilai_sisa, qty_trx ) values ('031/ALK/12/22','2022-12-08','031ALK-12 PARIT PADANG GLOBAL, PT(f 8310717156)','Hutang Alkes','2132','V','P002','PARIT PADANG GLOBAL, PT',69536000,0,69536000,1);</t>
  </si>
  <si>
    <t>insert into tjurnal_hutangobat ( no_dokumen, tgl_jurnal, keterangan, coa_deskripsi, coa_no, coa_bt, coa_btno, coa_perusahaan, nilai_piutang, nilai_bayar, nilai_sisa, qty_trx ) values ('031/CL/11/22','2022-12-01','031CL-11 REKAMILENIUMINDO SELARAS(sj DIT/202210/0409)','Hutang Alkes','2132','V','R005','REKAMILENIUMINDO SELARAS',4016180,0,4016180,1);</t>
  </si>
  <si>
    <t>insert into tjurnal_hutangobat ( no_dokumen, tgl_jurnal, keterangan, coa_deskripsi, coa_no, coa_bt, coa_btno, coa_perusahaan, nilai_piutang, nilai_bayar, nilai_sisa, qty_trx ) values ('031/COD/07/22','2022-08-04','031COD-07 KOPERASI SEJAHTERA(sj 48/BUKS/PBJ/VII/2022)','Hutang Obat','2131','V','K012','KOPERASI SEJAHTERA',7215000,0,7215000,1);</t>
  </si>
  <si>
    <t>insert into tjurnal_hutangobat ( no_dokumen, tgl_jurnal, keterangan, coa_deskripsi, coa_no, coa_bt, coa_btno, coa_perusahaan, nilai_piutang, nilai_bayar, nilai_sisa, qty_trx ) values ('031/GAS/09/22','2022-09-20','031GAS-09 ANEKA GAS INDUSTRI, PT(sj 35NB002212)','Hutang Gas Medis','2134','V','A006','ANEKA GAS INDUSTRI, PT',27065907,0,27065907,1);</t>
  </si>
  <si>
    <t>insert into tjurnal_hutangobat ( no_dokumen, tgl_jurnal, keterangan, coa_deskripsi, coa_no, coa_bt, coa_btno, coa_perusahaan, nilai_piutang, nilai_bayar, nilai_sisa, qty_trx ) values ('031/GAS/10/22','2022-10-27','031GAS-10 ANEKA GAS INDUSTRI, PT(sj 33OB019645)','Hutang Gas Medis','2134','V','A006','ANEKA GAS INDUSTRI, PT',274170,0,274170,1);</t>
  </si>
  <si>
    <t>insert into tjurnal_hutangobat ( no_dokumen, tgl_jurnal, keterangan, coa_deskripsi, coa_no, coa_bt, coa_btno, coa_perusahaan, nilai_piutang, nilai_bayar, nilai_sisa, qty_trx ) values ('031/IMP/10/22','2022-11-01','031IMP-10 EUFRAT MED, PT(sj 28/10/22/EUFRAT)','Hutang Alkes','2132','V','E013','EUFRAT MED, PT',7770000,0,7770000,1);</t>
  </si>
  <si>
    <t>insert into tjurnal_hutangobat ( no_dokumen, tgl_jurnal, keterangan, coa_deskripsi, coa_no, coa_bt, coa_btno, coa_perusahaan, nilai_piutang, nilai_bayar, nilai_sisa, qty_trx ) values ('031/IMP/12/22','2022-12-27','031IMP-12 TAWADA HEALTCARE(sj 23/12/22/TAWADA)','Hutang Alkes','2132','V','T010','TAWADA HEALTCARE',36963000,0,36963000,1);</t>
  </si>
  <si>
    <t>insert into tjurnal_hutangobat ( no_dokumen, tgl_jurnal, keterangan, coa_deskripsi, coa_no, coa_bt, coa_btno, coa_perusahaan, nilai_piutang, nilai_bayar, nilai_sisa, qty_trx ) values ('031/OB/11/22','2022-11-03','031OB-11 MERAPI UTAMA PHARMA(f 220231047724)','Hutang Obat','2131','V','M015','MERAPI UTAMA PHARMA',3302246,0,3302246,1);</t>
  </si>
  <si>
    <t>insert into tjurnal_hutangobat ( no_dokumen, tgl_jurnal, keterangan, coa_deskripsi, coa_no, coa_bt, coa_btno, coa_perusahaan, nilai_piutang, nilai_bayar, nilai_sisa, qty_trx ) values ('031/OB/12/22','2022-12-08','031OB-12 ENSEVAL PUTERA MEGATRADING(f 322008972)','Hutang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</si>
  <si>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('031/REG/11/22','2022-11-30','031REG-11 ERA MAJU SEJAHTERA, PT(f 20222264)','Hutang Reagensia','2135','V','E11','ERA MAJU SEJAHTERA, PT',194675241,0,194675241,1);</t>
  </si>
  <si>
    <t>insert into tjurnal_hutangobat ( no_dokumen, tgl_jurnal, keterangan, coa_deskripsi, coa_no, coa_bt, coa_btno, coa_perusahaan, nilai_piutang, nilai_bayar, nilai_sisa, qty_trx ) values ('031A/ALK/11/22','2022-12-28','031ALK-11 SINAR MULIA INDOMEDIKA, PT(sj SMI/TT/22.XI.423)','Hutang Alkes','2132','V','S041','SINAR MULIA INDOMEDIKA, PT',14346750,0,14346750,1);</t>
  </si>
  <si>
    <t>insert into tjurnal_hutangobat ( no_dokumen, tgl_jurnal, keterangan, coa_deskripsi, coa_no, coa_bt, coa_btno, coa_perusahaan, nilai_piutang, nilai_bayar, nilai_sisa, qty_trx ) values ('032/ALK/10/22','2022-10-14','032ALK-10 SINAR MULIA INDOMEDIKA, PT(sj SMI/TT/22.X.385)','Hutang Alkes','2132','V','S041','SINAR MULIA INDOMEDIKA, PT',26473500,0,26473500,1);</t>
  </si>
  <si>
    <t>insert into tjurnal_hutangobat ( no_dokumen, tgl_jurnal, keterangan, coa_deskripsi, coa_no, coa_bt, coa_btno, coa_perusahaan, nilai_piutang, nilai_bayar, nilai_sisa, qty_trx ) values ('032/ALK/12/22','2022-12-08','032ALK-12 SINAR PANCA MEDIKA, PT(sj 2022/XII/SO/008)','Hutang Alkes','2132','V','S053','SINAR PANCA MEDIKA, PT',184500000,0,184500000,1);</t>
  </si>
  <si>
    <t>insert into tjurnal_hutangobat ( no_dokumen, tgl_jurnal, keterangan, coa_deskripsi, coa_no, coa_bt, coa_btno, coa_perusahaan, nilai_piutang, nilai_bayar, nilai_sisa, qty_trx ) values ('032/CL/11/22','2022-12-01','032CL-11 REVASS UTAMA MEDIKA(sj INT22-08160)','Hutang Alkes','2132','V','R010','REVASS UTAMA MEDIKA',3799880,0,3799880,1);</t>
  </si>
  <si>
    <t>insert into tjurnal_hutangobat ( no_dokumen, tgl_jurnal, keterangan, coa_deskripsi, coa_no, coa_bt, coa_btno, coa_perusahaan, nilai_piutang, nilai_bayar, nilai_sisa, qty_trx ) values ('032/GAS/10/22','2022-10-29','032GAS-10 ANEKA GAS INDUSTRI, PT(sj 35OB019648)','Hutang Gas Medis','2134','V','A006','ANEKA GAS INDUSTRI, PT',11391747,0,11391747,1);</t>
  </si>
  <si>
    <t>insert into tjurnal_hutangobat ( no_dokumen, tgl_jurnal, keterangan, coa_deskripsi, coa_no, coa_bt, coa_btno, coa_perusahaan, nilai_piutang, nilai_bayar, nilai_sisa, qty_trx ) values ('032/IMP/04/21','2021-11-30','032IMP-04 KIMIA FARMA, PT (REV)','Hutang Alkes','2132','V','K006','KIMIA FARMA, PT',2329250,19250,2310000,2);</t>
  </si>
  <si>
    <t>insert into tjurnal_hutangobat ( no_dokumen, tgl_jurnal, keterangan, coa_deskripsi, coa_no, coa_bt, coa_btno, coa_perusahaan, nilai_piutang, nilai_bayar, nilai_sisa, qty_trx ) values ('032/IMP/10/22','2022-10-29','032IMP-10 OPMIC PERKASA MANDIRI, PT(sj IX-293)','Hutang Alkes','2132','V','O012','OPMIC PERKASA MANDIRI, PT',81329019,0,81329019,1);</t>
  </si>
  <si>
    <t>insert into tjurnal_hutangobat ( no_dokumen, tgl_jurnal, keterangan, coa_deskripsi, coa_no, coa_bt, coa_btno, coa_perusahaan, nilai_piutang, nilai_bayar, nilai_sisa, qty_trx ) values ('032/IMP/11/22','2022-11-21','032IMP-11 ANUGERAH PHARMINDO LESTARI, PT(f 1120471034)','Hutang Alkes','2132','V','A003','ANUGERAH PHARMINDO LESTARI, PT',55713675,0,55713675,1);</t>
  </si>
  <si>
    <t>insert into tjurnal_hutangobat ( no_dokumen, tgl_jurnal, keterangan, coa_deskripsi, coa_no, coa_bt, coa_btno, coa_perusahaan, nilai_piutang, nilai_bayar, nilai_sisa, qty_trx ) values ('032/IMP/12/22','2022-12-28','032IMP-12 TRANSMEDIC INDONESIA, PT(sj 23/12/22/TM)','Hutang Alkes','2132','V','T012','TRANSMEDIC INDONESIA, PT',29528909,0,29528909,1);</t>
  </si>
  <si>
    <t>insert into tjurnal_hutangobat ( no_dokumen, tgl_jurnal, keterangan, coa_deskripsi, coa_no, coa_bt, coa_btno, coa_perusahaan, nilai_piutang, nilai_bayar, nilai_sisa, qty_trx ) values ('032/OB/10/22','2022-10-04','032OB-10 MERAPI UTAMA PHARMA(sj 04464)','Hutang Obat','2131','V','M015','MERAPI UTAMA PHARMA',2300000,0,2300000,1);</t>
  </si>
  <si>
    <t>insert into tjurnal_hutangobat ( no_dokumen, tgl_jurnal, keterangan, coa_deskripsi, coa_no, coa_bt, coa_btno, coa_perusahaan, nilai_piutang, nilai_bayar, nilai_sisa, qty_trx ) values ('032/OB/11/22','2022-11-03','032OB-11 MERAPI UTAMA PHARMA(f 220231047700)','Hutang Obat','2131','V','M015','MERAPI UTAMA PHARMA',13511675,0,13511675,1);</t>
  </si>
  <si>
    <t>insert into tjurnal_hutangobat ( no_dokumen, tgl_jurnal, keterangan, coa_deskripsi, coa_no, coa_bt, coa_btno, coa_perusahaan, nilai_piutang, nilai_bayar, nilai_sisa, qty_trx ) values ('032/OB/12/22','2022-12-08','032OB-12 ENSEVAL PUTERA MEGATRADING(f 322008971)','Hutang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</si>
  <si>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('032/REG/11/22','2022-12-01','032REG-11 BIOGEN SCIENTIFIC(sj DN-DOJK-00169-2022)','Hutang Reagensia','2135','V','B014','BIOGEN SCIENTIFIC',254745,0,254745,1);</t>
  </si>
  <si>
    <t>insert into tjurnal_hutangobat ( no_dokumen, tgl_jurnal, keterangan, coa_deskripsi, coa_no, coa_bt, coa_btno, coa_perusahaan, nilai_piutang, nilai_bayar, nilai_sisa, qty_trx ) values ('033/ALK/11/22','2022-11-15','033ALK-11 MEGAH MEDIKA PHARMA(sj 301/TTB-JKT1/MMP/XI/22','Hutang Alkes','2132','V','M013','MEGAH MEDIKA PHARMA',2331000,0,2331000,1);</t>
  </si>
  <si>
    <t>insert into tjurnal_hutangobat ( no_dokumen, tgl_jurnal, keterangan, coa_deskripsi, coa_no, coa_bt, coa_btno, coa_perusahaan, nilai_piutang, nilai_bayar, nilai_sisa, qty_trx ) values ('033/ALK/12/22','2022-12-12','033ALK-12 DOS NI ROHA PT(f 832049022)','Hutang Alkes','2132','V','D012','DOS NI ROHA PT',1187891,0,1187891,1);</t>
  </si>
  <si>
    <t>insert into tjurnal_hutangobat ( no_dokumen, tgl_jurnal, keterangan, coa_deskripsi, coa_no, coa_bt, coa_btno, coa_perusahaan, nilai_piutang, nilai_bayar, nilai_sisa, qty_trx ) values ('033/CL/11/22','2022-11-30','033CL-11 REKAMILENIUMINDO SELARAS(sj DIT/202211/0715)','Hutang Alkes','2132','V','R005','REKAMILENIUMINDO SELARAS',23269620,0,23269620,1);</t>
  </si>
  <si>
    <t>insert into tjurnal_hutangobat ( no_dokumen, tgl_jurnal, keterangan, coa_deskripsi, coa_no, coa_bt, coa_btno, coa_perusahaan, nilai_piutang, nilai_bayar, nilai_sisa, qty_trx ) values ('033/GAS/10/22','2022-10-31','033GAS-10 ANEKA GAS INDUSTRI, PT(sj 35NB005447)','Hutang Gas Medis','2134','V','A006','ANEKA GAS INDUSTRI, PT',9010174,0,9010174,1);</t>
  </si>
  <si>
    <t>insert into tjurnal_hutangobat ( no_dokumen, tgl_jurnal, keterangan, coa_deskripsi, coa_no, coa_bt, coa_btno, coa_perusahaan, nilai_piutang, nilai_bayar, nilai_sisa, qty_trx ) values ('033/IMP/06/21','2021-07-31','033IMP-06 PARIT PADANG GLOBAL, PT (REV)','Hutang Alkes','2132','V','P002','PARIT PADANG GLOBAL, PT',381150,19057,362093,2);</t>
  </si>
  <si>
    <t>insert into tjurnal_hutangobat ( no_dokumen, tgl_jurnal, keterangan, coa_deskripsi, coa_no, coa_bt, coa_btno, coa_perusahaan, nilai_piutang, nilai_bayar, nilai_sisa, qty_trx ) values ('033/IMP/11/22','2022-11-22','033IMP-11 PETAN DAYA MEDICA, PT(sj 22/11/22/PMD)','Hutang Alkes','2132','V','P031','PETAN DAYA MEDICA, PT',37079772,0,37079772,1);</t>
  </si>
  <si>
    <t>insert into tjurnal_hutangobat ( no_dokumen, tgl_jurnal, keterangan, coa_deskripsi, coa_no, coa_bt, coa_btno, coa_perusahaan, nilai_piutang, nilai_bayar, nilai_sisa, qty_trx ) values ('033/IMP/12/22','2022-12-28','033IMP-12 TRANSMEDIC INDONESIA, PT(sj 23/12/22/TRANSMEDIK)','Hutang Alkes','2132','V','T012','TRANSMEDIC INDONESIA, PT',42436062,0,42436062,1);</t>
  </si>
  <si>
    <t>insert into tjurnal_hutangobat ( no_dokumen, tgl_jurnal, keterangan, coa_deskripsi, coa_no, coa_bt, coa_btno, coa_perusahaan, nilai_piutang, nilai_bayar, nilai_sisa, qty_trx ) values ('033/OB/05/22','2022-09-30','033OB-05 ANUGRAH ARGON MEDICA, PT(f 30220060914)/Rev','Hutang Obat','2131','V','A001','ANUGRAH ARGON MEDICA, PT',8259400,0,8259400,2);</t>
  </si>
  <si>
    <t>insert into tjurnal_hutangobat ( no_dokumen, tgl_jurnal, keterangan, coa_deskripsi, coa_no, coa_bt, coa_btno, coa_perusahaan, nilai_piutang, nilai_bayar, nilai_sisa, qty_trx ) values ('033/OB/12/22','2022-12-08','033OB-12 ENSEVAL PUTERA MEGATRADING(f 322008970)','Hutang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</si>
  <si>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('033/REG/08/22','2022-08-19','033REG-08 SABA INDOMEDIKA, PT(sj DS2008908)','Hutang Reagensia','2135','V','S042','SABA INDOMEDIKA, PT',352980,0,352980,1);</t>
  </si>
  <si>
    <t>insert into tjurnal_hutangobat ( no_dokumen, tgl_jurnal, keterangan, coa_deskripsi, coa_no, coa_bt, coa_btno, coa_perusahaan, nilai_piutang, nilai_bayar, nilai_sisa, qty_trx ) values ('033/REG/11/22','2022-12-04','033REG-11 SABA INDOMEDIKA, PT(sj DO2060454)','Hutang Reagensia','2135','V','S042','SABA INDOMEDIKA, PT',67613040,0,67613040,1);</t>
  </si>
  <si>
    <t>insert into tjurnal_hutangobat ( no_dokumen, tgl_jurnal, keterangan, coa_deskripsi, coa_no, coa_bt, coa_btno, coa_perusahaan, nilai_piutang, nilai_bayar, nilai_sisa, qty_trx ) values ('034/ALK/04/21R','2021-11-30','034ALK-04 BISAWI TUMBUH SELARAS, PT(sj 07061) REV','Hutang Alkes','2132','V','B020','BISAWI TUMBUH SELARAS, PT',41250000,4125000,37125000,2);</t>
  </si>
  <si>
    <t>insert into tjurnal_hutangobat ( no_dokumen, tgl_jurnal, keterangan, coa_deskripsi, coa_no, coa_bt, coa_btno, coa_perusahaan, nilai_piutang, nilai_bayar, nilai_sisa, qty_trx ) values ('034/ALK/12/22','2022-12-09','034ALK-12 TAWADA HEALTCARE(sj 2022-0079559)','Hutang Alkes','2132','V','T010','TAWADA HEALTCARE',21634788,0,21634788,1);</t>
  </si>
  <si>
    <t>insert into tjurnal_hutangobat ( no_dokumen, tgl_jurnal, keterangan, coa_deskripsi, coa_no, coa_bt, coa_btno, coa_perusahaan, nilai_piutang, nilai_bayar, nilai_sisa, qty_trx ) values ('034/CL/11/22','2022-12-01','034CL-11 TAWADA HEALTCARE(sj 1003826)','Hutang Alkes','2132','V','T010','TAWADA HEALTCARE',11500000,0,11500000,1);</t>
  </si>
  <si>
    <t>insert into tjurnal_hutangobat ( no_dokumen, tgl_jurnal, keterangan, coa_deskripsi, coa_no, coa_bt, coa_btno, coa_perusahaan, nilai_piutang, nilai_bayar, nilai_sisa, qty_trx ) values ('034/COD/04/22','2022-06-10','034COD-04 RAJAWALI NUSINDO(sj FKT/JK2/2022/00002825)','Hutang Obat','2131','V','R001','RAJAWALI NUSINDO',10672650,0,10672650,1);</t>
  </si>
  <si>
    <t>insert into tjurnal_hutangobat ( no_dokumen, tgl_jurnal, keterangan, coa_deskripsi, coa_no, coa_bt, coa_btno, coa_perusahaan, nilai_piutang, nilai_bayar, nilai_sisa, qty_trx ) values ('034/GAS/09/22','2022-09-23','034GAS-09 ANEKA GAS INDUSTRI, PT(sj 35NB002358)','Hutang Gas Medis','2134','V','A006','ANEKA GAS INDUSTRI, PT',27065907,0,27065907,1);</t>
  </si>
  <si>
    <t>insert into tjurnal_hutangobat ( no_dokumen, tgl_jurnal, keterangan, coa_deskripsi, coa_no, coa_bt, coa_btno, coa_perusahaan, nilai_piutang, nilai_bayar, nilai_sisa, qty_trx ) values ('034/GAS/10/22','2022-10-31','034GAS-10 ANEKA GAS INDUSTRI, PT(sj 33OB019651)','Hutang Gas Medis','2134','V','A006','ANEKA GAS INDUSTRI, PT',147630,0,147630,1);</t>
  </si>
  <si>
    <t>insert into tjurnal_hutangobat ( no_dokumen, tgl_jurnal, keterangan, coa_deskripsi, coa_no, coa_bt, coa_btno, coa_perusahaan, nilai_piutang, nilai_bayar, nilai_sisa, qty_trx ) values ('034/IMP/05/22','2022-05-30','034IMP-05 SKBIO NUSA MEDICA','Hutang Alkes','2132','V','S044','SKBIO NUSA MEDICA',5598840,0,5598840,1);</t>
  </si>
  <si>
    <t>insert into tjurnal_hutangobat ( no_dokumen, tgl_jurnal, keterangan, coa_deskripsi, coa_no, coa_bt, coa_btno, coa_perusahaan, nilai_piutang, nilai_bayar, nilai_sisa, qty_trx ) values ('034/IMP/09/22','2022-09-08','034IMP-09 ORIONTAMA JAYA, PT(sj 07/09/2022/ORIONTAMA)','Hutang Alkes','2132','V','O005','ORIONTAMA JAYA, PT',45177000,0,45177000,1);</t>
  </si>
  <si>
    <t>insert into tjurnal_hutangobat ( no_dokumen, tgl_jurnal, keterangan, coa_deskripsi, coa_no, coa_bt, coa_btno, coa_perusahaan, nilai_piutang, nilai_bayar, nilai_sisa, qty_trx ) values ('034/IMP/11/22','2022-11-22','034IMP-11 KARYA HISANI MANDIRI, PT(sj 22/11/22/KHM)','Hutang Alkes','2132','V','K019','KARYA HISANI MANDIRI, PT',5189250,0,5189250,1);</t>
  </si>
  <si>
    <t>insert into tjurnal_hutangobat ( no_dokumen, tgl_jurnal, keterangan, coa_deskripsi, coa_no, coa_bt, coa_btno, coa_perusahaan, nilai_piutang, nilai_bayar, nilai_sisa, qty_trx ) values ('034/IMP/12/22','2022-12-28','034IMP-12 PARIT PADANG GLOBAL, PT(sj 23/12/22/PPG)','Hutang Alkes','2132','V','P002','PARIT PADANG GLOBAL, PT',36565603,0,36565603,1);</t>
  </si>
  <si>
    <t>insert into tjurnal_hutangobat ( no_dokumen, tgl_jurnal, keterangan, coa_deskripsi, coa_no, coa_bt, coa_btno, coa_perusahaan, nilai_piutang, nilai_bayar, nilai_sisa, qty_trx ) values ('034/OB/05/22','2022-09-30','034OB-05 ANUGRAH ARGON MEDICA, PT(f 30220060944)/Rev','Hutang Obat','2131','V','A001','ANUGRAH ARGON MEDICA, PT',8259400,0,8259400,2);</t>
  </si>
  <si>
    <t>insert into tjurnal_hutangobat ( no_dokumen, tgl_jurnal, keterangan, coa_deskripsi, coa_no, coa_bt, coa_btno, coa_perusahaan, nilai_piutang, nilai_bayar, nilai_sisa, qty_trx ) values ('034/OB/08/22','2022-08-02','034OB-08 PARIT PADANG GLOBAL, PT(8310667551)','Hutang Obat','2131','V','P002','PARIT PADANG GLOBAL, PT',489510,0,489510,1);</t>
  </si>
  <si>
    <t>insert into tjurnal_hutangobat ( no_dokumen, tgl_jurnal, keterangan, coa_deskripsi, coa_no, coa_bt, coa_btno, coa_perusahaan, nilai_piutang, nilai_bayar, nilai_sisa, qty_trx ) values ('034/OB/09/22','2022-09-07','034OB-09 MERAPI UTAMA PHARMA(sj 01222)','Hutang Obat','2131','V','M015','MERAPI UTAMA PHARMA',9967200,0,9967200,1);</t>
  </si>
  <si>
    <t>insert into tjurnal_hutangobat ( no_dokumen, tgl_jurnal, keterangan, coa_deskripsi, coa_no, coa_bt, coa_btno, coa_perusahaan, nilai_piutang, nilai_bayar, nilai_sisa, qty_trx ) values ('034/OB/12/22','2022-12-08','034OB-12 ENSEVAL PUTERA MEGATRADING(f 322010125)','Hutang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</si>
  <si>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('034/REG/11/22','2022-11-30','034REG-11 SETIA GUNA MEDIKA, PT(sj 096/SJL/11/22)','Hutang Reagensia','2135','V','S048','SETIA GUNA MEDIKA, PT',80475000,0,80475000,1);</t>
  </si>
  <si>
    <t>insert into tjurnal_hutangobat ( no_dokumen, tgl_jurnal, keterangan, coa_deskripsi, coa_no, coa_bt, coa_btno, coa_perusahaan, nilai_piutang, nilai_bayar, nilai_sisa, qty_trx ) values ('035/ALK/05/22','2022-07-31','035ALK-05 BISAWI TUMBUH SELARAS, PT(sj 11619)/Rev','Hutang Alkes','2132','V','B020','BISAWI TUMBUH SELARAS, PT',1998000,199800,1798200,2);</t>
  </si>
  <si>
    <t>insert into tjurnal_hutangobat ( no_dokumen, tgl_jurnal, keterangan, coa_deskripsi, coa_no, coa_bt, coa_btno, coa_perusahaan, nilai_piutang, nilai_bayar, nilai_sisa, qty_trx ) values ('035/ALK/11/22','2022-11-15','035ALK-11 MULTIPARD MANDIRI, PT(sj 0374/DO/MM/XI/2022)','Hutang Alkes','2132','V','M045','MULTIPARD MANDIRI, PT',830280,0,830280,1);</t>
  </si>
  <si>
    <t>insert into tjurnal_hutangobat ( no_dokumen, tgl_jurnal, keterangan, coa_deskripsi, coa_no, coa_bt, coa_btno, coa_perusahaan, nilai_piutang, nilai_bayar, nilai_sisa, qty_trx ) values ('035/ALK/12/22','2022-12-09','035ALK-12 INTI SUMBER HASIL SEMPURNA, PT(sj NPJK2221200047)','Hutang Alkes','2132','V','I022','INTI SUMBER HASIL SEMPURNA, PT',2508974,0,2508974,1);</t>
  </si>
  <si>
    <t>insert into tjurnal_hutangobat ( no_dokumen, tgl_jurnal, keterangan, coa_deskripsi, coa_no, coa_bt, coa_btno, coa_perusahaan, nilai_piutang, nilai_bayar, nilai_sisa, qty_trx ) values ('035/CL/12/22','2022-12-09','035CL-12 NUGRA KARSERA(sj 08/12/22/NUGRA)','Hutang Alkes','2132','V','N004','NUGRA KARSERA',11211000,0,11211000,1);</t>
  </si>
  <si>
    <t>insert into tjurnal_hutangobat ( no_dokumen, tgl_jurnal, keterangan, coa_deskripsi, coa_no, coa_bt, coa_btno, coa_perusahaan, nilai_piutang, nilai_bayar, nilai_sisa, qty_trx ) values ('035/GAS/09/22','2022-10-31','035GAS-09 ANEKA GAS INDUSTRI, PT(sj 35NB019643)/143/RCN/10/2022','Hutang Gas Medis','2134','V','A006','ANEKA GAS INDUSTRI, PT',6100031,662234,5437797,2);</t>
  </si>
  <si>
    <t>insert into tjurnal_hutangobat ( no_dokumen, tgl_jurnal, keterangan, coa_deskripsi, coa_no, coa_bt, coa_btno, coa_perusahaan, nilai_piutang, nilai_bayar, nilai_sisa, qty_trx ) values ('035/GAS/10/22','2022-10-31','035GAS-10 ANEKA GAS INDUSTRI, PT(sj 35NB013773)','Hutang Gas Medis','2134','V','A006','ANEKA GAS INDUSTRI, PT',24604371,0,24604371,1);</t>
  </si>
  <si>
    <t>insert into tjurnal_hutangobat ( no_dokumen, tgl_jurnal, keterangan, coa_deskripsi, coa_no, coa_bt, coa_btno, coa_perusahaan, nilai_piutang, nilai_bayar, nilai_sisa, qty_trx ) values ('035/IMP/12/22','2022-12-28','035IMP-12 PARIT PADANG GLOBAL, PT(sj 23/12/22/PARIT)','Hutang Alkes','2132','V','P002','PARIT PADANG GLOBAL, PT',59206846,0,59206846,1);</t>
  </si>
  <si>
    <t>insert into tjurnal_hutangobat ( no_dokumen, tgl_jurnal, keterangan, coa_deskripsi, coa_no, coa_bt, coa_btno, coa_perusahaan, nilai_piutang, nilai_bayar, nilai_sisa, qty_trx ) values ('035/OB/10/22','2022-10-06','035OB-10 MERAPI UTAMA PHARMA(sj 01302)','Hutang Obat','2131','V','M015','MERAPI UTAMA PHARMA',20400000,0,20400000,1);</t>
  </si>
  <si>
    <t>insert into tjurnal_hutangobat ( no_dokumen, tgl_jurnal, keterangan, coa_deskripsi, coa_no, coa_bt, coa_btno, coa_perusahaan, nilai_piutang, nilai_bayar, nilai_sisa, qty_trx ) values ('035/OB/11/22','2022-11-03','035OB-11 MERAPI UTAMA PHARMA(sj 01553)','Hutang Obat','2131','V','M015','MERAPI UTAMA PHARMA',15260000,0,15260000,1);</t>
  </si>
  <si>
    <t>insert into tjurnal_hutangobat ( no_dokumen, tgl_jurnal, keterangan, coa_deskripsi, coa_no, coa_bt, coa_btno, coa_perusahaan, nilai_piutang, nilai_bayar, nilai_sisa, qty_trx ) values ('035/OB/12/22','2022-12-08','035OB-12 TRI SAPTA JAYA, PT(f 12222022839)','Hutang Obat','2131','V','T018','TRI SAPTA JAYA, PT',8802300,0,8802300,1);</t>
  </si>
  <si>
    <t>insert into tjurnal_hutangobat ( no_dokumen, tgl_jurnal, keterangan, coa_deskripsi, coa_no, coa_bt, coa_btno, coa_perusahaan, nilai_piutang, nilai_bayar, nilai_sisa, qty_trx ) values ('035/REG/11/22','2022-11-30','035REG-11 ANUGRAH ARGON MEDICA, PT(f 30220159419)','Hutang Reagensia','2135','V','A001','ANUGRAH ARGON MEDICA, PT',33684000,0,33684000,1);</t>
  </si>
  <si>
    <t>insert into tjurnal_hutangobat ( no_dokumen, tgl_jurnal, keterangan, coa_deskripsi, coa_no, coa_bt, coa_btno, coa_perusahaan, nilai_piutang, nilai_bayar, nilai_sisa, qty_trx ) values ('036/ALK/07/20','2020-07-14','036ALK-07 GOLDEN PRATAMA, PT(f GP20-002383)','Hutang Alkes','2132','V','G017','GOLDEN PRATAMA, PT',3300000,0,3300000,1);</t>
  </si>
  <si>
    <t>insert into tjurnal_hutangobat ( no_dokumen, tgl_jurnal, keterangan, coa_deskripsi, coa_no, coa_bt, coa_btno, coa_perusahaan, nilai_piutang, nilai_bayar, nilai_sisa, qty_trx ) values ('036/ALK/10/22','2022-10-18','036ALK-10 PARIT PADANG GLOBAL, PT(f 8310697215)','Hutang Alkes','2132','V','P002','PARIT PADANG GLOBAL, PT',31610000,0,31610000,1);</t>
  </si>
  <si>
    <t>insert into tjurnal_hutangobat ( no_dokumen, tgl_jurnal, keterangan, coa_deskripsi, coa_no, coa_bt, coa_btno, coa_perusahaan, nilai_piutang, nilai_bayar, nilai_sisa, qty_trx ) values ('036/ALK/11/22','2022-12-31','036ALK-11 DOS NI ROHA PT(f 831988457)','Hutang Alkes','2132','V','D012','DOS NI ROHA PT',135800974,0,135800974,2);</t>
  </si>
  <si>
    <t>insert into tjurnal_hutangobat ( no_dokumen, tgl_jurnal, keterangan, coa_deskripsi, coa_no, coa_bt, coa_btno, coa_perusahaan, nilai_piutang, nilai_bayar, nilai_sisa, qty_trx ) values ('036/GAS/09/22','2022-09-28','036GAS-09 ANEKA GAS INDUSTRI, PT(sj 35NB002464)','Hutang Gas Medis','2134','V','A006','ANEKA GAS INDUSTRI, PT',24604371,0,24604371,1);</t>
  </si>
  <si>
    <t>insert into tjurnal_hutangobat ( no_dokumen, tgl_jurnal, keterangan, coa_deskripsi, coa_no, coa_bt, coa_btno, coa_perusahaan, nilai_piutang, nilai_bayar, nilai_sisa, qty_trx ) values ('036/GAS/10/22','2022-11-03','036GAS-10 ANEKA GAS INDUSTRI, PT(sj 35NB013870)','Hutang Gas Medis','2134','V','A006','ANEKA GAS INDUSTRI, PT',22146498,0,22146498,1);</t>
  </si>
  <si>
    <t>insert into tjurnal_hutangobat ( no_dokumen, tgl_jurnal, keterangan, coa_deskripsi, coa_no, coa_bt, coa_btno, coa_perusahaan, nilai_piutang, nilai_bayar, nilai_sisa, qty_trx ) values ('036/IMP/11/22','2022-11-22','036IMP-11 PETAN DAYA MEDICA, PT(sj 22/11/22/PETAN)','Hutang Alkes','2132','V','P031','PETAN DAYA MEDICA, PT',17984886,0,17984886,1);</t>
  </si>
  <si>
    <t>insert into tjurnal_hutangobat ( no_dokumen, tgl_jurnal, keterangan, coa_deskripsi, coa_no, coa_bt, coa_btno, coa_perusahaan, nilai_piutang, nilai_bayar, nilai_sisa, qty_trx ) values ('036/IMP/12/22','2022-12-27','036IMP-12 BIOTEK INTI KORPORINDO, PT(sj 26/12/22/BIOTEK)','Hutang Alkes','2132','V','B035','BIOTEK INTI KORPORINDO, PT',48907710,0,48907710,1);</t>
  </si>
  <si>
    <t>insert into tjurnal_hutangobat ( no_dokumen, tgl_jurnal, keterangan, coa_deskripsi, coa_no, coa_bt, coa_btno, coa_perusahaan, nilai_piutang, nilai_bayar, nilai_sisa, qty_trx ) values ('036/OB/10/22','2022-12-31','036OB-10 TIARA KENCANA(f 22031029506)','Hutang Obat','2131','V','T003','TIARA KENCANA',2077920,0,2077920,2);</t>
  </si>
  <si>
    <t>insert into tjurnal_hutangobat ( no_dokumen, tgl_jurnal, keterangan, coa_deskripsi, coa_no, coa_bt, coa_btno, coa_perusahaan, nilai_piutang, nilai_bayar, nilai_sisa, qty_trx ) values ('036/OB/11/22','2022-11-03','036OB-11 MERAPI UTAMA PHARMA(sj 01552)','Hutang Obat','2131','V','M015','MERAPI UTAMA PHARMA',15260000,0,15260000,1);</t>
  </si>
  <si>
    <t>insert into tjurnal_hutangobat ( no_dokumen, tgl_jurnal, keterangan, coa_deskripsi, coa_no, coa_bt, coa_btno, coa_perusahaan, nilai_piutang, nilai_bayar, nilai_sisa, qty_trx ) values ('036/OB/12/22','2022-12-08','036OB-12 ANTAR MITRA SEMBADA(f INVJK1221200963)','Hutang Obat','2131','V','A005','ANTAR MITRA SEMBADA',1242241,0,1242241,1);</t>
  </si>
  <si>
    <t>insert into tjurnal_hutangobat ( no_dokumen, tgl_jurnal, keterangan, coa_deskripsi, coa_no, coa_bt, coa_btno, coa_perusahaan, nilai_piutang, nilai_bayar, nilai_sisa, qty_trx ) values ('036/REG/11/22','2022-11-30','036REG-11 TAWADA HEALTCARE(sj 1003397)','Hutang Reagensia','2135','V','T010','TAWADA HEALTCARE',197903946,0,197903946,1);</t>
  </si>
  <si>
    <t>insert into tjurnal_hutangobat ( no_dokumen, tgl_jurnal, keterangan, coa_deskripsi, coa_no, coa_bt, coa_btno, coa_perusahaan, nilai_piutang, nilai_bayar, nilai_sisa, qty_trx ) values ('037/ALK/11/22','2022-11-14','037ALK-11 DOS NI ROHA PT(f 831984981)','Hutang Alkes','2132','V','D012','DOS NI ROHA PT',103934850,0,103934850,1);</t>
  </si>
  <si>
    <t>insert into tjurnal_hutangobat ( no_dokumen, tgl_jurnal, keterangan, coa_deskripsi, coa_no, coa_bt, coa_btno, coa_perusahaan, nilai_piutang, nilai_bayar, nilai_sisa, qty_trx ) values ('037/ALK/12/22','2022-12-09','037ALK-12 NATURAL HILIFE, PT(f 14444/J/2022)','Hutang Alkes','2132','V','N005','NATURAL HILIFE, PT',8043726,0,8043726,1);</t>
  </si>
  <si>
    <t>insert into tjurnal_hutangobat ( no_dokumen, tgl_jurnal, keterangan, coa_deskripsi, coa_no, coa_bt, coa_btno, coa_perusahaan, nilai_piutang, nilai_bayar, nilai_sisa, qty_trx ) values ('037/IMP/06/21','2021-06-23','037IMP-06 PARIT PADANG GLOBAL, PT','Hutang Alkes','2132','V','P002','PARIT PADANG GLOBAL, PT',3558969,0,3558969,1);</t>
  </si>
  <si>
    <t>insert into tjurnal_hutangobat ( no_dokumen, tgl_jurnal, keterangan, coa_deskripsi, coa_no, coa_bt, coa_btno, coa_perusahaan, nilai_piutang, nilai_bayar, nilai_sisa, qty_trx ) values ('037/IMP/11/22','2022-12-13','037IMP-11 BINA ARTHA SEMESTA, PT(sj 22/11/22/BAS)','Hutang Alkes','2132','V','B019','BINA ARTHA SEMESTA, PT',9990000,0,9990000,1);</t>
  </si>
  <si>
    <t>insert into tjurnal_hutangobat ( no_dokumen, tgl_jurnal, keterangan, coa_deskripsi, coa_no, coa_bt, coa_btno, coa_perusahaan, nilai_piutang, nilai_bayar, nilai_sisa, qty_trx ) values ('037/IMP/12/22','2022-12-28','037IMP-12 BINA ARTHA SEMESTA, PT(sj 26/12/22/BAS)','Hutang Alkes','2132','V','B019','BINA ARTHA SEMESTA, PT',40286340,0,40286340,1);</t>
  </si>
  <si>
    <t>insert into tjurnal_hutangobat ( no_dokumen, tgl_jurnal, keterangan, coa_deskripsi, coa_no, coa_bt, coa_btno, coa_perusahaan, nilai_piutang, nilai_bayar, nilai_sisa, qty_trx ) values ('037/OB/10/22','2022-12-31','037OB-10 ENSEVAL PUTERA MEGATRADING(f 90231727)/Rev','Hutang Obat','2131','V','E003','ENSEVAL PUTERA MEGATRADING',13595295,72150,13523145,3);</t>
  </si>
  <si>
    <t>insert into tjurnal_hutangobat ( no_dokumen, tgl_jurnal, keterangan, coa_deskripsi, coa_no, coa_bt, coa_btno, coa_perusahaan, nilai_piutang, nilai_bayar, nilai_sisa, qty_trx ) values ('037/OB/11/22','2022-11-04','037OB-11 MERAPI UTAMA PHARMA(sj 01551)','Hutang Obat','2131','V','M015','MERAPI UTAMA PHARMA',6800000,0,6800000,1);</t>
  </si>
  <si>
    <t>insert into tjurnal_hutangobat ( no_dokumen, tgl_jurnal, keterangan, coa_deskripsi, coa_no, coa_bt, coa_btno, coa_perusahaan, nilai_piutang, nilai_bayar, nilai_sisa, qty_trx ) values ('037/OB/12/22','2022-12-09','037OB-12 MILLENIUM PHARMACON(f 130122100354)','Hutang Obat','2131','V','M017','MILLENIUM PHARMACON',3096900,0,3096900,1);</t>
  </si>
  <si>
    <t>insert into tjurnal_hutangobat ( no_dokumen, tgl_jurnal, keterangan, coa_deskripsi, coa_no, coa_bt, coa_btno, coa_perusahaan, nilai_piutang, nilai_bayar, nilai_sisa, qty_trx ) values ('037/PB/12/22','2022-12-30','037PB-12 Kastara Teknologi, PT(sj SJ-22-02796)','Hutang Pembalut','2133','V','K014','Kastara Teknologi, PT',4878174,0,4878174,1);</t>
  </si>
  <si>
    <t>insert into tjurnal_hutangobat ( no_dokumen, tgl_jurnal, keterangan, coa_deskripsi, coa_no, coa_bt, coa_btno, coa_perusahaan, nilai_piutang, nilai_bayar, nilai_sisa, qty_trx ) values ('037/REG/11/22','2022-11-30','037REG-11 ANUGERAH PHARMINDO LESTARI, PT(f 1120475137)','Hutang Reagensia','2135','V','A003','ANUGERAH PHARMINDO LESTARI, PT',16000000,0,16000000,1);</t>
  </si>
  <si>
    <t>insert into tjurnal_hutangobat ( no_dokumen, tgl_jurnal, keterangan, coa_deskripsi, coa_no, coa_bt, coa_btno, coa_perusahaan, nilai_piutang, nilai_bayar, nilai_sisa, qty_trx ) values ('038/ALK/12/22','2022-12-09','038ALK-12 DOS NI ROHA PT(f 832049021)','Hutang Alkes','2132','V','D012','DOS NI ROHA PT',6155354,0,6155354,1);</t>
  </si>
  <si>
    <t>insert into tjurnal_hutangobat ( no_dokumen, tgl_jurnal, keterangan, coa_deskripsi, coa_no, coa_bt, coa_btno, coa_perusahaan, nilai_piutang, nilai_bayar, nilai_sisa, qty_trx ) values ('038/IMP/06/21','2021-06-23','038IMP-06 PARIT PADANG GLOBAL, PT','Hutang Alkes','2132','V','P002','PARIT PADANG GLOBAL, PT',9611000,0,9611000,1);</t>
  </si>
  <si>
    <t>insert into tjurnal_hutangobat ( no_dokumen, tgl_jurnal, keterangan, coa_deskripsi, coa_no, coa_bt, coa_btno, coa_perusahaan, nilai_piutang, nilai_bayar, nilai_sisa, qty_trx ) values ('038/IMP/11/22','2022-11-25','038IMP-11 BINA ARTHA SEMESTA, PT(sj 23/11/22/BAS)','Hutang Alkes','2132','V','B019','BINA ARTHA SEMESTA, PT',35441190,0,35441190,1);</t>
  </si>
  <si>
    <t>insert into tjurnal_hutangobat ( no_dokumen, tgl_jurnal, keterangan, coa_deskripsi, coa_no, coa_bt, coa_btno, coa_perusahaan, nilai_piutang, nilai_bayar, nilai_sisa, qty_trx ) values ('038/IMP/12/22','2022-12-27','038IMP-12 BIOTEK INTI KORPORINDO, PT(sj 26/12/22/BIK)','Hutang Alkes','2132','V','B035','BIOTEK INTI KORPORINDO, PT',49059780,0,49059780,1);</t>
  </si>
  <si>
    <t>insert into tjurnal_hutangobat ( no_dokumen, tgl_jurnal, keterangan, coa_deskripsi, coa_no, coa_bt, coa_btno, coa_perusahaan, nilai_piutang, nilai_bayar, nilai_sisa, qty_trx ) values ('038/OB/11/22','2022-11-03','038OB-11 PARIT PADANG GLOBAL, PT(f 8310704142)','Hutang Obat','2131','V','P002','PARIT PADANG GLOBAL, PT',8658000,0,8658000,1);</t>
  </si>
  <si>
    <t>insert into tjurnal_hutangobat ( no_dokumen, tgl_jurnal, keterangan, coa_deskripsi, coa_no, coa_bt, coa_btno, coa_perusahaan, nilai_piutang, nilai_bayar, nilai_sisa, qty_trx ) values ('038/OB/12/22','2022-12-31','038OB-12 PARIT PADANG GLOBAL, PT(f 8310716014)','Hutang Obat','2131','V','P002','PARIT PADANG GLOBAL, PT',105947,0,105947,2);</t>
  </si>
  <si>
    <t>insert into tjurnal_hutangobat ( no_dokumen, tgl_jurnal, keterangan, coa_deskripsi, coa_no, coa_bt, coa_btno, coa_perusahaan, nilai_piutang, nilai_bayar, nilai_sisa, qty_trx ) values ('038/PB/12/22','2022-12-30','038PB-12 Kastara Teknologi, PT(sj SJ-22-03178)','Hutang Pembalut','2133','V','K014','Kastara Teknologi, PT',10773728,0,10773728,1);</t>
  </si>
  <si>
    <t>insert into tjurnal_hutangobat ( no_dokumen, tgl_jurnal, keterangan, coa_deskripsi, coa_no, coa_bt, coa_btno, coa_perusahaan, nilai_piutang, nilai_bayar, nilai_sisa, qty_trx ) values ('038/RCN/09/15','2018-08-01','038RCN-09 ENSEVAL PUTERA MEGATRADING(penghapusan)','Hutang Obat','2131','V','E003','ENSEVAL PUTERA MEGATRADING',38000,0,38000,1);</t>
  </si>
  <si>
    <t>insert into tjurnal_hutangobat ( no_dokumen, tgl_jurnal, keterangan, coa_deskripsi, coa_no, coa_bt, coa_btno, coa_perusahaan, nilai_piutang, nilai_bayar, nilai_sisa, qty_trx ) values ('038/REG/11/22','2022-12-08','038REG-11 SETIA GUNA MEDIKA, PT(sj 075/SJL/11/22)','Hutang Reagensia','2135','V','S048','SETIA GUNA MEDIKA, PT',40237500,0,40237500,1);</t>
  </si>
  <si>
    <t>insert into tjurnal_hutangobat ( no_dokumen, tgl_jurnal, keterangan, coa_deskripsi, coa_no, coa_bt, coa_btno, coa_perusahaan, nilai_piutang, nilai_bayar, nilai_sisa, qty_trx ) values ('039/ALK/11/22','2022-11-14','039ALK-11 PARIT PADANG GLOBAL, PT(f 8310708129)','Hutang Alkes','2132','V','P002','PARIT PADANG GLOBAL, PT',2006074,0,2006074,1);</t>
  </si>
  <si>
    <t>insert into tjurnal_hutangobat ( no_dokumen, tgl_jurnal, keterangan, coa_deskripsi, coa_no, coa_bt, coa_btno, coa_perusahaan, nilai_piutang, nilai_bayar, nilai_sisa, qty_trx ) values ('039/ALK/12/22','2022-12-09','039ALK-12 ENSEVAL PUTERA MEGATRADING(f 322009208)','Hutang Alkes','2132','V','E003','ENSEVAL PUTERA MEGATRADING',1308702,0,1308702,1);</t>
  </si>
  <si>
    <t>insert into tjurnal_hutangobat ( no_dokumen, tgl_jurnal, keterangan, coa_deskripsi, coa_no, coa_bt, coa_btno, coa_perusahaan, nilai_piutang, nilai_bayar, nilai_sisa, qty_trx ) values ('039/IMP/11/22','2022-11-25','039IMP-11 BINA ARTHA SEMESTA, PT(sj 23/11/BINA ARTHA)','Hutang Alkes','2132','V','B019','BINA ARTHA SEMESTA, PT',69736860,0,69736860,1);</t>
  </si>
  <si>
    <t>insert into tjurnal_hutangobat ( no_dokumen, tgl_jurnal, keterangan, coa_deskripsi, coa_no, coa_bt, coa_btno, coa_perusahaan, nilai_piutang, nilai_bayar, nilai_sisa, qty_trx ) values ('039/IMP/12/22','2022-12-31','039IMP-12 HEARING VISION, PT(sj SJP-690/12-22)/Kor','Hutang Alkes','2132','V','H004','HEARING VISION, PT',47722563,0,47722563,2);</t>
  </si>
  <si>
    <t>insert into tjurnal_hutangobat ( no_dokumen, tgl_jurnal, keterangan, coa_deskripsi, coa_no, coa_bt, coa_btno, coa_perusahaan, nilai_piutang, nilai_bayar, nilai_sisa, qty_trx ) values ('039/OB/10/22','2022-10-06','039OB-10 ENSEVAL PUTERA MEGATRADING(f 90229945)','Hutang Obat','2131','V','E003','ENSEVAL PUTERA MEGATRADING',569430,0,569430,1);</t>
  </si>
  <si>
    <t>insert into tjurnal_hutangobat ( no_dokumen, tgl_jurnal, keterangan, coa_deskripsi, coa_no, coa_bt, coa_btno, coa_perusahaan, nilai_piutang, nilai_bayar, nilai_sisa, qty_trx ) values ('039/OB/11/22','2022-11-03','039OB-11 SAPTA SARI TAMA(f 2208061036849)','Hutang Obat','2131','V','S024','SAPTA SARI TAMA',768009,0,768009,1);</t>
  </si>
  <si>
    <t>insert into tjurnal_hutangobat ( no_dokumen, tgl_jurnal, keterangan, coa_deskripsi, coa_no, coa_bt, coa_btno, coa_perusahaan, nilai_piutang, nilai_bayar, nilai_sisa, qty_trx ) values ('039/OB/12/22','2022-12-07','039OB-12 MERAPI UTAMA PHARMA(f 220231053092)','Hutang Obat','2131','V','M015','MERAPI UTAMA PHARMA',3450000,0,3450000,1);</t>
  </si>
  <si>
    <t>insert into tjurnal_hutangobat ( no_dokumen, tgl_jurnal, keterangan, coa_deskripsi, coa_no, coa_bt, coa_btno, coa_perusahaan, nilai_piutang, nilai_bayar, nilai_sisa, qty_trx ) values ('039/PB/12/22','2022-12-30','039PB-12 Kastara Teknologi, PT(sj SJ-22-03109A1)','Hutang Pembalut','2133','V','K014','Kastara Teknologi, PT',3210000,0,3210000,1);</t>
  </si>
  <si>
    <t>insert into tjurnal_hutangobat ( no_dokumen, tgl_jurnal, keterangan, coa_deskripsi, coa_no, coa_bt, coa_btno, coa_perusahaan, nilai_piutang, nilai_bayar, nilai_sisa, qty_trx ) values ('039/RCN/09/15','2018-08-01','039RCN-09 ENSEVAL PUTERA MEGATRADING(penghapusan)','Hutang Obat','2131','V','E003','ENSEVAL PUTERA MEGATRADING',170940,0,170940,1);</t>
  </si>
  <si>
    <t>insert into tjurnal_hutangobat ( no_dokumen, tgl_jurnal, keterangan, coa_deskripsi, coa_no, coa_bt, coa_btno, coa_perusahaan, nilai_piutang, nilai_bayar, nilai_sisa, qty_trx ) values ('039/REG/11/22','2022-12-04','039REG-11 ABHIMATA MANUNGGAL, PT(sj 3228/AMA/XI/22)','Hutang Reagensia','2135','V','A055','ABHIMATA MANUNGGAL, PT',542235,0,542235,1);</t>
  </si>
  <si>
    <t>insert into tjurnal_hutangobat ( no_dokumen, tgl_jurnal, keterangan, coa_deskripsi, coa_no, coa_bt, coa_btno, coa_perusahaan, nilai_piutang, nilai_bayar, nilai_sisa, qty_trx ) values ('040/ALK/10/22','2022-10-18','040ALK-10 SINAR MULIA INDOMEDIKA, PT(sj SMI/TT/22.IX.321','Hutang Alkes','2132','V','S041','SINAR MULIA INDOMEDIKA, PT',26473500,0,26473500,1);</t>
  </si>
  <si>
    <t>insert into tjurnal_hutangobat ( no_dokumen, tgl_jurnal, keterangan, coa_deskripsi, coa_no, coa_bt, coa_btno, coa_perusahaan, nilai_piutang, nilai_bayar, nilai_sisa, qty_trx ) values ('040/ALK/11/22','2022-11-14','040ALK-11 UNIVERSAL STAR MULTILINK(sj 2200090)','Hutang Alkes','2132','V','U009','UNIVERSAL STAR MULTILINK',20679300,0,20679300,1);</t>
  </si>
  <si>
    <t>insert into tjurnal_hutangobat ( no_dokumen, tgl_jurnal, keterangan, coa_deskripsi, coa_no, coa_bt, coa_btno, coa_perusahaan, nilai_piutang, nilai_bayar, nilai_sisa, qty_trx ) values ('040/ALK/12/22','2022-12-09','040ALK-12 EUREKA SUKSES ABADI(f INV/ESA/RS12430189/221208/3)','Hutang Alkes','2132','V','E012','EUREKA SUKSES ABADI',14792521,0,14792521,1);</t>
  </si>
  <si>
    <t>insert into tjurnal_hutangobat ( no_dokumen, tgl_jurnal, keterangan, coa_deskripsi, coa_no, coa_bt, coa_btno, coa_perusahaan, nilai_piutang, nilai_bayar, nilai_sisa, qty_trx ) values ('040/IMP/11/22','2022-11-25','040IMP-11 PETAN DAYA MEDICA, PT(sj 23/11/22/PDM)','Hutang Alkes','2132','V','P031','PETAN DAYA MEDICA, PT',30194886,0,30194886,1);</t>
  </si>
  <si>
    <t>insert into tjurnal_hutangobat ( no_dokumen, tgl_jurnal, keterangan, coa_deskripsi, coa_no, coa_bt, coa_btno, coa_perusahaan, nilai_piutang, nilai_bayar, nilai_sisa, qty_trx ) values ('040/IMP/12/22','2022-12-27','040IMP-12 INDOMED KAHANASTI IND, PT(sj 26/12/22/IKI)','Hutang Alkes','2132','V','I028','INDOMED KAHANASTI IND, PT',49950000,0,49950000,1);</t>
  </si>
  <si>
    <t>insert into tjurnal_hutangobat ( no_dokumen, tgl_jurnal, keterangan, coa_deskripsi, coa_no, coa_bt, coa_btno, coa_perusahaan, nilai_piutang, nilai_bayar, nilai_sisa, qty_trx ) values ('040/OB/10/22','2022-10-06','040OB-10 ENSEVAL PUTERA MEGATRADING(f 90233731)','Hutang Obat','2131','V','E003','ENSEVAL PUTERA MEGATRADING',3727935,0,3727935,1);</t>
  </si>
  <si>
    <t>insert into tjurnal_hutangobat ( no_dokumen, tgl_jurnal, keterangan, coa_deskripsi, coa_no, coa_bt, coa_btno, coa_perusahaan, nilai_piutang, nilai_bayar, nilai_sisa, qty_trx ) values ('040/OB/11/22','2022-11-03','040OB-11 ENSEVAL PUTERA MEGATRADING(f 322008212)','Hutang Obat','2131','V','E003','ENSEVAL PUTERA MEGATRADING',3445875,0,3445875,1);</t>
  </si>
  <si>
    <t>insert into tjurnal_hutangobat ( no_dokumen, tgl_jurnal, keterangan, coa_deskripsi, coa_no, coa_bt, coa_btno, coa_perusahaan, nilai_piutang, nilai_bayar, nilai_sisa, qty_trx ) values ('040/OB/12/22','2022-12-31','040OB-12 INDOFARMA GLOBAL MEDIKA(f 1310053186)/Kor','Hutang Obat','2131','V','I004','INDOFARMA GLOBAL MEDIKA',4303075,0,4303075,2);</t>
  </si>
  <si>
    <t>insert into tjurnal_hutangobat ( no_dokumen, tgl_jurnal, keterangan, coa_deskripsi, coa_no, coa_bt, coa_btno, coa_perusahaan, nilai_piutang, nilai_bayar, nilai_sisa, qty_trx ) values ('040/PB/12/22','2022-12-30','040PB-12 Kastara Teknologi, PT(sj SJ-22-03457)','Hutang Pembalut','2133','V','K014','Kastara Teknologi, PT',7695520,0,7695520,1);</t>
  </si>
  <si>
    <t>insert into tjurnal_hutangobat ( no_dokumen, tgl_jurnal, keterangan, coa_deskripsi, coa_no, coa_bt, coa_btno, coa_perusahaan, nilai_piutang, nilai_bayar, nilai_sisa, qty_trx ) values ('040/RCN/09/15','2018-08-01','040RCN-09 ENSEVAL PUTERA MEGATRADING(penghapusan)','Hutang Obat','2131','V','E003','ENSEVAL PUTERA MEGATRADING',15540,0,15540,1);</t>
  </si>
  <si>
    <t>insert into tjurnal_hutangobat ( no_dokumen, tgl_jurnal, keterangan, coa_deskripsi, coa_no, coa_bt, coa_btno, coa_perusahaan, nilai_piutang, nilai_bayar, nilai_sisa, qty_trx ) values ('040/REG/11/22','2022-12-08','040REG-11 MITRASAMAYA SEJATI, PT(sj 0995/MS/XI/2022)','Hutang Reagensia','2135','V','M048','MITRASAMAYA SEJATI, PT',1931400,0,1931400,1);</t>
  </si>
  <si>
    <t>insert into tjurnal_hutangobat ( no_dokumen, tgl_jurnal, keterangan, coa_deskripsi, coa_no, coa_bt, coa_btno, coa_perusahaan, nilai_piutang, nilai_bayar, nilai_sisa, qty_trx ) values ('041/ALK/10/22','2022-10-18','041ALK-10 SINAR MULIA INDOMEDIKA, PT(sj SMI/TT/22.X.353','Hutang Alkes','2132','V','S041','SINAR MULIA INDOMEDIKA, PT',39710250,0,39710250,1);</t>
  </si>
  <si>
    <t>insert into tjurnal_hutangobat ( no_dokumen, tgl_jurnal, keterangan, coa_deskripsi, coa_no, coa_bt, coa_btno, coa_perusahaan, nilai_piutang, nilai_bayar, nilai_sisa, qty_trx ) values ('041/ALK/11/22','2022-12-31','041ALK-11 DOS NI ROHA PT(f 831990343)','Hutang Alkes','2132','V','D012','DOS NI ROHA PT',6572350,7,6572343,2);</t>
  </si>
  <si>
    <t>insert into tjurnal_hutangobat ( no_dokumen, tgl_jurnal, keterangan, coa_deskripsi, coa_no, coa_bt, coa_btno, coa_perusahaan, nilai_piutang, nilai_bayar, nilai_sisa, qty_trx ) values ('041/ALK/12/22','2022-12-09','041ALK-12 PENTA VALENT(f 40-0101-22-0042883)','Hutang Alkes','2132','V','P003','PENTA VALENT',2220022,0,2220022,1);</t>
  </si>
  <si>
    <t>insert into tjurnal_hutangobat ( no_dokumen, tgl_jurnal, keterangan, coa_deskripsi, coa_no, coa_bt, coa_btno, coa_perusahaan, nilai_piutang, nilai_bayar, nilai_sisa, qty_trx ) values ('041/IMP/11/22','2022-11-25','041IMP-11 KARYA HISANI MANDIRI, PT(sj 23/11/22/KHM)','Hutang Alkes','2132','V','K019','KARYA HISANI MANDIRI, PT',10378500,0,10378500,1);</t>
  </si>
  <si>
    <t>insert into tjurnal_hutangobat ( no_dokumen, tgl_jurnal, keterangan, coa_deskripsi, coa_no, coa_bt, coa_btno, coa_perusahaan, nilai_piutang, nilai_bayar, nilai_sisa, qty_trx ) values ('041/IMP/12/22','2022-12-30','041IMP-12 KIRANA JAYA LESTARI, PT(sj 29/12/22/KIRANA)','Hutang Alkes','2132','V','K018','KIRANA JAYA LESTARI, PT',4279000,0,4279000,1);</t>
  </si>
  <si>
    <t>insert into tjurnal_hutangobat ( no_dokumen, tgl_jurnal, keterangan, coa_deskripsi, coa_no, coa_bt, coa_btno, coa_perusahaan, nilai_piutang, nilai_bayar, nilai_sisa, qty_trx ) values ('041/OB/10/22','2022-10-06','041OB-10 ENSEVAL PUTERA MEGATRADING(f 90232696)','Hutang Obat','2131','V','E003','ENSEVAL PUTERA MEGATRADING',18370000,0,18370000,1);</t>
  </si>
  <si>
    <t>insert into tjurnal_hutangobat ( no_dokumen, tgl_jurnal, keterangan, coa_deskripsi, coa_no, coa_bt, coa_btno, coa_perusahaan, nilai_piutang, nilai_bayar, nilai_sisa, qty_trx ) values ('041/OB/12/22','2022-12-08','041OB-12 ENSEVAL PUTERA MEGATRADING(sj 06418)','Hutang Obat','2131','V','E003','ENSEVAL PUTERA MEGATRADING',4151600,0,4151600,1);</t>
  </si>
  <si>
    <t>insert into tjurnal_hutangobat ( no_dokumen, tgl_jurnal, keterangan, coa_deskripsi, coa_no, coa_bt, coa_btno, coa_perusahaan, nilai_piutang, nilai_bayar, nilai_sisa, qty_trx ) values ('041/PB/12/22','2022-12-30','041PB-12 Kastara Teknologi, PT(sj SJ-22-03157)','Hutang Pembalut','2133','V','K014','Kastara Teknologi, PT',9234624,0,9234624,1);</t>
  </si>
  <si>
    <t>insert into tjurnal_hutangobat ( no_dokumen, tgl_jurnal, keterangan, coa_deskripsi, coa_no, coa_bt, coa_btno, coa_perusahaan, nilai_piutang, nilai_bayar, nilai_sisa, qty_trx ) values ('041/RCN/09/15','2018-08-01','041RCN-09 ENSEVAL PUTERA MEGATRADING(penghapusan)','Hutang Obat','2131','V','E003','ENSEVAL PUTERA MEGATRADING',395241,0,395241,1);</t>
  </si>
  <si>
    <t>insert into tjurnal_hutangobat ( no_dokumen, tgl_jurnal, keterangan, coa_deskripsi, coa_no, coa_bt, coa_btno, coa_perusahaan, nilai_piutang, nilai_bayar, nilai_sisa, qty_trx ) values ('041/REG/04/21','2021-11-30','041REG-04 TAMARA OVERSEAS CORPORINDO, PT(sj DOT2104-00482','Hutang Reagensia','2135','V','T017','TAMARA OVERSEAS CORPORINDO, PT',81510000,9262500,72247500,2);</t>
  </si>
  <si>
    <t>insert into tjurnal_hutangobat ( no_dokumen, tgl_jurnal, keterangan, coa_deskripsi, coa_no, coa_bt, coa_btno, coa_perusahaan, nilai_piutang, nilai_bayar, nilai_sisa, qty_trx ) values ('042/ALK/07/22','2022-07-14','042ALK-07 PARIT PADANG GLOBAL, PT(f 8310660289)','Hutang Alkes','2132','V','P002','PARIT PADANG GLOBAL, PT',1800000,0,1800000,1);</t>
  </si>
  <si>
    <t>insert into tjurnal_hutangobat ( no_dokumen, tgl_jurnal, keterangan, coa_deskripsi, coa_no, coa_bt, coa_btno, coa_perusahaan, nilai_piutang, nilai_bayar, nilai_sisa, qty_trx ) values ('042/ALK/11/22','2022-11-15','042ALK-11 ANUGERAH PHARMINDO LESTARI, PT(f 1120468623)','Hutang Alkes','2132','V','A003','ANUGERAH PHARMINDO LESTARI, PT',773592592,0,773592592,1);</t>
  </si>
  <si>
    <t>insert into tjurnal_hutangobat ( no_dokumen, tgl_jurnal, keterangan, coa_deskripsi, coa_no, coa_bt, coa_btno, coa_perusahaan, nilai_piutang, nilai_bayar, nilai_sisa, qty_trx ) values ('042/ALK/12/22','2022-12-10','042ALK-12 ANUGERAH PHARMINDO LESTARI, PT(f 1120473946)','Hutang Alkes','2132','V','A003','ANUGERAH PHARMINDO LESTARI, PT',32386703,0,32386703,1);</t>
  </si>
  <si>
    <t>insert into tjurnal_hutangobat ( no_dokumen, tgl_jurnal, keterangan, coa_deskripsi, coa_no, coa_bt, coa_btno, coa_perusahaan, nilai_piutang, nilai_bayar, nilai_sisa, qty_trx ) values ('042/IMP/11/22','2022-11-25','042IMP-11 PATRIOT MEDIKA NUSANTARA, PT(sj 24/11/22/PMN)','Hutang Alkes','2132','V','P032','PATRIOT MEDIKA NUSANTARA, PT',98048336,0,98048336,1);</t>
  </si>
  <si>
    <t>insert into tjurnal_hutangobat ( no_dokumen, tgl_jurnal, keterangan, coa_deskripsi, coa_no, coa_bt, coa_btno, coa_perusahaan, nilai_piutang, nilai_bayar, nilai_sisa, qty_trx ) values ('042/OB/10/22','2022-12-31','042OB-10 MERAPI UTAMA PHARMA(f 220231042184)','Hutang Obat','2131','V','M015','MERAPI UTAMA PHARMA',2197801,1,2197800,2);</t>
  </si>
  <si>
    <t>insert into tjurnal_hutangobat ( no_dokumen, tgl_jurnal, keterangan, coa_deskripsi, coa_no, coa_bt, coa_btno, coa_perusahaan, nilai_piutang, nilai_bayar, nilai_sisa, qty_trx ) values ('042/OB/12/22','2022-12-08','042OB-12 INDOFARMA GLOBAL MEDIKA(f 13100532006)','Hutang Obat','2131','V','I004','INDOFARMA GLOBAL MEDIKA',28000000,0,28000000,1);</t>
  </si>
  <si>
    <t>insert into tjurnal_hutangobat ( no_dokumen, tgl_jurnal, keterangan, coa_deskripsi, coa_no, coa_bt, coa_btno, coa_perusahaan, nilai_piutang, nilai_bayar, nilai_sisa, qty_trx ) values ('043/ALK/10/22','2022-10-17','043ALK-10 SINAR MULIA INDOMEDIKA, PT(sj SMI/TT/22.X.360)','Hutang Alkes','2132','V','S041','SINAR MULIA INDOMEDIKA, PT',3221775,0,3221775,1);</t>
  </si>
  <si>
    <t>insert into tjurnal_hutangobat ( no_dokumen, tgl_jurnal, keterangan, coa_deskripsi, coa_no, coa_bt, coa_btno, coa_perusahaan, nilai_piutang, nilai_bayar, nilai_sisa, qty_trx ) values ('043/ALK/11/22','2022-11-30','043ALK-11 MILLENIUM PHARMACON(f 750122000074)/Kor','Hutang Alkes','2132','V','M017','MILLENIUM PHARMACON',1921830,58767,1863063,2);</t>
  </si>
  <si>
    <t>insert into tjurnal_hutangobat ( no_dokumen, tgl_jurnal, keterangan, coa_deskripsi, coa_no, coa_bt, coa_btno, coa_perusahaan, nilai_piutang, nilai_bayar, nilai_sisa, qty_trx ) values ('043/ALK/12/22','2022-12-10','043ALK-12 ANUGERAH PHARMINDO LESTARI, PT(f 1120473759)','Hutang Alkes','2132','V','A003','ANUGERAH PHARMINDO LESTARI, PT',118899600,0,118899600,1);</t>
  </si>
  <si>
    <t>insert into tjurnal_hutangobat ( no_dokumen, tgl_jurnal, keterangan, coa_deskripsi, coa_no, coa_bt, coa_btno, coa_perusahaan, nilai_piutang, nilai_bayar, nilai_sisa, qty_trx ) values ('043/IMP/11/22','2022-12-07','043IMP-11 KIRANA JAYA LESTARI, PT(sj 25/11/22/KIRANA)','Hutang Alkes','2132','V','K018','KIRANA JAYA LESTARI, PT',4279000,0,4279000,1);</t>
  </si>
  <si>
    <t>insert into tjurnal_hutangobat ( no_dokumen, tgl_jurnal, keterangan, coa_deskripsi, coa_no, coa_bt, coa_btno, coa_perusahaan, nilai_piutang, nilai_bayar, nilai_sisa, qty_trx ) values ('043/OB/10/22','2022-10-10','043OB-10 ENSEVAL PUTERA MEGATRADING(f 322008689)','Hutang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</si>
  <si>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('043/PB/12/22','2022-12-30','043PB-12 MILLENIUM PHARMACON(sj P-22-02055)','Hutang Pembalut','2133','V','M017','MILLENIUM PHARMACON',14228202,0,14228202,1);</t>
  </si>
  <si>
    <t>insert into tjurnal_hutangobat ( no_dokumen, tgl_jurnal, keterangan, coa_deskripsi, coa_no, coa_bt, coa_btno, coa_perusahaan, nilai_piutang, nilai_bayar, nilai_sisa, qty_trx ) values ('044/ALK/10/22','2022-10-17','044ALK-10 ANUGRAH ARGON MEDICA, PT(f 30220129061)','Hutang Alkes','2132','V','A001','ANUGRAH ARGON MEDICA, PT',46349204,0,46349204,1);</t>
  </si>
  <si>
    <t>insert into tjurnal_hutangobat ( no_dokumen, tgl_jurnal, keterangan, coa_deskripsi, coa_no, coa_bt, coa_btno, coa_perusahaan, nilai_piutang, nilai_bayar, nilai_sisa, qty_trx ) values ('044/ALK/11/22','2022-11-16','044ALK-11 ANUGRAH ARGON MEDICA, PT(f 30220152956)','Hutang Alkes','2132','V','A001','ANUGRAH ARGON MEDICA, PT',196321500,0,196321500,1);</t>
  </si>
  <si>
    <t>insert into tjurnal_hutangobat ( no_dokumen, tgl_jurnal, keterangan, coa_deskripsi, coa_no, coa_bt, coa_btno, coa_perusahaan, nilai_piutang, nilai_bayar, nilai_sisa, qty_trx ) values ('044/ALK/12/22','2022-12-09','044ALK-12 TAWADA HEALTCARE(sj 2022-0090491)','Hutang Alkes','2132','V','T010','TAWADA HEALTCARE',7053600,0,7053600,1);</t>
  </si>
  <si>
    <t>insert into tjurnal_hutangobat ( no_dokumen, tgl_jurnal, keterangan, coa_deskripsi, coa_no, coa_bt, coa_btno, coa_perusahaan, nilai_piutang, nilai_bayar, nilai_sisa, qty_trx ) values ('044/IMP/11/22','2022-12-09','044IMP-11 KIRANA JAYA LESTARI, PT(sj 25/11/22/KIRANA2)','Hutang Alkes','2132','V','K018','KIRANA JAYA LESTARI, PT',4279000,0,4279000,1);</t>
  </si>
  <si>
    <t>insert into tjurnal_hutangobat ( no_dokumen, tgl_jurnal, keterangan, coa_deskripsi, coa_no, coa_bt, coa_btno, coa_perusahaan, nilai_piutang, nilai_bayar, nilai_sisa, qty_trx ) values ('044/OB/09/22','2022-09-21','044OB-09 PARIT PADANG GLOBAL, PT(f 8310681235)','Hutang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</si>
  <si>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('044/OB/12/22','2022-12-31','044OB-12 ANUGERAH PHARMINDO LESTARI, PT(f 1120475139)','Hutang Obat','2131','V','A003','ANUGERAH PHARMINDO LESTARI, PT',3483075,0,3483075,2);</t>
  </si>
  <si>
    <t>insert into tjurnal_hutangobat ( no_dokumen, tgl_jurnal, keterangan, coa_deskripsi, coa_no, coa_bt, coa_btno, coa_perusahaan, nilai_piutang, nilai_bayar, nilai_sisa, qty_trx ) values ('044/PB/12/22','2022-12-30','044PB-12 MILLENIUM PHARMACON(sj P-22-01718)','Hutang Pembalut','2133','V','M017','MILLENIUM PHARMACON',11382562,0,11382562,1);</t>
  </si>
  <si>
    <t>insert into tjurnal_hutangobat ( no_dokumen, tgl_jurnal, keterangan, coa_deskripsi, coa_no, coa_bt, coa_btno, coa_perusahaan, nilai_piutang, nilai_bayar, nilai_sisa, qty_trx ) values ('045/ALK/10/22','2022-10-17','045ALK-10 ANUGRAH ARGON MEDICA, PT(f 30220133982)','Hutang Alkes','2132','V','A001','ANUGRAH ARGON MEDICA, PT',162623250,0,162623250,1);</t>
  </si>
  <si>
    <t>insert into tjurnal_hutangobat ( no_dokumen, tgl_jurnal, keterangan, coa_deskripsi, coa_no, coa_bt, coa_btno, coa_perusahaan, nilai_piutang, nilai_bayar, nilai_sisa, qty_trx ) values ('045/ALK/11/22','2022-12-31','045ALK-11 MIDIF FARMA, PT(sj 763/SJ/MF/XI/22)','Hutang Alkes','2132','V','M053','MIDIF FARMA, PT',11290032,4290212,6999820,2);</t>
  </si>
  <si>
    <t>insert into tjurnal_hutangobat ( no_dokumen, tgl_jurnal, keterangan, coa_deskripsi, coa_no, coa_bt, coa_btno, coa_perusahaan, nilai_piutang, nilai_bayar, nilai_sisa, qty_trx ) values ('045/ALK/12/22','2022-12-09','045ALK-12 SATYA WIRA MANDIRI, PT(sj 864/SJ/SWM/XII/2022)','Hutang Alkes','2132','V','S052','SATYA WIRA MANDIRI, PT',21875600,0,21875600,1);</t>
  </si>
  <si>
    <t>insert into tjurnal_hutangobat ( no_dokumen, tgl_jurnal, keterangan, coa_deskripsi, coa_no, coa_bt, coa_btno, coa_perusahaan, nilai_piutang, nilai_bayar, nilai_sisa, qty_trx ) values ('045/OB/05/22','2022-05-20','045OB-05 ENSEVAL PUTERA MEGATRADING(f 322003224)','Hutang Obat','2131','V','E003','ENSEVAL PUTERA MEGATRADING',4551470,0,4551470,1);</t>
  </si>
  <si>
    <t>insert into tjurnal_hutangobat ( no_dokumen, tgl_jurnal, keterangan, coa_deskripsi, coa_no, coa_bt, coa_btno, coa_perusahaan, nilai_piutang, nilai_bayar, nilai_sisa, qty_trx ) values ('045/OB/12/22','2022-12-31','045OB-12 TIARA KENCANA(f 22031035099)/Kor','Hutang Obat','2131','V','T003','TIARA KENCANA',11590858,0,11590858,3);</t>
  </si>
  <si>
    <t>insert into tjurnal_hutangobat ( no_dokumen, tgl_jurnal, keterangan, coa_deskripsi, coa_no, coa_bt, coa_btno, coa_perusahaan, nilai_piutang, nilai_bayar, nilai_sisa, qty_trx ) values ('045/REG/04/21','2021-11-30','045REG-04 TAMARA OVERSEAS CORPORINDO, PT(sj DOT2104-00380','Hutang Reagensia','2135','V','T017','TAMARA OVERSEAS CORPORINDO, PT',26070000,2962500,23107500,2);</t>
  </si>
  <si>
    <t>insert into tjurnal_hutangobat ( no_dokumen, tgl_jurnal, keterangan, coa_deskripsi, coa_no, coa_bt, coa_btno, coa_perusahaan, nilai_piutang, nilai_bayar, nilai_sisa, qty_trx ) values ('046/ALK/04/22','2022-04-28','046ALK-04 BARA SEHAT JAYA, PT(f 1084)','Hutang Alkes','2132','V','B037','BARA SEHAT JAYA, PT',1221000,0,1221000,1);</t>
  </si>
  <si>
    <t>insert into tjurnal_hutangobat ( no_dokumen, tgl_jurnal, keterangan, coa_deskripsi, coa_no, coa_bt, coa_btno, coa_perusahaan, nilai_piutang, nilai_bayar, nilai_sisa, qty_trx ) values ('046/ALK/11/22','2022-11-16','046ALK-11 MIDIF FARMA, PT(f 4302/FK/XI/22)','Hutang Alkes','2132','V','M053','MIDIF FARMA, PT',3962700,0,3962700,1);</t>
  </si>
  <si>
    <t>insert into tjurnal_hutangobat ( no_dokumen, tgl_jurnal, keterangan, coa_deskripsi, coa_no, coa_bt, coa_btno, coa_perusahaan, nilai_piutang, nilai_bayar, nilai_sisa, qty_trx ) values ('046/ALK/12/22','2022-12-09','046ALK-12 TAWADA HEALTCARE(sj 2022-0089817)','Hutang Alkes','2132','V','T010','TAWADA HEALTCARE',45771516,0,45771516,1);</t>
  </si>
  <si>
    <t>insert into tjurnal_hutangobat ( no_dokumen, tgl_jurnal, keterangan, coa_deskripsi, coa_no, coa_bt, coa_btno, coa_perusahaan, nilai_piutang, nilai_bayar, nilai_sisa, qty_trx ) values ('046/COD/08/22','2022-09-30','046COD-08 HEARING VISION, PT(sj SJP-403/08-22)[135/RCN/09/2022]','Hutang Obat','2131','V','H004','HEARING VISION, PT',4162500,2750000,1412500,2);</t>
  </si>
  <si>
    <t>insert into tjurnal_hutangobat ( no_dokumen, tgl_jurnal, keterangan, coa_deskripsi, coa_no, coa_bt, coa_btno, coa_perusahaan, nilai_piutang, nilai_bayar, nilai_sisa, qty_trx ) values ('046/COD/09/22','2022-09-16','046COD-09 ANUGERAH PHARMINDO LESTARI, PT(f 1120446245)','Hutang Obat','2131','V','A003','ANUGERAH PHARMINDO LESTARI, PT',8699517,0,8699517,1);</t>
  </si>
  <si>
    <t>insert into tjurnal_hutangobat ( no_dokumen, tgl_jurnal, keterangan, coa_deskripsi, coa_no, coa_bt, coa_btno, coa_perusahaan, nilai_piutang, nilai_bayar, nilai_sisa, qty_trx ) values ('046/IMP/05/21','2021-05-17','046IMP-05 INDOMED KAHANASTI IND, PT','Hutang Alkes','2132','V','I028','INDOMED KAHANASTI IND, PT',13002000,0,13002000,1);</t>
  </si>
  <si>
    <t>insert into tjurnal_hutangobat ( no_dokumen, tgl_jurnal, keterangan, coa_deskripsi, coa_no, coa_bt, coa_btno, coa_perusahaan, nilai_piutang, nilai_bayar, nilai_sisa, qty_trx ) values ('046/IMP/11/22','2022-11-30','046IMP-11 BINA ARTHA SEMESTA, PT(sj 24/11/22/BAS)','Hutang Alkes','2132','V','B019','BINA ARTHA SEMESTA, PT',66338040,0,66338040,1);</t>
  </si>
  <si>
    <t>insert into tjurnal_hutangobat ( no_dokumen, tgl_jurnal, keterangan, coa_deskripsi, coa_no, coa_bt, coa_btno, coa_perusahaan, nilai_piutang, nilai_bayar, nilai_sisa, qty_trx ) values ('046/OB/09/22','2022-09-07','046OB-09 MERAPI UTAMA PHARMA(sj 01225)','Hutang Obat','2131','V','M015','MERAPI UTAMA PHARMA',13600000,0,13600000,1);</t>
  </si>
  <si>
    <t>insert into tjurnal_hutangobat ( no_dokumen, tgl_jurnal, keterangan, coa_deskripsi, coa_no, coa_bt, coa_btno, coa_perusahaan, nilai_piutang, nilai_bayar, nilai_sisa, qty_trx ) values ('046/OB/10/22','2022-10-10','046OB-10 ENSEVAL PUTERA MEGATRADING(f 322005915)','Hutang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</si>
  <si>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('046/OB/12/22','2022-12-17','046OB-12 ANTAR MITRA SEMBADA(f INVJK1221200270)','Hutang Obat','2131','V','A005','ANTAR MITRA SEMBADA',35792000,0,35792000,1);</t>
  </si>
  <si>
    <t>insert into tjurnal_hutangobat ( no_dokumen, tgl_jurnal, keterangan, coa_deskripsi, coa_no, coa_bt, coa_btno, coa_perusahaan, nilai_piutang, nilai_bayar, nilai_sisa, qty_trx ) values ('047/ALK/12/22','2022-12-09','047ALK-12 SURGIKA ALKESINDO(f IVL01316E)','Hutang Alkes','2132','V','S014','SURGIKA ALKESINDO',20560000,0,20560000,1);</t>
  </si>
  <si>
    <t>insert into tjurnal_hutangobat ( no_dokumen, tgl_jurnal, keterangan, coa_deskripsi, coa_no, coa_bt, coa_btno, coa_perusahaan, nilai_piutang, nilai_bayar, nilai_sisa, qty_trx ) values ('047/COD/12/22','2022-12-17','58/01  ANUGERAH PHARMINDO LESTARI, PT(sj 42/APL/22)','Hutang Obat','2131','V','A003','ANUGERAH PHARMINDO LESTARI, PT',6900000,1,6899999,2);</t>
  </si>
  <si>
    <t>insert into tjurnal_hutangobat ( no_dokumen, tgl_jurnal, keterangan, coa_deskripsi, coa_no, coa_bt, coa_btno, coa_perusahaan, nilai_piutang, nilai_bayar, nilai_sisa, qty_trx ) values ('047/IMP/09/22','2022-09-09','047IMP-09 MITRA FAJAR SELARAS, PT(sj 09/09/2022/MFS)','Hutang Alkes','2132','V','M033','MITRA FAJAR SELARAS, PT',27040395,0,27040395,1);</t>
  </si>
  <si>
    <t>insert into tjurnal_hutangobat ( no_dokumen, tgl_jurnal, keterangan, coa_deskripsi, coa_no, coa_bt, coa_btno, coa_perusahaan, nilai_piutang, nilai_bayar, nilai_sisa, qty_trx ) values ('047/IMP/11/22','2022-11-25','047IMP-11 BINA ARTHA SEMESTA, PT(sj 24/11/22/BINA ARTHA)','Hutang Alkes','2132','V','B019','BINA ARTHA SEMESTA, PT',72613980,0,72613980,1);</t>
  </si>
  <si>
    <t>insert into tjurnal_hutangobat ( no_dokumen, tgl_jurnal, keterangan, coa_deskripsi, coa_no, coa_bt, coa_btno, coa_perusahaan, nilai_piutang, nilai_bayar, nilai_sisa, qty_trx ) values ('047/OB/09/22','2022-09-07','047OB-09 MERAPI UTAMA PHARMA(sj 01223)','Hutang Obat','2131','V','M015','MERAPI UTAMA PHARMA',27200000,0,27200000,1);</t>
  </si>
  <si>
    <t>insert into tjurnal_hutangobat ( no_dokumen, tgl_jurnal, keterangan, coa_deskripsi, coa_no, coa_bt, coa_btno, coa_perusahaan, nilai_piutang, nilai_bayar, nilai_sisa, qty_trx ) values ('047/OB/10/22','2022-10-25','047OB-10 ENSEVAL PUTERA MEGATRADING(f 322007277)','Hutang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</si>
  <si>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('047/OB/11/22','2022-11-16','047OB-11 TIARA KENCANA(f 22031032476)','Hutang Obat','2131','V','T003','TIARA KENCANA',222000,0,222000,1);</t>
  </si>
  <si>
    <t>insert into tjurnal_hutangobat ( no_dokumen, tgl_jurnal, keterangan, coa_deskripsi, coa_no, coa_bt, coa_btno, coa_perusahaan, nilai_piutang, nilai_bayar, nilai_sisa, qty_trx ) values ('048/ALK/11/22','2022-12-31','048ALK-11 MILLENIUM PHARMACON(sj P-22-01675)','Hutang Alkes','2132','V','M017','MILLENIUM PHARMACON',1881762,462762,1419000,2);</t>
  </si>
  <si>
    <t>insert into tjurnal_hutangobat ( no_dokumen, tgl_jurnal, keterangan, coa_deskripsi, coa_no, coa_bt, coa_btno, coa_perusahaan, nilai_piutang, nilai_bayar, nilai_sisa, qty_trx ) values ('048/ALK/12/22','2022-12-12','048ALK-12 KARINDO ALKESTRON(sj 0159/KA/BMHP/XI/2022)','Hutang Alkes','2132','V','K003','KARINDO ALKESTRON',7159500,0,7159500,1);</t>
  </si>
  <si>
    <t>insert into tjurnal_hutangobat ( no_dokumen, tgl_jurnal, keterangan, coa_deskripsi, coa_no, coa_bt, coa_btno, coa_perusahaan, nilai_piutang, nilai_bayar, nilai_sisa, qty_trx ) values ('048/COD/12/22','2022-12-17','048COD-12 TIARA KENCANA(f 22031036514)','Hutang Obat','2131','V','T003','TIARA KENCANA',1731600,0,1731600,1);</t>
  </si>
  <si>
    <t>insert into tjurnal_hutangobat ( no_dokumen, tgl_jurnal, keterangan, coa_deskripsi, coa_no, coa_bt, coa_btno, coa_perusahaan, nilai_piutang, nilai_bayar, nilai_sisa, qty_trx ) values ('048/IMP/11/22','2022-11-25','048IMP-11 BINA ARTHA SEMESTA, PT(sj 24/11/22/BAS)','Hutang Alkes','2132','V','B019','BINA ARTHA SEMESTA, PT',9990000,0,9990000,1);</t>
  </si>
  <si>
    <t>insert into tjurnal_hutangobat ( no_dokumen, tgl_jurnal, keterangan, coa_deskripsi, coa_no, coa_bt, coa_btno, coa_perusahaan, nilai_piutang, nilai_bayar, nilai_sisa, qty_trx ) values ('048/OB/10/22','2022-10-10','048OB-10 ENSEVAL PUTERA MEGATRADING(f 322008342)','Hutang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</si>
  <si>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('048/OB/11/22','2022-11-04','048OB-11 MERAPI UTAMA PHARMA(sj 01554)','Hutang Obat','2131','V','M015','MERAPI UTAMA PHARMA',6104000,0,6104000,1);</t>
  </si>
  <si>
    <t>insert into tjurnal_hutangobat ( no_dokumen, tgl_jurnal, keterangan, coa_deskripsi, coa_no, coa_bt, coa_btno, coa_perusahaan, nilai_piutang, nilai_bayar, nilai_sisa, qty_trx ) values ('049/ALK/11/22','2022-12-31','049ALK-11 MILLENIUM PHARMACON(sj P-22-01726)','Hutang Alkes','2132','V','M017','MILLENIUM PHARMACON',18648000,1848000,16800000,2);</t>
  </si>
  <si>
    <t>insert into tjurnal_hutangobat ( no_dokumen, tgl_jurnal, keterangan, coa_deskripsi, coa_no, coa_bt, coa_btno, coa_perusahaan, nilai_piutang, nilai_bayar, nilai_sisa, qty_trx ) values ('049/COD/12/22','2022-12-17','049COD-12 TIARA KENCANA(f 22031036515)','Hutang Obat','2131','V','T003','TIARA KENCANA',1731600,0,1731600,1);</t>
  </si>
  <si>
    <t>insert into tjurnal_hutangobat ( no_dokumen, tgl_jurnal, keterangan, coa_deskripsi, coa_no, coa_bt, coa_btno, coa_perusahaan, nilai_piutang, nilai_bayar, nilai_sisa, qty_trx ) values ('049/IMP/11/22','2022-12-07','049IMP-11 EUFRAT MED, PT(sj 25/11/22/EUFRAT)','Hutang Alkes','2132','V','E013','EUFRAT MED, PT',7770000,0,7770000,1);</t>
  </si>
  <si>
    <t>insert into tjurnal_hutangobat ( no_dokumen, tgl_jurnal, keterangan, coa_deskripsi, coa_no, coa_bt, coa_btno, coa_perusahaan, nilai_piutang, nilai_bayar, nilai_sisa, qty_trx ) values ('049/OB/10/22','2022-10-10','049OB-10 ENSEVAL PUTERA MEGATRADING(f 322002301)','Hutang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</si>
  <si>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('049/OB/11/22','2022-11-04','049OB-11 SAPTA SARI TAMA(sj 15/SST/TT/22.X.406)','Hutang Obat','2131','V','S024','SAPTA SARI TAMA',10740000,0,10740000,1);</t>
  </si>
  <si>
    <t>insert into tjurnal_hutangobat ( no_dokumen, tgl_jurnal, keterangan, coa_deskripsi, coa_no, coa_bt, coa_btno, coa_perusahaan, nilai_piutang, nilai_bayar, nilai_sisa, qty_trx ) values ('049/OB/12/22','2022-12-08','049OB-12 KIMIA FARMA, PT(f 2805860133)','Hutang Obat','2131','V','K006','KIMIA FARMA, PT',410248,0,410248,1);</t>
  </si>
  <si>
    <t>insert into tjurnal_hutangobat ( no_dokumen, tgl_jurnal, keterangan, coa_deskripsi, coa_no, coa_bt, coa_btno, coa_perusahaan, nilai_piutang, nilai_bayar, nilai_sisa, qty_trx ) values ('050/ALK/11/22','2022-11-16','050ALK-11 TAWADA HEALTCARE(sj 2022-0081952-1)','Hutang Alkes','2132','V','T010','TAWADA HEALTCARE',48718566,0,48718566,1);</t>
  </si>
  <si>
    <t>insert into tjurnal_hutangobat ( no_dokumen, tgl_jurnal, keterangan, coa_deskripsi, coa_no, coa_bt, coa_btno, coa_perusahaan, nilai_piutang, nilai_bayar, nilai_sisa, qty_trx ) values ('050/ALK/12/22','2022-12-13','050ALK-12 MADESA SEJAHTERA UTAMA(sj 0407-POS/SJ/22)','Hutang Alkes','2132','V','M002','MADESA SEJAHTERA UTAMA',17957657,0,17957657,1);</t>
  </si>
  <si>
    <t>insert into tjurnal_hutangobat ( no_dokumen, tgl_jurnal, keterangan, coa_deskripsi, coa_no, coa_bt, coa_btno, coa_perusahaan, nilai_piutang, nilai_bayar, nilai_sisa, qty_trx ) values ('050/COD/12/22','2022-12-17','050COD-12 TIARA KENCANA(f 22031036513)','Hutang Obat','2131','V','T003','TIARA KENCANA',1731600,0,1731600,1);</t>
  </si>
  <si>
    <t>insert into tjurnal_hutangobat ( no_dokumen, tgl_jurnal, keterangan, coa_deskripsi, coa_no, coa_bt, coa_btno, coa_perusahaan, nilai_piutang, nilai_bayar, nilai_sisa, qty_trx ) values ('050/OB/10/22','2022-10-10','050OB-10 ENSEVAL PUTERA MEGATRADING(f 322007277)','Hutang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</si>
  <si>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('050/OB/11/22','2022-11-04','050OB-11 SAPTA SARI TAMA(f 2208061035750)','Hutang Obat','2131','V','S024','SAPTA SARI TAMA',2693450,0,2693450,1);</t>
  </si>
  <si>
    <t>insert into tjurnal_hutangobat ( no_dokumen, tgl_jurnal, keterangan, coa_deskripsi, coa_no, coa_bt, coa_btno, coa_perusahaan, nilai_piutang, nilai_bayar, nilai_sisa, qty_trx ) values ('050/OB/12/22','2022-12-09','050OB-12 KIMIA FARMA, PT(f 2805860132)','Hutang Obat','2131','V','K006','KIMIA FARMA, PT',13020963,0,13020963,1);</t>
  </si>
  <si>
    <t>insert into tjurnal_hutangobat ( no_dokumen, tgl_jurnal, keterangan, coa_deskripsi, coa_no, coa_bt, coa_btno, coa_perusahaan, nilai_piutang, nilai_bayar, nilai_sisa, qty_trx ) values ('050A/OB/12/22','2022-12-16','050OB-12 KIMIA FARMA, PT(f 2805860132A)','Hutang Obat','2131','V','K006','KIMIA FARMA, PT',22577400,0,22577400,1);</t>
  </si>
  <si>
    <t>insert into tjurnal_hutangobat ( no_dokumen, tgl_jurnal, keterangan, coa_deskripsi, coa_no, coa_bt, coa_btno, coa_perusahaan, nilai_piutang, nilai_bayar, nilai_sisa, qty_trx ) values ('051/ALK/11/22','2022-11-30','051ALK-11 NUSA ASIA MEDIKA(sj SJ-20215927)/Kor','Hutang Alkes','2132','V','N007','NUSA ASIA MEDIKA',25402350,2517350,22885000,2);</t>
  </si>
  <si>
    <t>insert into tjurnal_hutangobat ( no_dokumen, tgl_jurnal, keterangan, coa_deskripsi, coa_no, coa_bt, coa_btno, coa_perusahaan, nilai_piutang, nilai_bayar, nilai_sisa, qty_trx ) values ('051/ALK/12/22','2022-12-13','051ALK-12 MADESA SEJAHTERA UTAMA(sj 0394-POS/SJ/22)','Hutang Alkes','2132','V','M002','MADESA SEJAHTERA UTAMA',1831832,0,1831832,1);</t>
  </si>
  <si>
    <t>insert into tjurnal_hutangobat ( no_dokumen, tgl_jurnal, keterangan, coa_deskripsi, coa_no, coa_bt, coa_btno, coa_perusahaan, nilai_piutang, nilai_bayar, nilai_sisa, qty_trx ) values ('051/IMP/11/22','2022-11-29','051IMP-11 KIRANA JAYA LESTARI, PT(sj 25/11/22/KIRANA3)','Hutang Alkes','2132','V','K018','KIRANA JAYA LESTARI, PT',12837000,0,12837000,1);</t>
  </si>
  <si>
    <t>insert into tjurnal_hutangobat ( no_dokumen, tgl_jurnal, keterangan, coa_deskripsi, coa_no, coa_bt, coa_btno, coa_perusahaan, nilai_piutang, nilai_bayar, nilai_sisa, qty_trx ) values ('051/OB/10/22','2022-10-17','051OB-10 ENSEVAL PUTERA MEGATRADING(f 322007466)','Hutang Obat','2131','V','E003','ENSEVAL PUTERA MEGATRADING',30270019,0,30270019,1);</t>
  </si>
  <si>
    <t>insert into tjurnal_hutangobat ( no_dokumen, tgl_jurnal, keterangan, coa_deskripsi, coa_no, coa_bt, coa_btno, coa_perusahaan, nilai_piutang, nilai_bayar, nilai_sisa, qty_trx ) values ('051/OB/11/22','2022-11-04','051OB-11 UNITED DICO CITAS(f 0669010)','Hutang Obat','2131','V','U005','UNITED DICO CITAS',50858182,0,50858182,1);</t>
  </si>
  <si>
    <t>insert into tjurnal_hutangobat ( no_dokumen, tgl_jurnal, keterangan, coa_deskripsi, coa_no, coa_bt, coa_btno, coa_perusahaan, nilai_piutang, nilai_bayar, nilai_sisa, qty_trx ) values ('051/OB/12/22','2022-12-08','051OB-12 PARIT PADANG GLOBAL, PT(f 8310715484)','Hutang Obat','2131','V','P002','PARIT PADANG GLOBAL, PT',210900,0,210900,1);</t>
  </si>
  <si>
    <t>insert into tjurnal_hutangobat ( no_dokumen, tgl_jurnal, keterangan, coa_deskripsi, coa_no, coa_bt, coa_btno, coa_perusahaan, nilai_piutang, nilai_bayar, nilai_sisa, qty_trx ) values ('052/ALK/10/22','2022-10-24','052ALK-10 INTI SUMBER HASIL SEMPURNA, PT(sj BKPJK2221000045','Hutang Alkes','2132','V','I022','INTI SUMBER HASIL SEMPURNA, PT',2277333,0,2277333,1);</t>
  </si>
  <si>
    <t>insert into tjurnal_hutangobat ( no_dokumen, tgl_jurnal, keterangan, coa_deskripsi, coa_no, coa_bt, coa_btno, coa_perusahaan, nilai_piutang, nilai_bayar, nilai_sisa, qty_trx ) values ('052/ALK/11/22','2022-11-16','052ALK-11 SATYA WIRA MANDIRI, PT(sj 794/SJ/SWM/XI/2022)','Hutang Alkes','2132','V','S052','SATYA WIRA MANDIRI, PT',2600000,0,2600000,1);</t>
  </si>
  <si>
    <t>insert into tjurnal_hutangobat ( no_dokumen, tgl_jurnal, keterangan, coa_deskripsi, coa_no, coa_bt, coa_btno, coa_perusahaan, nilai_piutang, nilai_bayar, nilai_sisa, qty_trx ) values ('052/ALK/12/22','2022-12-30','052ALK-12 SINAR RODA UTAMA, PT(sj PTS-2212-0214)','Hutang Alkes','2132','V','S010','SINAR RODA UTAMA, PT',63864000,0,63864000,1);</t>
  </si>
  <si>
    <t>insert into tjurnal_hutangobat ( no_dokumen, tgl_jurnal, keterangan, coa_deskripsi, coa_no, coa_bt, coa_btno, coa_perusahaan, nilai_piutang, nilai_bayar, nilai_sisa, qty_trx ) values ('052/IMP/11/22','2022-11-29','052IMP-11 MITRA FAJAR SELARAS, PT(sj 25/11/22/MFS4)','Hutang Alkes','2132','V','M033','MITRA FAJAR SELARAS, PT',165635176,0,165635176,1);</t>
  </si>
  <si>
    <t>insert into tjurnal_hutangobat ( no_dokumen, tgl_jurnal, keterangan, coa_deskripsi, coa_no, coa_bt, coa_btno, coa_perusahaan, nilai_piutang, nilai_bayar, nilai_sisa, qty_trx ) values ('052/OB/11/22','2022-12-31','052OB-11 KIMIA FARMA, PT(f 2805720364)','Hutang Obat','2131','V','K006','KIMIA FARMA, PT',130037,12888,117149,2);</t>
  </si>
  <si>
    <t>insert into tjurnal_hutangobat ( no_dokumen, tgl_jurnal, keterangan, coa_deskripsi, coa_no, coa_bt, coa_btno, coa_perusahaan, nilai_piutang, nilai_bayar, nilai_sisa, qty_trx ) values ('052/OB/12/22','2022-12-07','052OB-12 PARIT PADANG GLOBAL, PT(f 8310715298)','Hutang Obat','2131','V','P002','PARIT PADANG GLOBAL, PT',1856250,0,1856250,1);</t>
  </si>
  <si>
    <t>insert into tjurnal_hutangobat ( no_dokumen, tgl_jurnal, keterangan, coa_deskripsi, coa_no, coa_bt, coa_btno, coa_perusahaan, nilai_piutang, nilai_bayar, nilai_sisa, qty_trx ) values ('053/ALK/04/21','2021-05-31','053ALK-04 BISAWI TUMBUH SELARAS, PT(sj 07304)','Hutang Alkes','2132','V','B020','BISAWI TUMBUH SELARAS, PT',3300000,330000,2970000,2);</t>
  </si>
  <si>
    <t>insert into tjurnal_hutangobat ( no_dokumen, tgl_jurnal, keterangan, coa_deskripsi, coa_no, coa_bt, coa_btno, coa_perusahaan, nilai_piutang, nilai_bayar, nilai_sisa, qty_trx ) values ('053/ALK/12/22','2022-12-31','053ALK-12 WORCKHARDT(sj DO/WPI/22/XII-4484)/Kor','Hutang Alkes','2132','V','W003','WORCKHARDT',1362303,0,1362303,2);</t>
  </si>
  <si>
    <t>insert into tjurnal_hutangobat ( no_dokumen, tgl_jurnal, keterangan, coa_deskripsi, coa_no, coa_bt, coa_btno, coa_perusahaan, nilai_piutang, nilai_bayar, nilai_sisa, qty_trx ) values ('053/COD/12/22','2022-12-20','053COD-12 ANUGERAH PHARMINDO LESTARI, PT(sj 46/APL/12/22)','Hutang Obat','2131','V','A003','ANUGERAH PHARMINDO LESTARI, PT',12373324,0,12373324,1);</t>
  </si>
  <si>
    <t>insert into tjurnal_hutangobat ( no_dokumen, tgl_jurnal, keterangan, coa_deskripsi, coa_no, coa_bt, coa_btno, coa_perusahaan, nilai_piutang, nilai_bayar, nilai_sisa, qty_trx ) values ('053/IMP/11/22','2022-11-30','053IMP-11 MITRA FAJAR SELARAS, PT(sj 25/11/22/MFS5)','Hutang Alkes','2132','V','M033','MITRA FAJAR SELARAS, PT',170665309,0,170665309,1);</t>
  </si>
  <si>
    <t>insert into tjurnal_hutangobat ( no_dokumen, tgl_jurnal, keterangan, coa_deskripsi, coa_no, coa_bt, coa_btno, coa_perusahaan, nilai_piutang, nilai_bayar, nilai_sisa, qty_trx ) values ('053/OB/11/22','2022-11-07','053OB-11 LAWSIM ZECHA JAKARTA, PT(f Z32213156)','Hutang Obat','2131','V','L004','LAWSIM ZECHA JAKARTA, PT',1423575,0,1423575,1);</t>
  </si>
  <si>
    <t>insert into tjurnal_hutangobat ( no_dokumen, tgl_jurnal, keterangan, coa_deskripsi, coa_no, coa_bt, coa_btno, coa_perusahaan, nilai_piutang, nilai_bayar, nilai_sisa, qty_trx ) values ('053/OB/12/22','2022-12-08','053OB-12 ENSEVAL PUTERA MEGATRADING(f 322009177)','Hutang Obat','2131','V','E003','ENSEVAL PUTERA MEGATRADING',5092500,0,5092500,1);</t>
  </si>
  <si>
    <t>insert into tjurnal_hutangobat ( no_dokumen, tgl_jurnal, keterangan, coa_deskripsi, coa_no, coa_bt, coa_btno, coa_perusahaan, nilai_piutang, nilai_bayar, nilai_sisa, qty_trx ) values ('054/ALK/10/22','2022-10-17','054ALK-10 SINAR PANCA MEDIKA, PT(sj 2022/X/DO/013)','Hutang Alkes','2132','V','S053','SINAR PANCA MEDIKA, PT',65250000,0,65250000,1);</t>
  </si>
  <si>
    <t>insert into tjurnal_hutangobat ( no_dokumen, tgl_jurnal, keterangan, coa_deskripsi, coa_no, coa_bt, coa_btno, coa_perusahaan, nilai_piutang, nilai_bayar, nilai_sisa, qty_trx ) values ('054/ALK/11/22','2022-11-16','054ALK-11 ANUGERAH PHARMINDO LESTARI, PT(f 1120468704)','Hutang Alkes','2132','V','A003','ANUGERAH PHARMINDO LESTARI, PT',22703977,0,22703977,1);</t>
  </si>
  <si>
    <t>insert into tjurnal_hutangobat ( no_dokumen, tgl_jurnal, keterangan, coa_deskripsi, coa_no, coa_bt, coa_btno, coa_perusahaan, nilai_piutang, nilai_bayar, nilai_sisa, qty_trx ) values ('054/ALK/12/22','2022-12-13','054ALK-12 SATYA WIRA MANDIRI, PT(f 867/SJ/SWM/XII/2022)','Hutang Alkes','2132','V','S052','SATYA WIRA MANDIRI, PT',2643500,0,2643500,1);</t>
  </si>
  <si>
    <t>insert into tjurnal_hutangobat ( no_dokumen, tgl_jurnal, keterangan, coa_deskripsi, coa_no, coa_bt, coa_btno, coa_perusahaan, nilai_piutang, nilai_bayar, nilai_sisa, qty_trx ) values ('054/IMP/11/22','2022-11-30','054IMP-11 MITRA FAJAR SELARAS, PT(sj 25/11/22/MFS3)','Hutang Alkes','2132','V','M033','MITRA FAJAR SELARAS, PT',123391411,0,123391411,1);</t>
  </si>
  <si>
    <t>insert into tjurnal_hutangobat ( no_dokumen, tgl_jurnal, keterangan, coa_deskripsi, coa_no, coa_bt, coa_btno, coa_perusahaan, nilai_piutang, nilai_bayar, nilai_sisa, qty_trx ) values ('054/OB/12/22','2022-12-31','054OB-12 ANUGERAH PHARMINDO LESTARI, PT(f 1120475939)','Hutang Obat','2131','V','A003','ANUGERAH PHARMINDO LESTARI, PT',6966149,0,6966149,2);</t>
  </si>
  <si>
    <t>insert into tjurnal_hutangobat ( no_dokumen, tgl_jurnal, keterangan, coa_deskripsi, coa_no, coa_bt, coa_btno, coa_perusahaan, nilai_piutang, nilai_bayar, nilai_sisa, qty_trx ) values ('055/ALK/12/22','2022-12-12','055ALK-12 ABHIMATA MANUNGGAL, PT(sj TT/XII/22/287)','Hutang Alkes','2132','V','A055','ABHIMATA MANUNGGAL, PT',89542198,0,89542198,1);</t>
  </si>
  <si>
    <t>insert into tjurnal_hutangobat ( no_dokumen, tgl_jurnal, keterangan, coa_deskripsi, coa_no, coa_bt, coa_btno, coa_perusahaan, nilai_piutang, nilai_bayar, nilai_sisa, qty_trx ) values ('055/IMP/06/22','2022-06-27','055IMP-06 KIRANA JAYA LESTARI, PT','Hutang Alkes','2132','V','K018','KIRANA JAYA LESTARI, PT',18827598,0,18827598,1);</t>
  </si>
  <si>
    <t>insert into tjurnal_hutangobat ( no_dokumen, tgl_jurnal, keterangan, coa_deskripsi, coa_no, coa_bt, coa_btno, coa_perusahaan, nilai_piutang, nilai_bayar, nilai_sisa, qty_trx ) values ('055/IMP/11/22','2022-11-30','055IMP-11 MITRA FAJAR SELARAS, PT(sj 25/11/22/MFS2)','Hutang Alkes','2132','V','M033','MITRA FAJAR SELARAS, PT',51694294,0,51694294,1);</t>
  </si>
  <si>
    <t>insert into tjurnal_hutangobat ( no_dokumen, tgl_jurnal, keterangan, coa_deskripsi, coa_no, coa_bt, coa_btno, coa_perusahaan, nilai_piutang, nilai_bayar, nilai_sisa, qty_trx ) values ('056/ALK/11/2022','2022-11-16','056ALK-11 SINAR MULIA INDOMEDIKA, PT(sj SMI/TT/22.VII.263)','Hutang Alkes','2132','V','S041','SINAR MULIA INDOMEDIKA, PT',727772,0,727772,1);</t>
  </si>
  <si>
    <t>insert into tjurnal_hutangobat ( no_dokumen, tgl_jurnal, keterangan, coa_deskripsi, coa_no, coa_bt, coa_btno, coa_perusahaan, nilai_piutang, nilai_bayar, nilai_sisa, qty_trx ) values ('056/ALK/12/22','2022-12-17','056ALK-12 ENSEVAL PUTERA MEGATRADING(f 322009323)','Hutang Alkes','2132','V','E003','ENSEVAL PUTERA MEGATRADING',10071318,0,10071318,1);</t>
  </si>
  <si>
    <t>insert into tjurnal_hutangobat ( no_dokumen, tgl_jurnal, keterangan, coa_deskripsi, coa_no, coa_bt, coa_btno, coa_perusahaan, nilai_piutang, nilai_bayar, nilai_sisa, qty_trx ) values ('056/IMP/11/22','2022-11-30','056IMP-11 MITRA FAJAR SELARAS, PT(sj 25/11/22/MFS)','Hutang Alkes','2132','V','M033','MITRA FAJAR SELARAS, PT',89924417,0,89924417,1);</t>
  </si>
  <si>
    <t>insert into tjurnal_hutangobat ( no_dokumen, tgl_jurnal, keterangan, coa_deskripsi, coa_no, coa_bt, coa_btno, coa_perusahaan, nilai_piutang, nilai_bayar, nilai_sisa, qty_trx ) values ('056/OB/10/22','2022-12-31','056OB-10 TIARA KENCANA(f 22031029507)','Hutang Obat','2131','V','T003','TIARA KENCANA',5852475,0,5852475,2);</t>
  </si>
  <si>
    <t>insert into tjurnal_hutangobat ( no_dokumen, tgl_jurnal, keterangan, coa_deskripsi, coa_no, coa_bt, coa_btno, coa_perusahaan, nilai_piutang, nilai_bayar, nilai_sisa, qty_trx ) values ('056/OB/11/22','2022-11-14','056OB-11 PARIT PADANG GLOBAL, PT(f 8310705633)','Hutang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</si>
  <si>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('056/OB/12/22','2022-12-08','056OB-12 KIMIA FARMA, PT(f 2805871655)','Hutang Obat','2131','V','K006','KIMIA FARMA, PT',3151800,0,3151800,1);</t>
  </si>
  <si>
    <t>insert into tjurnal_hutangobat ( no_dokumen, tgl_jurnal, keterangan, coa_deskripsi, coa_no, coa_bt, coa_btno, coa_perusahaan, nilai_piutang, nilai_bayar, nilai_sisa, qty_trx ) values ('057/ALK/03/22','2022-07-31','057ALK-03 MEGA MEDICAL ABADI, PT(sj 208/DN/MMA/III/22)/Rev','Hutang Alkes','2132','V','M044','MEGA MEDICAL ABADI, PT',6530944,0,6530944,2);</t>
  </si>
  <si>
    <t>insert into tjurnal_hutangobat ( no_dokumen, tgl_jurnal, keterangan, coa_deskripsi, coa_no, coa_bt, coa_btno, coa_perusahaan, nilai_piutang, nilai_bayar, nilai_sisa, qty_trx ) values ('057/ALK/10/22','2022-10-20','057ALK-10 SINAR PANCA MEDIKA, PT(sj 2022/X/SO/014)','Hutang Alkes','2132','V','S053','SINAR PANCA MEDIKA, PT',40000000,0,40000000,1);</t>
  </si>
  <si>
    <t>insert into tjurnal_hutangobat ( no_dokumen, tgl_jurnal, keterangan, coa_deskripsi, coa_no, coa_bt, coa_btno, coa_perusahaan, nilai_piutang, nilai_bayar, nilai_sisa, qty_trx ) values ('057/ALK/11/22','2022-11-17','057ALK-11 TRANSMEDIC INDONESIA, PT(sj IM2314130)','Hutang Alkes','2132','V','T012','TRANSMEDIC INDONESIA, PT',23976000,0,23976000,1);</t>
  </si>
  <si>
    <t>insert into tjurnal_hutangobat ( no_dokumen, tgl_jurnal, keterangan, coa_deskripsi, coa_no, coa_bt, coa_btno, coa_perusahaan, nilai_piutang, nilai_bayar, nilai_sisa, qty_trx ) values ('057/ALK/12/22','2022-12-13','057ALK-12 ENSEVAL PUTERA MEGATRADING(f 322009324)','Hutang Alkes','2132','V','E003','ENSEVAL PUTERA MEGATRADING',52000000,0,52000000,1);</t>
  </si>
  <si>
    <t>insert into tjurnal_hutangobat ( no_dokumen, tgl_jurnal, keterangan, coa_deskripsi, coa_no, coa_bt, coa_btno, coa_perusahaan, nilai_piutang, nilai_bayar, nilai_sisa, qty_trx ) values ('057/IMP/03/21','2021-03-17','057IMP-03 AFINA SINAR CEMERLANG, PT','Hutang Alkes','2132','V','A048','AFINA SINAR CEMERLANG, PT',2237400,0,2237400,1);</t>
  </si>
  <si>
    <t>insert into tjurnal_hutangobat ( no_dokumen, tgl_jurnal, keterangan, coa_deskripsi, coa_no, coa_bt, coa_btno, coa_perusahaan, nilai_piutang, nilai_bayar, nilai_sisa, qty_trx ) values ('057/IMP/11/22','2022-11-29','057IMP-11 BIOTEK INTI KORPORINDO, PT(sj 25/11/22/BIOTEK2)','Hutang Alkes','2132','V','B035','BIOTEK INTI KORPORINDO, PT',48907710,0,48907710,1);</t>
  </si>
  <si>
    <t>insert into tjurnal_hutangobat ( no_dokumen, tgl_jurnal, keterangan, coa_deskripsi, coa_no, coa_bt, coa_btno, coa_perusahaan, nilai_piutang, nilai_bayar, nilai_sisa, qty_trx ) values ('057/OB/10/22','2022-10-10','057OB-10 ENSEVAL PUTERA MEGATRADING(f 322008298)','Hutang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</si>
  <si>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('057/OB/11/22','2022-11-14','057OB-11 ENSEVAL PUTERA MEGATRADING(f 322005905)','Hutang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</si>
  <si>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('057/OB/12/22','2022-12-08','057OB-12 KIMIA FARMA, PT(f 2805875586)','Hutang Obat','2131','V','K006','KIMIA FARMA, PT',746000,0,746000,1);</t>
  </si>
  <si>
    <t>insert into tjurnal_hutangobat ( no_dokumen, tgl_jurnal, keterangan, coa_deskripsi, coa_no, coa_bt, coa_btno, coa_perusahaan, nilai_piutang, nilai_bayar, nilai_sisa, qty_trx ) values ('057A/ALK/03/22','2022-07-31','057AALK-03 MEGA MEDICAL ABADI, PT(sj 208/DN/MMA/III/22)/Rev','Hutang Alkes','2132','V','M044','MEGA MEDICAL ABADI, PT',13061889,0,13061889,2);</t>
  </si>
  <si>
    <t>insert into tjurnal_hutangobat ( no_dokumen, tgl_jurnal, keterangan, coa_deskripsi, coa_no, coa_bt, coa_btno, coa_perusahaan, nilai_piutang, nilai_bayar, nilai_sisa, qty_trx ) values ('058/ALK/11/22','2022-11-16','058ALK-11 MEDEQ MANDIRI UTAMA(sj DO/2022/7590)','Hutang Alkes','2132','V','M030','MEDEQ MANDIRI UTAMA',316350,0,316350,1);</t>
  </si>
  <si>
    <t>insert into tjurnal_hutangobat ( no_dokumen, tgl_jurnal, keterangan, coa_deskripsi, coa_no, coa_bt, coa_btno, coa_perusahaan, nilai_piutang, nilai_bayar, nilai_sisa, qty_trx ) values ('058/ALK/12/22','2022-12-17','058ALK-12 INTI SUMBER HASIL SEMPURNA, PT(sj BKPJK222120006)','Hutang Alkes','2132','V','I022','INTI SUMBER HASIL SEMPURNA, PT',9668100,0,9668100,1);</t>
  </si>
  <si>
    <t>insert into tjurnal_hutangobat ( no_dokumen, tgl_jurnal, keterangan, coa_deskripsi, coa_no, coa_bt, coa_btno, coa_perusahaan, nilai_piutang, nilai_bayar, nilai_sisa, qty_trx ) values ('058/IMP/11/22','2022-11-29','058IMP-11 BIOTEK INTI KORPORINDO, PT(sj 25/11/22/BIOTEK)','Hutang Alkes','2132','V','B035','BIOTEK INTI KORPORINDO, PT',48907710,0,48907710,1);</t>
  </si>
  <si>
    <t>insert into tjurnal_hutangobat ( no_dokumen, tgl_jurnal, keterangan, coa_deskripsi, coa_no, coa_bt, coa_btno, coa_perusahaan, nilai_piutang, nilai_bayar, nilai_sisa, qty_trx ) values ('058/OB/10/22','2022-10-10','058OB-10 ENSEVAL PUTERA MEGATRADING(f 322008298)','Hutang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</si>
  <si>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('058/OB/11/22','2022-11-16','058OB-11 ENSEVAL PUTERA MEGATRADING(f 322008112)','Hutang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</si>
  <si>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('058/OB/12/22','2022-12-08','058OB-12 KIMIA FARMA, PT(f 2805875584)','Hutang Obat','2131','V','K006','KIMIA FARMA, PT',18191250,0,18191250,1);</t>
  </si>
  <si>
    <t>insert into tjurnal_hutangobat ( no_dokumen, tgl_jurnal, keterangan, coa_deskripsi, coa_no, coa_bt, coa_btno, coa_perusahaan, nilai_piutang, nilai_bayar, nilai_sisa, qty_trx ) values ('059/ALK/10/22','2022-10-19','059ALK-10 PARIT PADANG GLOBAL, PT(f 831067723)','Hutang Alkes','2132','V','P002','PARIT PADANG GLOBAL, PT',77660000,0,77660000,1);</t>
  </si>
  <si>
    <t>insert into tjurnal_hutangobat ( no_dokumen, tgl_jurnal, keterangan, coa_deskripsi, coa_no, coa_bt, coa_btno, coa_perusahaan, nilai_piutang, nilai_bayar, nilai_sisa, qty_trx ) values ('059/ALK/11/22','2022-11-16','059ALK-11 MEDEQ MANDIRI UTAMA(sj DO/2022/7589)','Hutang Alkes','2132','V','M030','MEDEQ MANDIRI UTAMA',4995000,0,4995000,1);</t>
  </si>
  <si>
    <t>insert into tjurnal_hutangobat ( no_dokumen, tgl_jurnal, keterangan, coa_deskripsi, coa_no, coa_bt, coa_btno, coa_perusahaan, nilai_piutang, nilai_bayar, nilai_sisa, qty_trx ) values ('059/ALK/12/22','2022-12-13','059ALK-12 DOS NI ROHA PT(f 832060961)','Hutang Alkes','2132','V','D012','DOS NI ROHA PT',45984000,0,45984000,1);</t>
  </si>
  <si>
    <t>insert into tjurnal_hutangobat ( no_dokumen, tgl_jurnal, keterangan, coa_deskripsi, coa_no, coa_bt, coa_btno, coa_perusahaan, nilai_piutang, nilai_bayar, nilai_sisa, qty_trx ) values ('059/IMP/11/22','2022-11-29','059IMP-11 SEKAWAN NUGRAHA MEDIKA PT(sj 25/IMP/22/SNM)','Hutang Alkes','2132','V','S056','SEKAWAN NUGRAHA MEDIKA PT',156553595,0,156553595,1);</t>
  </si>
  <si>
    <t>insert into tjurnal_hutangobat ( no_dokumen, tgl_jurnal, keterangan, coa_deskripsi, coa_no, coa_bt, coa_btno, coa_perusahaan, nilai_piutang, nilai_bayar, nilai_sisa, qty_trx ) values ('059/OB/11/22','2022-11-14','059OB-11 ENSEVAL PUTERA MEGATRADING(f 322008121)','Hutang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</si>
  <si>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('059/OB/12/22','2022-12-31','059OB-12 TIARA KENCANA(f 22031035693)/Kor','Hutang Obat','2131','V','T003','TIARA KENCANA',8125200,0,8125200,2);</t>
  </si>
  <si>
    <t>insert into tjurnal_hutangobat ( no_dokumen, tgl_jurnal, keterangan, coa_deskripsi, coa_no, coa_bt, coa_btno, coa_perusahaan, nilai_piutang, nilai_bayar, nilai_sisa, qty_trx ) values ('060/ALK/11/22','2022-11-16','060ALK-11 MEDEQ MANDIRI UTAMA(sj DO/2022/7686)','Hutang Alkes','2132','V','M030','MEDEQ MANDIRI UTAMA',16650000,0,16650000,1);</t>
  </si>
  <si>
    <t>insert into tjurnal_hutangobat ( no_dokumen, tgl_jurnal, keterangan, coa_deskripsi, coa_no, coa_bt, coa_btno, coa_perusahaan, nilai_piutang, nilai_bayar, nilai_sisa, qty_trx ) values ('060/ALK/12/22','2022-12-13','060ALK-12 ANUGRAH ARGON MEDICA, PT(f 30220161216)','Hutang Alkes','2132','V','A001','ANUGRAH ARGON MEDICA, PT',1625000,0,1625000,1);</t>
  </si>
  <si>
    <t>insert into tjurnal_hutangobat ( no_dokumen, tgl_jurnal, keterangan, coa_deskripsi, coa_no, coa_bt, coa_btno, coa_perusahaan, nilai_piutang, nilai_bayar, nilai_sisa, qty_trx ) values ('060/COD/12/22','2022-12-20','060COD-12 ANUGERAH PHARMINDO LESTARI, PT(sj 57/APL/12/22)','Hutang Obat','2131','V','A003','ANUGERAH PHARMINDO LESTARI, PT',5122194,0,5122194,1);</t>
  </si>
  <si>
    <t>insert into tjurnal_hutangobat ( no_dokumen, tgl_jurnal, keterangan, coa_deskripsi, coa_no, coa_bt, coa_btno, coa_perusahaan, nilai_piutang, nilai_bayar, nilai_sisa, qty_trx ) values ('060/OB/11/22','2022-11-16','060OB-11 ENSEVAL PUTERA MEGATRADING(f 322008122)','Hutang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</si>
  <si>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('060/OB/12/22','2022-12-09','060OB-12 RAJAWALI NUSINDO(f FKT/JK2/2022/00009442)','Hutang Obat','2131','V','R001','RAJAWALI NUSINDO',2145000,0,2145000,1);</t>
  </si>
  <si>
    <t>insert into tjurnal_hutangobat ( no_dokumen, tgl_jurnal, keterangan, coa_deskripsi, coa_no, coa_bt, coa_btno, coa_perusahaan, nilai_piutang, nilai_bayar, nilai_sisa, qty_trx ) values ('060/PB/10/22','2022-10-20','060PB-10 Kastara Teknologi, PT(sj SJ-22-02693)','Hutang Pembalut','2133','V','K014','Kastara Teknologi, PT',53312000,0,53312000,1);</t>
  </si>
  <si>
    <t>insert into tjurnal_hutangobat ( no_dokumen, tgl_jurnal, keterangan, coa_deskripsi, coa_no, coa_bt, coa_btno, coa_perusahaan, nilai_piutang, nilai_bayar, nilai_sisa, qty_trx ) values ('060A/GAS/06/21','2021-09-17',' 060GAS-06 ANEKA GAS INDUSTRI, PT(sj 35OB030044)','Hutang Gas Medis','2134','V','A006','ANEKA GAS INDUSTRI, PT',264954,0,264954,1);</t>
  </si>
  <si>
    <t>insert into tjurnal_hutangobat ( no_dokumen, tgl_jurnal, keterangan, coa_deskripsi, coa_no, coa_bt, coa_btno, coa_perusahaan, nilai_piutang, nilai_bayar, nilai_sisa, qty_trx ) values ('061/ALK/04/21','2021-04-26','061ALK-04 BISAWI TUMBUH SELARAS, PT(sj 07373)','Hutang Alkes','2132','V','B020','BISAWI TUMBUH SELARAS, PT',63855000,0,63855000,1);</t>
  </si>
  <si>
    <t>insert into tjurnal_hutangobat ( no_dokumen, tgl_jurnal, keterangan, coa_deskripsi, coa_no, coa_bt, coa_btno, coa_perusahaan, nilai_piutang, nilai_bayar, nilai_sisa, qty_trx ) values ('061/ALK/09/22','2022-09-14','061ALK-09 PARIT PADANG GLOBAL, PT)f 8310683255)','Hutang Alkes','2132','V','P002','PARIT PADANG GLOBAL, PT',23294000,0,23294000,1);</t>
  </si>
  <si>
    <t>insert into tjurnal_hutangobat ( no_dokumen, tgl_jurnal, keterangan, coa_deskripsi, coa_no, coa_bt, coa_btno, coa_perusahaan, nilai_piutang, nilai_bayar, nilai_sisa, qty_trx ) values ('061/ALK/10/22','2022-10-20','061ALK-10 DWIASRI GRAHA, PT(sj 423/SJ-DG/10/22)','Hutang Alkes','2132','V','D025','DWIASRI GRAHA, PT',29621623,0,29621623,1);</t>
  </si>
  <si>
    <t>insert into tjurnal_hutangobat ( no_dokumen, tgl_jurnal, keterangan, coa_deskripsi, coa_no, coa_bt, coa_btno, coa_perusahaan, nilai_piutang, nilai_bayar, nilai_sisa, qty_trx ) values ('061/ALK/11/22','2022-11-16','061ALK-11 BINABAKTI NIAGAPERKASA(sj BNP-22-0011)','Hutang Alkes','2132','V','B013','BINABAKTI NIAGAPERKASA',1651125,0,1651125,1);</t>
  </si>
  <si>
    <t>insert into tjurnal_hutangobat ( no_dokumen, tgl_jurnal, keterangan, coa_deskripsi, coa_no, coa_bt, coa_btno, coa_perusahaan, nilai_piutang, nilai_bayar, nilai_sisa, qty_trx ) values ('061/ALK/12/22','2022-12-17','061ALK-12 SURGIKA ALKESINDO(sj IVL01454)','Hutang Alkes','2132','V','S014','SURGIKA ALKESINDO',149850,0,149850,1);</t>
  </si>
  <si>
    <t>insert into tjurnal_hutangobat ( no_dokumen, tgl_jurnal, keterangan, coa_deskripsi, coa_no, coa_bt, coa_btno, coa_perusahaan, nilai_piutang, nilai_bayar, nilai_sisa, qty_trx ) values ('061/COD/12/22','2022-12-23','061COD-12 KIMIA FARMA, PT(f 2805914590)','Hutang Obat','2131','V','K006','KIMIA FARMA, PT',1999536,0,1999536,1);</t>
  </si>
  <si>
    <t>insert into tjurnal_hutangobat ( no_dokumen, tgl_jurnal, keterangan, coa_deskripsi, coa_no, coa_bt, coa_btno, coa_perusahaan, nilai_piutang, nilai_bayar, nilai_sisa, qty_trx ) values ('061/IMP/11/22','2022-11-30','061IMP-11 SKBIO NUSA MEDICA(sj 251122/BTTB/033)','Hutang Alkes','2132','V','S044','SKBIO NUSA MEDICA',19580400,0,19580400,1);</t>
  </si>
  <si>
    <t>insert into tjurnal_hutangobat ( no_dokumen, tgl_jurnal, keterangan, coa_deskripsi, coa_no, coa_bt, coa_btno, coa_perusahaan, nilai_piutang, nilai_bayar, nilai_sisa, qty_trx ) values ('061/OB/11/22','2022-11-14','061OB-11 ENSEVAL PUTERA MEGATRADING(f 322005905)','Hutang Obat','2131','V','E003','ENSEVAL PUTERA MEGATRADING',34500000,0,34500000,1);</t>
  </si>
  <si>
    <t>insert into tjurnal_hutangobat ( no_dokumen, tgl_jurnal, keterangan, coa_deskripsi, coa_no, coa_bt, coa_btno, coa_perusahaan, nilai_piutang, nilai_bayar, nilai_sisa, qty_trx ) values ('061/OB/12/22','2022-12-09','061OB-12 ANTAR MITRA SEMBADA(f INVJK1221201647)','Hutang Obat','2131','V','A005','ANTAR MITRA SEMBADA',72136680,0,72136680,1);</t>
  </si>
  <si>
    <t>insert into tjurnal_hutangobat ( no_dokumen, tgl_jurnal, keterangan, coa_deskripsi, coa_no, coa_bt, coa_btno, coa_perusahaan, nilai_piutang, nilai_bayar, nilai_sisa, qty_trx ) values ('062/ALK/10/22','2022-10-20','062ALK-10 TAWADA HEALTCARE(f 2022-0083079)','Hutang Alkes','2132','V','T010','TAWADA HEALTCARE',27244950,0,27244950,1);</t>
  </si>
  <si>
    <t>insert into tjurnal_hutangobat ( no_dokumen, tgl_jurnal, keterangan, coa_deskripsi, coa_no, coa_bt, coa_btno, coa_perusahaan, nilai_piutang, nilai_bayar, nilai_sisa, qty_trx ) values ('062/ALK/11/22','2022-11-16','062ALK-11 TAWADA HEALTCARE(sj 2022-0081952-2)','Hutang Alkes','2132','V','T010','TAWADA HEALTCARE',21795960,0,21795960,1);</t>
  </si>
  <si>
    <t>insert into tjurnal_hutangobat ( no_dokumen, tgl_jurnal, keterangan, coa_deskripsi, coa_no, coa_bt, coa_btno, coa_perusahaan, nilai_piutang, nilai_bayar, nilai_sisa, qty_trx ) values ('062/COD/09/22','2022-09-23','062COD-09 MILLENIUM PHARMACON(sj 0448/MPI/JKTI/VIII/20','Hutang Obat','2131','V','M017','MILLENIUM PHARMACON',1087800,0,1087800,1);</t>
  </si>
  <si>
    <t>insert into tjurnal_hutangobat ( no_dokumen, tgl_jurnal, keterangan, coa_deskripsi, coa_no, coa_bt, coa_btno, coa_perusahaan, nilai_piutang, nilai_bayar, nilai_sisa, qty_trx ) values ('062/COD/11/22','2022-11-30','062COD-11 APOTIK JATI(sj 592139)','Hutang Obat','2131','V','A024','APOTIK LAIN-LAIN',7586850,0,7586850,1);</t>
  </si>
  <si>
    <t>insert into tjurnal_hutangobat ( no_dokumen, tgl_jurnal, keterangan, coa_deskripsi, coa_no, coa_bt, coa_btno, coa_perusahaan, nilai_piutang, nilai_bayar, nilai_sisa, qty_trx ) values ('062/COD/12/22','2022-12-30','062COD-12 KIMIA FARMA, PT(f 2805914589)','Hutang Obat','2131','V','K006','KIMIA FARMA, PT',1999536,0,1999536,1);</t>
  </si>
  <si>
    <t>insert into tjurnal_hutangobat ( no_dokumen, tgl_jurnal, keterangan, coa_deskripsi, coa_no, coa_bt, coa_btno, coa_perusahaan, nilai_piutang, nilai_bayar, nilai_sisa, qty_trx ) values ('062/OB/10/22','2022-12-31','062OB-10 TIARA KENCANA(f 22031030021)','Hutang Obat','2131','V','T003','TIARA KENCANA',2291040,0,2291040,2);</t>
  </si>
  <si>
    <t>insert into tjurnal_hutangobat ( no_dokumen, tgl_jurnal, keterangan, coa_deskripsi, coa_no, coa_bt, coa_btno, coa_perusahaan, nilai_piutang, nilai_bayar, nilai_sisa, qty_trx ) values ('062/OB/12/22','2022-12-09','062OB-12 ENSEVAL PUTERA MEGATRADING(f 322009105)','Hutang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</si>
  <si>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('063/ALK/10/22','2022-10-20','063ALK-10 TAWADA HEALTCARE(sj 2022-0084575)','Hutang Alkes','2132','V','T010','TAWADA HEALTCARE',54489900,0,54489900,1);</t>
  </si>
  <si>
    <t>insert into tjurnal_hutangobat ( no_dokumen, tgl_jurnal, keterangan, coa_deskripsi, coa_no, coa_bt, coa_btno, coa_perusahaan, nilai_piutang, nilai_bayar, nilai_sisa, qty_trx ) values ('063/ALK/11/22','2022-11-16','063ALK-11 MEDEQ MANDIRI UTAMA(sj DO/2022/7429)','Hutang Alkes','2132','V','M030','MEDEQ MANDIRI UTAMA',2630700,0,2630700,1);</t>
  </si>
  <si>
    <t>insert into tjurnal_hutangobat ( no_dokumen, tgl_jurnal, keterangan, coa_deskripsi, coa_no, coa_bt, coa_btno, coa_perusahaan, nilai_piutang, nilai_bayar, nilai_sisa, qty_trx ) values ('063/ALK/12/22','2022-12-17','063ALK-12 Kastara Teknologi, PT(sj SJ-22-03432)','Hutang Alkes','2132','V','K014','Kastara Teknologi, PT',41631600,0,41631600,1);</t>
  </si>
  <si>
    <t>insert into tjurnal_hutangobat ( no_dokumen, tgl_jurnal, keterangan, coa_deskripsi, coa_no, coa_bt, coa_btno, coa_perusahaan, nilai_piutang, nilai_bayar, nilai_sisa, qty_trx ) values ('063/IMP/11/22','2022-11-30','063IMP-11 PARIT PADANG GLOBAL, PT(sj 29/11/22/PPG)','Hutang Alkes','2132','V','P002','PARIT PADANG GLOBAL, PT',16033613,0,16033613,1);</t>
  </si>
  <si>
    <t>insert into tjurnal_hutangobat ( no_dokumen, tgl_jurnal, keterangan, coa_deskripsi, coa_no, coa_bt, coa_btno, coa_perusahaan, nilai_piutang, nilai_bayar, nilai_sisa, qty_trx ) values ('063/OB/11/22','2022-11-14','063OB-11 SAPTA SARI TAMA(f 2208061037361)','Hutang Obat','2131','V','S024','SAPTA SARI TAMA',3538125,0,3538125,1);</t>
  </si>
  <si>
    <t>insert into tjurnal_hutangobat ( no_dokumen, tgl_jurnal, keterangan, coa_deskripsi, coa_no, coa_bt, coa_btno, coa_perusahaan, nilai_piutang, nilai_bayar, nilai_sisa, qty_trx ) values ('063/OB/12/22','2022-12-09','063OB-12 DOS NI ROHA PT(f 832051237)','Hutang Obat','2131','V','D012','DOS NI ROHA PT',2308800,0,2308800,1);</t>
  </si>
  <si>
    <t>insert into tjurnal_hutangobat ( no_dokumen, tgl_jurnal, keterangan, coa_deskripsi, coa_no, coa_bt, coa_btno, coa_perusahaan, nilai_piutang, nilai_bayar, nilai_sisa, qty_trx ) values ('064/ALK/09/22','2022-09-30','064ALK-09 FADZKURUNI, PT(sj P/01-22-478)[Rev]','Hutang Alkes','2132','V','F003','FADZKURUNI, PT',7359300,1103895,6255405,2);</t>
  </si>
  <si>
    <t>insert into tjurnal_hutangobat ( no_dokumen, tgl_jurnal, keterangan, coa_deskripsi, coa_no, coa_bt, coa_btno, coa_perusahaan, nilai_piutang, nilai_bayar, nilai_sisa, qty_trx ) values ('064/ALK/11/22','2022-11-16','064ALK-11 INDOLAB UTAMA, PT(sj WH09/OUT/02012)','Hutang Alkes','2132','V','I034','INDOLAB UTAMA, PT',1040625,0,1040625,1);</t>
  </si>
  <si>
    <t>insert into tjurnal_hutangobat ( no_dokumen, tgl_jurnal, keterangan, coa_deskripsi, coa_no, coa_bt, coa_btno, coa_perusahaan, nilai_piutang, nilai_bayar, nilai_sisa, qty_trx ) values ('064/COD/11/22','2022-12-06','064COD-11 BINA SAN PRIMA(f FKJK1/202211/187','Hutang Obat','2131','V','B006','BINA SAN PRIMA',2246012,0,2246012,1);</t>
  </si>
  <si>
    <t>insert into tjurnal_hutangobat ( no_dokumen, tgl_jurnal, keterangan, coa_deskripsi, coa_no, coa_bt, coa_btno, coa_perusahaan, nilai_piutang, nilai_bayar, nilai_sisa, qty_trx ) values ('064/IMP/06/22','2022-06-30','064IMP-06 PARIT PADANG GLOBAL, PT','Hutang Alkes','2132','V','P002','PARIT PADANG GLOBAL, PT',16411054,0,16411054,1);</t>
  </si>
  <si>
    <t>insert into tjurnal_hutangobat ( no_dokumen, tgl_jurnal, keterangan, coa_deskripsi, coa_no, coa_bt, coa_btno, coa_perusahaan, nilai_piutang, nilai_bayar, nilai_sisa, qty_trx ) values ('064/IMP/11/22','2022-11-29','064IMP-11 MAPSON ARYA PARAHITA, PT(29/11/22/THC)','Hutang Alkes','2132','V','A024','APOTIK LAIN-LAIN',99400500,0,99400500,1);</t>
  </si>
  <si>
    <t>insert into tjurnal_hutangobat ( no_dokumen, tgl_jurnal, keterangan, coa_deskripsi, coa_no, coa_bt, coa_btno, coa_perusahaan, nilai_piutang, nilai_bayar, nilai_sisa, qty_trx ) values ('064/OB/11/22','2022-11-14','064OB-11 ENSEVAL PUTERA MEGATRADING(f 322008344)','Hutang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</si>
  <si>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('064/OB/12/22','2022-12-16','064OB-12 ENSEVAL PUTERA MEGATRADING(f 322009351)','Hutang Obat','2131','V','E003','ENSEVAL PUTERA MEGATRADING',13986000,0,13986000,1);</t>
  </si>
  <si>
    <t>insert into tjurnal_hutangobat ( no_dokumen, tgl_jurnal, keterangan, coa_deskripsi, coa_no, coa_bt, coa_btno, coa_perusahaan, nilai_piutang, nilai_bayar, nilai_sisa, qty_trx ) values ('065/ALK/07/22','2022-07-27','065ALK-07 PARIT PADANG GLOBAL, PT(f 8310664387)','Hutang Alkes','2132','V','P002','PARIT PADANG GLOBAL, PT',12700000,0,12700000,1);</t>
  </si>
  <si>
    <t>insert into tjurnal_hutangobat ( no_dokumen, tgl_jurnal, keterangan, coa_deskripsi, coa_no, coa_bt, coa_btno, coa_perusahaan, nilai_piutang, nilai_bayar, nilai_sisa, qty_trx ) values ('065/ALK/10/22','2022-10-20','065ALK-10 SURGIKA ALKESINDO(sj IRJKT0221000504)','Hutang Alkes','2132','V','S014','SURGIKA ALKESINDO',1500000,0,1500000,1);</t>
  </si>
  <si>
    <t>insert into tjurnal_hutangobat ( no_dokumen, tgl_jurnal, keterangan, coa_deskripsi, coa_no, coa_bt, coa_btno, coa_perusahaan, nilai_piutang, nilai_bayar, nilai_sisa, qty_trx ) values ('065/ALK/11/22','2022-11-17','065ALK-11 KARINDO ALKESTRON(f 202211160564)','Hutang Alkes','2132','V','K003','KARINDO ALKESTRON',136863000,0,136863000,1);</t>
  </si>
  <si>
    <t>insert into tjurnal_hutangobat ( no_dokumen, tgl_jurnal, keterangan, coa_deskripsi, coa_no, coa_bt, coa_btno, coa_perusahaan, nilai_piutang, nilai_bayar, nilai_sisa, qty_trx ) values ('065/ALK/12/22','2022-12-17','065ALK-12 TOTAL MEDIKA PERSADA(f INV-TMP221200188)','Hutang Alkes','2132','V','T016','TOTAL MEDIKA PERSADA',17470374,0,17470374,1);</t>
  </si>
  <si>
    <t>insert into tjurnal_hutangobat ( no_dokumen, tgl_jurnal, keterangan, coa_deskripsi, coa_no, coa_bt, coa_btno, coa_perusahaan, nilai_piutang, nilai_bayar, nilai_sisa, qty_trx ) values ('065/IMP/11/22','2022-11-29','065IMP-11 TAWADA HEALTCARE(sj 29/11/22/THC)','Hutang Alkes','2132','V','T010','TAWADA HEALTCARE',32301000,0,32301000,1);</t>
  </si>
  <si>
    <t>insert into tjurnal_hutangobat ( no_dokumen, tgl_jurnal, keterangan, coa_deskripsi, coa_no, coa_bt, coa_btno, coa_perusahaan, nilai_piutang, nilai_bayar, nilai_sisa, qty_trx ) values ('065/OB/12/22','2022-12-09','065OB-12 PARIT PADANG GLOBAL, PT(f 8310716846)','Hutang Obat','2131','V','P002','PARIT PADANG GLOBAL, PT',6600000,0,6600000,1);</t>
  </si>
  <si>
    <t>insert into tjurnal_hutangobat ( no_dokumen, tgl_jurnal, keterangan, coa_deskripsi, coa_no, coa_bt, coa_btno, coa_perusahaan, nilai_piutang, nilai_bayar, nilai_sisa, qty_trx ) values ('066/ALK/11/22','2022-11-16','066ALK-11 SATYA WIRA MANDIRI, PT(sj 761/SJ/SWM/XI/2022)','Hutang Alkes','2132','V','S052','SATYA WIRA MANDIRI, PT',6309700,0,6309700,1);</t>
  </si>
  <si>
    <t>insert into tjurnal_hutangobat ( no_dokumen, tgl_jurnal, keterangan, coa_deskripsi, coa_no, coa_bt, coa_btno, coa_perusahaan, nilai_piutang, nilai_bayar, nilai_sisa, qty_trx ) values ('066/ALK/12/22','2022-12-17','066ALK-12 KARINDO ALKESTRON(sj 202212130391)','Hutang Alkes','2132','V','K003','KARINDO ALKESTRON',41525100,0,41525100,1);</t>
  </si>
  <si>
    <t>insert into tjurnal_hutangobat ( no_dokumen, tgl_jurnal, keterangan, coa_deskripsi, coa_no, coa_bt, coa_btno, coa_perusahaan, nilai_piutang, nilai_bayar, nilai_sisa, qty_trx ) values ('066/COD/12/22','2022-12-26','066COD-12 ANUGRAH ARGON MEDICA, PT(f 30220172186)','Hutang Obat','2131','V','A001','ANUGRAH ARGON MEDICA, PT',17166000,0,17166000,1);</t>
  </si>
  <si>
    <t>insert into tjurnal_hutangobat ( no_dokumen, tgl_jurnal, keterangan, coa_deskripsi, coa_no, coa_bt, coa_btno, coa_perusahaan, nilai_piutang, nilai_bayar, nilai_sisa, qty_trx ) values ('066/IMP/11/22','2022-11-30','066IMP-11 SEKAWAN NUGRAHA MEDIKA PT(sj 28/11/22/SNM)','Hutang Alkes','2132','V','S056','SEKAWAN NUGRAHA MEDIKA PT',120666768,0,120666768,1);</t>
  </si>
  <si>
    <t>insert into tjurnal_hutangobat ( no_dokumen, tgl_jurnal, keterangan, coa_deskripsi, coa_no, coa_bt, coa_btno, coa_perusahaan, nilai_piutang, nilai_bayar, nilai_sisa, qty_trx ) values ('066/OB/11/22','2022-11-14','066OB-11 ANUGRAH ARGON MEDICA, PT(f 30220151322)','Hutang Obat','2131','V','A001','ANUGRAH ARGON MEDICA, PT',9598392,0,9598392,1);</t>
  </si>
  <si>
    <t>insert into tjurnal_hutangobat ( no_dokumen, tgl_jurnal, keterangan, coa_deskripsi, coa_no, coa_bt, coa_btno, coa_perusahaan, nilai_piutang, nilai_bayar, nilai_sisa, qty_trx ) values ('066/OB/12/22','2022-12-09','066OB-12 PARIT PADANG GLOBAL, PT(f 8310716805)','Hutang Obat','2131','V','P002','PARIT PADANG GLOBAL, PT',7436000,0,7436000,1);</t>
  </si>
  <si>
    <t>insert into tjurnal_hutangobat ( no_dokumen, tgl_jurnal, keterangan, coa_deskripsi, coa_no, coa_bt, coa_btno, coa_perusahaan, nilai_piutang, nilai_bayar, nilai_sisa, qty_trx ) values ('067/ALK/10/22','2022-10-20','067ALK-10 TAWADA HEALTCARE(sj 2022-0083183)','Hutang Alkes','2132','V','T010','TAWADA HEALTCARE',43269576,0,43269576,1);</t>
  </si>
  <si>
    <t>insert into tjurnal_hutangobat ( no_dokumen, tgl_jurnal, keterangan, coa_deskripsi, coa_no, coa_bt, coa_btno, coa_perusahaan, nilai_piutang, nilai_bayar, nilai_sisa, qty_trx ) values ('067/ALK/11/22','2022-11-17','067ALK-11 ANUGERAH PHARMINDO LESTARI, PT(f 1120469437)','Hutang Alkes','2132','V','A003','ANUGERAH PHARMINDO LESTARI, PT',141376610,0,141376610,1);</t>
  </si>
  <si>
    <t>insert into tjurnal_hutangobat ( no_dokumen, tgl_jurnal, keterangan, coa_deskripsi, coa_no, coa_bt, coa_btno, coa_perusahaan, nilai_piutang, nilai_bayar, nilai_sisa, qty_trx ) values ('067/ALK/12/22','2022-12-17','067ALK-12 KARINDO ALKESTRON(sj 202212130392)','Hutang Alkes','2132','V','K003','KARINDO ALKESTRON',77267100,0,77267100,1);</t>
  </si>
  <si>
    <t>insert into tjurnal_hutangobat ( no_dokumen, tgl_jurnal, keterangan, coa_deskripsi, coa_no, coa_bt, coa_btno, coa_perusahaan, nilai_piutang, nilai_bayar, nilai_sisa, qty_trx ) values ('067/IMP/11/22','2022-11-30','067IMP-11 SEKAWAN NUGRAHA MEDIKA PT(sj 28/11/22/SKM)','Hutang Alkes','2132','V','S056','SEKAWAN NUGRAHA MEDIKA PT',128406326,0,128406326,1);</t>
  </si>
  <si>
    <t>insert into tjurnal_hutangobat ( no_dokumen, tgl_jurnal, keterangan, coa_deskripsi, coa_no, coa_bt, coa_btno, coa_perusahaan, nilai_piutang, nilai_bayar, nilai_sisa, qty_trx ) values ('067/OB/10/22','2022-11-28','067OB-11 KIMIA FARMA, PT(f 2805646331)','Hutang Obat','2131','V','K006','KIMIA FARMA, PT',780000,0,780000,1);</t>
  </si>
  <si>
    <t>insert into tjurnal_hutangobat ( no_dokumen, tgl_jurnal, keterangan, coa_deskripsi, coa_no, coa_bt, coa_btno, coa_perusahaan, nilai_piutang, nilai_bayar, nilai_sisa, qty_trx ) values ('067/OB/11/22','2022-11-14','067OB-11 TIARA KENCANA(f 22031033157)','Hutang Obat','2131','V','T003','TIARA KENCANA',753024,0,753024,1);</t>
  </si>
  <si>
    <t>insert into tjurnal_hutangobat ( no_dokumen, tgl_jurnal, keterangan, coa_deskripsi, coa_no, coa_bt, coa_btno, coa_perusahaan, nilai_piutang, nilai_bayar, nilai_sisa, qty_trx ) values ('067/OB/12/22','2022-12-09','067OB-12 KIMIA FARMA, PT(f 2805882705)','Hutang Obat','2131','V','K006','KIMIA FARMA, PT',839293,0,839293,1);</t>
  </si>
  <si>
    <t>insert into tjurnal_hutangobat ( no_dokumen, tgl_jurnal, keterangan, coa_deskripsi, coa_no, coa_bt, coa_btno, coa_perusahaan, nilai_piutang, nilai_bayar, nilai_sisa, qty_trx ) values ('068/ALK/11/22','2022-11-16','068ALK-11 SINAR MULIA INDOMEDIKA, PT(sj SMI/TT/22.XU/202','Hutang Alkes','2132','V','S041','SINAR MULIA INDOMEDIKA, PT',27972000,0,27972000,1);</t>
  </si>
  <si>
    <t>insert into tjurnal_hutangobat ( no_dokumen, tgl_jurnal, keterangan, coa_deskripsi, coa_no, coa_bt, coa_btno, coa_perusahaan, nilai_piutang, nilai_bayar, nilai_sisa, qty_trx ) values ('068/ALK/12/22','2022-12-17','068ALK-12 SINAR RODA UTAMA, PT(sj PSI-2212-1165)','Hutang Alkes','2132','V','S010','SINAR RODA UTAMA, PT',69488200,0,69488200,1);</t>
  </si>
  <si>
    <t>insert into tjurnal_hutangobat ( no_dokumen, tgl_jurnal, keterangan, coa_deskripsi, coa_no, coa_bt, coa_btno, coa_perusahaan, nilai_piutang, nilai_bayar, nilai_sisa, qty_trx ) values ('068/COD/12/22','2022-12-26','068COD-12 ARNEZ DE LOARDES, PT(sj 45775-002)','Hutang Obat','2131','V','A037','ARNEZ, PT',400000,0,400000,1);</t>
  </si>
  <si>
    <t>insert into tjurnal_hutangobat ( no_dokumen, tgl_jurnal, keterangan, coa_deskripsi, coa_no, coa_bt, coa_btno, coa_perusahaan, nilai_piutang, nilai_bayar, nilai_sisa, qty_trx ) values ('068/IMP/09/22','2022-09-16','068IMP-9 ANDALAN MEDIKA SEJAHTERA ABADI, PT(sj 16/09/2022','Hutang Alkes','2132','V','A056','ANDALAN MEDIKA SEJAHTERA ABADI, PT',16730425,0,16730425,1);</t>
  </si>
  <si>
    <t>insert into tjurnal_hutangobat ( no_dokumen, tgl_jurnal, keterangan, coa_deskripsi, coa_no, coa_bt, coa_btno, coa_perusahaan, nilai_piutang, nilai_bayar, nilai_sisa, qty_trx ) values ('068/IMP/11/22','2022-11-29','068IMP-11 TAWADA HEALTCARE(sj 28/11/22/THC)','Hutang Alkes','2132','V','T010','TAWADA HEALTCARE',85248000,0,85248000,1);</t>
  </si>
  <si>
    <t>insert into tjurnal_hutangobat ( no_dokumen, tgl_jurnal, keterangan, coa_deskripsi, coa_no, coa_bt, coa_btno, coa_perusahaan, nilai_piutang, nilai_bayar, nilai_sisa, qty_trx ) values ('068/OB/09/22','2022-09-09','068OB-09 PARIT PADANG GLOBAL, PT(f 8310682256)','Hutang Obat','2131','V','P002','PARIT PADANG GLOBAL, PT',23471454,0,23471454,1);</t>
  </si>
  <si>
    <t>insert into tjurnal_hutangobat ( no_dokumen, tgl_jurnal, keterangan, coa_deskripsi, coa_no, coa_bt, coa_btno, coa_perusahaan, nilai_piutang, nilai_bayar, nilai_sisa, qty_trx ) values ('068/OB/10/22','2022-10-10','068OB-10 MERAPI UTAMA PHARMA(sj 01317)','Hutang Obat','2131','V','M015','MERAPI UTAMA PHARMA',4716800,0,4716800,1);</t>
  </si>
  <si>
    <t>insert into tjurnal_hutangobat ( no_dokumen, tgl_jurnal, keterangan, coa_deskripsi, coa_no, coa_bt, coa_btno, coa_perusahaan, nilai_piutang, nilai_bayar, nilai_sisa, qty_trx ) values ('068/OB/11/22','2022-11-14','068OB-11 ENSEVAL PUTERA MEGATRADING(f 322008515)','Hutang Obat','2131','V','E003','ENSEVAL PUTERA MEGATRADING',261000,0,261000,1);</t>
  </si>
  <si>
    <t>insert into tjurnal_hutangobat ( no_dokumen, tgl_jurnal, keterangan, coa_deskripsi, coa_no, coa_bt, coa_btno, coa_perusahaan, nilai_piutang, nilai_bayar, nilai_sisa, qty_trx ) values ('068/OB/12/22','2022-12-09','068OB-12 KIMIA FARMA, PT(sj 174/XII/2022)','Hutang Obat','2131','V','K006','KIMIA FARMA, PT',18152940,0,18152940,1);</t>
  </si>
  <si>
    <t>insert into tjurnal_hutangobat ( no_dokumen, tgl_jurnal, keterangan, coa_deskripsi, coa_no, coa_bt, coa_btno, coa_perusahaan, nilai_piutang, nilai_bayar, nilai_sisa, qty_trx ) values ('069/ALK/06/22','2022-06-30','069ALK-06 PARIT PADANG GLOBAL, PT(f 8310654430)','Hutang Alkes','2132','V','P002','PARIT PADANG GLOBAL, PT',9500490,0,9500490,1);</t>
  </si>
  <si>
    <t>insert into tjurnal_hutangobat ( no_dokumen, tgl_jurnal, keterangan, coa_deskripsi, coa_no, coa_bt, coa_btno, coa_perusahaan, nilai_piutang, nilai_bayar, nilai_sisa, qty_trx ) values ('069/ALK/11/22','2022-11-16','069ALK-11 ANUGRAH ARGON MEDICA, PT(f302201545009)','Hutang Alkes','2132','V','A001','ANUGRAH ARGON MEDICA, PT',16132995,0,16132995,1);</t>
  </si>
  <si>
    <t>insert into tjurnal_hutangobat ( no_dokumen, tgl_jurnal, keterangan, coa_deskripsi, coa_no, coa_bt, coa_btno, coa_perusahaan, nilai_piutang, nilai_bayar, nilai_sisa, qty_trx ) values ('069/ALK/12/22','2022-12-31','069ALK-12 MILLENIUM PHARMACON(sj 1115/MPI/JKTI/XI/202','Hutang Alkes','2132','V','M017','MILLENIUM PHARMACON',140025000,102168000,37857000,2);</t>
  </si>
  <si>
    <t>insert into tjurnal_hutangobat ( no_dokumen, tgl_jurnal, keterangan, coa_deskripsi, coa_no, coa_bt, coa_btno, coa_perusahaan, nilai_piutang, nilai_bayar, nilai_sisa, qty_trx ) values ('069/COD/12/22','2022-12-27','069COD-12 APOTIK AJI WARAS(sj 33.221225.1204255.199)','Hutang Obat','2131','V','A042','APOTIK AJI WARAS',369200,0,369200,1);</t>
  </si>
  <si>
    <t>insert into tjurnal_hutangobat ( no_dokumen, tgl_jurnal, keterangan, coa_deskripsi, coa_no, coa_bt, coa_btno, coa_perusahaan, nilai_piutang, nilai_bayar, nilai_sisa, qty_trx ) values ('069/IMP/09/22','2022-09-16','069IMP-09 MITRA FAJAR SELARAS, PT(sj 16/09/2022/MFS)','Hutang Alkes','2132','V','M033','MITRA FAJAR SELARAS, PT',51341171,0,51341171,1);</t>
  </si>
  <si>
    <t>insert into tjurnal_hutangobat ( no_dokumen, tgl_jurnal, keterangan, coa_deskripsi, coa_no, coa_bt, coa_btno, coa_perusahaan, nilai_piutang, nilai_bayar, nilai_sisa, qty_trx ) values ('069/IMP/11/22','2022-11-30','069IMP-11 PARIT PADANG GLOBAL, PT(sj 28/11/22/PPG)','Hutang Alkes','2132','V','P002','PARIT PADANG GLOBAL, PT',24870724,0,24870724,1);</t>
  </si>
  <si>
    <t>insert into tjurnal_hutangobat ( no_dokumen, tgl_jurnal, keterangan, coa_deskripsi, coa_no, coa_bt, coa_btno, coa_perusahaan, nilai_piutang, nilai_bayar, nilai_sisa, qty_trx ) values ('069/OB/10/22','2022-10-10','069OB-10 MERAPI UTAMA PHARMA(sj 01316)','Hutang Obat','2131','V','M015','MERAPI UTAMA PHARMA',5341000,0,5341000,1);</t>
  </si>
  <si>
    <t>insert into tjurnal_hutangobat ( no_dokumen, tgl_jurnal, keterangan, coa_deskripsi, coa_no, coa_bt, coa_btno, coa_perusahaan, nilai_piutang, nilai_bayar, nilai_sisa, qty_trx ) values ('069/OB/11/22','2022-11-14','069OB-11 ENSEVAL PUTERA MEGATRADING(f 122085817)','Hutang Obat','2131','V','E003','ENSEVAL PUTERA MEGATRADING',14235750,0,14235750,1);</t>
  </si>
  <si>
    <t>insert into tjurnal_hutangobat ( no_dokumen, tgl_jurnal, keterangan, coa_deskripsi, coa_no, coa_bt, coa_btno, coa_perusahaan, nilai_piutang, nilai_bayar, nilai_sisa, qty_trx ) values ('069/OB/12/22','2022-12-09','069OB-12 KIMIA FARMA, PT(f 2805860867)','Hutang Obat','2131','V','K006','KIMIA FARMA, PT',56721966,0,56721966,1);</t>
  </si>
  <si>
    <t>insert into tjurnal_hutangobat ( no_dokumen, tgl_jurnal, keterangan, coa_deskripsi, coa_no, coa_bt, coa_btno, coa_perusahaan, nilai_piutang, nilai_bayar, nilai_sisa, qty_trx ) values ('070/ALK/12/22','2022-12-17','070ALK-12 ENERGI MEDISTRON, PT(sj 1990/SJP-ENMED/XII/2022)','Hutang Alkes','2132','V','E010','ENERGI MEDISTRON, PT',8757060,0,8757060,1);</t>
  </si>
  <si>
    <t>insert into tjurnal_hutangobat ( no_dokumen, tgl_jurnal, keterangan, coa_deskripsi, coa_no, coa_bt, coa_btno, coa_perusahaan, nilai_piutang, nilai_bayar, nilai_sisa, qty_trx ) values ('070/COD/12/22','2022-12-31','070COD-12 ANUGERAH PHARMINDO LESTARI, PT(f 1120480352)','Hutang Obat','2131','V','A003','ANUGERAH PHARMINDO LESTARI, PT',12373324,0,12373324,1);</t>
  </si>
  <si>
    <t>insert into tjurnal_hutangobat ( no_dokumen, tgl_jurnal, keterangan, coa_deskripsi, coa_no, coa_bt, coa_btno, coa_perusahaan, nilai_piutang, nilai_bayar, nilai_sisa, qty_trx ) values ('070/IMP/11/22','2022-12-09','070IMP-11 WORCKHARDT(sj DO/WPI/22/XI-4225)','Hutang Alkes','2132','V','W003','WORCKHARDT',9834801,0,9834801,1);</t>
  </si>
  <si>
    <t>insert into tjurnal_hutangobat ( no_dokumen, tgl_jurnal, keterangan, coa_deskripsi, coa_no, coa_bt, coa_btno, coa_perusahaan, nilai_piutang, nilai_bayar, nilai_sisa, qty_trx ) values ('070/OB/10/22','2022-10-10','070OB-10 RAJAWALI NUSINDO(f FKT/JK2/2022/00007621)','Hutang Obat','2131','V','R001','RAJAWALI NUSINDO',310000,0,310000,1);</t>
  </si>
  <si>
    <t>insert into tjurnal_hutangobat ( no_dokumen, tgl_jurnal, keterangan, coa_deskripsi, coa_no, coa_bt, coa_btno, coa_perusahaan, nilai_piutang, nilai_bayar, nilai_sisa, qty_trx ) values ('070/OB/11/22','2022-11-14','070OB-11 ENSEVAL PUTERA MEGATRADING(f 322008531)','Hutang Obat','2131','V','E003','ENSEVAL PUTERA MEGATRADING',17760000,0,17760000,1);</t>
  </si>
  <si>
    <t>insert into tjurnal_hutangobat ( no_dokumen, tgl_jurnal, keterangan, coa_deskripsi, coa_no, coa_bt, coa_btno, coa_perusahaan, nilai_piutang, nilai_bayar, nilai_sisa, qty_trx ) values ('070/OB/12/22','2022-12-31','070OB-12 SAPTA SARI TAMA(f 2208061040258)/Kor','Hutang Obat','2131','V','S024','SAPTA SARI TAMA',46996290,0,46996290,2);</t>
  </si>
  <si>
    <t>insert into tjurnal_hutangobat ( no_dokumen, tgl_jurnal, keterangan, coa_deskripsi, coa_no, coa_bt, coa_btno, coa_perusahaan, nilai_piutang, nilai_bayar, nilai_sisa, qty_trx ) values ('071/ALK/11/22','2022-11-16','071ALK-12UNIVERSAL STAR MULTILINK(f 190/MLT/INV/11/22)','Hutang Alkes','2132','V','U009','UNIVERSAL STAR MULTILINK',13070250,0,13070250,1);</t>
  </si>
  <si>
    <t>insert into tjurnal_hutangobat ( no_dokumen, tgl_jurnal, keterangan, coa_deskripsi, coa_no, coa_bt, coa_btno, coa_perusahaan, nilai_piutang, nilai_bayar, nilai_sisa, qty_trx ) values ('071/ALK/12/22','2022-12-31','071ALK-12 DIAN LANGGENG PRATAMA, PT(f FK2212161)/Kor','Hutang Alkes','2132','V','D020','DIAN LANGGENG PRATAMA, PT',53423190,357864,53065326,2);</t>
  </si>
  <si>
    <t>insert into tjurnal_hutangobat ( no_dokumen, tgl_jurnal, keterangan, coa_deskripsi, coa_no, coa_bt, coa_btno, coa_perusahaan, nilai_piutang, nilai_bayar, nilai_sisa, qty_trx ) values ('071/COD/12/22','2022-12-30','071COD-12 ENSEVAL PUTERA MEGATRADING(f 322009712)','Hutang Obat','2131','V','E003','ENSEVAL PUTERA MEGATRADING',5496805,0,5496805,1);</t>
  </si>
  <si>
    <t>insert into tjurnal_hutangobat ( no_dokumen, tgl_jurnal, keterangan, coa_deskripsi, coa_no, coa_bt, coa_btno, coa_perusahaan, nilai_piutang, nilai_bayar, nilai_sisa, qty_trx ) values ('071/OB/09/22','2022-09-14','071OB-09 ANUGRAH ARGON MEDICA, PT(f 30220119748)','Hutang Obat','2131','V','A001','ANUGRAH ARGON MEDICA, PT',58658675,0,58658675,1);</t>
  </si>
  <si>
    <t>insert into tjurnal_hutangobat ( no_dokumen, tgl_jurnal, keterangan, coa_deskripsi, coa_no, coa_bt, coa_btno, coa_perusahaan, nilai_piutang, nilai_bayar, nilai_sisa, qty_trx ) values ('071/OB/12/22','2022-12-09','071OB-12 ENSEVAL PUTERA MEGATRADING(f 322009202)','Hutang Obat','2131','V','E003','ENSEVAL PUTERA MEGATRADING',4183199,0,4183199,1);</t>
  </si>
  <si>
    <t>insert into tjurnal_hutangobat ( no_dokumen, tgl_jurnal, keterangan, coa_deskripsi, coa_no, coa_bt, coa_btno, coa_perusahaan, nilai_piutang, nilai_bayar, nilai_sisa, qty_trx ) values ('072/ALK/10/22','2022-10-24','072ALK-10 SURGIKA ALKESINDO(f IVJ02183E)','Hutang Alkes','2132','V','S014','SURGIKA ALKESINDO',31730000,0,31730000,1);</t>
  </si>
  <si>
    <t>insert into tjurnal_hutangobat ( no_dokumen, tgl_jurnal, keterangan, coa_deskripsi, coa_no, coa_bt, coa_btno, coa_perusahaan, nilai_piutang, nilai_bayar, nilai_sisa, qty_trx ) values ('072/ALK/11/22','2022-12-31','072ALK-11 DOS NI ROHA PT(f 831996629)','Hutang Alkes','2132','V','D012','DOS NI ROHA PT',13683190,1596046,12087144,2);</t>
  </si>
  <si>
    <t>insert into tjurnal_hutangobat ( no_dokumen, tgl_jurnal, keterangan, coa_deskripsi, coa_no, coa_bt, coa_btno, coa_perusahaan, nilai_piutang, nilai_bayar, nilai_sisa, qty_trx ) values ('072/ALK/12/22','2022-12-17','072ALK-12 MENSA BINA SUKSES(f CD221554074)','Hutang Alkes','2132','V','M014','MENSA BINA SUKSES',27349784,0,27349784,1);</t>
  </si>
  <si>
    <t>insert into tjurnal_hutangobat ( no_dokumen, tgl_jurnal, keterangan, coa_deskripsi, coa_no, coa_bt, coa_btno, coa_perusahaan, nilai_piutang, nilai_bayar, nilai_sisa, qty_trx ) values ('072/COD/12/22','2022-12-30','072COD-12 APOTIK AINUN(sj 22/12/22)','Hutang Obat','2131','V','A024','APOTIK LAIN-LAIN',22000,0,22000,1);</t>
  </si>
  <si>
    <t>insert into tjurnal_hutangobat ( no_dokumen, tgl_jurnal, keterangan, coa_deskripsi, coa_no, coa_bt, coa_btno, coa_perusahaan, nilai_piutang, nilai_bayar, nilai_sisa, qty_trx ) values ('072/OB/07/22','2022-07-15','072OB-07 ANUGRAH ARGON MEDICA, PT(f 30220086996)','Hutang Obat','2131','V','A001','ANUGRAH ARGON MEDICA, PT',1502663,0,1502663,1);</t>
  </si>
  <si>
    <t>insert into tjurnal_hutangobat ( no_dokumen, tgl_jurnal, keterangan, coa_deskripsi, coa_no, coa_bt, coa_btno, coa_perusahaan, nilai_piutang, nilai_bayar, nilai_sisa, qty_trx ) values ('072/OB/11/22','2022-12-31','072OB-11 DOS NI ROHA PT(f 831988401)','Hutang Obat','2131','V','D012','DOS NI ROHA PT',9364346,455,9363891,2);</t>
  </si>
  <si>
    <t>insert into tjurnal_hutangobat ( no_dokumen, tgl_jurnal, keterangan, coa_deskripsi, coa_no, coa_bt, coa_btno, coa_perusahaan, nilai_piutang, nilai_bayar, nilai_sisa, qty_trx ) values ('072/OB/12/22','2022-12-09','072OB-12 ENSEVAL PUTERA MEGATRADING(f 322009212)','Hutang Obat','2131','V','E003','ENSEVAL PUTERA MEGATRADING',11349830,0,11349830,1);</t>
  </si>
  <si>
    <t>insert into tjurnal_hutangobat ( no_dokumen, tgl_jurnal, keterangan, coa_deskripsi, coa_no, coa_bt, coa_btno, coa_perusahaan, nilai_piutang, nilai_bayar, nilai_sisa, qty_trx ) values ('073/ALK/11/22','2022-11-16','073ALK-11 SINAR MULIA INDOMEDIKA, PT(sj SMI/TT/22.XI.433)','Hutang Alkes','2132','V','S041','SINAR MULIA INDOMEDIKA, PT',39710250,0,39710250,1);</t>
  </si>
  <si>
    <t>insert into tjurnal_hutangobat ( no_dokumen, tgl_jurnal, keterangan, coa_deskripsi, coa_no, coa_bt, coa_btno, coa_perusahaan, nilai_piutang, nilai_bayar, nilai_sisa, qty_trx ) values ('073/ALK/12/22','2022-12-17','073ALK-12 MERAPI UTAMA PHARMA(f 220231055383)','Hutang Alkes','2132','V','M015','MERAPI UTAMA PHARMA',11759099,0,11759099,1);</t>
  </si>
  <si>
    <t>insert into tjurnal_hutangobat ( no_dokumen, tgl_jurnal, keterangan, coa_deskripsi, coa_no, coa_bt, coa_btno, coa_perusahaan, nilai_piutang, nilai_bayar, nilai_sisa, qty_trx ) values ('073/COD/12/22','2022-12-30','073COD-12 KIMIA FARMA, PT(f 2805909481)','Hutang Obat','2131','V','K006','KIMIA FARMA, PT',1344488,0,1344488,1);</t>
  </si>
  <si>
    <t>insert into tjurnal_hutangobat ( no_dokumen, tgl_jurnal, keterangan, coa_deskripsi, coa_no, coa_bt, coa_btno, coa_perusahaan, nilai_piutang, nilai_bayar, nilai_sisa, qty_trx ) values ('073/IMP/09/22','2022-12-31','073IMP-09 MITRA FAJAR SELARAS, PT(sj 16/09/2022/MITRA FS)','Hutang Alkes','2132','V','M033','MITRA FAJAR SELARAS, PT',76192994,15,76192979,2);</t>
  </si>
  <si>
    <t>insert into tjurnal_hutangobat ( no_dokumen, tgl_jurnal, keterangan, coa_deskripsi, coa_no, coa_bt, coa_btno, coa_perusahaan, nilai_piutang, nilai_bayar, nilai_sisa, qty_trx ) values ('073/OB/12/22','2022-12-09','073OB-12 KIMIA FARMA, PT(sj 276X/2022)','Hutang Obat','2131','V','K006','KIMIA FARMA, PT',1114385,0,1114385,1);</t>
  </si>
  <si>
    <t>insert into tjurnal_hutangobat ( no_dokumen, tgl_jurnal, keterangan, coa_deskripsi, coa_no, coa_bt, coa_btno, coa_perusahaan, nilai_piutang, nilai_bayar, nilai_sisa, qty_trx ) values ('074/ALK/10/22','2022-10-21','074ALK-10 SINAR MULIA INDOMEDIKA, PT(sj SMI/TT/22.X.396)','Hutang Alkes','2132','V','S041','SINAR MULIA INDOMEDIKA, PT',13236750,0,13236750,1);</t>
  </si>
  <si>
    <t>insert into tjurnal_hutangobat ( no_dokumen, tgl_jurnal, keterangan, coa_deskripsi, coa_no, coa_bt, coa_btno, coa_perusahaan, nilai_piutang, nilai_bayar, nilai_sisa, qty_trx ) values ('074/ALK/11/22','2022-11-16','074ALK-11 BINABAKTI NIAGAPERKASA(sj BNP-22-0014)','Hutang Alkes','2132','V','B013','BINABAKTI NIAGAPERKASA',3302250,0,3302250,1);</t>
  </si>
  <si>
    <t>insert into tjurnal_hutangobat ( no_dokumen, tgl_jurnal, keterangan, coa_deskripsi, coa_no, coa_bt, coa_btno, coa_perusahaan, nilai_piutang, nilai_bayar, nilai_sisa, qty_trx ) values ('074/ALK/12/22','2022-12-17','074ALK-12 MEGAH ALKESINDO, PT(sj 863/MGH/DO/XII/2022)','Hutang Alkes','2132','V','M065','MEGAH ALKESINDO, PT',2656200,0,2656200,1);</t>
  </si>
  <si>
    <t>insert into tjurnal_hutangobat ( no_dokumen, tgl_jurnal, keterangan, coa_deskripsi, coa_no, coa_bt, coa_btno, coa_perusahaan, nilai_piutang, nilai_bayar, nilai_sisa, qty_trx ) values ('074/COD/12/22','2022-12-30','074COD-12 APOTIK AJI WARAS(f 33.221226.150226.669)','Hutang Obat','2131','V','A042','APOTIK AJI WARAS',17500,0,17500,1);</t>
  </si>
  <si>
    <t>insert into tjurnal_hutangobat ( no_dokumen, tgl_jurnal, keterangan, coa_deskripsi, coa_no, coa_bt, coa_btno, coa_perusahaan, nilai_piutang, nilai_bayar, nilai_sisa, qty_trx ) values ('074/IMP/09/22','2022-09-19','074IMP-09 INDOMED KAHANASTI IND, PT(sj 19/09/2022/INDO)','Hutang Alkes','2132','V','I028','INDOMED KAHANASTI IND, PT',91841400,0,91841400,1);</t>
  </si>
  <si>
    <t>insert into tjurnal_hutangobat ( no_dokumen, tgl_jurnal, keterangan, coa_deskripsi, coa_no, coa_bt, coa_btno, coa_perusahaan, nilai_piutang, nilai_bayar, nilai_sisa, qty_trx ) values ('074/OB/09/22','2022-09-14','074OB-09 ANUGRAH ARGON MEDICA, PT(f 30220119769)','Hutang Obat','2131','V','A001','ANUGRAH ARGON MEDICA, PT',26496560,0,26496560,1);</t>
  </si>
  <si>
    <t>insert into tjurnal_hutangobat ( no_dokumen, tgl_jurnal, keterangan, coa_deskripsi, coa_no, coa_bt, coa_btno, coa_perusahaan, nilai_piutang, nilai_bayar, nilai_sisa, qty_trx ) values ('074/OB/10/22','2022-10-11','074OB-10 PARIT PADANG GLOBAL, PT(f 8310686272)','Hutang Obat','2131','V','P002','PARIT PADANG GLOBAL, PT',2847150,0,2847150,1);</t>
  </si>
  <si>
    <t>insert into tjurnal_hutangobat ( no_dokumen, tgl_jurnal, keterangan, coa_deskripsi, coa_no, coa_bt, coa_btno, coa_perusahaan, nilai_piutang, nilai_bayar, nilai_sisa, qty_trx ) values ('074/OB/11/22','2022-11-14','074OB-11 PARIT PADANG GLOBAL, PT(f 8310707580)','Hutang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</si>
  <si>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('074/OB/12/22','2022-12-09','074OB-12 KIMIA FARMA, PT(f 2805860164)','Hutang Obat','2131','V','K006','KIMIA FARMA, PT',1404428,0,1404428,1);</t>
  </si>
  <si>
    <t>insert into tjurnal_hutangobat ( no_dokumen, tgl_jurnal, keterangan, coa_deskripsi, coa_no, coa_bt, coa_btno, coa_perusahaan, nilai_piutang, nilai_bayar, nilai_sisa, qty_trx ) values ('075/ALK/10/22','2022-10-21','075ALK-10 KARINDO ALKESTRON(f 202210200567)','Hutang Alkes','2132','V','K003','KARINDO ALKESTRON',2608500,0,2608500,1);</t>
  </si>
  <si>
    <t>insert into tjurnal_hutangobat ( no_dokumen, tgl_jurnal, keterangan, coa_deskripsi, coa_no, coa_bt, coa_btno, coa_perusahaan, nilai_piutang, nilai_bayar, nilai_sisa, qty_trx ) values ('075/ALK/11/22','2022-12-13','075ALK-11 INTI MEDIKA PUSPA INDAH(f 2211-140)','Hutang Alkes','2132','V','I009','INTI MEDIKA PUSPA INDAH',8236200,0,8236200,1);</t>
  </si>
  <si>
    <t>insert into tjurnal_hutangobat ( no_dokumen, tgl_jurnal, keterangan, coa_deskripsi, coa_no, coa_bt, coa_btno, coa_perusahaan, nilai_piutang, nilai_bayar, nilai_sisa, qty_trx ) values ('075/ALK/12/22','2022-12-17','075ALK-12 MIDIF FARMA, PT(sj 4781/FK/MF/XII/2022)','Hutang Alkes','2132','V','M053','MIDIF FARMA, PT',6999820,0,6999820,1);</t>
  </si>
  <si>
    <t>insert into tjurnal_hutangobat ( no_dokumen, tgl_jurnal, keterangan, coa_deskripsi, coa_no, coa_bt, coa_btno, coa_perusahaan, nilai_piutang, nilai_bayar, nilai_sisa, qty_trx ) values ('075/COD/12/22','2022-12-30','075COD-12 APOTIK AINUN(sj 27/12/22)','Hutang Obat','2131','V','A024','APOTIK LAIN-LAIN',34000,0,34000,1);</t>
  </si>
  <si>
    <t>insert into tjurnal_hutangobat ( no_dokumen, tgl_jurnal, keterangan, coa_deskripsi, coa_no, coa_bt, coa_btno, coa_perusahaan, nilai_piutang, nilai_bayar, nilai_sisa, qty_trx ) values ('075/IMP/09/22','2022-09-19','075IMP-09 INDOMED KAHANASTI IND, PT(sj 19/09/2022/INDO)','Hutang Alkes','2132','V','I028','INDOMED KAHANASTI IND, PT',131202000,0,131202000,1);</t>
  </si>
  <si>
    <t>insert into tjurnal_hutangobat ( no_dokumen, tgl_jurnal, keterangan, coa_deskripsi, coa_no, coa_bt, coa_btno, coa_perusahaan, nilai_piutang, nilai_bayar, nilai_sisa, qty_trx ) values ('075/KON/05/16','2018-08-01','075KON-05 DIAN LANGGENG  (109/RCN/06/16)(penghapusan)','Hutang Alkes','2132','V','D020','DIAN LANGGENG PRATAMA, PT',486200,0,486200,1);</t>
  </si>
  <si>
    <t>insert into tjurnal_hutangobat ( no_dokumen, tgl_jurnal, keterangan, coa_deskripsi, coa_no, coa_bt, coa_btno, coa_perusahaan, nilai_piutang, nilai_bayar, nilai_sisa, qty_trx ) values ('075/OB/10/22','2022-10-11','075OB-10 MERAPI UTAMA PHARMA(sj 01319)','Hutang Obat','2131','V','M015','MERAPI UTAMA PHARMA',20045740,0,20045740,1);</t>
  </si>
  <si>
    <t>insert into tjurnal_hutangobat ( no_dokumen, tgl_jurnal, keterangan, coa_deskripsi, coa_no, coa_bt, coa_btno, coa_perusahaan, nilai_piutang, nilai_bayar, nilai_sisa, qty_trx ) values ('075/OB/11/22','2022-11-14','075OB-11 PARIT PADANG GLOBAL, PT(f 8310705634)','Hutang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</si>
  <si>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('075/OB/12/22','2022-12-09','075OB-12 ENSEVAL PUTERA MEGATRADING(f 322009237)','Hutang Obat','2131','V','E003','ENSEVAL PUTERA MEGATRADING',26640000,0,26640000,1);</t>
  </si>
  <si>
    <t>insert into tjurnal_hutangobat ( no_dokumen, tgl_jurnal, keterangan, coa_deskripsi, coa_no, coa_bt, coa_btno, coa_perusahaan, nilai_piutang, nilai_bayar, nilai_sisa, qty_trx ) values ('076/ALK/10/22','2022-10-21','076ALK-10 TRANSMEDIC INDONESIA, PT(f IM2312898)','Hutang Alkes','2132','V','T012','TRANSMEDIC INDONESIA, PT',23976000,0,23976000,1);</t>
  </si>
  <si>
    <t>insert into tjurnal_hutangobat ( no_dokumen, tgl_jurnal, keterangan, coa_deskripsi, coa_no, coa_bt, coa_btno, coa_perusahaan, nilai_piutang, nilai_bayar, nilai_sisa, qty_trx ) values ('076/ALK/11/22','2022-11-17','076ALK-11 TAWADA HEALTCARE(sj 2022-0088543)','Hutang Alkes','2132','V','T010','TAWADA HEALTCARE',32693940,0,32693940,1);</t>
  </si>
  <si>
    <t>insert into tjurnal_hutangobat ( no_dokumen, tgl_jurnal, keterangan, coa_deskripsi, coa_no, coa_bt, coa_btno, coa_perusahaan, nilai_piutang, nilai_bayar, nilai_sisa, qty_trx ) values ('076/ALK/12/22','2022-12-17','076ALK-12 SINAR MULIA INDOMEDIKA, PT(sj SMI/TT/22.XII.466)','Hutang Alkes','2132','V','S041','SINAR MULIA INDOMEDIKA, PT',23998200,0,23998200,1);</t>
  </si>
  <si>
    <t>insert into tjurnal_hutangobat ( no_dokumen, tgl_jurnal, keterangan, coa_deskripsi, coa_no, coa_bt, coa_btno, coa_perusahaan, nilai_piutang, nilai_bayar, nilai_sisa, qty_trx ) values ('076/COD/12/22','2022-12-29','076COD-12 MUSTIKA DIPA LESTARI,PT(f SI.22124166)','Hutang Obat','2131','V','M059','MUSTIKA DIPA LESTARI,PT',1750026,0,1750026,1);</t>
  </si>
  <si>
    <t>insert into tjurnal_hutangobat ( no_dokumen, tgl_jurnal, keterangan, coa_deskripsi, coa_no, coa_bt, coa_btno, coa_perusahaan, nilai_piutang, nilai_bayar, nilai_sisa, qty_trx ) values ('076/OB/10/22','2022-12-31','076OB-10 TIARA KENCANA(f 22031030241)','Hutang Obat','2131','V','T003','TIARA KENCANA',8311680,0,8311680,2);</t>
  </si>
  <si>
    <t>insert into tjurnal_hutangobat ( no_dokumen, tgl_jurnal, keterangan, coa_deskripsi, coa_no, coa_bt, coa_btno, coa_perusahaan, nilai_piutang, nilai_bayar, nilai_sisa, qty_trx ) values ('076/OB/11/22','2022-11-14','076OB-11 ANUGRAH ARGON MEDICA, PT(f 30220152930)','Hutang Obat','2131','V','A001','ANUGRAH ARGON MEDICA, PT',59190084,0,59190084,1);</t>
  </si>
  <si>
    <t>insert into tjurnal_hutangobat ( no_dokumen, tgl_jurnal, keterangan, coa_deskripsi, coa_no, coa_bt, coa_btno, coa_perusahaan, nilai_piutang, nilai_bayar, nilai_sisa, qty_trx ) values ('077/ALK/09/22','2022-09-14','077ALK-09 BARA SEHAT JAYA, PT(f 1165)','Hutang Alkes','2132','V','B037','BARA SEHAT JAYA, PT',780000,0,780000,1);</t>
  </si>
  <si>
    <t>insert into tjurnal_hutangobat ( no_dokumen, tgl_jurnal, keterangan, coa_deskripsi, coa_no, coa_bt, coa_btno, coa_perusahaan, nilai_piutang, nilai_bayar, nilai_sisa, qty_trx ) values ('077/ALK/10/22','2022-10-21','077ALK-10 TRANSMEDIC INDONESIA, PT(sj IM2312544)','Hutang Alkes','2132','V','T012','TRANSMEDIC INDONESIA, PT',22200000,0,22200000,1);</t>
  </si>
  <si>
    <t>insert into tjurnal_hutangobat ( no_dokumen, tgl_jurnal, keterangan, coa_deskripsi, coa_no, coa_bt, coa_btno, coa_perusahaan, nilai_piutang, nilai_bayar, nilai_sisa, qty_trx ) values ('077/ALK/11/22','2022-11-16','077ALK-11 SINAR RODA UTAMA, PT(f PSI-2211-1059)','Hutang Alkes','2132','V','S010','SINAR RODA UTAMA, PT',110283800,0,110283800,1);</t>
  </si>
  <si>
    <t>insert into tjurnal_hutangobat ( no_dokumen, tgl_jurnal, keterangan, coa_deskripsi, coa_no, coa_bt, coa_btno, coa_perusahaan, nilai_piutang, nilai_bayar, nilai_sisa, qty_trx ) values ('077/ALK/12/22','2022-12-16','077ALK-12 AIRINDO SENTRA MEDIKA, PT(f 1664/ASM.DN/TPD/202','Hutang Alkes','2132','V','A053','AIRINDO SENTRA MEDIKA, PT',10782041,0,10782041,1);</t>
  </si>
  <si>
    <t>insert into tjurnal_hutangobat ( no_dokumen, tgl_jurnal, keterangan, coa_deskripsi, coa_no, coa_bt, coa_btno, coa_perusahaan, nilai_piutang, nilai_bayar, nilai_sisa, qty_trx ) values ('077/COD/12/22','2022-12-30','077COD-12 IDS MEDICAL SYSTEMS INDONESIA, PT(sj DN9025279)','Hutang Obat','2131','V','I016','IDS MEDICAL SYSTEMS INDONESIA, PT',1399999,0,1399999,1);</t>
  </si>
  <si>
    <t>insert into tjurnal_hutangobat ( no_dokumen, tgl_jurnal, keterangan, coa_deskripsi, coa_no, coa_bt, coa_btno, coa_perusahaan, nilai_piutang, nilai_bayar, nilai_sisa, qty_trx ) values ('077/OB/09/22','2022-09-17','077OB-09 MERAPI UTAMA PHARMA(sj 01227)','Hutang Obat','2131','V','M015','MERAPI UTAMA PHARMA',15260000,0,15260000,1);</t>
  </si>
  <si>
    <t>insert into tjurnal_hutangobat ( no_dokumen, tgl_jurnal, keterangan, coa_deskripsi, coa_no, coa_bt, coa_btno, coa_perusahaan, nilai_piutang, nilai_bayar, nilai_sisa, qty_trx ) values ('077/OB/10/22','2022-10-11','077OB-10 ANUGRAH ARGON MEDICA, PT(f 30220134431)','Hutang Obat','2131','V','A001','ANUGRAH ARGON MEDICA, PT',25920000,0,25920000,1);</t>
  </si>
  <si>
    <t>insert into tjurnal_hutangobat ( no_dokumen, tgl_jurnal, keterangan, coa_deskripsi, coa_no, coa_bt, coa_btno, coa_perusahaan, nilai_piutang, nilai_bayar, nilai_sisa, qty_trx ) values ('077/OB/11/22','2022-11-14','077OB-11 PARIT PADANG GLOBAL, PT(f 8310708185)','Hutang Obat','2131','V','P002','PARIT PADANG GLOBAL, PT',6207766,0,6207766,1);</t>
  </si>
  <si>
    <t>insert into tjurnal_hutangobat ( no_dokumen, tgl_jurnal, keterangan, coa_deskripsi, coa_no, coa_bt, coa_btno, coa_perusahaan, nilai_piutang, nilai_bayar, nilai_sisa, qty_trx ) values ('077/OB/12/22','2022-12-09','077OB-12 ENSEVAL PUTERA MEGATRADING(f 322009237)','Hutang Obat','2131','V','E003','ENSEVAL PUTERA MEGATRADING',36647000,0,36647000,1);</t>
  </si>
  <si>
    <t>insert into tjurnal_hutangobat ( no_dokumen, tgl_jurnal, keterangan, coa_deskripsi, coa_no, coa_bt, coa_btno, coa_perusahaan, nilai_piutang, nilai_bayar, nilai_sisa, qty_trx ) values ('078/ALK/12/22','2022-12-16','078ALK-12 ENSEVAL PUTERA MEGATRADING(f 3220170652)','Hutang Alkes','2132','V','E003','ENSEVAL PUTERA MEGATRADING',1308702,0,1308702,1);</t>
  </si>
  <si>
    <t>insert into tjurnal_hutangobat ( no_dokumen, tgl_jurnal, keterangan, coa_deskripsi, coa_no, coa_bt, coa_btno, coa_perusahaan, nilai_piutang, nilai_bayar, nilai_sisa, qty_trx ) values ('078/COD/12/22','2022-12-30','078COD-12 MILLENIUM PHARMACON(f 130122103000)','Hutang Obat','2131','V','M017','MILLENIUM PHARMACON',1050002,0,1050002,1);</t>
  </si>
  <si>
    <t>insert into tjurnal_hutangobat ( no_dokumen, tgl_jurnal, keterangan, coa_deskripsi, coa_no, coa_bt, coa_btno, coa_perusahaan, nilai_piutang, nilai_bayar, nilai_sisa, qty_trx ) values ('078/OB/10/22','2022-10-11','078OB-10 ENSEVAL PUTERA MEGATRADING(f 322007545)','Hutang Obat','2131','V','E003','ENSEVAL PUTERA MEGATRADING',13320000,0,13320000,1);</t>
  </si>
  <si>
    <t>insert into tjurnal_hutangobat ( no_dokumen, tgl_jurnal, keterangan, coa_deskripsi, coa_no, coa_bt, coa_btno, coa_perusahaan, nilai_piutang, nilai_bayar, nilai_sisa, qty_trx ) values ('078/OB/11/22','2022-11-14','078OB-11 ANUGRAH ARGON MEDICA, PT(f 30220152910)','Hutang Obat','2131','V','A001','ANUGRAH ARGON MEDICA, PT',206484203,0,206484203,1);</t>
  </si>
  <si>
    <t>insert into tjurnal_hutangobat ( no_dokumen, tgl_jurnal, keterangan, coa_deskripsi, coa_no, coa_bt, coa_btno, coa_perusahaan, nilai_piutang, nilai_bayar, nilai_sisa, qty_trx ) values ('078/OB/12/22','2022-12-09','078OB-12 PARIT PADANG GLOBAL, PT(f 8310709883)','Hutang Obat','2131','V','P002','PARIT PADANG GLOBAL, PT',9590567,0,9590567,1);</t>
  </si>
  <si>
    <t>insert into tjurnal_hutangobat ( no_dokumen, tgl_jurnal, keterangan, coa_deskripsi, coa_no, coa_bt, coa_btno, coa_perusahaan, nilai_piutang, nilai_bayar, nilai_sisa, qty_trx ) values ('079/ALK/09/22','2022-09-17','079ALK-09 PARIT PADANG GLOBAL, PT(f 8310684091)','Hutang Alkes','2132','V','P002','PARIT PADANG GLOBAL, PT',3998877,0,3998877,1);</t>
  </si>
  <si>
    <t>insert into tjurnal_hutangobat ( no_dokumen, tgl_jurnal, keterangan, coa_deskripsi, coa_no, coa_bt, coa_btno, coa_perusahaan, nilai_piutang, nilai_bayar, nilai_sisa, qty_trx ) values ('079/ALK/10/22','2022-10-21','079ALK-10 REKAMILENIUMINDO SELARAS(sj DIT/202210/0637)','Hutang Alkes','2132','V','R005','REKAMILENIUMINDO SELARAS',34262975,0,34262975,1);</t>
  </si>
  <si>
    <t>insert into tjurnal_hutangobat ( no_dokumen, tgl_jurnal, keterangan, coa_deskripsi, coa_no, coa_bt, coa_btno, coa_perusahaan, nilai_piutang, nilai_bayar, nilai_sisa, qty_trx ) values ('079/ALK/12/22','2022-12-16','079ALK-12 PARIT PADANG GLOBAL, PT(f 8310719793)','Hutang Alkes','2132','V','P002','PARIT PADANG GLOBAL, PT',22680000,0,22680000,1);</t>
  </si>
  <si>
    <t>insert into tjurnal_hutangobat ( no_dokumen, tgl_jurnal, keterangan, coa_deskripsi, coa_no, coa_bt, coa_btno, coa_perusahaan, nilai_piutang, nilai_bayar, nilai_sisa, qty_trx ) values ('079/COD/12/22','2022-12-30','079COD-12 APOTIK AJI WARAS(sj 33.221227.133047.922)','Hutang Obat','2131','V','A042','APOTIK AJI WARAS',205100,0,205100,1);</t>
  </si>
  <si>
    <t>insert into tjurnal_hutangobat ( no_dokumen, tgl_jurnal, keterangan, coa_deskripsi, coa_no, coa_bt, coa_btno, coa_perusahaan, nilai_piutang, nilai_bayar, nilai_sisa, qty_trx ) values ('079/OB/11/22','2022-11-14','079OB-11 ANTAR MITRA SEMBADA(f INVJK1221103024)','Hutang Obat','2131','V','A005','ANTAR MITRA SEMBADA',10707060,0,10707060,1);</t>
  </si>
  <si>
    <t>insert into tjurnal_hutangobat ( no_dokumen, tgl_jurnal, keterangan, coa_deskripsi, coa_no, coa_bt, coa_btno, coa_perusahaan, nilai_piutang, nilai_bayar, nilai_sisa, qty_trx ) values ('079/OB/12/22','2022-12-09','079OB-12 KIMIA FARMA, PT(f 2805883088)','Hutang Obat','2131','V','K006','KIMIA FARMA, PT',350200,0,350200,1);</t>
  </si>
  <si>
    <t>insert into tjurnal_hutangobat ( no_dokumen, tgl_jurnal, keterangan, coa_deskripsi, coa_no, coa_bt, coa_btno, coa_perusahaan, nilai_piutang, nilai_bayar, nilai_sisa, qty_trx ) values ('080/ALK/10/22','2022-10-21','080ALK-10 DWIASRI GRAHA, PT(f 463/FK/10/22)','Hutang Alkes','2132','V','D025','DWIASRI GRAHA, PT',1234234,0,1234234,1);</t>
  </si>
  <si>
    <t>insert into tjurnal_hutangobat ( no_dokumen, tgl_jurnal, keterangan, coa_deskripsi, coa_no, coa_bt, coa_btno, coa_perusahaan, nilai_piutang, nilai_bayar, nilai_sisa, qty_trx ) values ('080/ALK/11/22','2022-11-18','080ALK-11 ANUGRAH ARGON MEDICA, PT(f 30220154457)','Hutang Alkes','2132','V','A001','ANUGRAH ARGON MEDICA, PT',43268266,0,43268266,1);</t>
  </si>
  <si>
    <t>insert into tjurnal_hutangobat ( no_dokumen, tgl_jurnal, keterangan, coa_deskripsi, coa_no, coa_bt, coa_btno, coa_perusahaan, nilai_piutang, nilai_bayar, nilai_sisa, qty_trx ) values ('080/ALK/12/22','2022-12-17','080ALK-12 PARIT PADANG GLOBAL, PT(f 8310719792)','Hutang Alkes','2132','V','P002','PARIT PADANG GLOBAL, PT',72352000,0,72352000,1);</t>
  </si>
  <si>
    <t>insert into tjurnal_hutangobat ( no_dokumen, tgl_jurnal, keterangan, coa_deskripsi, coa_no, coa_bt, coa_btno, coa_perusahaan, nilai_piutang, nilai_bayar, nilai_sisa, qty_trx ) values ('080/COD/12/22','2022-12-31','080COD-12 APOTIK AJI WARAS(sj 33.221227.195059.939)','Hutang Obat','2131','V','A042','APOTIK AJI WARAS',247507,0,247507,2);</t>
  </si>
  <si>
    <t>insert into tjurnal_hutangobat ( no_dokumen, tgl_jurnal, keterangan, coa_deskripsi, coa_no, coa_bt, coa_btno, coa_perusahaan, nilai_piutang, nilai_bayar, nilai_sisa, qty_trx ) values ('080/OB/11/22','2022-11-15','080OB-11 ANUGRAH ARGON MEDICA, PT(sj 10/11/22/AAM)','Hutang Obat','2131','V','A001','ANUGRAH ARGON MEDICA, PT',7998660,0,7998660,1);</t>
  </si>
  <si>
    <t>insert into tjurnal_hutangobat ( no_dokumen, tgl_jurnal, keterangan, coa_deskripsi, coa_no, coa_bt, coa_btno, coa_perusahaan, nilai_piutang, nilai_bayar, nilai_sisa, qty_trx ) values ('080/OB/12/22','2022-12-31','080OB-12 KIMIA FARMA, PT(f 2805880890)/Kor','Hutang Obat','2131','V','K006','KIMIA FARMA, PT',1627462,14632,1612830,2);</t>
  </si>
  <si>
    <t>insert into tjurnal_hutangobat ( no_dokumen, tgl_jurnal, keterangan, coa_deskripsi, coa_no, coa_bt, coa_btno, coa_perusahaan, nilai_piutang, nilai_bayar, nilai_sisa, qty_trx ) values ('081/ALK/11/22','2022-12-31','081ALK-11 INTI SUMBER HASIL SEMPURNA, PT(sj BKPJK2221100040','Hutang Alkes','2132','V','I022','INTI SUMBER HASIL SEMPURNA, PT',1565768,0,1565768,2);</t>
  </si>
  <si>
    <t>insert into tjurnal_hutangobat ( no_dokumen, tgl_jurnal, keterangan, coa_deskripsi, coa_no, coa_bt, coa_btno, coa_perusahaan, nilai_piutang, nilai_bayar, nilai_sisa, qty_trx ) values ('081/ALK/12/22','2022-12-16','081ALK-12 BINTANG SHAFWAN, PT(f 3118/BS-JL/XII/2022)','Hutang Alkes','2132','V','B031','BINTANG SHAFWAN, PT',7202374,0,7202374,1);</t>
  </si>
  <si>
    <t>insert into tjurnal_hutangobat ( no_dokumen, tgl_jurnal, keterangan, coa_deskripsi, coa_no, coa_bt, coa_btno, coa_perusahaan, nilai_piutang, nilai_bayar, nilai_sisa, qty_trx ) values ('081/COD/12/22','2022-12-30','081COD-12 IDS MEDICAL SYSTEMS INDONESIA, PT(sj DN90025323)','Hutang Obat','2131','V','I016','IDS MEDICAL SYSTEMS INDONESIA, PT',715000,0,715000,1);</t>
  </si>
  <si>
    <t>insert into tjurnal_hutangobat ( no_dokumen, tgl_jurnal, keterangan, coa_deskripsi, coa_no, coa_bt, coa_btno, coa_perusahaan, nilai_piutang, nilai_bayar, nilai_sisa, qty_trx ) values ('081/OB/10/22','2022-10-12','081OB-10 ENSEVAL PUTERA MEGATRADING(f 322007500)','Hutang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</si>
  <si>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('081/OB/11/22','2022-11-16','081OB-11 ENSEVAL PUTERA MEGATRADING(f 122085983)','Hutang Obat','2131','V','E003','ENSEVAL PUTERA MEGATRADING',5146415,0,5146415,1);</t>
  </si>
  <si>
    <t>insert into tjurnal_hutangobat ( no_dokumen, tgl_jurnal, keterangan, coa_deskripsi, coa_no, coa_bt, coa_btno, coa_perusahaan, nilai_piutang, nilai_bayar, nilai_sisa, qty_trx ) values ('081/OB/12/22R','2022-12-17','081OB-12 ENSEVAL PUTERA MEGATRADING(f 322009263)','Hutang Obat','2131','V','E003','ENSEVAL PUTERA MEGATRADING',477000,0,477000,1);</t>
  </si>
  <si>
    <t>insert into tjurnal_hutangobat ( no_dokumen, tgl_jurnal, keterangan, coa_deskripsi, coa_no, coa_bt, coa_btno, coa_perusahaan, nilai_piutang, nilai_bayar, nilai_sisa, qty_trx ) values ('082/ALK/10/22','2022-11-30','082ALK-10 TOTAL MEDIKA PERSADA(f DO-TMP221000356)/Rev','Hutang Alkes','2132','V','T016','TOTAL MEDIKA PERSADA',631600,31580,600020,2);</t>
  </si>
  <si>
    <t>insert into tjurnal_hutangobat ( no_dokumen, tgl_jurnal, keterangan, coa_deskripsi, coa_no, coa_bt, coa_btno, coa_perusahaan, nilai_piutang, nilai_bayar, nilai_sisa, qty_trx ) values ('082/ALK/11/22','2022-12-31','082ALK-11 MILLENIUM PHARMACON(sj 0497/MPI/JKTI/XI/2022)','Hutang Alkes','2132','V','M017','MILLENIUM PHARMACON',5661000,561000,5100000,2);</t>
  </si>
  <si>
    <t>insert into tjurnal_hutangobat ( no_dokumen, tgl_jurnal, keterangan, coa_deskripsi, coa_no, coa_bt, coa_btno, coa_perusahaan, nilai_piutang, nilai_bayar, nilai_sisa, qty_trx ) values ('082/ALK/12/22','2022-12-16','082ALK-12 PARIT PADANG GLOBAL, PT(f 8310720557)','Hutang Alkes','2132','V','P002','PARIT PADANG GLOBAL, PT',17209000,0,17209000,1);</t>
  </si>
  <si>
    <t>insert into tjurnal_hutangobat ( no_dokumen, tgl_jurnal, keterangan, coa_deskripsi, coa_no, coa_bt, coa_btno, coa_perusahaan, nilai_piutang, nilai_bayar, nilai_sisa, qty_trx ) values ('082/IMP/09/22','2022-09-20','082IMP-09 MITRA FAJAR SELARAS, PT(sj 20/09/2022/MFS)','Hutang Alkes','2132','V','M033','MITRA FAJAR SELARAS, PT',34034980,0,34034980,1);</t>
  </si>
  <si>
    <t>insert into tjurnal_hutangobat ( no_dokumen, tgl_jurnal, keterangan, coa_deskripsi, coa_no, coa_bt, coa_btno, coa_perusahaan, nilai_piutang, nilai_bayar, nilai_sisa, qty_trx ) values ('082/OB/11/22','2022-11-16','082OB-11 ANUGRAH ARGON MEDICA, PT(f 30220153347)','Hutang Obat','2131','V','A001','ANUGRAH ARGON MEDICA, PT',28784320,0,28784320,1);</t>
  </si>
  <si>
    <t>insert into tjurnal_hutangobat ( no_dokumen, tgl_jurnal, keterangan, coa_deskripsi, coa_no, coa_bt, coa_btno, coa_perusahaan, nilai_piutang, nilai_bayar, nilai_sisa, qty_trx ) values ('082/OB/12/22','2022-12-09','082OB-12 ENSEVAL PUTERA MEGATRADING(f 322009275)','Hutang Obat','2131','V','E003','ENSEVAL PUTERA MEGATRADING',5820000,0,5820000,1);</t>
  </si>
  <si>
    <t>insert into tjurnal_hutangobat ( no_dokumen, tgl_jurnal, keterangan, coa_deskripsi, coa_no, coa_bt, coa_btno, coa_perusahaan, nilai_piutang, nilai_bayar, nilai_sisa, qty_trx ) values ('083/ALK/12/22','2022-12-17','083ALK-12 MULTIPARD MANDIRI, PT(sj 0426/DO/MM/XII/2022)','Hutang Alkes','2132','V','M045','MULTIPARD MANDIRI, PT',8785872,0,8785872,1);</t>
  </si>
  <si>
    <t>insert into tjurnal_hutangobat ( no_dokumen, tgl_jurnal, keterangan, coa_deskripsi, coa_no, coa_bt, coa_btno, coa_perusahaan, nilai_piutang, nilai_bayar, nilai_sisa, qty_trx ) values ('083/COD/12/22','2022-12-30','083COD-12 MENSA BINA SUKSES(f CD221625218)','Hutang Obat','2131','V','M014','MENSA BINA SUKSES',886992,0,886992,1);</t>
  </si>
  <si>
    <t>insert into tjurnal_hutangobat ( no_dokumen, tgl_jurnal, keterangan, coa_deskripsi, coa_no, coa_bt, coa_btno, coa_perusahaan, nilai_piutang, nilai_bayar, nilai_sisa, qty_trx ) values ('083/OB/11/22','2022-11-16','083OB-11 ENSEVAL PUTERA MEGATRADING(f 322008589)','Hutang Obat','2131','V','E003','ENSEVAL PUTERA MEGATRADING',27450000,0,27450000,1);</t>
  </si>
  <si>
    <t>insert into tjurnal_hutangobat ( no_dokumen, tgl_jurnal, keterangan, coa_deskripsi, coa_no, coa_bt, coa_btno, coa_perusahaan, nilai_piutang, nilai_bayar, nilai_sisa, qty_trx ) values ('083/OB/12/22','2022-12-09','083OB-12 PARIT PADANG GLOBAL, PT(f 8310718178)','Hutang Obat','2131','V','P002','PARIT PADANG GLOBAL, PT',545000,0,545000,1);</t>
  </si>
  <si>
    <t>insert into tjurnal_hutangobat ( no_dokumen, tgl_jurnal, keterangan, coa_deskripsi, coa_no, coa_bt, coa_btno, coa_perusahaan, nilai_piutang, nilai_bayar, nilai_sisa, qty_trx ) values ('084/ALK/10/22','2022-10-29','084ALK-10 KARINDO ALKESTRON(f 202210210610)','Hutang Alkes','2132','V','K003','KARINDO ALKESTRON',965700,0,965700,1);</t>
  </si>
  <si>
    <t>insert into tjurnal_hutangobat ( no_dokumen, tgl_jurnal, keterangan, coa_deskripsi, coa_no, coa_bt, coa_btno, coa_perusahaan, nilai_piutang, nilai_bayar, nilai_sisa, qty_trx ) values ('084/ALK/11/22','2022-11-21','084ALK-11 KARINDO ALKESTRON(f 202211160564)','Hutang Alkes','2132','V','K003','KARINDO ALKESTRON',10367400,0,10367400,1);</t>
  </si>
  <si>
    <t>insert into tjurnal_hutangobat ( no_dokumen, tgl_jurnal, keterangan, coa_deskripsi, coa_no, coa_bt, coa_btno, coa_perusahaan, nilai_piutang, nilai_bayar, nilai_sisa, qty_trx ) values ('084/COD/12/22','2022-12-30','084COD-12 MILLENIUM PHARMACON(f 150122100320)','Hutang Obat','2131','V','M017','MILLENIUM PHARMACON',401807,0,401807,1);</t>
  </si>
  <si>
    <t>insert into tjurnal_hutangobat ( no_dokumen, tgl_jurnal, keterangan, coa_deskripsi, coa_no, coa_bt, coa_btno, coa_perusahaan, nilai_piutang, nilai_bayar, nilai_sisa, qty_trx ) values ('084/IMP/09/22','2022-09-21','084IMP-09 EUFRAT MED, PT(sj 21/09/2022/EUFRAT)','Hutang Alkes','2132','V','E013','EUFRAT MED, PT',8214000,0,8214000,1);</t>
  </si>
  <si>
    <t>insert into tjurnal_hutangobat ( no_dokumen, tgl_jurnal, keterangan, coa_deskripsi, coa_no, coa_bt, coa_btno, coa_perusahaan, nilai_piutang, nilai_bayar, nilai_sisa, qty_trx ) values ('084/OB/09/22','2022-09-12','084OB-09 ENSEVAL PUTERA MEGATRADING(sj 06253)','Hutang Obat','2131','V','E003','ENSEVAL PUTERA MEGATRADING',9520000,0,9520000,1);</t>
  </si>
  <si>
    <t>insert into tjurnal_hutangobat ( no_dokumen, tgl_jurnal, keterangan, coa_deskripsi, coa_no, coa_bt, coa_btno, coa_perusahaan, nilai_piutang, nilai_bayar, nilai_sisa, qty_trx ) values ('084/OB/11/22','2022-11-16','084OB-11 ANUGRAH ARGON MEDICA, PT(f 30220153561)','Hutang Obat','2131','V','A001','ANUGRAH ARGON MEDICA, PT',138482838,0,138482838,1);</t>
  </si>
  <si>
    <t>insert into tjurnal_hutangobat ( no_dokumen, tgl_jurnal, keterangan, coa_deskripsi, coa_no, coa_bt, coa_btno, coa_perusahaan, nilai_piutang, nilai_bayar, nilai_sisa, qty_trx ) values ('084/OB/12/22','2022-12-16','084OB-12 ANUGRAH ARGON MEDICA, PT(f 30220167974)','Hutang Obat','2131','V','A001','ANUGRAH ARGON MEDICA, PT',20360897,0,20360897,1);</t>
  </si>
  <si>
    <t>insert into tjurnal_hutangobat ( no_dokumen, tgl_jurnal, keterangan, coa_deskripsi, coa_no, coa_bt, coa_btno, coa_perusahaan, nilai_piutang, nilai_bayar, nilai_sisa, qty_trx ) values ('085/ALK/10/22','2022-12-31','085ALK-10 MERAPI UTAMA PHARMA(f 17891325)','Hutang Alkes','2132','V','M015','MERAPI UTAMA PHARMA',13653000,0,13653000,2);</t>
  </si>
  <si>
    <t>insert into tjurnal_hutangobat ( no_dokumen, tgl_jurnal, keterangan, coa_deskripsi, coa_no, coa_bt, coa_btno, coa_perusahaan, nilai_piutang, nilai_bayar, nilai_sisa, qty_trx ) values ('085/ALK/11/22','2022-12-31','085ALK-11 ANUGERAH PHARMINDO LESTARI, PT(f 1120469788)','Hutang Alkes','2132','V','A003','ANUGERAH PHARMINDO LESTARI, PT',8601066,852358,7748708,2);</t>
  </si>
  <si>
    <t>insert into tjurnal_hutangobat ( no_dokumen, tgl_jurnal, keterangan, coa_deskripsi, coa_no, coa_bt, coa_btno, coa_perusahaan, nilai_piutang, nilai_bayar, nilai_sisa, qty_trx ) values ('085/ALK/12/22','2022-12-17','085ALK-12 UNIVERSAL STAR MULTILINK(f 159/MLT/INV/12/22)','Hutang Alkes','2132','V','U009','UNIVERSAL STAR MULTILINK',21090000,0,21090000,1);</t>
  </si>
  <si>
    <t>insert into tjurnal_hutangobat ( no_dokumen, tgl_jurnal, keterangan, coa_deskripsi, coa_no, coa_bt, coa_btno, coa_perusahaan, nilai_piutang, nilai_bayar, nilai_sisa, qty_trx ) values ('085/COD/12/22','2022-12-30','085COD-12 RAJAWALI NUSINDO(f FKT/JK2/2022/00010213)','Hutang Obat','2131','V','R001','RAJAWALI NUSINDO',9449441,0,9449441,1);</t>
  </si>
  <si>
    <t>insert into tjurnal_hutangobat ( no_dokumen, tgl_jurnal, keterangan, coa_deskripsi, coa_no, coa_bt, coa_btno, coa_perusahaan, nilai_piutang, nilai_bayar, nilai_sisa, qty_trx ) values ('085/OB/10/22','2022-11-30','085OB-10 PARIT PADANG GLOBAL, PT(f 8310696075)/Rev','Hutang Obat','2131','V','P002','PARIT PADANG GLOBAL, PT',14243118,882282,13360836,2);</t>
  </si>
  <si>
    <t>insert into tjurnal_hutangobat ( no_dokumen, tgl_jurnal, keterangan, coa_deskripsi, coa_no, coa_bt, coa_btno, coa_perusahaan, nilai_piutang, nilai_bayar, nilai_sisa, qty_trx ) values ('085/OB/11/22','2022-11-16','085OB-11 RAJAWALI NUSINDO(f FKT/JK2/2022/00008735)','Hutang Obat','2131','V','R001','RAJAWALI NUSINDO',1050000,0,1050000,1);</t>
  </si>
  <si>
    <t>insert into tjurnal_hutangobat ( no_dokumen, tgl_jurnal, keterangan, coa_deskripsi, coa_no, coa_bt, coa_btno, coa_perusahaan, nilai_piutang, nilai_bayar, nilai_sisa, qty_trx ) values ('085/OB/12/22','2022-12-13','085OB-12 PARIT PADANG GLOBAL, PT(f 8310718578)','Hutang Obat','2131','V','P002','PARIT PADANG GLOBAL, PT',756743,0,756743,1);</t>
  </si>
  <si>
    <t>insert into tjurnal_hutangobat ( no_dokumen, tgl_jurnal, keterangan, coa_deskripsi, coa_no, coa_bt, coa_btno, coa_perusahaan, nilai_piutang, nilai_bayar, nilai_sisa, qty_trx ) values ('086/ALK/11/22','2022-12-31','086ALK-11 MIDIF FARMA, PT(sj 828/SJ/MF/XI/22)','Hutang Alkes','2132','V','M053','MIDIF FARMA, PT',4566984,1102141,3464843,2);</t>
  </si>
  <si>
    <t>insert into tjurnal_hutangobat ( no_dokumen, tgl_jurnal, keterangan, coa_deskripsi, coa_no, coa_bt, coa_btno, coa_perusahaan, nilai_piutang, nilai_bayar, nilai_sisa, qty_trx ) values ('086/ALK/12/22','2022-12-16','086ALK-12 MADESA SEJAHTERA UTAMA(sj 8389/ESJ/22)','Hutang Alkes','2132','V','M002','MADESA SEJAHTERA UTAMA',3253496,0,3253496,1);</t>
  </si>
  <si>
    <t>insert into tjurnal_hutangobat ( no_dokumen, tgl_jurnal, keterangan, coa_deskripsi, coa_no, coa_bt, coa_btno, coa_perusahaan, nilai_piutang, nilai_bayar, nilai_sisa, qty_trx ) values ('086/COD/12/22','2022-12-30','086COD-12 APOTIK TANJAKAN PUSPA(sj R43-291222009)','Hutang Obat','2131','V','A024','APOTIK LAIN-LAIN',480000,0,480000,1);</t>
  </si>
  <si>
    <t>insert into tjurnal_hutangobat ( no_dokumen, tgl_jurnal, keterangan, coa_deskripsi, coa_no, coa_bt, coa_btno, coa_perusahaan, nilai_piutang, nilai_bayar, nilai_sisa, qty_trx ) values ('086/OB/07/22','2022-07-14','086OB-07 ANUGRAH ARGON MEDICA, PT(f 30220089837)','Hutang Obat','2131','V','A001','ANUGRAH ARGON MEDICA, PT',10833156,0,10833156,1);</t>
  </si>
  <si>
    <t>insert into tjurnal_hutangobat ( no_dokumen, tgl_jurnal, keterangan, coa_deskripsi, coa_no, coa_bt, coa_btno, coa_perusahaan, nilai_piutang, nilai_bayar, nilai_sisa, qty_trx ) values ('086/OB/10/22','2022-10-14','086OB-10 PARIT PADANG GLOBAL, PT(f 8310694489)','Hutang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</si>
  <si>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('086/OB/12/22','2022-12-12','086OB-12 PARIT PADANG GLOBAL, PT(f 8310718564)','Hutang Obat','2131','V','P002','PARIT PADANG GLOBAL, PT',9311649,0,9311649,1);</t>
  </si>
  <si>
    <t>insert into tjurnal_hutangobat ( no_dokumen, tgl_jurnal, keterangan, coa_deskripsi, coa_no, coa_bt, coa_btno, coa_perusahaan, nilai_piutang, nilai_bayar, nilai_sisa, qty_trx ) values ('087/ALK/11/22','2022-11-18','087ALK-11 KARINDO ALKESTRON(f 202211160563)','Hutang Alkes','2132','V','K003','KARINDO ALKESTRON',1398600,0,1398600,1);</t>
  </si>
  <si>
    <t>insert into tjurnal_hutangobat ( no_dokumen, tgl_jurnal, keterangan, coa_deskripsi, coa_no, coa_bt, coa_btno, coa_perusahaan, nilai_piutang, nilai_bayar, nilai_sisa, qty_trx ) values ('087/ALK/12/22','2022-12-16','087ALK-12 MADESA SEJAHTERA UTAMA(sj 8392/ESJ/22)','Hutang Alkes','2132','V','M002','MADESA SEJAHTERA UTAMA',72705592,0,72705592,1);</t>
  </si>
  <si>
    <t>insert into tjurnal_hutangobat ( no_dokumen, tgl_jurnal, keterangan, coa_deskripsi, coa_no, coa_bt, coa_btno, coa_perusahaan, nilai_piutang, nilai_bayar, nilai_sisa, qty_trx ) values ('087/COD/12/22','2022-12-31','087COD-12 SEKARGUNA MEDIKA(sj 46037-001-0007)','Hutang Obat','2131','V','S030','SEKARGUNA MEDIKA',127500,0,127500,1);</t>
  </si>
  <si>
    <t>insert into tjurnal_hutangobat ( no_dokumen, tgl_jurnal, keterangan, coa_deskripsi, coa_no, coa_bt, coa_btno, coa_perusahaan, nilai_piutang, nilai_bayar, nilai_sisa, qty_trx ) values ('087/OB/12/22','2022-12-12','087OB-12 KIMIA FARMA, PT(sj 180/XII/2022)','Hutang Obat','2131','V','K006','KIMIA FARMA, PT',45457430,0,45457430,1);</t>
  </si>
  <si>
    <t>insert into tjurnal_hutangobat ( no_dokumen, tgl_jurnal, keterangan, coa_deskripsi, coa_no, coa_bt, coa_btno, coa_perusahaan, nilai_piutang, nilai_bayar, nilai_sisa, qty_trx ) values ('088/ALK/10/22','2022-10-24','088ALK-10 INTI SUMBER HASIL SEMPURNA, PT(f BKPJK2221000062)','Hutang Alkes','2132','V','I022','INTI SUMBER HASIL SEMPURNA, PT',1479027,0,1479027,1);</t>
  </si>
  <si>
    <t>insert into tjurnal_hutangobat ( no_dokumen, tgl_jurnal, keterangan, coa_deskripsi, coa_no, coa_bt, coa_btno, coa_perusahaan, nilai_piutang, nilai_bayar, nilai_sisa, qty_trx ) values ('088/ALK/11/22','2022-11-18','088ALK-11 KARINDO ALKESTRON(f 202211160562)','Hutang Alkes','2132','V','K003','KARINDO ALKESTRON',40509450,0,40509450,1);</t>
  </si>
  <si>
    <t>insert into tjurnal_hutangobat ( no_dokumen, tgl_jurnal, keterangan, coa_deskripsi, coa_no, coa_bt, coa_btno, coa_perusahaan, nilai_piutang, nilai_bayar, nilai_sisa, qty_trx ) values ('088/ALK/12/22','2022-12-16','088ALK-12 INTERGASTRA NUSANTARA, PT(f INT/12-2022/5334)','Hutang Alkes','2132','V','I019','INTERGASTRA NUSANTARA, PT',9906750,0,9906750,1);</t>
  </si>
  <si>
    <t>insert into tjurnal_hutangobat ( no_dokumen, tgl_jurnal, keterangan, coa_deskripsi, coa_no, coa_bt, coa_btno, coa_perusahaan, nilai_piutang, nilai_bayar, nilai_sisa, qty_trx ) values ('088/COD/12/22','2022-12-30','088COD-12 APOTIK AJI WARAS(sj 33.221230.121826.314)','Hutang Obat','2131','V','A042','APOTIK AJI WARAS',105500,0,105500,1);</t>
  </si>
  <si>
    <t>insert into tjurnal_hutangobat ( no_dokumen, tgl_jurnal, keterangan, coa_deskripsi, coa_no, coa_bt, coa_btno, coa_perusahaan, nilai_piutang, nilai_bayar, nilai_sisa, qty_trx ) values ('088/OB/09/22','2022-09-12','088OB-09 MERAPI UTAMA PHARMA(sj 01231)','Hutang Obat','2131','V','M015','MERAPI UTAMA PHARMA',13600000,0,13600000,1);</t>
  </si>
  <si>
    <t>insert into tjurnal_hutangobat ( no_dokumen, tgl_jurnal, keterangan, coa_deskripsi, coa_no, coa_bt, coa_btno, coa_perusahaan, nilai_piutang, nilai_bayar, nilai_sisa, qty_trx ) values ('088/OB/12/22','2022-12-12','088OB-12 PARIT PADANG GLOBAL, PT(f 8310718321)','Hutang Obat','2131','V','P002','PARIT PADANG GLOBAL, PT',5934000,0,5934000,1);</t>
  </si>
  <si>
    <t>insert into tjurnal_hutangobat ( no_dokumen, tgl_jurnal, keterangan, coa_deskripsi, coa_no, coa_bt, coa_btno, coa_perusahaan, nilai_piutang, nilai_bayar, nilai_sisa, qty_trx ) values ('089/ALK/10/22','2022-10-24','089ALK-10 INTI SUMBER HASIL SEMPURNA, PT(sj BKPJK2221000062','Hutang Alkes','2132','V','I022','INTI SUMBER HASIL SEMPURNA, PT',23469021,0,23469021,1);</t>
  </si>
  <si>
    <t>insert into tjurnal_hutangobat ( no_dokumen, tgl_jurnal, keterangan, coa_deskripsi, coa_no, coa_bt, coa_btno, coa_perusahaan, nilai_piutang, nilai_bayar, nilai_sisa, qty_trx ) values ('089/ALK/11/22','2022-11-18','089ALK-11 ENERGI MEDISTRON, PT(sj 17/11/22/ENERGI)','Hutang Alkes','2132','V','E010','ENERGI MEDISTRON, PT',2057465,0,2057465,1);</t>
  </si>
  <si>
    <t>insert into tjurnal_hutangobat ( no_dokumen, tgl_jurnal, keterangan, coa_deskripsi, coa_no, coa_bt, coa_btno, coa_perusahaan, nilai_piutang, nilai_bayar, nilai_sisa, qty_trx ) values ('089/ALK/12/22','2022-12-17','089ALK-12 INTI SUMBER HASIL SEMPURNA, PT(f NPJK2221200134)','Hutang Alkes','2132','V','I022','INTI SUMBER HASIL SEMPURNA, PT',83548144,0,83548144,1);</t>
  </si>
  <si>
    <t>insert into tjurnal_hutangobat ( no_dokumen, tgl_jurnal, keterangan, coa_deskripsi, coa_no, coa_bt, coa_btno, coa_perusahaan, nilai_piutang, nilai_bayar, nilai_sisa, qty_trx ) values ('089/COD/12/22','2022-12-30','089COD-12 ANUGERAH PHARMINDO LESTARI, PT(f 1120487491)','Hutang Obat','2131','V','A003','ANUGERAH PHARMINDO LESTARI, PT',12373324,0,12373324,1);</t>
  </si>
  <si>
    <t>insert into tjurnal_hutangobat ( no_dokumen, tgl_jurnal, keterangan, coa_deskripsi, coa_no, coa_bt, coa_btno, coa_perusahaan, nilai_piutang, nilai_bayar, nilai_sisa, qty_trx ) values ('089/OB/09/22','2022-09-12','089OB-09 MERAPI UTAMA PHARMA(sj 01232)','Hutang Obat','2131','V','M015','MERAPI UTAMA PHARMA',3400000,0,3400000,1);</t>
  </si>
  <si>
    <t>insert into tjurnal_hutangobat ( no_dokumen, tgl_jurnal, keterangan, coa_deskripsi, coa_no, coa_bt, coa_btno, coa_perusahaan, nilai_piutang, nilai_bayar, nilai_sisa, qty_trx ) values ('089/OB/11/22','2022-11-17','089OB-11 KIMIA FARMA, PT(f 2805804734)','Hutang Obat','2131','V','K006','KIMIA FARMA, PT',3607472,0,3607472,1);</t>
  </si>
  <si>
    <t>insert into tjurnal_hutangobat ( no_dokumen, tgl_jurnal, keterangan, coa_deskripsi, coa_no, coa_bt, coa_btno, coa_perusahaan, nilai_piutang, nilai_bayar, nilai_sisa, qty_trx ) values ('089/OB/12/22','2022-12-13','089OB-12 PARIT PADANG GLOBAL, PT(f 8310713744)','Hutang Obat','2131','V','P002','PARIT PADANG GLOBAL, PT',32856000,0,32856000,1);</t>
  </si>
  <si>
    <t>insert into tjurnal_hutangobat ( no_dokumen, tgl_jurnal, keterangan, coa_deskripsi, coa_no, coa_bt, coa_btno, coa_perusahaan, nilai_piutang, nilai_bayar, nilai_sisa, qty_trx ) values ('090/ALK/01/22R','2022-03-24','090ALK-01 IDS MEDICAL SYSTEMS INDONESIA, PT(sj ST90004942)','Hutang Alkes','2132','V','I016','IDS MEDICAL SYSTEMS INDONESIA, PT',45744600,0,45744600,1);</t>
  </si>
  <si>
    <t>insert into tjurnal_hutangobat ( no_dokumen, tgl_jurnal, keterangan, coa_deskripsi, coa_no, coa_bt, coa_btno, coa_perusahaan, nilai_piutang, nilai_bayar, nilai_sisa, qty_trx ) values ('090/ALK/11/22','2022-11-22','090ALK-11 INTI SUMBER HASIL SEMPURNA, PT(sj BKPJK2221100043','Hutang Alkes','2132','V','I022','INTI SUMBER HASIL SEMPURNA, PT',951352,0,951352,1);</t>
  </si>
  <si>
    <t>insert into tjurnal_hutangobat ( no_dokumen, tgl_jurnal, keterangan, coa_deskripsi, coa_no, coa_bt, coa_btno, coa_perusahaan, nilai_piutang, nilai_bayar, nilai_sisa, qty_trx ) values ('090/ALK/12/22','2022-12-17','090ALK-12 HEARING VISION, PT(f HV/12-22/684)','Hutang Alkes','2132','V','H004','HEARING VISION, PT',4162500,0,4162500,1);</t>
  </si>
  <si>
    <t>insert into tjurnal_hutangobat ( no_dokumen, tgl_jurnal, keterangan, coa_deskripsi, coa_no, coa_bt, coa_btno, coa_perusahaan, nilai_piutang, nilai_bayar, nilai_sisa, qty_trx ) values ('090/COD/08/22','2022-09-01','090COD-08 HEARING VISION, PT(f HV/08-22/403)','Hutang Obat','2131','V','H004','HEARING VISION, PT',6937500,0,6937500,1);</t>
  </si>
  <si>
    <t>insert into tjurnal_hutangobat ( no_dokumen, tgl_jurnal, keterangan, coa_deskripsi, coa_no, coa_bt, coa_btno, coa_perusahaan, nilai_piutang, nilai_bayar, nilai_sisa, qty_trx ) values ('090/COD/12/22','2022-12-31','090COD-12 ANUGRAH ARGON MEDICA, PT(f 30220174140)','Hutang Obat','2131','V','A001','ANUGRAH ARGON MEDICA, PT',523265,0,523265,1);</t>
  </si>
  <si>
    <t>insert into tjurnal_hutangobat ( no_dokumen, tgl_jurnal, keterangan, coa_deskripsi, coa_no, coa_bt, coa_btno, coa_perusahaan, nilai_piutang, nilai_bayar, nilai_sisa, qty_trx ) values ('090/IMP/11/21','2021-11-26','090IMP-11 AFINA SINAR CEMERLANG, PT','Hutang Alkes','2132','V','A048','AFINA SINAR CEMERLANG, PT',405900,0,405900,1);</t>
  </si>
  <si>
    <t>insert into tjurnal_hutangobat ( no_dokumen, tgl_jurnal, keterangan, coa_deskripsi, coa_no, coa_bt, coa_btno, coa_perusahaan, nilai_piutang, nilai_bayar, nilai_sisa, qty_trx ) values ('090/OB/11/22','2022-12-01','090OB-11 KIMIA FARMA, PT(f 2805805746)KOR','Hutang Obat','2131','V','K006','KIMIA FARMA, PT',10013310,0,10013310,2);</t>
  </si>
  <si>
    <t>insert into tjurnal_hutangobat ( no_dokumen, tgl_jurnal, keterangan, coa_deskripsi, coa_no, coa_bt, coa_btno, coa_perusahaan, nilai_piutang, nilai_bayar, nilai_sisa, qty_trx ) values ('090/OB/12/22','2022-12-13','090OB-12 PARIT PADANG GLOBAL, PT(f 8310718631)','Hutang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</si>
  <si>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('091/ALK/09/22','2022-09-16','091ALK-09 PARIT PADANG GLOBAL, PT(f 8310684818)','Hutang Alkes','2132','V','P002','PARIT PADANG GLOBAL, PT',76975000,0,76975000,1);</t>
  </si>
  <si>
    <t>insert into tjurnal_hutangobat ( no_dokumen, tgl_jurnal, keterangan, coa_deskripsi, coa_no, coa_bt, coa_btno, coa_perusahaan, nilai_piutang, nilai_bayar, nilai_sisa, qty_trx ) values ('091/ALK/10/22','2022-11-21','091ALK-10 INTI SUMBER HASIL SEMPURNA, PT(sj BKPJK2221000055','Hutang Alkes','2132','V','I022','INTI SUMBER HASIL SEMPURNA, PT',8304065,0,8304065,1);</t>
  </si>
  <si>
    <t>insert into tjurnal_hutangobat ( no_dokumen, tgl_jurnal, keterangan, coa_deskripsi, coa_no, coa_bt, coa_btno, coa_perusahaan, nilai_piutang, nilai_bayar, nilai_sisa, qty_trx ) values ('091/ALK/11/22','2022-11-21','091ALK-11 MULTIPARD MANDIRI, PT(sj U.JO.0388/MM/XI/2022)','Hutang Alkes','2132','V','M045','MULTIPARD MANDIRI, PT',10574748,0,10574748,1);</t>
  </si>
  <si>
    <t>insert into tjurnal_hutangobat ( no_dokumen, tgl_jurnal, keterangan, coa_deskripsi, coa_no, coa_bt, coa_btno, coa_perusahaan, nilai_piutang, nilai_bayar, nilai_sisa, qty_trx ) values ('091/ALK/12/22','2022-12-17','091ALK-12 SENTRA ASIA GEMILANG(sj SJ-220116)','Hutang Alkes','2132','V','S007','SENTRA ASIA GEMILANG',1513208,0,1513208,1);</t>
  </si>
  <si>
    <t>insert into tjurnal_hutangobat ( no_dokumen, tgl_jurnal, keterangan, coa_deskripsi, coa_no, coa_bt, coa_btno, coa_perusahaan, nilai_piutang, nilai_bayar, nilai_sisa, qty_trx ) values ('091/COD/12/22','2022-12-31','091COD-12 ENSEVAL PUTERA MEGATRADING(f 122096750)','Hutang Obat','2131','V','E003','ENSEVAL PUTERA MEGATRADING',1975800,0,1975800,1);</t>
  </si>
  <si>
    <t>insert into tjurnal_hutangobat ( no_dokumen, tgl_jurnal, keterangan, coa_deskripsi, coa_no, coa_bt, coa_btno, coa_perusahaan, nilai_piutang, nilai_bayar, nilai_sisa, qty_trx ) values ('091/IMP/03/21','2021-03-26','091ALK-03 INDOMED KAHANASTI IND, PT','Hutang Alkes','2132','V','I028','INDOMED KAHANASTI IND, PT',13002000,0,13002000,1);</t>
  </si>
  <si>
    <t>insert into tjurnal_hutangobat ( no_dokumen, tgl_jurnal, keterangan, coa_deskripsi, coa_no, coa_bt, coa_btno, coa_perusahaan, nilai_piutang, nilai_bayar, nilai_sisa, qty_trx ) values ('091/OB/12/22','2022-12-13','091OB-12 PARIT PADANG GLOBAL, PT(f 8310718563)','Hutang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</si>
  <si>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('092/ALK/10/22','2022-10-24','092ALK-10 INTI SUMBER HASIL SEMPURNA, PT(sj BKPJK222100036)','Hutang Alkes','2132','V','I022','INTI SUMBER HASIL SEMPURNA, PT',2740087,0,2740087,1);</t>
  </si>
  <si>
    <t>insert into tjurnal_hutangobat ( no_dokumen, tgl_jurnal, keterangan, coa_deskripsi, coa_no, coa_bt, coa_btno, coa_perusahaan, nilai_piutang, nilai_bayar, nilai_sisa, qty_trx ) values ('092/ALK/11/22','2022-11-21','092ALK-11 DOS NI ROHA PT(f 832002546)','Hutang Alkes','2132','V','D012','DOS NI ROHA PT',1099999,0,1099999,1);</t>
  </si>
  <si>
    <t>insert into tjurnal_hutangobat ( no_dokumen, tgl_jurnal, keterangan, coa_deskripsi, coa_no, coa_bt, coa_btno, coa_perusahaan, nilai_piutang, nilai_bayar, nilai_sisa, qty_trx ) values ('092/ALK/12/22','2022-12-17','092ALK-12 ABHIMATA MANUNGGAL, PT(sj 3432/AMA/XII/22)','Hutang Alkes','2132','V','A055','ABHIMATA MANUNGGAL, PT',4440000,0,4440000,1);</t>
  </si>
  <si>
    <t>insert into tjurnal_hutangobat ( no_dokumen, tgl_jurnal, keterangan, coa_deskripsi, coa_no, coa_bt, coa_btno, coa_perusahaan, nilai_piutang, nilai_bayar, nilai_sisa, qty_trx ) values ('092/COD/12/22','2022-12-31','092COD-12 IMMORTAL COSMEDIKA INDONESIA(f IN12244577)','Hutang Obat','2131','V','I010','IMMORTAL COSMEDIKA INDONESIA',204240,0,204240,1);</t>
  </si>
  <si>
    <t>insert into tjurnal_hutangobat ( no_dokumen, tgl_jurnal, keterangan, coa_deskripsi, coa_no, coa_bt, coa_btno, coa_perusahaan, nilai_piutang, nilai_bayar, nilai_sisa, qty_trx ) values ('092/IMP/03/21','2021-03-26','092IMP-03 INDOMED KAHANASTI IND, PT','Hutang Alkes','2132','V','I028','INDOMED KAHANASTI IND, PT',26004000,0,26004000,1);</t>
  </si>
  <si>
    <t>insert into tjurnal_hutangobat ( no_dokumen, tgl_jurnal, keterangan, coa_deskripsi, coa_no, coa_bt, coa_btno, coa_perusahaan, nilai_piutang, nilai_bayar, nilai_sisa, qty_trx ) values ('092/OB/10/22','2022-10-14','092OB-10 ENSEVAL PUTERA MEGATRADING(f 322007684)','Hutang Obat','2131','V','E003','ENSEVAL PUTERA MEGATRADING',4030000,0,4030000,1);</t>
  </si>
  <si>
    <t>insert into tjurnal_hutangobat ( no_dokumen, tgl_jurnal, keterangan, coa_deskripsi, coa_no, coa_bt, coa_btno, coa_perusahaan, nilai_piutang, nilai_bayar, nilai_sisa, qty_trx ) values ('093/ALK/12/22','2022-12-30','093ALK-12 AMPM HEALTCARE INDONESIA, PT(sj 840/SJ/SWM/XI/202','Hutang Alkes','2132','V','A040','AMPM HEALTCARE INDONESIA, PT',2927070,0,2927070,1);</t>
  </si>
  <si>
    <t>insert into tjurnal_hutangobat ( no_dokumen, tgl_jurnal, keterangan, coa_deskripsi, coa_no, coa_bt, coa_btno, coa_perusahaan, nilai_piutang, nilai_bayar, nilai_sisa, qty_trx ) values ('093/OB/10/22','2022-11-16','093OB-10 ENSEVAL PUTERA MEGATRADING(f 322007674)','Hutang Obat','2131','V','E003','ENSEVAL PUTERA MEGATRADING',17168659,0,17168659,1);</t>
  </si>
  <si>
    <t>insert into tjurnal_hutangobat ( no_dokumen, tgl_jurnal, keterangan, coa_deskripsi, coa_no, coa_bt, coa_btno, coa_perusahaan, nilai_piutang, nilai_bayar, nilai_sisa, qty_trx ) values ('093/OB/11/22','2022-11-16','093OB-11 KIMIA FARMA, PT(f 2805705181)','Hutang Obat','2131','V','K006','KIMIA FARMA, PT',67932000,0,67932000,1);</t>
  </si>
  <si>
    <t>insert into tjurnal_hutangobat ( no_dokumen, tgl_jurnal, keterangan, coa_deskripsi, coa_no, coa_bt, coa_btno, coa_perusahaan, nilai_piutang, nilai_bayar, nilai_sisa, qty_trx ) values ('093A/OB/10/22','2022-10-29','093AOB-10 ENSEVAL PUTERA MEGATRADING(f 322007674)','Hutang Obat','2131','V','E003','ENSEVAL PUTERA MEGATRADING',4561465,0,4561465,1);</t>
  </si>
  <si>
    <t>insert into tjurnal_hutangobat ( no_dokumen, tgl_jurnal, keterangan, coa_deskripsi, coa_no, coa_bt, coa_btno, coa_perusahaan, nilai_piutang, nilai_bayar, nilai_sisa, qty_trx ) values ('094/ALK/11/22','2022-12-31','094ALK-11 MILLENIUM PHARMACON(sj P-22-01751)','Hutang Alkes','2132','V','M017','MILLENIUM PHARMACON',29547090,2928090,26619000,2);</t>
  </si>
  <si>
    <t>insert into tjurnal_hutangobat ( no_dokumen, tgl_jurnal, keterangan, coa_deskripsi, coa_no, coa_bt, coa_btno, coa_perusahaan, nilai_piutang, nilai_bayar, nilai_sisa, qty_trx ) values ('094/ALK/12/22','2022-12-30','094ALK-12 DWIASRI GRAHA, PT(sj 281/SJ-DG/12/22)','Hutang Alkes','2132','V','D025','DWIASRI GRAHA, PT',16154957,0,16154957,1);</t>
  </si>
  <si>
    <t>insert into tjurnal_hutangobat ( no_dokumen, tgl_jurnal, keterangan, coa_deskripsi, coa_no, coa_bt, coa_btno, coa_perusahaan, nilai_piutang, nilai_bayar, nilai_sisa, qty_trx ) values ('094/COD/12/22','2022-12-31','094COD-12 KIMIA FARMA, PT(f 2805953029)','Hutang Obat','2131','V','K006','KIMIA FARMA, PT',1508590,0,1508590,1);</t>
  </si>
  <si>
    <t>insert into tjurnal_hutangobat ( no_dokumen, tgl_jurnal, keterangan, coa_deskripsi, coa_no, coa_bt, coa_btno, coa_perusahaan, nilai_piutang, nilai_bayar, nilai_sisa, qty_trx ) values ('094/OB/11/22','2022-11-16','094OB-11 ANUGRAH ARGON MEDICA, PT(f 30220154414)','Hutang Obat','2131','V','A001','ANUGRAH ARGON MEDICA, PT',1337500,0,1337500,1);</t>
  </si>
  <si>
    <t>insert into tjurnal_hutangobat ( no_dokumen, tgl_jurnal, keterangan, coa_deskripsi, coa_no, coa_bt, coa_btno, coa_perusahaan, nilai_piutang, nilai_bayar, nilai_sisa, qty_trx ) values ('095/ALK/12/22','2022-12-30','095ALK-12 TAWADA HEALTCARE(f 953045/202-0091763)','Hutang Alkes','2132','V','T010','TAWADA HEALTCARE',1692864,0,1692864,1);</t>
  </si>
  <si>
    <t>insert into tjurnal_hutangobat ( no_dokumen, tgl_jurnal, keterangan, coa_deskripsi, coa_no, coa_bt, coa_btno, coa_perusahaan, nilai_piutang, nilai_bayar, nilai_sisa, qty_trx ) values ('095/COD/12/22','2022-12-31','095COD-12 KIMIA FARMA, PT(f 2805953030)','Hutang Obat','2131','V','K006','KIMIA FARMA, PT',61805,0,61805,1);</t>
  </si>
  <si>
    <t>insert into tjurnal_hutangobat ( no_dokumen, tgl_jurnal, keterangan, coa_deskripsi, coa_no, coa_bt, coa_btno, coa_perusahaan, nilai_piutang, nilai_bayar, nilai_sisa, qty_trx ) values ('095/IMP/09/22','2022-09-22','095IMP-09 PARIT PADANG GLOBAL, PT(sj 22/09/2022/PARIT P)','Hutang Alkes','2132','V','P002','PARIT PADANG GLOBAL, PT',52036612,0,52036612,1);</t>
  </si>
  <si>
    <t>insert into tjurnal_hutangobat ( no_dokumen, tgl_jurnal, keterangan, coa_deskripsi, coa_no, coa_bt, coa_btno, coa_perusahaan, nilai_piutang, nilai_bayar, nilai_sisa, qty_trx ) values ('096/ALK/08/22','2022-08-15','096ALK-08 ANUGRAH ARGON MEDICA, PT(f 30220105652)','Hutang Alkes','2132','V','A001','ANUGRAH ARGON MEDICA, PT',29336479,0,29336479,1);</t>
  </si>
  <si>
    <t>insert into tjurnal_hutangobat ( no_dokumen, tgl_jurnal, keterangan, coa_deskripsi, coa_no, coa_bt, coa_btno, coa_perusahaan, nilai_piutang, nilai_bayar, nilai_sisa, qty_trx ) values ('096/ALK/09/22','2022-09-15','096ALK-09 FADZKURUNI, PT(sj P/01-22-372)','Hutang Alkes','2132','V','F003','FADZKURUNI, PT',6255405,0,6255405,1);</t>
  </si>
  <si>
    <t>insert into tjurnal_hutangobat ( no_dokumen, tgl_jurnal, keterangan, coa_deskripsi, coa_no, coa_bt, coa_btno, coa_perusahaan, nilai_piutang, nilai_bayar, nilai_sisa, qty_trx ) values ('096/ALK/10/22','2022-10-24','096ALK-10 INTI MEDIKA PUSPA INDAH(sj 067/IPI/PINJ/YN/X/22)','Hutang Alkes','2132','V','I009','INTI MEDIKA PUSPA INDAH',4118100,0,4118100,1);</t>
  </si>
  <si>
    <t>insert into tjurnal_hutangobat ( no_dokumen, tgl_jurnal, keterangan, coa_deskripsi, coa_no, coa_bt, coa_btno, coa_perusahaan, nilai_piutang, nilai_bayar, nilai_sisa, qty_trx ) values ('096/ALK/11/22','2022-12-31','096ALK-11 MILLENIUM PHARMACON(f 75012200070)','Hutang Alkes','2132','V','M017','MILLENIUM PHARMACON',4688300,464606,4223694,2);</t>
  </si>
  <si>
    <t>insert into tjurnal_hutangobat ( no_dokumen, tgl_jurnal, keterangan, coa_deskripsi, coa_no, coa_bt, coa_btno, coa_perusahaan, nilai_piutang, nilai_bayar, nilai_sisa, qty_trx ) values ('096/ALK/12/22','2022-12-17','096ALK-12 MIDIF FARMA, PT(sj 4781A/FK/XII/2022)','Hutang Alkes','2132','V','M053','MIDIF FARMA, PT',2356841,0,2356841,1);</t>
  </si>
  <si>
    <t>insert into tjurnal_hutangobat ( no_dokumen, tgl_jurnal, keterangan, coa_deskripsi, coa_no, coa_bt, coa_btno, coa_perusahaan, nilai_piutang, nilai_bayar, nilai_sisa, qty_trx ) values ('096/IMP/09/22','2022-09-22','096IMP-09PARIT PADANG GLOBAL, PT(sj 22/09/2022/PARIT PDANG)','Hutang Alkes','2132','V','P002','PARIT PADANG GLOBAL, PT',52301795,0,52301795,1);</t>
  </si>
  <si>
    <t>insert into tjurnal_hutangobat ( no_dokumen, tgl_jurnal, keterangan, coa_deskripsi, coa_no, coa_bt, coa_btno, coa_perusahaan, nilai_piutang, nilai_bayar, nilai_sisa, qty_trx ) values ('096/OB/09/22','2022-09-14','096OB-09 ANUGRAH ARGON MEDICA, PT(f 30220120204)','Hutang Obat','2131','V','A001','ANUGRAH ARGON MEDICA, PT',11393616,0,11393616,1);</t>
  </si>
  <si>
    <t>insert into tjurnal_hutangobat ( no_dokumen, tgl_jurnal, keterangan, coa_deskripsi, coa_no, coa_bt, coa_btno, coa_perusahaan, nilai_piutang, nilai_bayar, nilai_sisa, qty_trx ) values ('096/OB/11/22','2022-11-16','096OB-11 ANUGRAH ARGON MEDICA, PT(f 30220154533)','Hutang Obat','2131','V','A001','ANUGRAH ARGON MEDICA, PT',34798500,0,34798500,1);</t>
  </si>
  <si>
    <t>insert into tjurnal_hutangobat ( no_dokumen, tgl_jurnal, keterangan, coa_deskripsi, coa_no, coa_bt, coa_btno, coa_perusahaan, nilai_piutang, nilai_bayar, nilai_sisa, qty_trx ) values ('096/OB/12/22','2022-12-16','096OB-12 ENSEVAL PUTERA MEGATRADING(f 322011526)','Hutang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</si>
  <si>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('097/ALK/10/22','2022-10-24','097ALK-10 SINAR PANCA MEDIKA, PT(sj 2022/X/DO/008)','Hutang Alkes','2132','V','S053','SINAR PANCA MEDIKA, PT',30000000,0,30000000,1);</t>
  </si>
  <si>
    <t>insert into tjurnal_hutangobat ( no_dokumen, tgl_jurnal, keterangan, coa_deskripsi, coa_no, coa_bt, coa_btno, coa_perusahaan, nilai_piutang, nilai_bayar, nilai_sisa, qty_trx ) values ('097/ALK/11/22','2022-11-21','097ALK-11 ANUGRAH ARGON MEDICA, PT(f 30220155831)','Hutang Alkes','2132','V','A001','ANUGRAH ARGON MEDICA, PT',102818973,0,102818973,1);</t>
  </si>
  <si>
    <t>insert into tjurnal_hutangobat ( no_dokumen, tgl_jurnal, keterangan, coa_deskripsi, coa_no, coa_bt, coa_btno, coa_perusahaan, nilai_piutang, nilai_bayar, nilai_sisa, qty_trx ) values ('097/ALK/12/22','2022-12-30','097ALK-12 SATYA WIRA MANDIRI, PT(sj 840/SJ/SWM/XI/2022)','Hutang Alkes','2132','V','S052','SATYA WIRA MANDIRI, PT',21502400,0,21502400,1);</t>
  </si>
  <si>
    <t>insert into tjurnal_hutangobat ( no_dokumen, tgl_jurnal, keterangan, coa_deskripsi, coa_no, coa_bt, coa_btno, coa_perusahaan, nilai_piutang, nilai_bayar, nilai_sisa, qty_trx ) values ('097/IMP/09/22','2022-09-29','097IMP-09 PARIT PADANG GLOBAL, PT(sj 23/09/2022/PPG)','Hutang Alkes','2132','V','P002','PARIT PADANG GLOBAL, PT',15903445,0,15903445,1);</t>
  </si>
  <si>
    <t>insert into tjurnal_hutangobat ( no_dokumen, tgl_jurnal, keterangan, coa_deskripsi, coa_no, coa_bt, coa_btno, coa_perusahaan, nilai_piutang, nilai_bayar, nilai_sisa, qty_trx ) values ('097/OB/10/22','2022-10-14','097OB-10 DUA FARMA MAHAKARSA, PT(f 163/FKT/RS/X/22','Hutang Obat','2131','V','D030','DUA FARMA MAHAKARSA, PT',58694057,0,58694057,1);</t>
  </si>
  <si>
    <t>insert into tjurnal_hutangobat ( no_dokumen, tgl_jurnal, keterangan, coa_deskripsi, coa_no, coa_bt, coa_btno, coa_perusahaan, nilai_piutang, nilai_bayar, nilai_sisa, qty_trx ) values ('097/OB/11/22','2022-11-16','097OB-11 ANUGRAH ARGON MEDICA, PT(f 30220153551)','Hutang Obat','2131','V','A001','ANUGRAH ARGON MEDICA, PT',8762250,0,8762250,1);</t>
  </si>
  <si>
    <t>insert into tjurnal_hutangobat ( no_dokumen, tgl_jurnal, keterangan, coa_deskripsi, coa_no, coa_bt, coa_btno, coa_perusahaan, nilai_piutang, nilai_bayar, nilai_sisa, qty_trx ) values ('097/OB/12/22','2022-12-16','097OB-12 ENSEVAL PUTERA MEGATRADING(f 322009106)','Hutang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</si>
  <si>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('098/ALK/10/22','2022-10-24','098ALK-10 SINAR PANCA MEDIKA, PT(sj 2022/X/DO/006)','Hutang Alkes','2132','V','S053','SINAR PANCA MEDIKA, PT',30000000,0,30000000,1);</t>
  </si>
  <si>
    <t>insert into tjurnal_hutangobat ( no_dokumen, tgl_jurnal, keterangan, coa_deskripsi, coa_no, coa_bt, coa_btno, coa_perusahaan, nilai_piutang, nilai_bayar, nilai_sisa, qty_trx ) values ('098/ALK/11/22','2022-11-30','098ALK-11 ENERGI MEDISTRON, PT(sj 04-11-22/ENERGI)','Hutang Alkes','2132','V','E010','ENERGI MEDISTRON, PT',2057465,0,2057465,1);</t>
  </si>
  <si>
    <t>insert into tjurnal_hutangobat ( no_dokumen, tgl_jurnal, keterangan, coa_deskripsi, coa_no, coa_bt, coa_btno, coa_perusahaan, nilai_piutang, nilai_bayar, nilai_sisa, qty_trx ) values ('098/ALK/12/22','2022-12-16','098ALK-12 TAWADA HEALTCARE(sj 2022-092189)','Hutang Alkes','2132','V','T010','TAWADA HEALTCARE',14107200,0,14107200,1);</t>
  </si>
  <si>
    <t>insert into tjurnal_hutangobat ( no_dokumen, tgl_jurnal, keterangan, coa_deskripsi, coa_no, coa_bt, coa_btno, coa_perusahaan, nilai_piutang, nilai_bayar, nilai_sisa, qty_trx ) values ('098/OB/08/22','2022-11-30','098OB-08 ANUGRAH ARGON MEDICA, PT(f 30220104398)/Rev','Hutang Obat','2131','V','A001','ANUGRAH ARGON MEDICA, PT',53068093,0,53068093,2);</t>
  </si>
  <si>
    <t>insert into tjurnal_hutangobat ( no_dokumen, tgl_jurnal, keterangan, coa_deskripsi, coa_no, coa_bt, coa_btno, coa_perusahaan, nilai_piutang, nilai_bayar, nilai_sisa, qty_trx ) values ('098/OB/09/22','2022-09-14','098OB-09 ENSEVAL PUTERA MEGATRADING(f 322006726)','Hutang Obat','2131','V','E003','ENSEVAL PUTERA MEGATRADING',46157030,0,46157030,1);</t>
  </si>
  <si>
    <t>insert into tjurnal_hutangobat ( no_dokumen, tgl_jurnal, keterangan, coa_deskripsi, coa_no, coa_bt, coa_btno, coa_perusahaan, nilai_piutang, nilai_bayar, nilai_sisa, qty_trx ) values ('098/OB/10/22','2022-10-14','098OB-10 TIARA KENCANA(f 22031030753)','Hutang Obat','2131','V','T003','TIARA KENCANA',242180,0,242180,1);</t>
  </si>
  <si>
    <t>insert into tjurnal_hutangobat ( no_dokumen, tgl_jurnal, keterangan, coa_deskripsi, coa_no, coa_bt, coa_btno, coa_perusahaan, nilai_piutang, nilai_bayar, nilai_sisa, qty_trx ) values ('098/OB/12/22','2022-12-16','098OB-12 ENSEVAL PUTERA MEGATRADING(f 122163013)','Hutang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</si>
  <si>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('099/ALK/10/22','2022-10-29','099ALK-10 MERAPI UTAMA PHARMA(sj 17844473)','Hutang Alkes','2132','V','M015','MERAPI UTAMA PHARMA',23650000,0,23650000,1);</t>
  </si>
  <si>
    <t>insert into tjurnal_hutangobat ( no_dokumen, tgl_jurnal, keterangan, coa_deskripsi, coa_no, coa_bt, coa_btno, coa_perusahaan, nilai_piutang, nilai_bayar, nilai_sisa, qty_trx ) values ('099/ALK/11/22','2022-11-21','099ALK-11 ANUGERAH PHARMINDO LESTARI, PT(f 1120471293)','Hutang Alkes','2132','V','A003','ANUGERAH PHARMINDO LESTARI, PT',203851685,0,203851685,1);</t>
  </si>
  <si>
    <t>insert into tjurnal_hutangobat ( no_dokumen, tgl_jurnal, keterangan, coa_deskripsi, coa_no, coa_bt, coa_btno, coa_perusahaan, nilai_piutang, nilai_bayar, nilai_sisa, qty_trx ) values ('099/ALK/12/22','2022-12-17','099ALK-12 CIPTA MEDIKA INDONESIA, PT(sj 8986/CMI/SJ/12/202','Hutang Alkes','2132','V','C007','CIPTA MEDIKA INDONESIA, PT',20564359,0,20564359,1);</t>
  </si>
  <si>
    <t>insert into tjurnal_hutangobat ( no_dokumen, tgl_jurnal, keterangan, coa_deskripsi, coa_no, coa_bt, coa_btno, coa_perusahaan, nilai_piutang, nilai_bayar, nilai_sisa, qty_trx ) values ('099/IMP/09/22','2022-09-29','099IMP-09 PARIT PADANG GLOBAL, PT(sj 23/09/2022/PARIT)','Hutang Alkes','2132','V','P002','PARIT PADANG GLOBAL, PT',32181185,0,32181185,1);</t>
  </si>
  <si>
    <t>insert into tjurnal_hutangobat ( no_dokumen, tgl_jurnal, keterangan, coa_deskripsi, coa_no, coa_bt, coa_btno, coa_perusahaan, nilai_piutang, nilai_bayar, nilai_sisa, qty_trx ) values ('099/OB/08/22','2022-08-12','099OB-08 ANUGRAH ARGON MEDICA, PT(f 30220104054)','Hutang Obat','2131','V','A001','ANUGRAH ARGON MEDICA, PT',61991175,0,61991175,1);</t>
  </si>
  <si>
    <t>insert into tjurnal_hutangobat ( no_dokumen, tgl_jurnal, keterangan, coa_deskripsi, coa_no, coa_bt, coa_btno, coa_perusahaan, nilai_piutang, nilai_bayar, nilai_sisa, qty_trx ) values ('099/OB/10/22','2022-10-14','099OB-10 TIARA KENCANA(f 22031030756)','Hutang Obat','2131','V','T003','TIARA KENCANA',5348180,0,5348180,1);</t>
  </si>
  <si>
    <t>insert into tjurnal_hutangobat ( no_dokumen, tgl_jurnal, keterangan, coa_deskripsi, coa_no, coa_bt, coa_btno, coa_perusahaan, nilai_piutang, nilai_bayar, nilai_sisa, qty_trx ) values ('099/OB/11/22','2022-12-31','099OB-11 ENSEVAL PUTERA MEGATRADING(f 322008657)','Hutang Obat','2131','V','E003','ENSEVAL PUTERA MEGATRADING',1554000,0,1554000,2);</t>
  </si>
  <si>
    <t>insert into tjurnal_hutangobat ( no_dokumen, tgl_jurnal, keterangan, coa_deskripsi, coa_no, coa_bt, coa_btno, coa_perusahaan, nilai_piutang, nilai_bayar, nilai_sisa, qty_trx ) values ('099/OB/12/22','2022-12-16','099OB-12 ENSEVAL PUTERA MEGATRADING(f 322007299)','Hutang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</si>
  <si>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('100/ALK/10/22','2022-10-25','100ALK-10 INTI MEDIKA PUSPA INDAH(sj 2210.160)','Hutang Alkes','2132','V','I009','INTI MEDIKA PUSPA INDAH',16472400,0,16472400,1);</t>
  </si>
  <si>
    <t>insert into tjurnal_hutangobat ( no_dokumen, tgl_jurnal, keterangan, coa_deskripsi, coa_no, coa_bt, coa_btno, coa_perusahaan, nilai_piutang, nilai_bayar, nilai_sisa, qty_trx ) values ('100/ALK/11/22','2022-11-21','100ALK-11 AMPM HEALTCARE INDONESIA, PT(f 0436/AHI/112022)','Hutang Alkes','2132','V','A040','AMPM HEALTCARE INDONESIA, PT',29970000,0,29970000,1);</t>
  </si>
  <si>
    <t>insert into tjurnal_hutangobat ( no_dokumen, tgl_jurnal, keterangan, coa_deskripsi, coa_no, coa_bt, coa_btno, coa_perusahaan, nilai_piutang, nilai_bayar, nilai_sisa, qty_trx ) values ('100/ALK/12/22','2022-12-19','100ALK-12 MERAPI UTAMA PHARMA(f 220231053082)','Hutang Alkes','2132','V','M015','MERAPI UTAMA PHARMA',48756760,0,48756760,1);</t>
  </si>
  <si>
    <t>insert into tjurnal_hutangobat ( no_dokumen, tgl_jurnal, keterangan, coa_deskripsi, coa_no, coa_bt, coa_btno, coa_perusahaan, nilai_piutang, nilai_bayar, nilai_sisa, qty_trx ) values ('100/IMP/09/22','2022-09-29','100IMP-09 PARIT PADANG GLOBAL, PT(sj 23/09/2022/PARIT P)','Hutang Alkes','2132','V','P002','PARIT PADANG GLOBAL, PT',18545077,0,18545077,1);</t>
  </si>
  <si>
    <t>insert into tjurnal_hutangobat ( no_dokumen, tgl_jurnal, keterangan, coa_deskripsi, coa_no, coa_bt, coa_btno, coa_perusahaan, nilai_piutang, nilai_bayar, nilai_sisa, qty_trx ) values ('100/KON/07/16','2018-08-01','100KON-07 DIAN LANGGENG  (164/RCN/09/16)(penghapusan)','Hutang Alkes','2132','V','D020','DIAN LANGGENG PRATAMA, PT',486200,0,486200,1);</t>
  </si>
  <si>
    <t>insert into tjurnal_hutangobat ( no_dokumen, tgl_jurnal, keterangan, coa_deskripsi, coa_no, coa_bt, coa_btno, coa_perusahaan, nilai_piutang, nilai_bayar, nilai_sisa, qty_trx ) values ('100/OB/08/22','2022-08-11','100OB-08 ANUGRAH ARGON MEDICA, PT(f 30220104477)','Hutang Obat','2131','V','A001','ANUGRAH ARGON MEDICA, PT',12483000,0,12483000,1);</t>
  </si>
  <si>
    <t>insert into tjurnal_hutangobat ( no_dokumen, tgl_jurnal, keterangan, coa_deskripsi, coa_no, coa_bt, coa_btno, coa_perusahaan, nilai_piutang, nilai_bayar, nilai_sisa, qty_trx ) values ('100/OB/10/22','2022-10-14','100OB-10 PARIT PADANG GLOBAL, PT(f 8310696660)','Hutang Obat','2131','V','P002','PARIT PADANG GLOBAL, PT',3907200,0,3907200,1);</t>
  </si>
  <si>
    <t>insert into tjurnal_hutangobat ( no_dokumen, tgl_jurnal, keterangan, coa_deskripsi, coa_no, coa_bt, coa_btno, coa_perusahaan, nilai_piutang, nilai_bayar, nilai_sisa, qty_trx ) values ('100/OB/11/22','2022-11-17','100OB-11 ANUGRAH ARGON MEDICA, PT(f 30220154535)','Hutang Obat','2131','V','A001','ANUGRAH ARGON MEDICA, PT',15119976,0,15119976,1);</t>
  </si>
  <si>
    <t>insert into tjurnal_hutangobat ( no_dokumen, tgl_jurnal, keterangan, coa_deskripsi, coa_no, coa_bt, coa_btno, coa_perusahaan, nilai_piutang, nilai_bayar, nilai_sisa, qty_trx ) values ('100/OB/12/22','2022-12-16','100OB-12 ENSEVAL PUTERA MEGATRADING(f 322002943)','Hutang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</si>
  <si>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('101/ALK/11/22','2022-11-22','101ALK-11 KARINDO ALKESTRON(f 202211210657)','Hutang Alkes','2132','V','K003','KARINDO ALKESTRON',1670550,0,1670550,1);</t>
  </si>
  <si>
    <t>insert into tjurnal_hutangobat ( no_dokumen, tgl_jurnal, keterangan, coa_deskripsi, coa_no, coa_bt, coa_btno, coa_perusahaan, nilai_piutang, nilai_bayar, nilai_sisa, qty_trx ) values ('101/ALK/12/22','2022-12-20','101ALK-12 AMPM HEALTCARE INDONESIA, PT(f 0315/AHI/122022)','Hutang Alkes','2132','V','A040','AMPM HEALTCARE INDONESIA, PT',44955000,0,44955000,1);</t>
  </si>
  <si>
    <t>insert into tjurnal_hutangobat ( no_dokumen, tgl_jurnal, keterangan, coa_deskripsi, coa_no, coa_bt, coa_btno, coa_perusahaan, nilai_piutang, nilai_bayar, nilai_sisa, qty_trx ) values ('101/OB/08/22','2022-08-12','101OB-08 ANUGRAH ARGON MEDICA, PT(f 30220104056)','Hutang Obat','2131','V','A001','ANUGRAH ARGON MEDICA, PT',41256220,0,41256220,1);</t>
  </si>
  <si>
    <t>insert into tjurnal_hutangobat ( no_dokumen, tgl_jurnal, keterangan, coa_deskripsi, coa_no, coa_bt, coa_btno, coa_perusahaan, nilai_piutang, nilai_bayar, nilai_sisa, qty_trx ) values ('101/OB/10/22','2022-10-14','101OB-10 MENSA BINA SUKSES(f CD221257241)','Hutang Obat','2131','V','M014','MENSA BINA SUKSES',10151272,0,10151272,1);</t>
  </si>
  <si>
    <t>insert into tjurnal_hutangobat ( no_dokumen, tgl_jurnal, keterangan, coa_deskripsi, coa_no, coa_bt, coa_btno, coa_perusahaan, nilai_piutang, nilai_bayar, nilai_sisa, qty_trx ) values ('101/OB/11/22','2022-11-17','101OB-11 ANTAR MITRA SEMBADA(f INVJK1221104387)','Hutang Obat','2131','V','A005','ANTAR MITRA SEMBADA',72136680,0,72136680,1);</t>
  </si>
  <si>
    <t>insert into tjurnal_hutangobat ( no_dokumen, tgl_jurnal, keterangan, coa_deskripsi, coa_no, coa_bt, coa_btno, coa_perusahaan, nilai_piutang, nilai_bayar, nilai_sisa, qty_trx ) values ('101/OB/12/22','2022-12-16','101OB-12 ENSEVAL PUTERA MEGATRADING(f 322003040)','Hutang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</si>
  <si>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('102/ALK/10/22','2022-10-25','102ALK-10 INTI SUMBER HASIL SEMPURNA, PT(sj BKPJK2221000063','Hutang Alkes','2132','V','I022','INTI SUMBER HASIL SEMPURNA, PT',1184000,0,1184000,1);</t>
  </si>
  <si>
    <t>insert into tjurnal_hutangobat ( no_dokumen, tgl_jurnal, keterangan, coa_deskripsi, coa_no, coa_bt, coa_btno, coa_perusahaan, nilai_piutang, nilai_bayar, nilai_sisa, qty_trx ) values ('102/ALK/11/22','2022-11-22','102ALK-11 INTI SUMBER HASIL SEMPURNA, PT(sj BKPJK2221100040','Hutang Alkes','2132','V','I022','INTI SUMBER HASIL SEMPURNA, PT',333333,0,333333,1);</t>
  </si>
  <si>
    <t>insert into tjurnal_hutangobat ( no_dokumen, tgl_jurnal, keterangan, coa_deskripsi, coa_no, coa_bt, coa_btno, coa_perusahaan, nilai_piutang, nilai_bayar, nilai_sisa, qty_trx ) values ('102/ALK/12/22','2022-12-20','102ALK-12 DOS NI ROHA PT(f 832073214)','Hutang Alkes','2132','V','D012','DOS NI ROHA PT',41573940,0,41573940,1);</t>
  </si>
  <si>
    <t>insert into tjurnal_hutangobat ( no_dokumen, tgl_jurnal, keterangan, coa_deskripsi, coa_no, coa_bt, coa_btno, coa_perusahaan, nilai_piutang, nilai_bayar, nilai_sisa, qty_trx ) values ('102/OB/12/22','2022-12-16','102OB-12 ANUGRAH ARGON MEDICA, PT(f 30220169506)','Hutang Obat','2131','V','A001','ANUGRAH ARGON MEDICA, PT',15997320,0,15997320,1);</t>
  </si>
  <si>
    <t>insert into tjurnal_hutangobat ( no_dokumen, tgl_jurnal, keterangan, coa_deskripsi, coa_no, coa_bt, coa_btno, coa_perusahaan, nilai_piutang, nilai_bayar, nilai_sisa, qty_trx ) values ('103/ALK/11/22','2022-11-22','103ALK-11 INTI SUMBER HASIL SEMPURNA, PT(sj BKPJK2220900050','Hutang Alkes','2132','V','I022','INTI SUMBER HASIL SEMPURNA, PT',814667,0,814667,1);</t>
  </si>
  <si>
    <t>insert into tjurnal_hutangobat ( no_dokumen, tgl_jurnal, keterangan, coa_deskripsi, coa_no, coa_bt, coa_btno, coa_perusahaan, nilai_piutang, nilai_bayar, nilai_sisa, qty_trx ) values ('103/ALK/12/22','2022-12-20','103ALK-12 DOS NI ROHA PT(f 832073218)','Hutang Alkes','2132','V','D012','DOS NI ROHA PT',1894211,0,1894211,1);</t>
  </si>
  <si>
    <t>insert into tjurnal_hutangobat ( no_dokumen, tgl_jurnal, keterangan, coa_deskripsi, coa_no, coa_bt, coa_btno, coa_perusahaan, nilai_piutang, nilai_bayar, nilai_sisa, qty_trx ) values ('103/OB/11/22','2022-11-21','103OB-11 ANUGRAH ARGON MEDICA, PT(f 30220154572)','Hutang Obat','2131','V','A001','ANUGRAH ARGON MEDICA, PT',34861350,0,34861350,1);</t>
  </si>
  <si>
    <t>insert into tjurnal_hutangobat ( no_dokumen, tgl_jurnal, keterangan, coa_deskripsi, coa_no, coa_bt, coa_btno, coa_perusahaan, nilai_piutang, nilai_bayar, nilai_sisa, qty_trx ) values ('104/ALK/12/22','2022-12-20','104ALK-12 TRANSMEDIC INDONESIA, PT(sj DN2305121)','Hutang Alkes','2132','V','T012','TRANSMEDIC INDONESIA, PT',22200000,0,22200000,1);</t>
  </si>
  <si>
    <t>insert into tjurnal_hutangobat ( no_dokumen, tgl_jurnal, keterangan, coa_deskripsi, coa_no, coa_bt, coa_btno, coa_perusahaan, nilai_piutang, nilai_bayar, nilai_sisa, qty_trx ) values ('104/OB/11/22','2022-11-18','104OB-11 ANUGRAH ARGON MEDICA, PT(f 30220154596)','Hutang Obat','2131','V','A001','ANUGRAH ARGON MEDICA, PT',18995100,0,18995100,1);</t>
  </si>
  <si>
    <t>insert into tjurnal_hutangobat ( no_dokumen, tgl_jurnal, keterangan, coa_deskripsi, coa_no, coa_bt, coa_btno, coa_perusahaan, nilai_piutang, nilai_bayar, nilai_sisa, qty_trx ) values ('105/ALK/10/22','2022-10-29','105ALK-10 TAWADA HEALTCARE(sj 2022-0085765)','Hutang Alkes','2132','V','T010','TAWADA HEALTCARE',119394264,0,119394264,1);</t>
  </si>
  <si>
    <t>insert into tjurnal_hutangobat ( no_dokumen, tgl_jurnal, keterangan, coa_deskripsi, coa_no, coa_bt, coa_btno, coa_perusahaan, nilai_piutang, nilai_bayar, nilai_sisa, qty_trx ) values ('105/ALK/11/22','2022-12-31','105ALK-11 SENTRA ASIA GEMILANG(f P/22/10684)','Hutang Alkes','2132','V','S007','SENTRA ASIA GEMILANG',1562603,154853,1407750,2);</t>
  </si>
  <si>
    <t>insert into tjurnal_hutangobat ( no_dokumen, tgl_jurnal, keterangan, coa_deskripsi, coa_no, coa_bt, coa_btno, coa_perusahaan, nilai_piutang, nilai_bayar, nilai_sisa, qty_trx ) values ('105/ALK/12/22','2022-12-27','105ALK-12 KIMIA FARMA, PT(f 202212210641)','Hutang Alkes','2132','V','K006','KIMIA FARMA, PT',2175600,0,2175600,1);</t>
  </si>
  <si>
    <t>insert into tjurnal_hutangobat ( no_dokumen, tgl_jurnal, keterangan, coa_deskripsi, coa_no, coa_bt, coa_btno, coa_perusahaan, nilai_piutang, nilai_bayar, nilai_sisa, qty_trx ) values ('105/OB/11/22','2022-12-31','105OB-11 ANUGRAH ARGON MEDICA, PT(f 30220154394)','Hutang Obat','2131','V','A001','ANUGRAH ARGON MEDICA, PT',29045320,0,29045320,2);</t>
  </si>
  <si>
    <t>insert into tjurnal_hutangobat ( no_dokumen, tgl_jurnal, keterangan, coa_deskripsi, coa_no, coa_bt, coa_btno, coa_perusahaan, nilai_piutang, nilai_bayar, nilai_sisa, qty_trx ) values ('106/ALK/10/22','2022-10-29','106ALK-10 TAWADA HEALTCARE(sj 2022-0085763)','Hutang Alkes','2132','V','T010','TAWADA HEALTCARE',14430000,0,14430000,1);</t>
  </si>
  <si>
    <t>insert into tjurnal_hutangobat ( no_dokumen, tgl_jurnal, keterangan, coa_deskripsi, coa_no, coa_bt, coa_btno, coa_perusahaan, nilai_piutang, nilai_bayar, nilai_sisa, qty_trx ) values ('106/ALK/11/22','2022-11-29','106ALK-11 MIDIF FARMA, PT(sj 836/SJ/MF/XI/22)','Hutang Alkes','2132','V','M053','MIDIF FARMA, PT',339660,0,339660,1);</t>
  </si>
  <si>
    <t>insert into tjurnal_hutangobat ( no_dokumen, tgl_jurnal, keterangan, coa_deskripsi, coa_no, coa_bt, coa_btno, coa_perusahaan, nilai_piutang, nilai_bayar, nilai_sisa, qty_trx ) values ('106/ALK/12/22','2022-12-27','106ALK-12 KARINDO ALKESTRON(f 202212210642','Hutang Alkes','2132','V','K003','KARINDO ALKESTRON',1931400,0,1931400,1);</t>
  </si>
  <si>
    <t>insert into tjurnal_hutangobat ( no_dokumen, tgl_jurnal, keterangan, coa_deskripsi, coa_no, coa_bt, coa_btno, coa_perusahaan, nilai_piutang, nilai_bayar, nilai_sisa, qty_trx ) values ('106/IMP/09/22','2022-09-28','106IMP-09 WORCKHARDT(sj DO/WPI/22/IX-3335)','Hutang Alkes','2132','V','W003','WORCKHARDT',6643350,0,6643350,1);</t>
  </si>
  <si>
    <t>insert into tjurnal_hutangobat ( no_dokumen, tgl_jurnal, keterangan, coa_deskripsi, coa_no, coa_bt, coa_btno, coa_perusahaan, nilai_piutang, nilai_bayar, nilai_sisa, qty_trx ) values ('106/OB/10/22','2022-10-17','106OB-10 ENSEVAL PUTERA MEGATRADING(f 322007698)','Hutang Obat','2131','V','E003','ENSEVAL PUTERA MEGATRADING',667000,0,667000,1);</t>
  </si>
  <si>
    <t>insert into tjurnal_hutangobat ( no_dokumen, tgl_jurnal, keterangan, coa_deskripsi, coa_no, coa_bt, coa_btno, coa_perusahaan, nilai_piutang, nilai_bayar, nilai_sisa, qty_trx ) values ('106/OB/11/22','2022-11-18','106OB-11 ANUGRAH ARGON MEDICA, PT(f 30220154373)','Hutang Obat','2131','V','A001','ANUGRAH ARGON MEDICA, PT',95682002,0,95682002,1);</t>
  </si>
  <si>
    <t>insert into tjurnal_hutangobat ( no_dokumen, tgl_jurnal, keterangan, coa_deskripsi, coa_no, coa_bt, coa_btno, coa_perusahaan, nilai_piutang, nilai_bayar, nilai_sisa, qty_trx ) values ('107/ALK/10/22','2022-10-29','107ALK-10 MEGAH MEDIKA PHARMA(sj 280/TTB-JKT1/MMP/X/22)','Hutang Alkes','2132','V','M013','MEGAH MEDIKA PHARMA',2197800,0,2197800,1);</t>
  </si>
  <si>
    <t>insert into tjurnal_hutangobat ( no_dokumen, tgl_jurnal, keterangan, coa_deskripsi, coa_no, coa_bt, coa_btno, coa_perusahaan, nilai_piutang, nilai_bayar, nilai_sisa, qty_trx ) values ('107/ALK/11/22','2022-11-24','107ALK-11 ANUGERAH PHARMINDO LESTARI, PT(f 1120472065)','Hutang Alkes','2132','V','A003','ANUGERAH PHARMINDO LESTARI, PT',14137442,0,14137442,1);</t>
  </si>
  <si>
    <t>insert into tjurnal_hutangobat ( no_dokumen, tgl_jurnal, keterangan, coa_deskripsi, coa_no, coa_bt, coa_btno, coa_perusahaan, nilai_piutang, nilai_bayar, nilai_sisa, qty_trx ) values ('107/ALK/12/22','2022-12-27','107ALK-12 MIDIF FARMA, PT(sj 848/FK/MF/XII/22)','Hutang Alkes','2132','V','M053','MIDIF FARMA, PT',659340,0,659340,1);</t>
  </si>
  <si>
    <t>insert into tjurnal_hutangobat ( no_dokumen, tgl_jurnal, keterangan, coa_deskripsi, coa_no, coa_bt, coa_btno, coa_perusahaan, nilai_piutang, nilai_bayar, nilai_sisa, qty_trx ) values ('107/IMP/09/22','2022-09-28','107IMP-09 WORCKHARDT(sj TK/WPI/22/IX-1198)','Hutang Alkes','2132','V','W003','WORCKHARDT',13286700,0,13286700,1);</t>
  </si>
  <si>
    <t>insert into tjurnal_hutangobat ( no_dokumen, tgl_jurnal, keterangan, coa_deskripsi, coa_no, coa_bt, coa_btno, coa_perusahaan, nilai_piutang, nilai_bayar, nilai_sisa, qty_trx ) values ('107/OB/10/22','2022-10-17','107OB-10 ENSEVAL PUTERA MEGATRADING(f 322007585)','Hutang Obat','2131','V','E003','ENSEVAL PUTERA MEGATRADING',1150000,0,1150000,1);</t>
  </si>
  <si>
    <t>insert into tjurnal_hutangobat ( no_dokumen, tgl_jurnal, keterangan, coa_deskripsi, coa_no, coa_bt, coa_btno, coa_perusahaan, nilai_piutang, nilai_bayar, nilai_sisa, qty_trx ) values ('107/OB/11/22','2022-11-18','107OB-11 KIMIA FARMA, PT(f 2805809906)','Hutang Obat','2131','V','K006','KIMIA FARMA, PT',24183900,0,24183900,1);</t>
  </si>
  <si>
    <t>insert into tjurnal_hutangobat ( no_dokumen, tgl_jurnal, keterangan, coa_deskripsi, coa_no, coa_bt, coa_btno, coa_perusahaan, nilai_piutang, nilai_bayar, nilai_sisa, qty_trx ) values ('108/ALK/10/22','2022-10-29','108ALK-10 PARIT PADANG GLOBAL, PT(f 8310699751)','Hutang Alkes','2132','V','P002','PARIT PADANG GLOBAL, PT',13645000,0,13645000,1);</t>
  </si>
  <si>
    <t>insert into tjurnal_hutangobat ( no_dokumen, tgl_jurnal, keterangan, coa_deskripsi, coa_no, coa_bt, coa_btno, coa_perusahaan, nilai_piutang, nilai_bayar, nilai_sisa, qty_trx ) values ('108/ALK/11/22','2022-12-31','108ALK-11 ANUGERAH PHARMINDO LESTARI, PT(f 1120471872)','Hutang Alkes','2132','V','A003','ANUGERAH PHARMINDO LESTARI, PT',2242300,0,2242300,2);</t>
  </si>
  <si>
    <t>insert into tjurnal_hutangobat ( no_dokumen, tgl_jurnal, keterangan, coa_deskripsi, coa_no, coa_bt, coa_btno, coa_perusahaan, nilai_piutang, nilai_bayar, nilai_sisa, qty_trx ) values ('108/ALK/12/22','2022-12-27','108ALK-12 ENSEVAL PUTERA MEGATRADING(f 322009610)','Hutang Alkes','2132','V','E003','ENSEVAL PUTERA MEGATRADING',6500000,0,6500000,1);</t>
  </si>
  <si>
    <t>insert into tjurnal_hutangobat ( no_dokumen, tgl_jurnal, keterangan, coa_deskripsi, coa_no, coa_bt, coa_btno, coa_perusahaan, nilai_piutang, nilai_bayar, nilai_sisa, qty_trx ) values ('108/OB/09/22','2022-09-20','108OB-09 ANUGRAH ARGON MEDICA, PT (f 30220120859)','Hutang Obat','2131','V','A001','ANUGRAH ARGON MEDICA, PT',7350000,0,7350000,1);</t>
  </si>
  <si>
    <t>insert into tjurnal_hutangobat ( no_dokumen, tgl_jurnal, keterangan, coa_deskripsi, coa_no, coa_bt, coa_btno, coa_perusahaan, nilai_piutang, nilai_bayar, nilai_sisa, qty_trx ) values ('108/OB/10/22','2022-10-14','108OB-10 ENSEVAL PUTERA MEGATRADING(f 322007593)','Hutang Obat','2131','V','E003','ENSEVAL PUTERA MEGATRADING',1058000,0,1058000,1);</t>
  </si>
  <si>
    <t>insert into tjurnal_hutangobat ( no_dokumen, tgl_jurnal, keterangan, coa_deskripsi, coa_no, coa_bt, coa_btno, coa_perusahaan, nilai_piutang, nilai_bayar, nilai_sisa, qty_trx ) values ('108/OB/11/22','2022-11-21','108OB-11 KIMIA FARMA, PT(f 2805809641)','Hutang Obat','2131','V','K006','KIMIA FARMA, PT',48415776,0,48415776,1);</t>
  </si>
  <si>
    <t>insert into tjurnal_hutangobat ( no_dokumen, tgl_jurnal, keterangan, coa_deskripsi, coa_no, coa_bt, coa_btno, coa_perusahaan, nilai_piutang, nilai_bayar, nilai_sisa, qty_trx ) values ('108/OB/12/22','2022-12-16','108OB-12 ANUGRAH ARGON MEDICA, PT(f 30220169515)','Hutang Obat','2131','V','A001','ANUGRAH ARGON MEDICA, PT',103982580,0,103982580,1);</t>
  </si>
  <si>
    <t>insert into tjurnal_hutangobat ( no_dokumen, tgl_jurnal, keterangan, coa_deskripsi, coa_no, coa_bt, coa_btno, coa_perusahaan, nilai_piutang, nilai_bayar, nilai_sisa, qty_trx ) values ('109/ALK/10/22','2022-10-25','109ALK-10 MEGAH MEDIKA PHARMA(sj 283/TTB-JKT1/MMP/X/22)','Hutang Alkes','2132','V','M013','MEGAH MEDIKA PHARMA',15168150,0,15168150,1);</t>
  </si>
  <si>
    <t>insert into tjurnal_hutangobat ( no_dokumen, tgl_jurnal, keterangan, coa_deskripsi, coa_no, coa_bt, coa_btno, coa_perusahaan, nilai_piutang, nilai_bayar, nilai_sisa, qty_trx ) values ('109/ALK/11/22','2022-11-24','109ALK-11 INTI SUMBER HASIL SEMPURNA, PT(sj BKPJK2221100034','Hutang Alkes','2132','V','I022','INTI SUMBER HASIL SEMPURNA, PT',665600,0,665600,1);</t>
  </si>
  <si>
    <t>insert into tjurnal_hutangobat ( no_dokumen, tgl_jurnal, keterangan, coa_deskripsi, coa_no, coa_bt, coa_btno, coa_perusahaan, nilai_piutang, nilai_bayar, nilai_sisa, qty_trx ) values ('109/ALK/12/22','2022-12-30','109ALK-12 PARIT PADANG GLOBAL, PT(f 8310723188)','Hutang Alkes','2132','V','P002','PARIT PADANG GLOBAL, PT',2292656,0,2292656,1);</t>
  </si>
  <si>
    <t>insert into tjurnal_hutangobat ( no_dokumen, tgl_jurnal, keterangan, coa_deskripsi, coa_no, coa_bt, coa_btno, coa_perusahaan, nilai_piutang, nilai_bayar, nilai_sisa, qty_trx ) values ('109/OB/09/22','2022-09-14','109OB-09 TIARA KENCANA(f 22031027282)','Hutang Obat','2131','V','T003','TIARA KENCANA',52473,0,52473,1);</t>
  </si>
  <si>
    <t>insert into tjurnal_hutangobat ( no_dokumen, tgl_jurnal, keterangan, coa_deskripsi, coa_no, coa_bt, coa_btno, coa_perusahaan, nilai_piutang, nilai_bayar, nilai_sisa, qty_trx ) values ('109/OB/10/22','2022-10-14','109OB-10 KIMIA FARMA, PT(f 2805689121)','Hutang Obat','2131','V','K006','KIMIA FARMA, PT',5291055,0,5291055,1);</t>
  </si>
  <si>
    <t>insert into tjurnal_hutangobat ( no_dokumen, tgl_jurnal, keterangan, coa_deskripsi, coa_no, coa_bt, coa_btno, coa_perusahaan, nilai_piutang, nilai_bayar, nilai_sisa, qty_trx ) values ('109/OB/12/22','2022-12-31','109OB-12 ENSEVAL PUTERA MEGATRADING(sj 06431)/Kor','Hutang Obat','2131','V','E003','ENSEVAL PUTERA MEGATRADING',37941818,0,37941818,2);</t>
  </si>
  <si>
    <t>insert into tjurnal_hutangobat ( no_dokumen, tgl_jurnal, keterangan, coa_deskripsi, coa_no, coa_bt, coa_btno, coa_perusahaan, nilai_piutang, nilai_bayar, nilai_sisa, qty_trx ) values ('110/ALK/08/22','2022-08-18','110ALK-08 ANUGRAH ARGON MEDICA, PT(sj 220344583)','Hutang Alkes','2132','V','A001','ANUGRAH ARGON MEDICA, PT',28600027,0,28600027,1);</t>
  </si>
  <si>
    <t>insert into tjurnal_hutangobat ( no_dokumen, tgl_jurnal, keterangan, coa_deskripsi, coa_no, coa_bt, coa_btno, coa_perusahaan, nilai_piutang, nilai_bayar, nilai_sisa, qty_trx ) values ('110/ALK/11/22','2022-11-24','110ALK-11 INTI SUMBER HASIL SEMPURNA, PT(sj BKPJK2221100045','Hutang Alkes','2132','V','I022','INTI SUMBER HASIL SEMPURNA, PT',4353232,0,4353232,1);</t>
  </si>
  <si>
    <t>insert into tjurnal_hutangobat ( no_dokumen, tgl_jurnal, keterangan, coa_deskripsi, coa_no, coa_bt, coa_btno, coa_perusahaan, nilai_piutang, nilai_bayar, nilai_sisa, qty_trx ) values ('110/ALK/12/22','2022-12-30','110ALK-12 PARIT PADANG GLOBAL, PT(f 8310723187)','Hutang Alkes','2132','V','P002','PARIT PADANG GLOBAL, PT',1899077,0,1899077,1);</t>
  </si>
  <si>
    <t>insert into tjurnal_hutangobat ( no_dokumen, tgl_jurnal, keterangan, coa_deskripsi, coa_no, coa_bt, coa_btno, coa_perusahaan, nilai_piutang, nilai_bayar, nilai_sisa, qty_trx ) values ('110/OB/09/22','2022-09-14','110OB-09 TIARA KENCANA(f 22031027281)','Hutang Obat','2131','V','T003','TIARA KENCANA',6002388,0,6002388,1);</t>
  </si>
  <si>
    <t>insert into tjurnal_hutangobat ( no_dokumen, tgl_jurnal, keterangan, coa_deskripsi, coa_no, coa_bt, coa_btno, coa_perusahaan, nilai_piutang, nilai_bayar, nilai_sisa, qty_trx ) values ('110/OB/10/22','2022-10-14','110OB-10 PARIT PADANG GLOBAL, PT(f 8310696460)','Hutang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</si>
  <si>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('110/OB/12/22','2022-12-16','110OB-12 SAPTA SARI TAMA(sj 13/SST/XII/RSUPF/2022)','Hutang Obat','2131','V','S024','SAPTA SARI TAMA',17549730,0,17549730,1);</t>
  </si>
  <si>
    <t>insert into tjurnal_hutangobat ( no_dokumen, tgl_jurnal, keterangan, coa_deskripsi, coa_no, coa_bt, coa_btno, coa_perusahaan, nilai_piutang, nilai_bayar, nilai_sisa, qty_trx ) values ('111/ALK/11/22','2022-11-24','111ALK-11 MERAPI UTAMA PHARMA(f 220231051652)','Hutang Alkes','2132','V','M015','MERAPI UTAMA PHARMA',12762750,0,12762750,1);</t>
  </si>
  <si>
    <t>insert into tjurnal_hutangobat ( no_dokumen, tgl_jurnal, keterangan, coa_deskripsi, coa_no, coa_bt, coa_btno, coa_perusahaan, nilai_piutang, nilai_bayar, nilai_sisa, qty_trx ) values ('111/ALK/12/22','2022-12-27','111ALK-12 TOTAL MEDIKA PERSADA(f INV-TMP221200314)','Hutang Alkes','2132','V','T016','TOTAL MEDIKA PERSADA',1332000,0,1332000,1);</t>
  </si>
  <si>
    <t>insert into tjurnal_hutangobat ( no_dokumen, tgl_jurnal, keterangan, coa_deskripsi, coa_no, coa_bt, coa_btno, coa_perusahaan, nilai_piutang, nilai_bayar, nilai_sisa, qty_trx ) values ('111/OB/10/22','2022-10-14','111OB-10 ANUGRAH ARGON MEDICA, PT(f 30220136254)','Hutang Obat','2131','V','A001','ANUGRAH ARGON MEDICA, PT',7018000,0,7018000,1);</t>
  </si>
  <si>
    <t>insert into tjurnal_hutangobat ( no_dokumen, tgl_jurnal, keterangan, coa_deskripsi, coa_no, coa_bt, coa_btno, coa_perusahaan, nilai_piutang, nilai_bayar, nilai_sisa, qty_trx ) values ('111/OB/11/22','2022-11-18','111OB-11 ANUGERAH PHARMINDO LESTARI, PT(f 1120470093)','Hutang Obat','2131','V','A003','ANUGERAH PHARMINDO LESTARI, PT',46038908,0,46038908,1);</t>
  </si>
  <si>
    <t>insert into tjurnal_hutangobat ( no_dokumen, tgl_jurnal, keterangan, coa_deskripsi, coa_no, coa_bt, coa_btno, coa_perusahaan, nilai_piutang, nilai_bayar, nilai_sisa, qty_trx ) values ('111/OB/12/22','2022-12-31','111OB-12 KIMIA FARMA, PT(f 2805892229)/Kor','Hutang Obat','2131','V','K006','KIMIA FARMA, PT',81932529,0,81932529,2);</t>
  </si>
  <si>
    <t>insert into tjurnal_hutangobat ( no_dokumen, tgl_jurnal, keterangan, coa_deskripsi, coa_no, coa_bt, coa_btno, coa_perusahaan, nilai_piutang, nilai_bayar, nilai_sisa, qty_trx ) values ('112/ALK/09/22','2022-09-21','112ALK-09 ANUGRAH ARGON MEDICA, PT(f 30220124960)','Hutang Alkes','2132','V','A001','ANUGRAH ARGON MEDICA, PT',12487400,0,12487400,1);</t>
  </si>
  <si>
    <t>insert into tjurnal_hutangobat ( no_dokumen, tgl_jurnal, keterangan, coa_deskripsi, coa_no, coa_bt, coa_btno, coa_perusahaan, nilai_piutang, nilai_bayar, nilai_sisa, qty_trx ) values ('112/ALK/11/22','2022-12-31','112ALK-11 DOS NI ROHA PT(f 832012453)','Hutang Alkes','2132','V','D012','DOS NI ROHA PT',9488372,303810,9184562,2);</t>
  </si>
  <si>
    <t>insert into tjurnal_hutangobat ( no_dokumen, tgl_jurnal, keterangan, coa_deskripsi, coa_no, coa_bt, coa_btno, coa_perusahaan, nilai_piutang, nilai_bayar, nilai_sisa, qty_trx ) values ('112/ALK/12/22','2022-12-26','112ALK-12 MERAPI UTAMA PHARMA(f 220231056814)','Hutang Alkes','2132','V','M015','MERAPI UTAMA PHARMA',19511250,0,19511250,1);</t>
  </si>
  <si>
    <t>insert into tjurnal_hutangobat ( no_dokumen, tgl_jurnal, keterangan, coa_deskripsi, coa_no, coa_bt, coa_btno, coa_perusahaan, nilai_piutang, nilai_bayar, nilai_sisa, qty_trx ) values ('112/OB/09/22','2022-09-14','112OB-09 ANUGRAH ARGON MEDICA, PT(f 30220120820)','Hutang Obat','2131','V','A001','ANUGRAH ARGON MEDICA, PT',24702000,0,24702000,1);</t>
  </si>
  <si>
    <t>insert into tjurnal_hutangobat ( no_dokumen, tgl_jurnal, keterangan, coa_deskripsi, coa_no, coa_bt, coa_btno, coa_perusahaan, nilai_piutang, nilai_bayar, nilai_sisa, qty_trx ) values ('112/OB/10/22','2022-10-14','112OB-10 ANUGRAH ARGON MEDICA, PT(f 30220133969)','Hutang Obat','2131','V','A001','ANUGRAH ARGON MEDICA, PT',60428518,0,60428518,1);</t>
  </si>
  <si>
    <t>insert into tjurnal_hutangobat ( no_dokumen, tgl_jurnal, keterangan, coa_deskripsi, coa_no, coa_bt, coa_btno, coa_perusahaan, nilai_piutang, nilai_bayar, nilai_sisa, qty_trx ) values ('112/OB/12/22','2022-12-16','112OB-12 KIMIA FARMA, PT(sj 2248067051)','Hutang Obat','2131','V','K006','KIMIA FARMA, PT',26665390,0,26665390,1);</t>
  </si>
  <si>
    <t>insert into tjurnal_hutangobat ( no_dokumen, tgl_jurnal, keterangan, coa_deskripsi, coa_no, coa_bt, coa_btno, coa_perusahaan, nilai_piutang, nilai_bayar, nilai_sisa, qty_trx ) values ('113/ALK/10/22','2022-10-29','113ALK-10 ANUGRAH ARGON MEDICA, PT(f 30220142714)','Hutang Alkes','2132','V','A001','ANUGRAH ARGON MEDICA, PT',83999512,0,83999512,1);</t>
  </si>
  <si>
    <t>insert into tjurnal_hutangobat ( no_dokumen, tgl_jurnal, keterangan, coa_deskripsi, coa_no, coa_bt, coa_btno, coa_perusahaan, nilai_piutang, nilai_bayar, nilai_sisa, qty_trx ) values ('113/ALK/11/22','2022-11-24','113ALK-11 ELO KARSA UTAMA, PT(f 2222098)','Hutang Alkes','2132','V','E007','ELO KARSA UTAMA, PT',16149087,0,16149087,1);</t>
  </si>
  <si>
    <t>insert into tjurnal_hutangobat ( no_dokumen, tgl_jurnal, keterangan, coa_deskripsi, coa_no, coa_bt, coa_btno, coa_perusahaan, nilai_piutang, nilai_bayar, nilai_sisa, qty_trx ) values ('113/ALK/12/22','2022-12-27','113ALK-12 INTI SUMBER HASIL SEMPURNA, PT(f NJJK2221201350)','Hutang Alkes','2132','V','I022','INTI SUMBER HASIL SEMPURNA, PT',29004300,0,29004300,1);</t>
  </si>
  <si>
    <t>insert into tjurnal_hutangobat ( no_dokumen, tgl_jurnal, keterangan, coa_deskripsi, coa_no, coa_bt, coa_btno, coa_perusahaan, nilai_piutang, nilai_bayar, nilai_sisa, qty_trx ) values ('113/OB/10/22','2022-10-17','113OB-10 MERAPI UTAMA PHARMA(sj 01326)','Hutang Obat','2131','V','M015','MERAPI UTAMA PHARMA',34000000,0,34000000,1);</t>
  </si>
  <si>
    <t>insert into tjurnal_hutangobat ( no_dokumen, tgl_jurnal, keterangan, coa_deskripsi, coa_no, coa_bt, coa_btno, coa_perusahaan, nilai_piutang, nilai_bayar, nilai_sisa, qty_trx ) values ('113/OB/11/22','2022-11-21','113OB-11 SAPTA SARI TAMA(f 2208061036844)','Hutang Obat','2131','V','S024','SAPTA SARI TAMA',44427273,0,44427273,1);</t>
  </si>
  <si>
    <t>insert into tjurnal_hutangobat ( no_dokumen, tgl_jurnal, keterangan, coa_deskripsi, coa_no, coa_bt, coa_btno, coa_perusahaan, nilai_piutang, nilai_bayar, nilai_sisa, qty_trx ) values ('113/OB/12/22','2022-12-16','113OB-12 KIMIA FARMA, PT(sj 2248067069)','Hutang Obat','2131','V','K006','KIMIA FARMA, PT',83207900,0,83207900,1);</t>
  </si>
  <si>
    <t>insert into tjurnal_hutangobat ( no_dokumen, tgl_jurnal, keterangan, coa_deskripsi, coa_no, coa_bt, coa_btno, coa_perusahaan, nilai_piutang, nilai_bayar, nilai_sisa, qty_trx ) values ('114/ALK/09/22','2022-09-21','114ALK-09 Kastara Teknologi, PT(sj SJ-22-02500)','Hutang Alkes','2132','V','K014','Kastara Teknologi, PT',31176616,0,31176616,1);</t>
  </si>
  <si>
    <t>insert into tjurnal_hutangobat ( no_dokumen, tgl_jurnal, keterangan, coa_deskripsi, coa_no, coa_bt, coa_btno, coa_perusahaan, nilai_piutang, nilai_bayar, nilai_sisa, qty_trx ) values ('114/ALK/11/22','2022-11-24','114ALK-11 TRANSMEDIC INDONESIA, PT(sj DN2304023)','Hutang Alkes','2132','V','T012','TRANSMEDIC INDONESIA, PT',22200000,0,22200000,1);</t>
  </si>
  <si>
    <t>insert into tjurnal_hutangobat ( no_dokumen, tgl_jurnal, keterangan, coa_deskripsi, coa_no, coa_bt, coa_btno, coa_perusahaan, nilai_piutang, nilai_bayar, nilai_sisa, qty_trx ) values ('114/OB/10/22','2022-10-17','114OB-10 TIARA KENCANA(f 2203103860)','Hutang Obat','2131','V','T003','TIARA KENCANA',6587295,0,6587295,1);</t>
  </si>
  <si>
    <t>insert into tjurnal_hutangobat ( no_dokumen, tgl_jurnal, keterangan, coa_deskripsi, coa_no, coa_bt, coa_btno, coa_perusahaan, nilai_piutang, nilai_bayar, nilai_sisa, qty_trx ) values ('114/OB/11/22','2022-11-21','114OB-11 SAPTA SARI TAMA(sj 17/11/22/SAPTA)','Hutang Obat','2131','V','S024','SAPTA SARI TAMA',29909091,0,29909091,1);</t>
  </si>
  <si>
    <t>insert into tjurnal_hutangobat ( no_dokumen, tgl_jurnal, keterangan, coa_deskripsi, coa_no, coa_bt, coa_btno, coa_perusahaan, nilai_piutang, nilai_bayar, nilai_sisa, qty_trx ) values ('114/OB/12/22','2022-12-31','114OB-12 KIMIA FARMA, PT(sj 2248067078)/Kor','Hutang Obat','2131','V','K006','KIMIA FARMA, PT',193328811,173995930,19332881,2);</t>
  </si>
  <si>
    <t>insert into tjurnal_hutangobat ( no_dokumen, tgl_jurnal, keterangan, coa_deskripsi, coa_no, coa_bt, coa_btno, coa_perusahaan, nilai_piutang, nilai_bayar, nilai_sisa, qty_trx ) values ('115/ALK/11/22','2022-11-24','115ALK-11 TRANSMEDIC INDONESIA, PT(sj DN2304118)','Hutang Alkes','2132','V','T012','TRANSMEDIC INDONESIA, PT',23976000,0,23976000,1);</t>
  </si>
  <si>
    <t>insert into tjurnal_hutangobat ( no_dokumen, tgl_jurnal, keterangan, coa_deskripsi, coa_no, coa_bt, coa_btno, coa_perusahaan, nilai_piutang, nilai_bayar, nilai_sisa, qty_trx ) values ('115/ALK/12/22','2022-12-26','115ALK-12 INTI SUMBER HASIL SEMPURNA, PT(f NPJK2221200163)','Hutang Alkes','2132','V','I022','INTI SUMBER HASIL SEMPURNA, PT',2675673,0,2675673,1);</t>
  </si>
  <si>
    <t>insert into tjurnal_hutangobat ( no_dokumen, tgl_jurnal, keterangan, coa_deskripsi, coa_no, coa_bt, coa_btno, coa_perusahaan, nilai_piutang, nilai_bayar, nilai_sisa, qty_trx ) values ('115/OB/11/22','2022-11-18','115OB-11 TIARA KENCANA(sj 16/11/22/TIARA)','Hutang Obat','2131','V','T003','TIARA KENCANA',8935500,0,8935500,1);</t>
  </si>
  <si>
    <t>insert into tjurnal_hutangobat ( no_dokumen, tgl_jurnal, keterangan, coa_deskripsi, coa_no, coa_bt, coa_btno, coa_perusahaan, nilai_piutang, nilai_bayar, nilai_sisa, qty_trx ) values ('115/OB/12/22','2022-12-31','115OB-12 KIMIA FARMA, PT(sj 2248066904)/kor','Hutang Obat','2131','V','K006','KIMIA FARMA, PT',919655,29463,890192,2);</t>
  </si>
  <si>
    <t>insert into tjurnal_hutangobat ( no_dokumen, tgl_jurnal, keterangan, coa_deskripsi, coa_no, coa_bt, coa_btno, coa_perusahaan, nilai_piutang, nilai_bayar, nilai_sisa, qty_trx ) values ('116/ALK/10/22','2022-12-31','116ALK-10 MERAPI UTAMA PHARMA(sj 01342)','Hutang Alkes','2132','V','M015','MERAPI UTAMA PHARMA',13653000,0,13653000,2);</t>
  </si>
  <si>
    <t>insert into tjurnal_hutangobat ( no_dokumen, tgl_jurnal, keterangan, coa_deskripsi, coa_no, coa_bt, coa_btno, coa_perusahaan, nilai_piutang, nilai_bayar, nilai_sisa, qty_trx ) values ('116/ALK/12/22','2022-12-26','116ALK-12 BINABAKTI NIAGAPERKASA(sj BNP-22-0017)','Hutang Alkes','2132','V','B013','BINABAKTI NIAGAPERKASA',3302250,0,3302250,1);</t>
  </si>
  <si>
    <t>insert into tjurnal_hutangobat ( no_dokumen, tgl_jurnal, keterangan, coa_deskripsi, coa_no, coa_bt, coa_btno, coa_perusahaan, nilai_piutang, nilai_bayar, nilai_sisa, qty_trx ) values ('116/OB/11/22','2022-11-18','116OB-11 PENTA VALENT(sj 17/11/22/PV1)','Hutang Obat','2131','V','P003','PENTA VALENT',7000015,0,7000015,1);</t>
  </si>
  <si>
    <t>insert into tjurnal_hutangobat ( no_dokumen, tgl_jurnal, keterangan, coa_deskripsi, coa_no, coa_bt, coa_btno, coa_perusahaan, nilai_piutang, nilai_bayar, nilai_sisa, qty_trx ) values ('116/OB/12/22','2022-12-16','116OB-12 KIMIA FARMA, PT(sj 2248067071)','Hutang Obat','2131','V','K006','KIMIA FARMA, PT',11695424,0,11695424,1);</t>
  </si>
  <si>
    <t>insert into tjurnal_hutangobat ( no_dokumen, tgl_jurnal, keterangan, coa_deskripsi, coa_no, coa_bt, coa_btno, coa_perusahaan, nilai_piutang, nilai_bayar, nilai_sisa, qty_trx ) values ('117/ALK/09/22','2022-09-21','117ALK-09 ANUGRAH ARGON MEDICA, PT(f 30220125667)','Hutang Alkes','2132','V','A001','ANUGRAH ARGON MEDICA, PT',7786216,0,7786216,1);</t>
  </si>
  <si>
    <t>insert into tjurnal_hutangobat ( no_dokumen, tgl_jurnal, keterangan, coa_deskripsi, coa_no, coa_bt, coa_btno, coa_perusahaan, nilai_piutang, nilai_bayar, nilai_sisa, qty_trx ) values ('117/ALK/10/22','2022-10-29','117ALK-10 SATYA WIRA MANDIRI, PT(sj 716/SJ/SWM/X/2022)','Hutang Alkes','2132','V','S052','SATYA WIRA MANDIRI, PT',5113500,0,5113500,1);</t>
  </si>
  <si>
    <t>insert into tjurnal_hutangobat ( no_dokumen, tgl_jurnal, keterangan, coa_deskripsi, coa_no, coa_bt, coa_btno, coa_perusahaan, nilai_piutang, nilai_bayar, nilai_sisa, qty_trx ) values ('117/ALK/11/22','2022-11-24','117ALK-11 PARIT PADANG GLOBAL, PT(f 8310710699)','Hutang Alkes','2132','V','P002','PARIT PADANG GLOBAL, PT',4267000,0,4267000,1);</t>
  </si>
  <si>
    <t>insert into tjurnal_hutangobat ( no_dokumen, tgl_jurnal, keterangan, coa_deskripsi, coa_no, coa_bt, coa_btno, coa_perusahaan, nilai_piutang, nilai_bayar, nilai_sisa, qty_trx ) values ('117/ALK/12/22','2022-12-27','117ALK-12 AMPM HEALTCARE INDONESIA, PT(sj DO-202212/0424)','Hutang Alkes','2132','V','A040','AMPM HEALTCARE INDONESIA, PT',2927070,0,2927070,1);</t>
  </si>
  <si>
    <t>insert into tjurnal_hutangobat ( no_dokumen, tgl_jurnal, keterangan, coa_deskripsi, coa_no, coa_bt, coa_btno, coa_perusahaan, nilai_piutang, nilai_bayar, nilai_sisa, qty_trx ) values ('117/OB/11/22','2022-11-18','117OB-11 PENTA VALENT(f 40-0101-22-0039793)','Hutang Obat','2131','V','P003','PENTA VALENT',1750004,0,1750004,1);</t>
  </si>
  <si>
    <t>insert into tjurnal_hutangobat ( no_dokumen, tgl_jurnal, keterangan, coa_deskripsi, coa_no, coa_bt, coa_btno, coa_perusahaan, nilai_piutang, nilai_bayar, nilai_sisa, qty_trx ) values ('117/OB/12/22','2022-12-16','117OB-12 KIMIA FARMA, PT(sj 2248067149)','Hutang Obat','2131','V','K006','KIMIA FARMA, PT',694965,0,694965,1);</t>
  </si>
  <si>
    <t>insert into tjurnal_hutangobat ( no_dokumen, tgl_jurnal, keterangan, coa_deskripsi, coa_no, coa_bt, coa_btno, coa_perusahaan, nilai_piutang, nilai_bayar, nilai_sisa, qty_trx ) values ('118/ALK/10/22','2022-12-31','118ALK-10 INTI SUMBER HASIL SEMPURNA, PT(sj BKPJK2221000073','Hutang Alkes','2132','V','I022','INTI SUMBER HASIL SEMPURNA, PT',8126754,0,8126754,2);</t>
  </si>
  <si>
    <t>insert into tjurnal_hutangobat ( no_dokumen, tgl_jurnal, keterangan, coa_deskripsi, coa_no, coa_bt, coa_btno, coa_perusahaan, nilai_piutang, nilai_bayar, nilai_sisa, qty_trx ) values ('118/ALK/11/22','2022-11-24','118ALK-11 DOS NI ROHA PT(f 832005198)','Hutang Alkes','2132','V','D012','DOS NI ROHA PT',50763380,0,50763380,1);</t>
  </si>
  <si>
    <t>insert into tjurnal_hutangobat ( no_dokumen, tgl_jurnal, keterangan, coa_deskripsi, coa_no, coa_bt, coa_btno, coa_perusahaan, nilai_piutang, nilai_bayar, nilai_sisa, qty_trx ) values ('118/ALK/12/22','2022-12-27','118ALK-12 SENTRA ASIA GEMILANG(f P/22/11634)','Hutang Alkes','2132','V','S007','SENTRA ASIA GEMILANG',38842508,0,38842508,1);</t>
  </si>
  <si>
    <t>insert into tjurnal_hutangobat ( no_dokumen, tgl_jurnal, keterangan, coa_deskripsi, coa_no, coa_bt, coa_btno, coa_perusahaan, nilai_piutang, nilai_bayar, nilai_sisa, qty_trx ) values ('118/OB/09/22','2022-09-14','118OB-09 ENSEVAL PUTERA MEGATRADING(f 322006748)','Hutang Obat','2131','V','E003','ENSEVAL PUTERA MEGATRADING',87750000,0,87750000,1);</t>
  </si>
  <si>
    <t>insert into tjurnal_hutangobat ( no_dokumen, tgl_jurnal, keterangan, coa_deskripsi, coa_no, coa_bt, coa_btno, coa_perusahaan, nilai_piutang, nilai_bayar, nilai_sisa, qty_trx ) values ('118/OB/11/22','2022-11-21','118OB-11 ANUGERAH PHARMINDO LESTARI, PT(f 1120470680)','Hutang Obat','2131','V','A003','ANUGERAH PHARMINDO LESTARI, PT',5077140,0,5077140,1);</t>
  </si>
  <si>
    <t>insert into tjurnal_hutangobat ( no_dokumen, tgl_jurnal, keterangan, coa_deskripsi, coa_no, coa_bt, coa_btno, coa_perusahaan, nilai_piutang, nilai_bayar, nilai_sisa, qty_trx ) values ('118/OB/12/22','2022-12-16','118OB-12 KIMIA FARMA, PT(sj 2248067070)','Hutang Obat','2131','V','K006','KIMIA FARMA, PT',58608000,0,58608000,1);</t>
  </si>
  <si>
    <t>insert into tjurnal_hutangobat ( no_dokumen, tgl_jurnal, keterangan, coa_deskripsi, coa_no, coa_bt, coa_btno, coa_perusahaan, nilai_piutang, nilai_bayar, nilai_sisa, qty_trx ) values ('119/ALK/08/22','2022-08-23','119ALK-08 ANUGRAH ARGON MEDICA, PT(f 30220108085)','Hutang Alkes','2132','V','A001','ANUGRAH ARGON MEDICA, PT',5141400,0,5141400,1);</t>
  </si>
  <si>
    <t>insert into tjurnal_hutangobat ( no_dokumen, tgl_jurnal, keterangan, coa_deskripsi, coa_no, coa_bt, coa_btno, coa_perusahaan, nilai_piutang, nilai_bayar, nilai_sisa, qty_trx ) values ('119/ALK/10/22R','2022-11-04','119ALK-10 INTI SUMBER HASIL SEMPURNA, PT(sj BKPJK2221000072','Hutang Alkes','2132','V','I022','INTI SUMBER HASIL SEMPURNA, PT',6000000,0,6000000,1);</t>
  </si>
  <si>
    <t>insert into tjurnal_hutangobat ( no_dokumen, tgl_jurnal, keterangan, coa_deskripsi, coa_no, coa_bt, coa_btno, coa_perusahaan, nilai_piutang, nilai_bayar, nilai_sisa, qty_trx ) values ('119/ALK/11/22','2022-11-24','119ALK-11 SINAR MULIA INDOMEDIKA, PT(f SMLSI/2211/5387)','Hutang Alkes','2132','V','S041','SINAR MULIA INDOMEDIKA, PT',26473500,0,26473500,1);</t>
  </si>
  <si>
    <t>insert into tjurnal_hutangobat ( no_dokumen, tgl_jurnal, keterangan, coa_deskripsi, coa_no, coa_bt, coa_btno, coa_perusahaan, nilai_piutang, nilai_bayar, nilai_sisa, qty_trx ) values ('119/ALK/12/22','2022-12-26','119ALK-12 MILLENIUM PHARMACON(f 150122100215)','Hutang Alkes','2132','V','M017','MILLENIUM PHARMACON',12084540,0,12084540,1);</t>
  </si>
  <si>
    <t>insert into tjurnal_hutangobat ( no_dokumen, tgl_jurnal, keterangan, coa_deskripsi, coa_no, coa_bt, coa_btno, coa_perusahaan, nilai_piutang, nilai_bayar, nilai_sisa, qty_trx ) values ('119/OB/09/22','2022-09-14','119OB-09 ENSEVAL PUTERA MEGATRADING(f 322006765)','Hutang Obat','2131','V','E003','ENSEVAL PUTERA MEGATRADING',5004000,0,5004000,1);</t>
  </si>
  <si>
    <t>insert into tjurnal_hutangobat ( no_dokumen, tgl_jurnal, keterangan, coa_deskripsi, coa_no, coa_bt, coa_btno, coa_perusahaan, nilai_piutang, nilai_bayar, nilai_sisa, qty_trx ) values ('119/OB/10/22','2022-10-17','119OB-10 PARIT PADANG GLOBAL, PT(f 8310697099)','Hutang Obat','2131','V','P002','PARIT PADANG GLOBAL, PT',3925904,0,3925904,1);</t>
  </si>
  <si>
    <t>insert into tjurnal_hutangobat ( no_dokumen, tgl_jurnal, keterangan, coa_deskripsi, coa_no, coa_bt, coa_btno, coa_perusahaan, nilai_piutang, nilai_bayar, nilai_sisa, qty_trx ) values ('119/OB/11/22','2022-11-21','119OB-11 ANUGERAH PHARMINDO LESTARI, PT(f 1120470729)','Hutang Obat','2131','V','A003','ANUGERAH PHARMINDO LESTARI, PT',10997614,0,10997614,1);</t>
  </si>
  <si>
    <t>insert into tjurnal_hutangobat ( no_dokumen, tgl_jurnal, keterangan, coa_deskripsi, coa_no, coa_bt, coa_btno, coa_perusahaan, nilai_piutang, nilai_bayar, nilai_sisa, qty_trx ) values ('119/OB/12/22','2022-12-16','119OB-12 ENSEVAL PUTERA MEGATRADING(f 322009312)','Hutang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</si>
  <si>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('120/ALK/09/22','2022-09-21','120ALK-09 ANUGRAH ARGON MEDICA, PT(f 30220125683)','Hutang Alkes','2132','V','A001','ANUGRAH ARGON MEDICA, PT',9025200,0,9025200,1);</t>
  </si>
  <si>
    <t>insert into tjurnal_hutangobat ( no_dokumen, tgl_jurnal, keterangan, coa_deskripsi, coa_no, coa_bt, coa_btno, coa_perusahaan, nilai_piutang, nilai_bayar, nilai_sisa, qty_trx ) values ('120/ALK/10/22','2022-11-30','120ALK-10 TOTAL MEDIKA PERSADA(sj DO-TMP221000109)/Re','Hutang Alkes','2132','V','T016','TOTAL MEDIKA PERSADA',999000,49950,949050,2);</t>
  </si>
  <si>
    <t>insert into tjurnal_hutangobat ( no_dokumen, tgl_jurnal, keterangan, coa_deskripsi, coa_no, coa_bt, coa_btno, coa_perusahaan, nilai_piutang, nilai_bayar, nilai_sisa, qty_trx ) values ('120/ALK/12/22','2022-12-26','120ALK-12 PARIT PADANG GLOBAL, PT(f 8310722119)','Hutang Alkes','2132','V','P002','PARIT PADANG GLOBAL, PT',2219955,0,2219955,1);</t>
  </si>
  <si>
    <t>insert into tjurnal_hutangobat ( no_dokumen, tgl_jurnal, keterangan, coa_deskripsi, coa_no, coa_bt, coa_btno, coa_perusahaan, nilai_piutang, nilai_bayar, nilai_sisa, qty_trx ) values ('120/OB/09/22','2022-09-14','120OB-09 ENSEVAL PUTERA MEGATRADING(f 322006767)','Hutang Obat','2131','V','E003','ENSEVAL PUTERA MEGATRADING',188600950,0,188600950,1);</t>
  </si>
  <si>
    <t>insert into tjurnal_hutangobat ( no_dokumen, tgl_jurnal, keterangan, coa_deskripsi, coa_no, coa_bt, coa_btno, coa_perusahaan, nilai_piutang, nilai_bayar, nilai_sisa, qty_trx ) values ('120/OB/10/22','2022-10-17','120OB-10 PARIT PADANG GLOBAL, PT(f 8310697101)','Hutang Obat','2131','V','P002','PARIT PADANG GLOBAL, PT',12487500,0,12487500,1);</t>
  </si>
  <si>
    <t>insert into tjurnal_hutangobat ( no_dokumen, tgl_jurnal, keterangan, coa_deskripsi, coa_no, coa_bt, coa_btno, coa_perusahaan, nilai_piutang, nilai_bayar, nilai_sisa, qty_trx ) values ('120/OB/11/22','2022-11-21','120OB-11 ANUGERAH PHARMINDO LESTARI, PT(f 1120470687)','Hutang Obat','2131','V','A003','ANUGERAH PHARMINDO LESTARI, PT',3697188,0,3697188,1);</t>
  </si>
  <si>
    <t>insert into tjurnal_hutangobat ( no_dokumen, tgl_jurnal, keterangan, coa_deskripsi, coa_no, coa_bt, coa_btno, coa_perusahaan, nilai_piutang, nilai_bayar, nilai_sisa, qty_trx ) values ('120/OB/12/22','2022-12-16','120OB-12 KIMIA FARMA, PT(f 2805900709)','Hutang Obat','2131','V','K006','KIMIA FARMA, PT',1326000,0,1326000,1);</t>
  </si>
  <si>
    <t>insert into tjurnal_hutangobat ( no_dokumen, tgl_jurnal, keterangan, coa_deskripsi, coa_no, coa_bt, coa_btno, coa_perusahaan, nilai_piutang, nilai_bayar, nilai_sisa, qty_trx ) values ('121/ALK/09/22','2022-09-21','121ALK-09 ANUGRAH ARGON MEDICA, PT(f 30220125744)','Hutang Alkes','2132','V','A001','ANUGRAH ARGON MEDICA, PT',16749188,0,16749188,1);</t>
  </si>
  <si>
    <t>insert into tjurnal_hutangobat ( no_dokumen, tgl_jurnal, keterangan, coa_deskripsi, coa_no, coa_bt, coa_btno, coa_perusahaan, nilai_piutang, nilai_bayar, nilai_sisa, qty_trx ) values ('121/ALK/10/22','2022-11-30','121ALK-10 TOTAL MEDIKA PERSADA(f DO-TMP221000267)/Rev','Hutang Alkes','2132','V','T016','TOTAL MEDIKA PERSADA',1665000,83250,1581750,2);</t>
  </si>
  <si>
    <t>insert into tjurnal_hutangobat ( no_dokumen, tgl_jurnal, keterangan, coa_deskripsi, coa_no, coa_bt, coa_btno, coa_perusahaan, nilai_piutang, nilai_bayar, nilai_sisa, qty_trx ) values ('121/ALK/11/22','2022-11-30','121ALK-11 INTI SUMBER HASIL SEMPURNA, PT(sj BKPJK2221100047','Hutang Alkes','2132','V','I022','INTI SUMBER HASIL SEMPURNA, PT',9060000,0,9060000,1);</t>
  </si>
  <si>
    <t>insert into tjurnal_hutangobat ( no_dokumen, tgl_jurnal, keterangan, coa_deskripsi, coa_no, coa_bt, coa_btno, coa_perusahaan, nilai_piutang, nilai_bayar, nilai_sisa, qty_trx ) values ('121/ALK/12/22','2022-12-27','121ALK-12 MEGAH MEDIKA PHARMA(f 151/SAL/INV/JKT1/22)','Hutang Alkes','2132','V','M013','MEGAH MEDIKA PHARMA',11929170,0,11929170,1);</t>
  </si>
  <si>
    <t>insert into tjurnal_hutangobat ( no_dokumen, tgl_jurnal, keterangan, coa_deskripsi, coa_no, coa_bt, coa_btno, coa_perusahaan, nilai_piutang, nilai_bayar, nilai_sisa, qty_trx ) values ('121/OB/08/22','2022-08-12','121OB-08 MERAPI UTAMA PHARMA(sj 01203)','Hutang Obat','2131','V','M015','MERAPI UTAMA PHARMA',8800000,0,8800000,1);</t>
  </si>
  <si>
    <t>insert into tjurnal_hutangobat ( no_dokumen, tgl_jurnal, keterangan, coa_deskripsi, coa_no, coa_bt, coa_btno, coa_perusahaan, nilai_piutang, nilai_bayar, nilai_sisa, qty_trx ) values ('121/OB/09/22','2022-09-14','121OB-09 ANUGRAH ARGON MEDICA, PT(f 30220121302)','Hutang Obat','2131','V','A001','ANUGRAH ARGON MEDICA, PT',22816650,0,22816650,1);</t>
  </si>
  <si>
    <t>insert into tjurnal_hutangobat ( no_dokumen, tgl_jurnal, keterangan, coa_deskripsi, coa_no, coa_bt, coa_btno, coa_perusahaan, nilai_piutang, nilai_bayar, nilai_sisa, qty_trx ) values ('121/OB/10/22','2022-10-17','121OB-10 TIARA KENCANA(f 22031030867)','Hutang Obat','2131','V','T003','TIARA KENCANA',5444550,0,5444550,1);</t>
  </si>
  <si>
    <t>insert into tjurnal_hutangobat ( no_dokumen, tgl_jurnal, keterangan, coa_deskripsi, coa_no, coa_bt, coa_btno, coa_perusahaan, nilai_piutang, nilai_bayar, nilai_sisa, qty_trx ) values ('121/OB/12/22','2022-12-16','121OB-12 KIMIA FARMA, PT(f 2805900840)','Hutang Obat','2131','V','K006','KIMIA FARMA, PT',1868000,0,1868000,1);</t>
  </si>
  <si>
    <t>insert into tjurnal_hutangobat ( no_dokumen, tgl_jurnal, keterangan, coa_deskripsi, coa_no, coa_bt, coa_btno, coa_perusahaan, nilai_piutang, nilai_bayar, nilai_sisa, qty_trx ) values ('122/ALK/10/22','2022-10-29','122ALK-10 TOTAL MEDIKA PERSADA(f DO-TMP220900344)','Hutang Alkes','2132','V','T016','TOTAL MEDIKA PERSADA',444000,0,444000,1);</t>
  </si>
  <si>
    <t>insert into tjurnal_hutangobat ( no_dokumen, tgl_jurnal, keterangan, coa_deskripsi, coa_no, coa_bt, coa_btno, coa_perusahaan, nilai_piutang, nilai_bayar, nilai_sisa, qty_trx ) values ('122/ALK/11/22','2022-12-31','122ALK-11 INTI SUMBER HASIL SEMPURNA, PT(f NJJK2221101434)','Hutang Alkes','2132','V','I022','INTI SUMBER HASIL SEMPURNA, PT',714840,70840,644000,2);</t>
  </si>
  <si>
    <t>insert into tjurnal_hutangobat ( no_dokumen, tgl_jurnal, keterangan, coa_deskripsi, coa_no, coa_bt, coa_btno, coa_perusahaan, nilai_piutang, nilai_bayar, nilai_sisa, qty_trx ) values ('122/ALK/12/22','2022-12-26','122ALK-12 TAWADA HEALTCARE(f 2022-0092503)','Hutang Alkes','2132','V','T010','TAWADA HEALTCARE',70635405,0,70635405,1);</t>
  </si>
  <si>
    <t>insert into tjurnal_hutangobat ( no_dokumen, tgl_jurnal, keterangan, coa_deskripsi, coa_no, coa_bt, coa_btno, coa_perusahaan, nilai_piutang, nilai_bayar, nilai_sisa, qty_trx ) values ('122/OB/09/22','2022-09-14','122OB-09 ANUGRAH ARGON MEDICA, PT(f 30220121198)','Hutang Obat','2131','V','A001','ANUGRAH ARGON MEDICA, PT',7767960,0,7767960,1);</t>
  </si>
  <si>
    <t>insert into tjurnal_hutangobat ( no_dokumen, tgl_jurnal, keterangan, coa_deskripsi, coa_no, coa_bt, coa_btno, coa_perusahaan, nilai_piutang, nilai_bayar, nilai_sisa, qty_trx ) values ('122/OB/10/22','2022-10-17','122OB-10 MERAPI UTAMA PHARMA(sj 01325)','Hutang Obat','2131','V','M015','MERAPI UTAMA PHARMA',27200000,0,27200000,1);</t>
  </si>
  <si>
    <t>insert into tjurnal_hutangobat ( no_dokumen, tgl_jurnal, keterangan, coa_deskripsi, coa_no, coa_bt, coa_btno, coa_perusahaan, nilai_piutang, nilai_bayar, nilai_sisa, qty_trx ) values ('122/OB/11/22','2022-11-21','122OB-11 ANUGRAH ARGON MEDICA, PT(f 30220154597)','Hutang Obat','2131','V','A001','ANUGRAH ARGON MEDICA, PT',56545660,0,56545660,1);</t>
  </si>
  <si>
    <t>insert into tjurnal_hutangobat ( no_dokumen, tgl_jurnal, keterangan, coa_deskripsi, coa_no, coa_bt, coa_btno, coa_perusahaan, nilai_piutang, nilai_bayar, nilai_sisa, qty_trx ) values ('122/OB/12/22','2022-12-16','122OB-12 KIMIA FARMA, PT(f 2805900886)','Hutang Obat','2131','V','K006','KIMIA FARMA, PT',6486387,0,6486387,1);</t>
  </si>
  <si>
    <t>insert into tjurnal_hutangobat ( no_dokumen, tgl_jurnal, keterangan, coa_deskripsi, coa_no, coa_bt, coa_btno, coa_perusahaan, nilai_piutang, nilai_bayar, nilai_sisa, qty_trx ) values ('123/ALK/11/22','2022-12-31','123ALK-11 INTI SUMBER HASIL SEMPURNA, PT(sj BKPJK2221100046','Hutang Alkes','2132','V','I022','INTI SUMBER HASIL SEMPURNA, PT',8806684,0,8806684,2);</t>
  </si>
  <si>
    <t>insert into tjurnal_hutangobat ( no_dokumen, tgl_jurnal, keterangan, coa_deskripsi, coa_no, coa_bt, coa_btno, coa_perusahaan, nilai_piutang, nilai_bayar, nilai_sisa, qty_trx ) values ('123/ALK/12/22','2022-12-26','123ALK-12 TAWADA HEALTCARE(sj 2022-0092492)','Hutang Alkes','2132','V','T010','TAWADA HEALTCARE',27124071,0,27124071,1);</t>
  </si>
  <si>
    <t>insert into tjurnal_hutangobat ( no_dokumen, tgl_jurnal, keterangan, coa_deskripsi, coa_no, coa_bt, coa_btno, coa_perusahaan, nilai_piutang, nilai_bayar, nilai_sisa, qty_trx ) values ('123/OB/08/22','2022-08-12','123OB-08 MERAPI UTAMA PHARMA(sj 01202)','Hutang Obat','2131','V','M015','MERAPI UTAMA PHARMA',15552900,0,15552900,1);</t>
  </si>
  <si>
    <t>insert into tjurnal_hutangobat ( no_dokumen, tgl_jurnal, keterangan, coa_deskripsi, coa_no, coa_bt, coa_btno, coa_perusahaan, nilai_piutang, nilai_bayar, nilai_sisa, qty_trx ) values ('123/OB/12/22','2022-12-16','123OB-12 KIMIA FARMA, PT(f 2805900887)','Hutang Obat','2131','V','K006','KIMIA FARMA, PT',391025,0,391025,1);</t>
  </si>
  <si>
    <t>insert into tjurnal_hutangobat ( no_dokumen, tgl_jurnal, keterangan, coa_deskripsi, coa_no, coa_bt, coa_btno, coa_perusahaan, nilai_piutang, nilai_bayar, nilai_sisa, qty_trx ) values ('124/ALK/10/22','2022-10-28','124ALK-10 ANUGRAH ARGON MEDICA, PT(f 30220144236)','Hutang Alkes','2132','V','A001','ANUGRAH ARGON MEDICA, PT',7326000,0,7326000,1);</t>
  </si>
  <si>
    <t>insert into tjurnal_hutangobat ( no_dokumen, tgl_jurnal, keterangan, coa_deskripsi, coa_no, coa_bt, coa_btno, coa_perusahaan, nilai_piutang, nilai_bayar, nilai_sisa, qty_trx ) values ('124/ALK/12/22','2022-12-27','124ALK-12 MULTIPARD MANDIRI, PT(sj 0431/DO/MM/XII/2022)','Hutang Alkes','2132','V','M045','MULTIPARD MANDIRI, PT',6589404,0,6589404,1);</t>
  </si>
  <si>
    <t>insert into tjurnal_hutangobat ( no_dokumen, tgl_jurnal, keterangan, coa_deskripsi, coa_no, coa_bt, coa_btno, coa_perusahaan, nilai_piutang, nilai_bayar, nilai_sisa, qty_trx ) values ('124/OB/10/22','2022-10-17','124OB-10 ANUGRAH ARGON MEDICA, PT(f 30220138125)','Hutang Obat','2131','V','A001','ANUGRAH ARGON MEDICA, PT',2124332,0,2124332,1);</t>
  </si>
  <si>
    <t>insert into tjurnal_hutangobat ( no_dokumen, tgl_jurnal, keterangan, coa_deskripsi, coa_no, coa_bt, coa_btno, coa_perusahaan, nilai_piutang, nilai_bayar, nilai_sisa, qty_trx ) values ('124/OB/11/22','2022-11-21','124OB-11 MERAPI UTAMA PHARMA(f 220231050611)','Hutang Obat','2131','V','M015','MERAPI UTAMA PHARMA',73055400,0,73055400,1);</t>
  </si>
  <si>
    <t>insert into tjurnal_hutangobat ( no_dokumen, tgl_jurnal, keterangan, coa_deskripsi, coa_no, coa_bt, coa_btno, coa_perusahaan, nilai_piutang, nilai_bayar, nilai_sisa, qty_trx ) values ('124/OB/12/22','2022-12-16','124OB-12 PARIT PADANG GLOBAL, PT(f 8310720070)','Hutang Obat','2131','V','P002','PARIT PADANG GLOBAL, PT',39155250,0,39155250,1);</t>
  </si>
  <si>
    <t>insert into tjurnal_hutangobat ( no_dokumen, tgl_jurnal, keterangan, coa_deskripsi, coa_no, coa_bt, coa_btno, coa_perusahaan, nilai_piutang, nilai_bayar, nilai_sisa, qty_trx ) values ('125/ALK/11/22','2022-12-31','125ALK-11 WORCKHARDT(sj DO/WPI/22/XI-4160)','Hutang Alkes','2132','V','W003','WORCKHARDT',1362306,0,1362306,2);</t>
  </si>
  <si>
    <t>insert into tjurnal_hutangobat ( no_dokumen, tgl_jurnal, keterangan, coa_deskripsi, coa_no, coa_bt, coa_btno, coa_perusahaan, nilai_piutang, nilai_bayar, nilai_sisa, qty_trx ) values ('125/ALK/12/22','2022-12-30','125ALK-12 TAWADA HEALTCARE(f 952960)','Hutang Alkes','2132','V','T010','TAWADA HEALTCARE',7053600,0,7053600,1);</t>
  </si>
  <si>
    <t>insert into tjurnal_hutangobat ( no_dokumen, tgl_jurnal, keterangan, coa_deskripsi, coa_no, coa_bt, coa_btno, coa_perusahaan, nilai_piutang, nilai_bayar, nilai_sisa, qty_trx ) values ('125/OB/12/22','2022-12-16','125OB-12 PARIT PADANG GLOBAL, PT(f 8310720069)','Hutang Obat','2131','V','P002','PARIT PADANG GLOBAL, PT',199800000,0,199800000,1);</t>
  </si>
  <si>
    <t>insert into tjurnal_hutangobat ( no_dokumen, tgl_jurnal, keterangan, coa_deskripsi, coa_no, coa_bt, coa_btno, coa_perusahaan, nilai_piutang, nilai_bayar, nilai_sisa, qty_trx ) values ('126/ALK/11/22','2022-11-30','126/ALK-11 PARIT PADANG GLOBAL, PT(f 8310712540)','Hutang Alkes','2132','V','P002','PARIT PADANG GLOBAL, PT',2500001,0,2500001,1);</t>
  </si>
  <si>
    <t>insert into tjurnal_hutangobat ( no_dokumen, tgl_jurnal, keterangan, coa_deskripsi, coa_no, coa_bt, coa_btno, coa_perusahaan, nilai_piutang, nilai_bayar, nilai_sisa, qty_trx ) values ('126/ALK/12/22','2022-12-30','126ALK-12 TAWADA HEALTCARE(f 953045)','Hutang Alkes','2132','V','T010','TAWADA HEALTCARE',5360736,0,5360736,1);</t>
  </si>
  <si>
    <t>insert into tjurnal_hutangobat ( no_dokumen, tgl_jurnal, keterangan, coa_deskripsi, coa_no, coa_bt, coa_btno, coa_perusahaan, nilai_piutang, nilai_bayar, nilai_sisa, qty_trx ) values ('126/OB/11/22','2022-11-21','126OB-11 MILLENIUM PHARMACON(f 130122031837)','Hutang Obat','2131','V','M017','MILLENIUM PHARMACON',5550000,0,5550000,1);</t>
  </si>
  <si>
    <t>insert into tjurnal_hutangobat ( no_dokumen, tgl_jurnal, keterangan, coa_deskripsi, coa_no, coa_bt, coa_btno, coa_perusahaan, nilai_piutang, nilai_bayar, nilai_sisa, qty_trx ) values ('126/OB/12/22','2022-12-16','126OB-12 ANUGRAH ARGON MEDICA, PT(f 30220170652)','Hutang Obat','2131','V','A001','ANUGRAH ARGON MEDICA, PT',5959514,0,5959514,1);</t>
  </si>
  <si>
    <t>insert into tjurnal_hutangobat ( no_dokumen, tgl_jurnal, keterangan, coa_deskripsi, coa_no, coa_bt, coa_btno, coa_perusahaan, nilai_piutang, nilai_bayar, nilai_sisa, qty_trx ) values ('127/ALK/10/22','2022-10-29','127ALK-10 PARIT PADANG GLOBAL, PT(f 8310701550)','Hutang Alkes','2132','V','P002','PARIT PADANG GLOBAL, PT',11693000,0,11693000,1);</t>
  </si>
  <si>
    <t>insert into tjurnal_hutangobat ( no_dokumen, tgl_jurnal, keterangan, coa_deskripsi, coa_no, coa_bt, coa_btno, coa_perusahaan, nilai_piutang, nilai_bayar, nilai_sisa, qty_trx ) values ('127/ALK/11/22','2022-11-29','127ALK-11 MERAPI UTAMA PHARMA(f 220231049572)','Hutang Alkes','2132','V','M015','MERAPI UTAMA PHARMA',30472970,0,30472970,1);</t>
  </si>
  <si>
    <t>insert into tjurnal_hutangobat ( no_dokumen, tgl_jurnal, keterangan, coa_deskripsi, coa_no, coa_bt, coa_btno, coa_perusahaan, nilai_piutang, nilai_bayar, nilai_sisa, qty_trx ) values ('127/ALK/12/22','2022-12-30','127ALK-12 ANUGRAH ARGON MEDICA, PT(f 30220175041)','Hutang Alkes','2132','V','A001','ANUGRAH ARGON MEDICA, PT',58124000,0,58124000,1);</t>
  </si>
  <si>
    <t>insert into tjurnal_hutangobat ( no_dokumen, tgl_jurnal, keterangan, coa_deskripsi, coa_no, coa_bt, coa_btno, coa_perusahaan, nilai_piutang, nilai_bayar, nilai_sisa, qty_trx ) values ('127/OB/10/22','2022-10-17','127OB-10 MERAPI UTAMA PHARMA(sj 01324)','Hutang Obat','2131','V','M015','MERAPI UTAMA PHARMA',15326603,0,15326603,1);</t>
  </si>
  <si>
    <t>insert into tjurnal_hutangobat ( no_dokumen, tgl_jurnal, keterangan, coa_deskripsi, coa_no, coa_bt, coa_btno, coa_perusahaan, nilai_piutang, nilai_bayar, nilai_sisa, qty_trx ) values ('127/OB/11/22','2022-11-21','127OB-11 MERAPI UTAMA PHARMA(f 220231050796)','Hutang Obat','2131','V','M015','MERAPI UTAMA PHARMA',1588500,0,1588500,1);</t>
  </si>
  <si>
    <t>insert into tjurnal_hutangobat ( no_dokumen, tgl_jurnal, keterangan, coa_deskripsi, coa_no, coa_bt, coa_btno, coa_perusahaan, nilai_piutang, nilai_bayar, nilai_sisa, qty_trx ) values ('127/OB/12/22','2022-12-16','127OB-12 ENSEVAL PUTERA MEGATRADING(f 322009418)','Hutang Obat','2131','V','E003','ENSEVAL PUTERA MEGATRADING',27830100,0,27830100,1);</t>
  </si>
  <si>
    <t>insert into tjurnal_hutangobat ( no_dokumen, tgl_jurnal, keterangan, coa_deskripsi, coa_no, coa_bt, coa_btno, coa_perusahaan, nilai_piutang, nilai_bayar, nilai_sisa, qty_trx ) values ('128/ALK/10/22','2022-11-02','128ALK-10 EUFRAT MED, PT(sj EM/10/220011)','Hutang Alkes','2132','V','E013','EUFRAT MED, PT',6660000,0,6660000,1);</t>
  </si>
  <si>
    <t>insert into tjurnal_hutangobat ( no_dokumen, tgl_jurnal, keterangan, coa_deskripsi, coa_no, coa_bt, coa_btno, coa_perusahaan, nilai_piutang, nilai_bayar, nilai_sisa, qty_trx ) values ('128/ALK/11/22','2022-11-29','128ALK-11 MERAPI UTAMA PHARMA(f 220231049314)','Hutang Alkes','2132','V','M015','MERAPI UTAMA PHARMA',8044864,0,8044864,1);</t>
  </si>
  <si>
    <t>insert into tjurnal_hutangobat ( no_dokumen, tgl_jurnal, keterangan, coa_deskripsi, coa_no, coa_bt, coa_btno, coa_perusahaan, nilai_piutang, nilai_bayar, nilai_sisa, qty_trx ) values ('128/ALK/12/22','2022-12-30','128ALK-12 PARIT PADANG GLOBAL, PT(f 8310723891)','Hutang Alkes','2132','V','P002','PARIT PADANG GLOBAL, PT',3750001,0,3750001,1);</t>
  </si>
  <si>
    <t>insert into tjurnal_hutangobat ( no_dokumen, tgl_jurnal, keterangan, coa_deskripsi, coa_no, coa_bt, coa_btno, coa_perusahaan, nilai_piutang, nilai_bayar, nilai_sisa, qty_trx ) values ('128/OB/08/22','2022-08-12','128OB-08 MERAPI UTAMA PHARMA(sj 01207)','Hutang Obat','2131','V','M015','MERAPI UTAMA PHARMA',8800000,0,8800000,1);</t>
  </si>
  <si>
    <t>insert into tjurnal_hutangobat ( no_dokumen, tgl_jurnal, keterangan, coa_deskripsi, coa_no, coa_bt, coa_btno, coa_perusahaan, nilai_piutang, nilai_bayar, nilai_sisa, qty_trx ) values ('128/OB/12/22','2022-12-16','128OB-12 ENSEVAL PUTERA MEGATRADING(f 322009404)','Hutang Obat','2131','V','E003','ENSEVAL PUTERA MEGATRADING',138313380,0,138313380,1);</t>
  </si>
  <si>
    <t>insert into tjurnal_hutangobat ( no_dokumen, tgl_jurnal, keterangan, coa_deskripsi, coa_no, coa_bt, coa_btno, coa_perusahaan, nilai_piutang, nilai_bayar, nilai_sisa, qty_trx ) values ('129/ALK/10/22','2022-10-29','129ALK-10 ANUGRAH ARGON MEDICA, PT(f 30220144256)','Hutang Alkes','2132','V','A001','ANUGRAH ARGON MEDICA, PT',8391600,0,8391600,1);</t>
  </si>
  <si>
    <t>insert into tjurnal_hutangobat ( no_dokumen, tgl_jurnal, keterangan, coa_deskripsi, coa_no, coa_bt, coa_btno, coa_perusahaan, nilai_piutang, nilai_bayar, nilai_sisa, qty_trx ) values ('129/ALK/11/22','2022-11-29','129ALK-11 MERAPI UTAMA PHARMA(f 220231049816)','Hutang Alkes','2132','V','M015','MERAPI UTAMA PHARMA',22428106,0,22428106,1);</t>
  </si>
  <si>
    <t>insert into tjurnal_hutangobat ( no_dokumen, tgl_jurnal, keterangan, coa_deskripsi, coa_no, coa_bt, coa_btno, coa_perusahaan, nilai_piutang, nilai_bayar, nilai_sisa, qty_trx ) values ('129/ALK/12/22','2022-12-27','129ALK-12 PARIT PADANG GLOBAL, PT(f 8310724219)','Hutang Alkes','2132','V','P002','PARIT PADANG GLOBAL, PT',2441491,0,2441491,1);</t>
  </si>
  <si>
    <t>insert into tjurnal_hutangobat ( no_dokumen, tgl_jurnal, keterangan, coa_deskripsi, coa_no, coa_bt, coa_btno, coa_perusahaan, nilai_piutang, nilai_bayar, nilai_sisa, qty_trx ) values ('129/OB/08/22','2022-08-12','129OB-08 MERAPI UTAMA PHARMA(sj 02107)','Hutang Obat','2131','V','M015','MERAPI UTAMA PHARMA',58850000,0,58850000,1);</t>
  </si>
  <si>
    <t>insert into tjurnal_hutangobat ( no_dokumen, tgl_jurnal, keterangan, coa_deskripsi, coa_no, coa_bt, coa_btno, coa_perusahaan, nilai_piutang, nilai_bayar, nilai_sisa, qty_trx ) values ('129/OB/11/22','2022-11-21','129OB-11 INDOFARMA GLOBAL MEDIKA(f 1310052934)','Hutang Obat','2131','V','I004','INDOFARMA GLOBAL MEDIKA',1242200,0,1242200,1);</t>
  </si>
  <si>
    <t>insert into tjurnal_hutangobat ( no_dokumen, tgl_jurnal, keterangan, coa_deskripsi, coa_no, coa_bt, coa_btno, coa_perusahaan, nilai_piutang, nilai_bayar, nilai_sisa, qty_trx ) values ('129/OB/12/22','2022-12-16','129OB-12 KIMIA FARMA, PT(f 2805904506)','Hutang Obat','2131','V','K006','KIMIA FARMA, PT',4443500,0,4443500,1);</t>
  </si>
  <si>
    <t>insert into tjurnal_hutangobat ( no_dokumen, tgl_jurnal, keterangan, coa_deskripsi, coa_no, coa_bt, coa_btno, coa_perusahaan, nilai_piutang, nilai_bayar, nilai_sisa, qty_trx ) values ('130/ALK/10/22','2022-11-03','130ALK-10 EUREKA SUKSES ABADI(sj 0304DO-ESA/X/2022)','Hutang Alkes','2132','V','E012','EUREKA SUKSES ABADI',12487500,0,12487500,1);</t>
  </si>
  <si>
    <t>insert into tjurnal_hutangobat ( no_dokumen, tgl_jurnal, keterangan, coa_deskripsi, coa_no, coa_bt, coa_btno, coa_perusahaan, nilai_piutang, nilai_bayar, nilai_sisa, qty_trx ) values ('130/ALK/11/22','2022-11-30','130ALK-11 ABHIMATA MANUNGGAL, PT(sj TT/IX/22/239)','Hutang Alkes','2132','V','A055','ABHIMATA MANUNGGAL, PT',18592072,0,18592072,1);</t>
  </si>
  <si>
    <t>insert into tjurnal_hutangobat ( no_dokumen, tgl_jurnal, keterangan, coa_deskripsi, coa_no, coa_bt, coa_btno, coa_perusahaan, nilai_piutang, nilai_bayar, nilai_sisa, qty_trx ) values ('130/ALK/12/22','2022-12-30','130ALK-12 PRIMA HEALTH CARE, PT(f INV-OHC221200180)','Hutang Alkes','2132','V','P029','PRIMA HEALTH CARE, PT',459641,0,459641,1);</t>
  </si>
  <si>
    <t>insert into tjurnal_hutangobat ( no_dokumen, tgl_jurnal, keterangan, coa_deskripsi, coa_no, coa_bt, coa_btno, coa_perusahaan, nilai_piutang, nilai_bayar, nilai_sisa, qty_trx ) values ('130/OB/10/22','2022-10-17','130OB-10 BINA SAN PRIMA(f FKJK1/202210/09127)','Hutang Obat','2131','V','B006','BINA SAN PRIMA',2706446,0,2706446,1);</t>
  </si>
  <si>
    <t>insert into tjurnal_hutangobat ( no_dokumen, tgl_jurnal, keterangan, coa_deskripsi, coa_no, coa_bt, coa_btno, coa_perusahaan, nilai_piutang, nilai_bayar, nilai_sisa, qty_trx ) values ('130/OB/11/22','2022-11-21','130OB-11 ANUGRAH ARGON MEDICA, PT(f 30220155809)','Hutang Obat','2131','V','A001','ANUGRAH ARGON MEDICA, PT',71201449,0,71201449,1);</t>
  </si>
  <si>
    <t>insert into tjurnal_hutangobat ( no_dokumen, tgl_jurnal, keterangan, coa_deskripsi, coa_no, coa_bt, coa_btno, coa_perusahaan, nilai_piutang, nilai_bayar, nilai_sisa, qty_trx ) values ('131/ALK/09/22','2022-09-23','131ALK-09 MERAPI UTAMA PHARMA(f 220231040370)','Hutang Alkes','2132','V','M015','MERAPI UTAMA PHARMA',9189180,0,9189180,1);</t>
  </si>
  <si>
    <t>insert into tjurnal_hutangobat ( no_dokumen, tgl_jurnal, keterangan, coa_deskripsi, coa_no, coa_bt, coa_btno, coa_perusahaan, nilai_piutang, nilai_bayar, nilai_sisa, qty_trx ) values ('131/ALK/10/22','2022-10-29','131ALK-10 EUREKA SUKSES ABADI(sj AK1-P2210-1738732)','Hutang Alkes','2132','V','E012','EUREKA SUKSES ABADI',3520141,0,3520141,1);</t>
  </si>
  <si>
    <t>insert into tjurnal_hutangobat ( no_dokumen, tgl_jurnal, keterangan, coa_deskripsi, coa_no, coa_bt, coa_btno, coa_perusahaan, nilai_piutang, nilai_bayar, nilai_sisa, qty_trx ) values ('131/ALK/11/22','2022-11-30','131ALK-11 DWIASRI GRAHA, PT(sj 712/SJ-DG/11/22)','Hutang Alkes','2132','V','D025','DWIASRI GRAHA, PT',1889997,0,1889997,1);</t>
  </si>
  <si>
    <t>insert into tjurnal_hutangobat ( no_dokumen, tgl_jurnal, keterangan, coa_deskripsi, coa_no, coa_bt, coa_btno, coa_perusahaan, nilai_piutang, nilai_bayar, nilai_sisa, qty_trx ) values ('131/ALK/12/22','2022-12-31','131ALK-12 MILLENIUM PHARMACON(sj P-22-01745)','Hutang Alkes','2132','V','M017','MILLENIUM PHARMACON',34537428,0,34537428,1);</t>
  </si>
  <si>
    <t>insert into tjurnal_hutangobat ( no_dokumen, tgl_jurnal, keterangan, coa_deskripsi, coa_no, coa_bt, coa_btno, coa_perusahaan, nilai_piutang, nilai_bayar, nilai_sisa, qty_trx ) values ('131/OB/10/22','2022-10-17','131OB-10 BINA SAN PRIMA(f FKJK1/202210/09247)','Hutang Obat','2131','V','B006','BINA SAN PRIMA',4438890,0,4438890,1);</t>
  </si>
  <si>
    <t>insert into tjurnal_hutangobat ( no_dokumen, tgl_jurnal, keterangan, coa_deskripsi, coa_no, coa_bt, coa_btno, coa_perusahaan, nilai_piutang, nilai_bayar, nilai_sisa, qty_trx ) values ('131/OB/11/22','2022-11-21','131OB-11 ANUGRAH ARGON MEDICA, PT(f 30220153645)','Hutang Obat','2131','V','A001','ANUGRAH ARGON MEDICA, PT',11010000,0,11010000,1);</t>
  </si>
  <si>
    <t>insert into tjurnal_hutangobat ( no_dokumen, tgl_jurnal, keterangan, coa_deskripsi, coa_no, coa_bt, coa_btno, coa_perusahaan, nilai_piutang, nilai_bayar, nilai_sisa, qty_trx ) values ('131/OB/12/22','2022-12-16','131OB-12 DUA FARMA MAHAKARSA, PT(f 263/FKT/RS/XII/2','Hutang Obat','2131','V','D030','DUA FARMA MAHAKARSA, PT',305949,0,305949,1);</t>
  </si>
  <si>
    <t>insert into tjurnal_hutangobat ( no_dokumen, tgl_jurnal, keterangan, coa_deskripsi, coa_no, coa_bt, coa_btno, coa_perusahaan, nilai_piutang, nilai_bayar, nilai_sisa, qty_trx ) values ('132/ALK/11/22','2022-11-30','132ALK-11 DWIASRI GRAHA, PT(sj 534/SJ-DG/11/22)','Hutang Alkes','2132','V','D025','DWIASRI GRAHA, PT',1458108,0,1458108,1);</t>
  </si>
  <si>
    <t>insert into tjurnal_hutangobat ( no_dokumen, tgl_jurnal, keterangan, coa_deskripsi, coa_no, coa_bt, coa_btno, coa_perusahaan, nilai_piutang, nilai_bayar, nilai_sisa, qty_trx ) values ('132/ALK/12/22','2022-12-27','132ALK-12 MILLENIUM PHARMACON(f 150122100210)','Hutang Alkes','2132','V','M017','MILLENIUM PHARMACON',1863063,0,1863063,1);</t>
  </si>
  <si>
    <t>insert into tjurnal_hutangobat ( no_dokumen, tgl_jurnal, keterangan, coa_deskripsi, coa_no, coa_bt, coa_btno, coa_perusahaan, nilai_piutang, nilai_bayar, nilai_sisa, qty_trx ) values ('132/OB/10/22','2022-10-17','132OB-10 BINA SAN PRIMA(f FKJK1/202210/09165)','Hutang Obat','2131','V','B006','BINA SAN PRIMA',12470184,0,12470184,1);</t>
  </si>
  <si>
    <t>insert into tjurnal_hutangobat ( no_dokumen, tgl_jurnal, keterangan, coa_deskripsi, coa_no, coa_bt, coa_btno, coa_perusahaan, nilai_piutang, nilai_bayar, nilai_sisa, qty_trx ) values ('132/OB/11/22','2022-12-31','132OB-11 KIMIA FARMA, PT(sj 160/XI/2022)','Hutang Obat','2131','V','K006','KIMIA FARMA, PT',7391002,0,7391002,2);</t>
  </si>
  <si>
    <t>insert into tjurnal_hutangobat ( no_dokumen, tgl_jurnal, keterangan, coa_deskripsi, coa_no, coa_bt, coa_btno, coa_perusahaan, nilai_piutang, nilai_bayar, nilai_sisa, qty_trx ) values ('132/OB/12/22','2022-12-17','132OB-12 DUA FARMA MAHAKARSA, PT(f 262/FKT/RS/XII/2','Hutang Obat','2131','V','D030','DUA FARMA MAHAKARSA, PT',60876488,0,60876488,1);</t>
  </si>
  <si>
    <t>insert into tjurnal_hutangobat ( no_dokumen, tgl_jurnal, keterangan, coa_deskripsi, coa_no, coa_bt, coa_btno, coa_perusahaan, nilai_piutang, nilai_bayar, nilai_sisa, qty_trx ) values ('133/ALK/10/22','2022-10-28','133ALK-10 ENSEVAL PUTERA MEGATRADING(f 322008076)','Hutang Alkes','2132','V','E003','ENSEVAL PUTERA MEGATRADING',29250000,0,29250000,1);</t>
  </si>
  <si>
    <t>insert into tjurnal_hutangobat ( no_dokumen, tgl_jurnal, keterangan, coa_deskripsi, coa_no, coa_bt, coa_btno, coa_perusahaan, nilai_piutang, nilai_bayar, nilai_sisa, qty_trx ) values ('133/ALK/11/22','2022-11-30','133ALK-11 DWIASRI GRAHA, PT(sj 717/SJ-DG/11/22)','Hutang Alkes','2132','V','D025','DWIASRI GRAHA, PT',10465000,0,10465000,1);</t>
  </si>
  <si>
    <t>insert into tjurnal_hutangobat ( no_dokumen, tgl_jurnal, keterangan, coa_deskripsi, coa_no, coa_bt, coa_btno, coa_perusahaan, nilai_piutang, nilai_bayar, nilai_sisa, qty_trx ) values ('133/ALK/12/22','2022-12-30','133ALK-12 MILLENIUM PHARMACON(f 150122100261)','Hutang Alkes','2132','V','M017','MILLENIUM PHARMACON',3976575,0,3976575,1);</t>
  </si>
  <si>
    <t>insert into tjurnal_hutangobat ( no_dokumen, tgl_jurnal, keterangan, coa_deskripsi, coa_no, coa_bt, coa_btno, coa_perusahaan, nilai_piutang, nilai_bayar, nilai_sisa, qty_trx ) values ('133/OB/11/22','2022-11-21','133OB-11 KIMIA FARMA, PT(sj 160/XI/2022/A)','Hutang Obat','2131','V','K006','KIMIA FARMA, PT',13724000,0,13724000,1);</t>
  </si>
  <si>
    <t>insert into tjurnal_hutangobat ( no_dokumen, tgl_jurnal, keterangan, coa_deskripsi, coa_no, coa_bt, coa_btno, coa_perusahaan, nilai_piutang, nilai_bayar, nilai_sisa, qty_trx ) values ('133/OB/12/22','2022-12-20','133OB-12 ANUGRAH ARGON MEDICA, PT(f 30220171029)','Hutang Obat','2131','V','A001','ANUGRAH ARGON MEDICA, PT',36400001,0,36400001,1);</t>
  </si>
  <si>
    <t>insert into tjurnal_hutangobat ( no_dokumen, tgl_jurnal, keterangan, coa_deskripsi, coa_no, coa_bt, coa_btno, coa_perusahaan, nilai_piutang, nilai_bayar, nilai_sisa, qty_trx ) values ('134/ALK/09/22','2022-09-23','134ALK-09 PARIT PADANG GLOBAL, PT(f 8310687934)','Hutang Alkes','2132','V','P002','PARIT PADANG GLOBAL, PT',1040000,0,1040000,1);</t>
  </si>
  <si>
    <t>insert into tjurnal_hutangobat ( no_dokumen, tgl_jurnal, keterangan, coa_deskripsi, coa_no, coa_bt, coa_btno, coa_perusahaan, nilai_piutang, nilai_bayar, nilai_sisa, qty_trx ) values ('134/ALK/11/22','2022-11-30','134ALK-11 EUREKA SUKSES ABADI(f INV/ESA/RS12430189)','Hutang Alkes','2132','V','E012','EUREKA SUKSES ABADI',10492829,0,10492829,1);</t>
  </si>
  <si>
    <t>insert into tjurnal_hutangobat ( no_dokumen, tgl_jurnal, keterangan, coa_deskripsi, coa_no, coa_bt, coa_btno, coa_perusahaan, nilai_piutang, nilai_bayar, nilai_sisa, qty_trx ) values ('134/ALK/12/22','2022-12-30','134ALK-12 MILLENIUM PHARMACON(f 150122100250)','Hutang Alkes','2132','V','M017','MILLENIUM PHARMACON',3582500,0,3582500,1);</t>
  </si>
  <si>
    <t>insert into tjurnal_hutangobat ( no_dokumen, tgl_jurnal, keterangan, coa_deskripsi, coa_no, coa_bt, coa_btno, coa_perusahaan, nilai_piutang, nilai_bayar, nilai_sisa, qty_trx ) values ('134/OB/09/22','2022-09-15','134OB-09 MERAPI UTAMA PHARMA(sj 220231038562)','Hutang Obat','2131','V','M015','MERAPI UTAMA PHARMA',1185000,0,1185000,1);</t>
  </si>
  <si>
    <t>insert into tjurnal_hutangobat ( no_dokumen, tgl_jurnal, keterangan, coa_deskripsi, coa_no, coa_bt, coa_btno, coa_perusahaan, nilai_piutang, nilai_bayar, nilai_sisa, qty_trx ) values ('134/OB/11/22','2022-11-21','134OB-11 PARIT PADANG GLOBAL, PT(f 8310708371)','Hutang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</si>
  <si>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('134/OB/12/22','2022-12-16','134OB-12 PARIT PADANG GLOBAL, PT(f 8310720845)','Hutang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</si>
  <si>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('135/ALK/11/22','2022-11-30','135ALK-11 ANUGRAH ARGON MEDICA, PT(f 30220157439)','Hutang Alkes','2132','V','A001','ANUGRAH ARGON MEDICA, PT',20671214,0,20671214,1);</t>
  </si>
  <si>
    <t>insert into tjurnal_hutangobat ( no_dokumen, tgl_jurnal, keterangan, coa_deskripsi, coa_no, coa_bt, coa_btno, coa_perusahaan, nilai_piutang, nilai_bayar, nilai_sisa, qty_trx ) values ('135/OB/11/22','2022-11-21','135OB-11 ENSEVAL PUTERA MEGATRADING(f 322008711)','Hutang Obat','2131','V','E003','ENSEVAL PUTERA MEGATRADING',195030160,0,195030160,1);</t>
  </si>
  <si>
    <t>insert into tjurnal_hutangobat ( no_dokumen, tgl_jurnal, keterangan, coa_deskripsi, coa_no, coa_bt, coa_btno, coa_perusahaan, nilai_piutang, nilai_bayar, nilai_sisa, qty_trx ) values ('135/OB/12/22','2022-12-16','135OB-12 PARIT PADANG GLOBAL, PT(f 8310720846)','Hutang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</si>
  <si>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('136/ALK/09/22','2022-09-23','136ALK-09 PARIT PADANG GLOBAL, PT(f 8310687932)','Hutang Alkes','2132','V','P002','PARIT PADANG GLOBAL, PT',5865000,0,5865000,1);</t>
  </si>
  <si>
    <t>insert into tjurnal_hutangobat ( no_dokumen, tgl_jurnal, keterangan, coa_deskripsi, coa_no, coa_bt, coa_btno, coa_perusahaan, nilai_piutang, nilai_bayar, nilai_sisa, qty_trx ) values ('136/ALK/11/22','2022-11-30','136ALK-11 PARIT PADANG GLOBAL, PT(f 8310712076)','Hutang Alkes','2132','V','P002','PARIT PADANG GLOBAL, PT',2133444,0,2133444,1);</t>
  </si>
  <si>
    <t>insert into tjurnal_hutangobat ( no_dokumen, tgl_jurnal, keterangan, coa_deskripsi, coa_no, coa_bt, coa_btno, coa_perusahaan, nilai_piutang, nilai_bayar, nilai_sisa, qty_trx ) values ('136/OB/11/22','2022-11-21','136OB-11 ENSEVAL PUTERA MEGATRADING(f 322008715)','Hutang Obat','2131','V','E003','ENSEVAL PUTERA MEGATRADING',23732370,0,23732370,1);</t>
  </si>
  <si>
    <t>insert into tjurnal_hutangobat ( no_dokumen, tgl_jurnal, keterangan, coa_deskripsi, coa_no, coa_bt, coa_btno, coa_perusahaan, nilai_piutang, nilai_bayar, nilai_sisa, qty_trx ) values ('136/OB/12/22','2022-12-16','136OB-12 PARIT PADANG GLOBAL, PT(f 8310720847)','Hutang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</si>
  <si>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('137/ALK/09/22','2022-09-23','137ALK-09 PARIT PADANG GLOBAL, PT(f 8310687495)','Hutang Alkes','2132','V','P002','PARIT PADANG GLOBAL, PT',27423000,0,27423000,1);</t>
  </si>
  <si>
    <t>insert into tjurnal_hutangobat ( no_dokumen, tgl_jurnal, keterangan, coa_deskripsi, coa_no, coa_bt, coa_btno, coa_perusahaan, nilai_piutang, nilai_bayar, nilai_sisa, qty_trx ) values ('137/ALK/10/22','2022-10-29','137ALK-10 SATYA WIRA MANDIRI, PT(sj 742/SJ/SWM/X/2022)','Hutang Alkes','2132','V','S052','SATYA WIRA MANDIRI, PT',3830800,0,3830800,1);</t>
  </si>
  <si>
    <t>insert into tjurnal_hutangobat ( no_dokumen, tgl_jurnal, keterangan, coa_deskripsi, coa_no, coa_bt, coa_btno, coa_perusahaan, nilai_piutang, nilai_bayar, nilai_sisa, qty_trx ) values ('137/ALK/11/22','2022-11-30','137ALK-11 PARIT PADANG GLOBAL, PT(f 8310712208)','Hutang Alkes','2132','V','P002','PARIT PADANG GLOBAL, PT',5598818,0,5598818,1);</t>
  </si>
  <si>
    <t>insert into tjurnal_hutangobat ( no_dokumen, tgl_jurnal, keterangan, coa_deskripsi, coa_no, coa_bt, coa_btno, coa_perusahaan, nilai_piutang, nilai_bayar, nilai_sisa, qty_trx ) values ('137/ALK/12/22','2022-12-30','137ALK-12 MILLENIUM PHARMACON(f 150122100272)','Hutang Alkes','2132','V','M017','MILLENIUM PHARMACON',5130000,0,5130000,1);</t>
  </si>
  <si>
    <t>insert into tjurnal_hutangobat ( no_dokumen, tgl_jurnal, keterangan, coa_deskripsi, coa_no, coa_bt, coa_btno, coa_perusahaan, nilai_piutang, nilai_bayar, nilai_sisa, qty_trx ) values ('137/OB/11/22','2022-11-21','137OB-11 ANUGRAH ARGON MEDICA, PT(f 30220156214)','Hutang Obat','2131','V','A001','ANUGRAH ARGON MEDICA, PT',76716109,0,76716109,1);</t>
  </si>
  <si>
    <t>insert into tjurnal_hutangobat ( no_dokumen, tgl_jurnal, keterangan, coa_deskripsi, coa_no, coa_bt, coa_btno, coa_perusahaan, nilai_piutang, nilai_bayar, nilai_sisa, qty_trx ) values ('137/OB/12/22','2022-12-16','137OB-12 MERAPI UTAMA PHARMA(f 220231055804)','Hutang Obat','2131','V','M015','MERAPI UTAMA PHARMA',65737650,0,65737650,1);</t>
  </si>
  <si>
    <t>insert into tjurnal_hutangobat ( no_dokumen, tgl_jurnal, keterangan, coa_deskripsi, coa_no, coa_bt, coa_btno, coa_perusahaan, nilai_piutang, nilai_bayar, nilai_sisa, qty_trx ) values ('138/ALK/08/22','2022-09-02','138ALK-08 INTI SUMBER HASIL SEMPURNA, PT(sj BKPJK2220800033','Hutang Alkes','2132','V','I022','INTI SUMBER HASIL SEMPURNA, PT',4973601,0,4973601,1);</t>
  </si>
  <si>
    <t>insert into tjurnal_hutangobat ( no_dokumen, tgl_jurnal, keterangan, coa_deskripsi, coa_no, coa_bt, coa_btno, coa_perusahaan, nilai_piutang, nilai_bayar, nilai_sisa, qty_trx ) values ('138/ALK/09/22','2022-10-31','138ALK-09 PARIT PADANG GLOBAL, PT(f 8310687697/116/RCN/08/2022)','Hutang Alkes','2132','V','P002','PARIT PADANG GLOBAL, PT',6502196,1539200,4962996,2);</t>
  </si>
  <si>
    <t>insert into tjurnal_hutangobat ( no_dokumen, tgl_jurnal, keterangan, coa_deskripsi, coa_no, coa_bt, coa_btno, coa_perusahaan, nilai_piutang, nilai_bayar, nilai_sisa, qty_trx ) values ('138/ALK/11/22','2022-12-31','138ALK-11 DOS NI ROHA PT(f 832016820)','Hutang Alkes','2132','V','D012','DOS NI ROHA PT',14893350,14,14893336,2);</t>
  </si>
  <si>
    <t>insert into tjurnal_hutangobat ( no_dokumen, tgl_jurnal, keterangan, coa_deskripsi, coa_no, coa_bt, coa_btno, coa_perusahaan, nilai_piutang, nilai_bayar, nilai_sisa, qty_trx ) values ('138/ALK/12/22','2022-12-30','138ALK-12 MILLENIUM PHARMACON(f 150122100267)','Hutang Alkes','2132','V','M017','MILLENIUM PHARMACON',4854306,0,4854306,1);</t>
  </si>
  <si>
    <t>insert into tjurnal_hutangobat ( no_dokumen, tgl_jurnal, keterangan, coa_deskripsi, coa_no, coa_bt, coa_btno, coa_perusahaan, nilai_piutang, nilai_bayar, nilai_sisa, qty_trx ) values ('139/ALK/10/22','2022-10-28','139ALK-10 MEGAH MEDIKA PHARMA(sj 287/TTB-JKT1/MMP/X/22)','Hutang Alkes','2132','V','M013','MEGAH MEDIKA PHARMA',999000,0,999000,1);</t>
  </si>
  <si>
    <t>insert into tjurnal_hutangobat ( no_dokumen, tgl_jurnal, keterangan, coa_deskripsi, coa_no, coa_bt, coa_btno, coa_perusahaan, nilai_piutang, nilai_bayar, nilai_sisa, qty_trx ) values ('139/ALK/11/22','2022-11-30','139ALK-11 ANUGERAH PHARMINDO LESTARI, PT(f 1120473369)','Hutang Alkes','2132','V','A003','ANUGERAH PHARMINDO LESTARI, PT',10671651,0,10671651,1);</t>
  </si>
  <si>
    <t>insert into tjurnal_hutangobat ( no_dokumen, tgl_jurnal, keterangan, coa_deskripsi, coa_no, coa_bt, coa_btno, coa_perusahaan, nilai_piutang, nilai_bayar, nilai_sisa, qty_trx ) values ('139/ALK/12/22','2022-12-30','139ALK-12 MILLENIUM PHARMACON(f 150122100277)','Hutang Alkes','2132','V','M017','MILLENIUM PHARMACON',622714,0,622714,1);</t>
  </si>
  <si>
    <t>insert into tjurnal_hutangobat ( no_dokumen, tgl_jurnal, keterangan, coa_deskripsi, coa_no, coa_bt, coa_btno, coa_perusahaan, nilai_piutang, nilai_bayar, nilai_sisa, qty_trx ) values ('139/OB/11/22','2022-11-21','139OB-11 ANUGRAH ARGON MEDICA, PT(f 30220153928)','Hutang Obat','2131','V','A001','ANUGRAH ARGON MEDICA, PT',23111286,0,23111286,1);</t>
  </si>
  <si>
    <t>insert into tjurnal_hutangobat ( no_dokumen, tgl_jurnal, keterangan, coa_deskripsi, coa_no, coa_bt, coa_btno, coa_perusahaan, nilai_piutang, nilai_bayar, nilai_sisa, qty_trx ) values ('140/ALK/10/22','2022-10-28','140ALK-10 PARIT PADANG GLOBAL, PT(f 8310701867)','Hutang Alkes','2132','V','P002','PARIT PADANG GLOBAL, PT',6156800,0,6156800,1);</t>
  </si>
  <si>
    <t>insert into tjurnal_hutangobat ( no_dokumen, tgl_jurnal, keterangan, coa_deskripsi, coa_no, coa_bt, coa_btno, coa_perusahaan, nilai_piutang, nilai_bayar, nilai_sisa, qty_trx ) values ('140/ALK/11/22','2022-11-30','140ALK-11 PARIT PADANG GLOBAL, PT(f 8310712049)','Hutang Alkes','2132','V','P002','PARIT PADANG GLOBAL, PT',82705000,0,82705000,1);</t>
  </si>
  <si>
    <t>insert into tjurnal_hutangobat ( no_dokumen, tgl_jurnal, keterangan, coa_deskripsi, coa_no, coa_bt, coa_btno, coa_perusahaan, nilai_piutang, nilai_bayar, nilai_sisa, qty_trx ) values ('140/ALK/12/22','2022-12-30','140ALK-12 Kastara Teknologi, PT(sj-22-03431)','Hutang Alkes','2132','V','K014','Kastara Teknologi, PT',11632523,0,11632523,1);</t>
  </si>
  <si>
    <t>insert into tjurnal_hutangobat ( no_dokumen, tgl_jurnal, keterangan, coa_deskripsi, coa_no, coa_bt, coa_btno, coa_perusahaan, nilai_piutang, nilai_bayar, nilai_sisa, qty_trx ) values ('140/OB/10/22','2022-10-20','140OB-10 ENSEVAL PUTERA MEGATRADING(f 322002506)','Hutang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</si>
  <si>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('140/OB/11/22','2022-11-21','140OB-11 ANUGRAH ARGON MEDICA, PT(f 30220155940)','Hutang Obat','2131','V','A001','ANUGRAH ARGON MEDICA, PT',63728922,0,63728922,1);</t>
  </si>
  <si>
    <t>insert into tjurnal_hutangobat ( no_dokumen, tgl_jurnal, keterangan, coa_deskripsi, coa_no, coa_bt, coa_btno, coa_perusahaan, nilai_piutang, nilai_bayar, nilai_sisa, qty_trx ) values ('141/ALK/10/22','2022-10-28','141ALK-10 PARIT PADANG GLOBAL, PT(f 8310701698)','Hutang Alkes','2132','V','P002','PARIT PADANG GLOBAL, PT',1890000,0,1890000,1);</t>
  </si>
  <si>
    <t>insert into tjurnal_hutangobat ( no_dokumen, tgl_jurnal, keterangan, coa_deskripsi, coa_no, coa_bt, coa_btno, coa_perusahaan, nilai_piutang, nilai_bayar, nilai_sisa, qty_trx ) values ('141/ALK/11/22','2022-11-30','141ALK-11 ENSEVAL PUTERA MEGATRADING(f 32208872)','Hutang Alkes','2132','V','E003','ENSEVAL PUTERA MEGATRADING',11676714,0,11676714,1);</t>
  </si>
  <si>
    <t>insert into tjurnal_hutangobat ( no_dokumen, tgl_jurnal, keterangan, coa_deskripsi, coa_no, coa_bt, coa_btno, coa_perusahaan, nilai_piutang, nilai_bayar, nilai_sisa, qty_trx ) values ('141/ALK/12/22','2022-12-30','141ALK-12 Kastara Teknologi, PT(sj SJ-22-03553)','Hutang Alkes','2132','V','K014','Kastara Teknologi, PT',5844317,0,5844317,1);</t>
  </si>
  <si>
    <t>insert into tjurnal_hutangobat ( no_dokumen, tgl_jurnal, keterangan, coa_deskripsi, coa_no, coa_bt, coa_btno, coa_perusahaan, nilai_piutang, nilai_bayar, nilai_sisa, qty_trx ) values ('141/OB/10/22','2022-10-20','141OB-10 ENSEVAL PUTERA MEGATRADING(f 322002488)','Hutang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</si>
  <si>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('141/OB/11/22','2022-11-21','141OB-11 ANUGRAH ARGON MEDICA, PT(f 30220156272)','Hutang Obat','2131','V','A001','ANUGRAH ARGON MEDICA, PT',230218019,0,230218019,1);</t>
  </si>
  <si>
    <t>insert into tjurnal_hutangobat ( no_dokumen, tgl_jurnal, keterangan, coa_deskripsi, coa_no, coa_bt, coa_btno, coa_perusahaan, nilai_piutang, nilai_bayar, nilai_sisa, qty_trx ) values ('142/ALK/08/22','2022-08-24','142ALK-08 PARIT PADANG GLOBAL, PT(f 8310675504)','Hutang Alkes','2132','V','P002','PARIT PADANG GLOBAL, PT',2865820,0,2865820,1);</t>
  </si>
  <si>
    <t>insert into tjurnal_hutangobat ( no_dokumen, tgl_jurnal, keterangan, coa_deskripsi, coa_no, coa_bt, coa_btno, coa_perusahaan, nilai_piutang, nilai_bayar, nilai_sisa, qty_trx ) values ('142/ALK/10/22','2022-12-31','142ALK-10 PARIT PADANG GLOBAL, PT(f 8310701865)','Hutang Alkes','2132','V','P002','PARIT PADANG GLOBAL, PT',221536,5,221531,2);</t>
  </si>
  <si>
    <t>insert into tjurnal_hutangobat ( no_dokumen, tgl_jurnal, keterangan, coa_deskripsi, coa_no, coa_bt, coa_btno, coa_perusahaan, nilai_piutang, nilai_bayar, nilai_sisa, qty_trx ) values ('142/ALK/11/22','2022-12-31','142ALK-11 MADESA SEJAHTERA UTAMA(sj 7820/SJ/22)','Hutang Alkes','2132','V','M002','MADESA SEJAHTERA UTAMA',27354119,0,27354119,2);</t>
  </si>
  <si>
    <t>insert into tjurnal_hutangobat ( no_dokumen, tgl_jurnal, keterangan, coa_deskripsi, coa_no, coa_bt, coa_btno, coa_perusahaan, nilai_piutang, nilai_bayar, nilai_sisa, qty_trx ) values ('142/ALK/12/22','2022-12-30','142ALK-12 Kastara Teknologi, PT(sj SJ-22-03542)','Hutang Alkes','2132','V','K014','Kastara Teknologi, PT',3520000,0,3520000,1);</t>
  </si>
  <si>
    <t>insert into tjurnal_hutangobat ( no_dokumen, tgl_jurnal, keterangan, coa_deskripsi, coa_no, coa_bt, coa_btno, coa_perusahaan, nilai_piutang, nilai_bayar, nilai_sisa, qty_trx ) values ('142/OB/10/22','2022-10-20','142OB-10 ENSEVAL PUTERA MEGATRADING(f 322002489)','Hutang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</si>
  <si>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('142/OB/11/22','2022-11-24','142OB-11 ENSEVAL PUTERA MEGATRADING(f 322008653)','Hutang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</si>
  <si>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('143/ALK/10/22','2022-10-29','143ALK-10 ANUGRAH ARGON MEDICA, PT(f 30220144892)','Hutang Alkes','2132','V','A001','ANUGRAH ARGON MEDICA, PT',3574200,0,3574200,1);</t>
  </si>
  <si>
    <t>insert into tjurnal_hutangobat ( no_dokumen, tgl_jurnal, keterangan, coa_deskripsi, coa_no, coa_bt, coa_btno, coa_perusahaan, nilai_piutang, nilai_bayar, nilai_sisa, qty_trx ) values ('143/ALK/11/22','2022-11-30','143ALK-11 SENTRA ASIA GEMILANG(sJ SJ-22-0098)','Hutang Alkes','2132','V','S007','SENTRA ASIA GEMILANG',15132075,0,15132075,1);</t>
  </si>
  <si>
    <t>insert into tjurnal_hutangobat ( no_dokumen, tgl_jurnal, keterangan, coa_deskripsi, coa_no, coa_bt, coa_btno, coa_perusahaan, nilai_piutang, nilai_bayar, nilai_sisa, qty_trx ) values ('143/ALK/12/22','2022-12-30','143ALK-12 CIPTA MEDIKA INDONESIA, PT(sj CMI/IN/XII/22/00243','Hutang Alkes','2132','V','C007','CIPTA MEDIKA INDONESIA, PT',10139850,0,10139850,1);</t>
  </si>
  <si>
    <t>insert into tjurnal_hutangobat ( no_dokumen, tgl_jurnal, keterangan, coa_deskripsi, coa_no, coa_bt, coa_btno, coa_perusahaan, nilai_piutang, nilai_bayar, nilai_sisa, qty_trx ) values ('143/OB/10/22','2022-10-21','143OB-10 ENSEVAL PUTERA MEGATRADING(f 322002467)','Hutang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</si>
  <si>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('143/OB/11/22','2022-11-24','143OB-11 ENSEVAL PUTERA MEGATRADING(f 322010496)','Hutang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</si>
  <si>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('143/OB/12/22','2022-12-20','143OB-12 ENSEVAL PUTERA MEGATRADING(f 322009526)','Hutang Obat','2131','V','E003','ENSEVAL PUTERA MEGATRADING',5476901,0,5476901,1);</t>
  </si>
  <si>
    <t>insert into tjurnal_hutangobat ( no_dokumen, tgl_jurnal, keterangan, coa_deskripsi, coa_no, coa_bt, coa_btno, coa_perusahaan, nilai_piutang, nilai_bayar, nilai_sisa, qty_trx ) values ('144/ALK/10/22','2022-11-02','144ALK-10 INTI SUMBER HASIL SEMPURNA, PT(sj NPJK2221000219)','Hutang Alkes','2132','V','I022','INTI SUMBER HASIL SEMPURNA, PT',8280000,0,8280000,1);</t>
  </si>
  <si>
    <t>insert into tjurnal_hutangobat ( no_dokumen, tgl_jurnal, keterangan, coa_deskripsi, coa_no, coa_bt, coa_btno, coa_perusahaan, nilai_piutang, nilai_bayar, nilai_sisa, qty_trx ) values ('144/ALK/11/22','2022-11-30','144ALK-11 SENTRA ASIA GEMILANG(sj SJ-22-0099)','Hutang Alkes','2132','V','S007','SENTRA ASIA GEMILANG',2910420,0,2910420,1);</t>
  </si>
  <si>
    <t>insert into tjurnal_hutangobat ( no_dokumen, tgl_jurnal, keterangan, coa_deskripsi, coa_no, coa_bt, coa_btno, coa_perusahaan, nilai_piutang, nilai_bayar, nilai_sisa, qty_trx ) values ('144/ALK/12/22','2022-12-30','144ALK-12 SINAR MULIA INDOMEDIKA, PT(sj SMI/TT/22XII.494)','Hutang Alkes','2132','V','S041','SINAR MULIA INDOMEDIKA, PT',27219975,0,27219975,1);</t>
  </si>
  <si>
    <t>insert into tjurnal_hutangobat ( no_dokumen, tgl_jurnal, keterangan, coa_deskripsi, coa_no, coa_bt, coa_btno, coa_perusahaan, nilai_piutang, nilai_bayar, nilai_sisa, qty_trx ) values ('144/OB/07/22','2022-07-27','144OB-07 ANUGRAH ARGON MEDICA, PT(f 30220095716)','Hutang Obat','2131','V','A001','ANUGRAH ARGON MEDICA, PT',10770000,0,10770000,1);</t>
  </si>
  <si>
    <t>insert into tjurnal_hutangobat ( no_dokumen, tgl_jurnal, keterangan, coa_deskripsi, coa_no, coa_bt, coa_btno, coa_perusahaan, nilai_piutang, nilai_bayar, nilai_sisa, qty_trx ) values ('144/OB/07/22R','2022-12-09','144OB-07 ANUGRAH ARGON MEDICA, PT(f 30220095716)','Hutang Obat','2131','V','A001','ANUGRAH ARGON MEDICA, PT',10867905,0,10867905,1);</t>
  </si>
  <si>
    <t>insert into tjurnal_hutangobat ( no_dokumen, tgl_jurnal, keterangan, coa_deskripsi, coa_no, coa_bt, coa_btno, coa_perusahaan, nilai_piutang, nilai_bayar, nilai_sisa, qty_trx ) values ('144/OB/10/22','2022-10-20','144OB-10 ENSEVAL PUTERA MEGATRADING(f 322002507)','Hutang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</si>
  <si>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('144/OB/11/22','2022-11-24','144OB-11 ENSEVAL PUTERA MEGATRADING(f 322010678)','Hutang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</si>
  <si>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('144/OB/12/22','2022-12-20','144OB-12 PARIT PADANG GLOBAL, PT(f 8310720536)','Hutang Obat','2131','V','P002','PARIT PADANG GLOBAL, PT',8774550,0,8774550,1);</t>
  </si>
  <si>
    <t>insert into tjurnal_hutangobat ( no_dokumen, tgl_jurnal, keterangan, coa_deskripsi, coa_no, coa_bt, coa_btno, coa_perusahaan, nilai_piutang, nilai_bayar, nilai_sisa, qty_trx ) values ('145/ALK/09/22','2022-09-23','145ALK-09 INTI SUMBER HASIL SEMPURNA, PT(sj NPJK22208000256','Hutang Alkes','2132','V','I022','INTI SUMBER HASIL SEMPURNA, PT',7823200,0,7823200,1);</t>
  </si>
  <si>
    <t>insert into tjurnal_hutangobat ( no_dokumen, tgl_jurnal, keterangan, coa_deskripsi, coa_no, coa_bt, coa_btno, coa_perusahaan, nilai_piutang, nilai_bayar, nilai_sisa, qty_trx ) values ('145/ALK/10/22','2022-11-02','145ALK-10 INTI SUMBER HASIL SEMPURNA, PT(sj NPJK2221000227)','Hutang Alkes','2132','V','I022','INTI SUMBER HASIL SEMPURNA, PT',1655409,0,1655409,1);</t>
  </si>
  <si>
    <t>insert into tjurnal_hutangobat ( no_dokumen, tgl_jurnal, keterangan, coa_deskripsi, coa_no, coa_bt, coa_btno, coa_perusahaan, nilai_piutang, nilai_bayar, nilai_sisa, qty_trx ) values ('145/ALK/11/22','2022-12-31','145ALK-11 MADESA SEJAHTERA UTAMA(sj 0383-POS/SJ/22)','Hutang Alkes','2132','V','M002','MADESA SEJAHTERA UTAMA',4806006,2,4806004,2);</t>
  </si>
  <si>
    <t>insert into tjurnal_hutangobat ( no_dokumen, tgl_jurnal, keterangan, coa_deskripsi, coa_no, coa_bt, coa_btno, coa_perusahaan, nilai_piutang, nilai_bayar, nilai_sisa, qty_trx ) values ('145/ALK/12/22','2022-12-30','145ALK-12 MILLENIUM PHARMACON(f 150122100015)','Hutang Alkes','2132','V','M017','MILLENIUM PHARMACON',1106703,0,1106703,1);</t>
  </si>
  <si>
    <t>insert into tjurnal_hutangobat ( no_dokumen, tgl_jurnal, keterangan, coa_deskripsi, coa_no, coa_bt, coa_btno, coa_perusahaan, nilai_piutang, nilai_bayar, nilai_sisa, qty_trx ) values ('145/OB/11/22','2022-11-24','145OB-11 ENSEVAL PUTERA MEGATRADING(f 322002785)','Hutang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</si>
  <si>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('145/OB/12/22','2022-12-20','145OB-12 PARIT PADANG GLOBAL, PT(f 8310720550)','Hutang Obat','2131','V','P002','PARIT PADANG GLOBAL, PT',10069920,0,10069920,1);</t>
  </si>
  <si>
    <t>insert into tjurnal_hutangobat ( no_dokumen, tgl_jurnal, keterangan, coa_deskripsi, coa_no, coa_bt, coa_btno, coa_perusahaan, nilai_piutang, nilai_bayar, nilai_sisa, qty_trx ) values ('146/ALK/10/22','2022-11-02','146ALK-10 EUREKA SUKSES ABADI(sj INV/ESA/RS12430189/221027/12)','Hutang Alkes','2132','V','E012','EUREKA SUKSES ABADI',20514048,0,20514048,1);</t>
  </si>
  <si>
    <t>insert into tjurnal_hutangobat ( no_dokumen, tgl_jurnal, keterangan, coa_deskripsi, coa_no, coa_bt, coa_btno, coa_perusahaan, nilai_piutang, nilai_bayar, nilai_sisa, qty_trx ) values ('146/ALK/11/22','2022-12-31','146ALK-11 MADESA SEJAHTERA UTAMA(sj 0351-PS/SJ/22)','Hutang Alkes','2132','V','M002','MADESA SEJAHTERA UTAMA',8699699,0,8699699,2);</t>
  </si>
  <si>
    <t>insert into tjurnal_hutangobat ( no_dokumen, tgl_jurnal, keterangan, coa_deskripsi, coa_no, coa_bt, coa_btno, coa_perusahaan, nilai_piutang, nilai_bayar, nilai_sisa, qty_trx ) values ('146/ALK/12/22','2022-12-30','146ALK-12 TAWADA HEALTCARE(f 953045)','Hutang Alkes','2132','V','T010','TAWADA HEALTCARE',2449000,0,2449000,1);</t>
  </si>
  <si>
    <t>insert into tjurnal_hutangobat ( no_dokumen, tgl_jurnal, keterangan, coa_deskripsi, coa_no, coa_bt, coa_btno, coa_perusahaan, nilai_piutang, nilai_bayar, nilai_sisa, qty_trx ) values ('146/OB/11/22','2022-11-24','146OB-11 ENSEVAL PUTERA MEGATRADING(f 322002770)','Hutang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</si>
  <si>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('146/OB/12/22','2022-12-20','146OB-12 PARIT PADANG GLOBAL, PT(f 8310720524)','Hutang Obat','2131','V','P002','PARIT PADANG GLOBAL, PT',5320000,0,5320000,1);</t>
  </si>
  <si>
    <t>insert into tjurnal_hutangobat ( no_dokumen, tgl_jurnal, keterangan, coa_deskripsi, coa_no, coa_bt, coa_btno, coa_perusahaan, nilai_piutang, nilai_bayar, nilai_sisa, qty_trx ) values ('147/ALK/10/22','2022-11-02','147ALK-10 EUREKA SUKSES ABADI(f INV/ESA/RS12430189/221027/13)','Hutang Alkes','2132','V','E012','EUREKA SUKSES ABADI',2816113,0,2816113,1);</t>
  </si>
  <si>
    <t>insert into tjurnal_hutangobat ( no_dokumen, tgl_jurnal, keterangan, coa_deskripsi, coa_no, coa_bt, coa_btno, coa_perusahaan, nilai_piutang, nilai_bayar, nilai_sisa, qty_trx ) values ('147/ALK/11/22','2022-11-30','147ALK-11 MADESA SEJAHTERA UTAMA(sj 0364-POS/SJ/22)','Hutang Alkes','2132','V','M002','MADESA SEJAHTERA UTAMA',3340540,0,3340540,1);</t>
  </si>
  <si>
    <t>insert into tjurnal_hutangobat ( no_dokumen, tgl_jurnal, keterangan, coa_deskripsi, coa_no, coa_bt, coa_btno, coa_perusahaan, nilai_piutang, nilai_bayar, nilai_sisa, qty_trx ) values ('147/ALK/12/22','2022-12-30','147ALK-12 ANUGRAH ARGON MEDICA, PT(f 30220178365)','Hutang Alkes','2132','V','A001','ANUGRAH ARGON MEDICA, PT',25330100,0,25330100,1);</t>
  </si>
  <si>
    <t>insert into tjurnal_hutangobat ( no_dokumen, tgl_jurnal, keterangan, coa_deskripsi, coa_no, coa_bt, coa_btno, coa_perusahaan, nilai_piutang, nilai_bayar, nilai_sisa, qty_trx ) values ('147/OB/10/22R','2022-10-24','147OB-10 BINA SAN PRIMA(f FKJK1/202210/10129)','Hutang Obat','2131','V','B006','BINA SAN PRIMA',8880000,0,8880000,1);</t>
  </si>
  <si>
    <t>insert into tjurnal_hutangobat ( no_dokumen, tgl_jurnal, keterangan, coa_deskripsi, coa_no, coa_bt, coa_btno, coa_perusahaan, nilai_piutang, nilai_bayar, nilai_sisa, qty_trx ) values ('147/OB/11/22','2022-11-21','147OB-11 TIARA KENCANA(f 22031033964)','Hutang Obat','2131','V','T003','TIARA KENCANA',2077920,0,2077920,1);</t>
  </si>
  <si>
    <t>insert into tjurnal_hutangobat ( no_dokumen, tgl_jurnal, keterangan, coa_deskripsi, coa_no, coa_bt, coa_btno, coa_perusahaan, nilai_piutang, nilai_bayar, nilai_sisa, qty_trx ) values ('147/OB/12/22','2022-12-20','147OB-12 KIMIA FARMA, PT(f2805906275)','Hutang Obat','2131','V','K006','KIMIA FARMA, PT',27300000,0,27300000,1);</t>
  </si>
  <si>
    <t>insert into tjurnal_hutangobat ( no_dokumen, tgl_jurnal, keterangan, coa_deskripsi, coa_no, coa_bt, coa_btno, coa_perusahaan, nilai_piutang, nilai_bayar, nilai_sisa, qty_trx ) values ('148/ALK/10/22','2022-12-31','148ALK-10 PARIT PADANG GLOBAL, PT(f 8310701858)','Hutang Alkes','2132','V','P002','PARIT PADANG GLOBAL, PT',221536,5,221531,2);</t>
  </si>
  <si>
    <t>insert into tjurnal_hutangobat ( no_dokumen, tgl_jurnal, keterangan, coa_deskripsi, coa_no, coa_bt, coa_btno, coa_perusahaan, nilai_piutang, nilai_bayar, nilai_sisa, qty_trx ) values ('148/ALK/11/22','2022-11-30','148ALK-11 MADESA SEJAHTERA UTAMA(sj 0348/POS/SJ/22)','Hutang Alkes','2132','V','M002','MADESA SEJAHTERA UTAMA',11556756,0,11556756,1);</t>
  </si>
  <si>
    <t>insert into tjurnal_hutangobat ( no_dokumen, tgl_jurnal, keterangan, coa_deskripsi, coa_no, coa_bt, coa_btno, coa_perusahaan, nilai_piutang, nilai_bayar, nilai_sisa, qty_trx ) values ('148/ALK/12/22','2022-12-30','148ALK-12 ANUGRAH ARGON MEDICA, PT(f 30220178341)','Hutang Alkes','2132','V','A001','ANUGRAH ARGON MEDICA, PT',58124000,0,58124000,1);</t>
  </si>
  <si>
    <t>insert into tjurnal_hutangobat ( no_dokumen, tgl_jurnal, keterangan, coa_deskripsi, coa_no, coa_bt, coa_btno, coa_perusahaan, nilai_piutang, nilai_bayar, nilai_sisa, qty_trx ) values ('148/KON/06/15','2018-08-01','33045/11  148KON-06 SENTOSA ORTHOTAMA, PT(penghapusan)','Hutang Alkes','2132','V','S036','SENTOSA ORTHOTAMA, PT',31900000,0,31900000,1);</t>
  </si>
  <si>
    <t>insert into tjurnal_hutangobat ( no_dokumen, tgl_jurnal, keterangan, coa_deskripsi, coa_no, coa_bt, coa_btno, coa_perusahaan, nilai_piutang, nilai_bayar, nilai_sisa, qty_trx ) values ('148/OB/10/22','2022-10-18','148OB-10 MERAPI UTAMA PHARMA(sj 01329)','Hutang Obat','2131','V','M015','MERAPI UTAMA PHARMA',25079895,0,25079895,1);</t>
  </si>
  <si>
    <t>insert into tjurnal_hutangobat ( no_dokumen, tgl_jurnal, keterangan, coa_deskripsi, coa_no, coa_bt, coa_btno, coa_perusahaan, nilai_piutang, nilai_bayar, nilai_sisa, qty_trx ) values ('148/OB/11/22','2022-12-31','148OB-11 TIARA KENCANA(f 2231033938)','Hutang Obat','2131','V','T003','TIARA KENCANA',8863628,0,8863628,2);</t>
  </si>
  <si>
    <t>insert into tjurnal_hutangobat ( no_dokumen, tgl_jurnal, keterangan, coa_deskripsi, coa_no, coa_bt, coa_btno, coa_perusahaan, nilai_piutang, nilai_bayar, nilai_sisa, qty_trx ) values ('148/OB/12/22','2022-12-20','148OB-12 KIMIA FARMA, PT(sj 2248067415)','Hutang Obat','2131','V','K006','KIMIA FARMA, PT',1391200,0,1391200,1);</t>
  </si>
  <si>
    <t>insert into tjurnal_hutangobat ( no_dokumen, tgl_jurnal, keterangan, coa_deskripsi, coa_no, coa_bt, coa_btno, coa_perusahaan, nilai_piutang, nilai_bayar, nilai_sisa, qty_trx ) values ('149/ALK/09/22','2022-09-23','149ALK-09 ANUGRAH ARGON MEDICA, PT(f 30220127447)','Hutang Alkes','2132','V','A001','ANUGRAH ARGON MEDICA, PT',2097900,0,2097900,1);</t>
  </si>
  <si>
    <t>insert into tjurnal_hutangobat ( no_dokumen, tgl_jurnal, keterangan, coa_deskripsi, coa_no, coa_bt, coa_btno, coa_perusahaan, nilai_piutang, nilai_bayar, nilai_sisa, qty_trx ) values ('149/ALK/10/22','2022-11-02','149ALK-10 PARIT PADANG GLOBAL, PT(f 8310702189)','Hutang Alkes','2132','V','P002','PARIT PADANG GLOBAL, PT',1040000,0,1040000,1);</t>
  </si>
  <si>
    <t>insert into tjurnal_hutangobat ( no_dokumen, tgl_jurnal, keterangan, coa_deskripsi, coa_no, coa_bt, coa_btno, coa_perusahaan, nilai_piutang, nilai_bayar, nilai_sisa, qty_trx ) values ('149/ALK/11/22','2022-12-08','149ALK-11 CITRA VITA BUANA, PT(sj SJ/CVB/01112/XI/2022)','Hutang Alkes','2132','V','C004','CITRA VITA BUANA, PT',1621000,0,1621000,1);</t>
  </si>
  <si>
    <t>insert into tjurnal_hutangobat ( no_dokumen, tgl_jurnal, keterangan, coa_deskripsi, coa_no, coa_bt, coa_btno, coa_perusahaan, nilai_piutang, nilai_bayar, nilai_sisa, qty_trx ) values ('149/OB/10/22','2022-10-20','149OB-10 MERAPI UTAMA PHARMA(sj 01331)','Hutang Obat','2131','V','M015','MERAPI UTAMA PHARMA',6800000,0,6800000,1);</t>
  </si>
  <si>
    <t>insert into tjurnal_hutangobat ( no_dokumen, tgl_jurnal, keterangan, coa_deskripsi, coa_no, coa_bt, coa_btno, coa_perusahaan, nilai_piutang, nilai_bayar, nilai_sisa, qty_trx ) values ('149/OB/11/22','2022-11-30','149OB-11 ANUGERAH PHARMINDO LESTARI, PT(f 1120471294)/Kor','Hutang Obat','2131','V','A003','ANUGERAH PHARMINDO LESTARI, PT',16497766,4124442,12373324,2);</t>
  </si>
  <si>
    <t>insert into tjurnal_hutangobat ( no_dokumen, tgl_jurnal, keterangan, coa_deskripsi, coa_no, coa_bt, coa_btno, coa_perusahaan, nilai_piutang, nilai_bayar, nilai_sisa, qty_trx ) values ('149/OB/12/22','2022-12-20','149OB-12 KIMIA FARMA, PT(sj 2248067416)','Hutang Obat','2131','V','K006','KIMIA FARMA, PT',42000,0,42000,1);</t>
  </si>
  <si>
    <t>insert into tjurnal_hutangobat ( no_dokumen, tgl_jurnal, keterangan, coa_deskripsi, coa_no, coa_bt, coa_btno, coa_perusahaan, nilai_piutang, nilai_bayar, nilai_sisa, qty_trx ) values ('150/ALK/10/22','2022-11-04','150ALK-10 PRIMA HEALTH CARE, PT(f INV-PHC221000521)','Hutang Alkes','2132','V','P029','PRIMA HEALTH CARE, PT',708513,0,708513,1);</t>
  </si>
  <si>
    <t>insert into tjurnal_hutangobat ( no_dokumen, tgl_jurnal, keterangan, coa_deskripsi, coa_no, coa_bt, coa_btno, coa_perusahaan, nilai_piutang, nilai_bayar, nilai_sisa, qty_trx ) values ('150/ALK/11/22','2022-11-29','150ALK-11 SENTRA ASIA GEMILANG(sj SJ-22-0107)','Hutang Alkes','2132','V','S007','SENTRA ASIA GEMILANG',23267543,0,23267543,1);</t>
  </si>
  <si>
    <t>insert into tjurnal_hutangobat ( no_dokumen, tgl_jurnal, keterangan, coa_deskripsi, coa_no, coa_bt, coa_btno, coa_perusahaan, nilai_piutang, nilai_bayar, nilai_sisa, qty_trx ) values ('150/ALK/12/22','2022-12-30','150ALK-12 AIRINDO SENTRA MEDIKA, PT(f T.HCA.0409.22.MDP)','Hutang Alkes','2132','V','A053','AIRINDO SENTRA MEDIKA, PT',23189720,0,23189720,1);</t>
  </si>
  <si>
    <t>insert into tjurnal_hutangobat ( no_dokumen, tgl_jurnal, keterangan, coa_deskripsi, coa_no, coa_bt, coa_btno, coa_perusahaan, nilai_piutang, nilai_bayar, nilai_sisa, qty_trx ) values ('150/OB/10/22','2022-10-20','150OB-10 MERAPI UTAMA PHARMA(sj 01328)','Hutang Obat','2131','V','M015','MERAPI UTAMA PHARMA',6800000,0,6800000,1);</t>
  </si>
  <si>
    <t>insert into tjurnal_hutangobat ( no_dokumen, tgl_jurnal, keterangan, coa_deskripsi, coa_no, coa_bt, coa_btno, coa_perusahaan, nilai_piutang, nilai_bayar, nilai_sisa, qty_trx ) values ('150/OB/11/22','2022-11-21','150OB-11 ANUGERAH PHARMINDO LESTARI, PT(f 1120471732)','Hutang Obat','2131','V','A003','ANUGERAH PHARMINDO LESTARI, PT',14631203,0,14631203,1);</t>
  </si>
  <si>
    <t>insert into tjurnal_hutangobat ( no_dokumen, tgl_jurnal, keterangan, coa_deskripsi, coa_no, coa_bt, coa_btno, coa_perusahaan, nilai_piutang, nilai_bayar, nilai_sisa, qty_trx ) values ('150/OB/12/22','2022-12-20','150OB-12 KIMIA FARMA, PT(f 2805910286)','Hutang Obat','2131','V','K006','KIMIA FARMA, PT',97680,0,97680,1);</t>
  </si>
  <si>
    <t>insert into tjurnal_hutangobat ( no_dokumen, tgl_jurnal, keterangan, coa_deskripsi, coa_no, coa_bt, coa_btno, coa_perusahaan, nilai_piutang, nilai_bayar, nilai_sisa, qty_trx ) values ('151/ALK/10/22','2022-11-02','151ALK-10 ENSEVAL PUTERA MEGATRADING(f 322008161)','Hutang Alkes','2132','V','E003','ENSEVAL PUTERA MEGATRADING',2632936,0,2632936,1);</t>
  </si>
  <si>
    <t>insert into tjurnal_hutangobat ( no_dokumen, tgl_jurnal, keterangan, coa_deskripsi, coa_no, coa_bt, coa_btno, coa_perusahaan, nilai_piutang, nilai_bayar, nilai_sisa, qty_trx ) values ('151/ALK/11/22','2022-11-30','151ALK-11 ANUGERAH PHARMINDO LESTARI, PT(f 1120473747)','Hutang Alkes','2132','V','A003','ANUGERAH PHARMINDO LESTARI, PT',27804960,0,27804960,1);</t>
  </si>
  <si>
    <t>insert into tjurnal_hutangobat ( no_dokumen, tgl_jurnal, keterangan, coa_deskripsi, coa_no, coa_bt, coa_btno, coa_perusahaan, nilai_piutang, nilai_bayar, nilai_sisa, qty_trx ) values ('151/ALK/12/22','2022-12-30','151ALK-12 MILLENIUM PHARMACON(f 150122100312)','Hutang Alkes','2132','V','M017','MILLENIUM PHARMACON',17640000,0,17640000,1);</t>
  </si>
  <si>
    <t>insert into tjurnal_hutangobat ( no_dokumen, tgl_jurnal, keterangan, coa_deskripsi, coa_no, coa_bt, coa_btno, coa_perusahaan, nilai_piutang, nilai_bayar, nilai_sisa, qty_trx ) values ('151/COD/12/22','2022-12-23','151COD-12 ENSEVAL PUTERA MEGATRADING(f 322007792)','Hutang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</si>
  <si>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('152/ALK/09/22','2022-09-28','152ALK-09 ENERGI MEDISTRON, PT(sj 0268/SJ-EnMed/IX/2022)','Hutang Alkes','2132','V','E010','ENERGI MEDISTRON, PT',32986660,0,32986660,1);</t>
  </si>
  <si>
    <t>insert into tjurnal_hutangobat ( no_dokumen, tgl_jurnal, keterangan, coa_deskripsi, coa_no, coa_bt, coa_btno, coa_perusahaan, nilai_piutang, nilai_bayar, nilai_sisa, qty_trx ) values ('152/ALK/10/22','2022-11-02','152ALK-10 PARIT PADANG GLOBAL, PT(f 8310702721)','Hutang Alkes','2132','V','P002','PARIT PADANG GLOBAL, PT',13200000,0,13200000,1);</t>
  </si>
  <si>
    <t>insert into tjurnal_hutangobat ( no_dokumen, tgl_jurnal, keterangan, coa_deskripsi, coa_no, coa_bt, coa_btno, coa_perusahaan, nilai_piutang, nilai_bayar, nilai_sisa, qty_trx ) values ('152/ALK/11/22','2022-11-30','152ALK-11 RAVINDRA PUTRAPRATAMA(f 3576/RP/INV/2022','Hutang Alkes','2132','V','R006','RAVINDRA PUTRAPRATAMA',68877500,0,68877500,1);</t>
  </si>
  <si>
    <t>insert into tjurnal_hutangobat ( no_dokumen, tgl_jurnal, keterangan, coa_deskripsi, coa_no, coa_bt, coa_btno, coa_perusahaan, nilai_piutang, nilai_bayar, nilai_sisa, qty_trx ) values ('152/OB/06/22','2022-12-31','152OB-06 PARIT PADANG GLOBAL, PT(f 8310653115)/Kor','Hutang Obat','2131','V','P002','PARIT PADANG GLOBAL, PT',5239458,0,5239458,2);</t>
  </si>
  <si>
    <t>insert into tjurnal_hutangobat ( no_dokumen, tgl_jurnal, keterangan, coa_deskripsi, coa_no, coa_bt, coa_btno, coa_perusahaan, nilai_piutang, nilai_bayar, nilai_sisa, qty_trx ) values ('152/OB/10/22','2022-10-19','152OB-10 ANUGRAH ARGON MEDICA, PT(f 30220139031)','Hutang Obat','2131','V','A001','ANUGRAH ARGON MEDICA, PT',13986200,0,13986200,1);</t>
  </si>
  <si>
    <t>insert into tjurnal_hutangobat ( no_dokumen, tgl_jurnal, keterangan, coa_deskripsi, coa_no, coa_bt, coa_btno, coa_perusahaan, nilai_piutang, nilai_bayar, nilai_sisa, qty_trx ) values ('152/OB/11/22','2022-11-21','152OB-11 ANUGERAH PHARMINDO LESTARI, PT(f 1120471073)','Hutang Obat','2131','V','A003','ANUGERAH PHARMINDO LESTARI, PT',3105253,0,3105253,1);</t>
  </si>
  <si>
    <t>insert into tjurnal_hutangobat ( no_dokumen, tgl_jurnal, keterangan, coa_deskripsi, coa_no, coa_bt, coa_btno, coa_perusahaan, nilai_piutang, nilai_bayar, nilai_sisa, qty_trx ) values ('152/OB/12/22','2022-12-23','152OB-12 ENSEVAL PUTERA MEGATRADING(f 322001828)','Hutang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</si>
  <si>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('153/ALK/10/22','2022-10-31','153ALK-10 PARIT PADANG GLOBAL, PT(f 8310702450)','Hutang Alkes','2132','V','P002','PARIT PADANG GLOBAL, PT',2500001,0,2500001,1);</t>
  </si>
  <si>
    <t>insert into tjurnal_hutangobat ( no_dokumen, tgl_jurnal, keterangan, coa_deskripsi, coa_no, coa_bt, coa_btno, coa_perusahaan, nilai_piutang, nilai_bayar, nilai_sisa, qty_trx ) values ('153/ALK/11/22','2022-11-29','153ALK-11 MADESA SEJAHTERA UTAMA(sj 7878/SJ/22)','Hutang Alkes','2132','V','M002','MADESA SEJAHTERA UTAMA',12658455,0,12658455,1);</t>
  </si>
  <si>
    <t>insert into tjurnal_hutangobat ( no_dokumen, tgl_jurnal, keterangan, coa_deskripsi, coa_no, coa_bt, coa_btno, coa_perusahaan, nilai_piutang, nilai_bayar, nilai_sisa, qty_trx ) values ('153/OB/10/22','2022-10-20','153OB-10 ANUGRAH ARGON MEDICA, PT(sj 3022013904)','Hutang Obat','2131','V','A001','ANUGRAH ARGON MEDICA, PT',2613120,0,2613120,1);</t>
  </si>
  <si>
    <t>insert into tjurnal_hutangobat ( no_dokumen, tgl_jurnal, keterangan, coa_deskripsi, coa_no, coa_bt, coa_btno, coa_perusahaan, nilai_piutang, nilai_bayar, nilai_sisa, qty_trx ) values ('153/OB/11/22','2022-11-21','153OB-11 ANUGERAH PHARMINDO LESTARI, PT(f 1120471495)','Hutang Obat','2131','V','A003','ANUGERAH PHARMINDO LESTARI, PT',8055048,0,8055048,1);</t>
  </si>
  <si>
    <t>insert into tjurnal_hutangobat ( no_dokumen, tgl_jurnal, keterangan, coa_deskripsi, coa_no, coa_bt, coa_btno, coa_perusahaan, nilai_piutang, nilai_bayar, nilai_sisa, qty_trx ) values ('153/OB/12/22','2022-12-23','153OB-12 ENSEVAL PUTERA MEGATRADING(f 322009491)','Hutang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</si>
  <si>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('154/ALK/10/22','2022-10-31','154ALK-10 PRIMA HEALTH CARE, PT(sj 128/PHC/X/2022)','Hutang Alkes','2132','V','P029','PRIMA HEALTH CARE, PT',1369842,0,1369842,1);</t>
  </si>
  <si>
    <t>insert into tjurnal_hutangobat ( no_dokumen, tgl_jurnal, keterangan, coa_deskripsi, coa_no, coa_bt, coa_btno, coa_perusahaan, nilai_piutang, nilai_bayar, nilai_sisa, qty_trx ) values ('154/IMP/11/22','2022-12-08','154IMP-11 WORCKHARDT(sj DO/WPI/22/XI-4063)','Hutang Alkes','2132','V','W003','WORCKHARDT',6556534,0,6556534,1);</t>
  </si>
  <si>
    <t>insert into tjurnal_hutangobat ( no_dokumen, tgl_jurnal, keterangan, coa_deskripsi, coa_no, coa_bt, coa_btno, coa_perusahaan, nilai_piutang, nilai_bayar, nilai_sisa, qty_trx ) values ('154/OB/10/22','2022-10-20','154OB-10 ANUGRAH ARGON MEDICA, PT(f 30220138999)','Hutang Obat','2131','V','A001','ANUGRAH ARGON MEDICA, PT',9728120,0,9728120,1);</t>
  </si>
  <si>
    <t>insert into tjurnal_hutangobat ( no_dokumen, tgl_jurnal, keterangan, coa_deskripsi, coa_no, coa_bt, coa_btno, coa_perusahaan, nilai_piutang, nilai_bayar, nilai_sisa, qty_trx ) values ('154/OB/11/22','2022-11-21','154OB-11 ANUGRAH ARGON MEDICA, PT(f 30220156471)','Hutang Obat','2131','V','A001','ANUGRAH ARGON MEDICA, PT',50858100,0,50858100,1);</t>
  </si>
  <si>
    <t>insert into tjurnal_hutangobat ( no_dokumen, tgl_jurnal, keterangan, coa_deskripsi, coa_no, coa_bt, coa_btno, coa_perusahaan, nilai_piutang, nilai_bayar, nilai_sisa, qty_trx ) values ('154/OB/12/22','2022-12-23','154OB-12 ENSEVAL PUTERA MEGATRADING(f 322009449)','Hutang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</si>
  <si>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('155/ALK/10/22','2022-10-31','155ALK-10 TOTAL MEDIKA PERSADA(sj 087/TMP/10/22)','Hutang Alkes','2132','V','T016','TOTAL MEDIKA PERSADA',12979224,0,12979224,1);</t>
  </si>
  <si>
    <t>insert into tjurnal_hutangobat ( no_dokumen, tgl_jurnal, keterangan, coa_deskripsi, coa_no, coa_bt, coa_btno, coa_perusahaan, nilai_piutang, nilai_bayar, nilai_sisa, qty_trx ) values ('155/ALK/11/22','2022-11-30','155ALK-11 ANUGRAH ARGON MEDICA, PT(f 30220159959)','Hutang Alkes','2132','V','A001','ANUGRAH ARGON MEDICA, PT',21389000,0,21389000,1);</t>
  </si>
  <si>
    <t>insert into tjurnal_hutangobat ( no_dokumen, tgl_jurnal, keterangan, coa_deskripsi, coa_no, coa_bt, coa_btno, coa_perusahaan, nilai_piutang, nilai_bayar, nilai_sisa, qty_trx ) values ('155/OB/10/22','2022-10-20','155OB-10 ANUGRAH ARGON MEDICA, PT(f 30220139006)','Hutang Obat','2131','V','A001','ANUGRAH ARGON MEDICA, PT',22629900,0,22629900,1);</t>
  </si>
  <si>
    <t>insert into tjurnal_hutangobat ( no_dokumen, tgl_jurnal, keterangan, coa_deskripsi, coa_no, coa_bt, coa_btno, coa_perusahaan, nilai_piutang, nilai_bayar, nilai_sisa, qty_trx ) values ('155/OB/11/22','2022-11-21','155OB-11 TRI SAPTA JAYA, PT(f 12222021935)','Hutang Obat','2131','V','T018','TRI SAPTA JAYA, PT',3145501,0,3145501,1);</t>
  </si>
  <si>
    <t>insert into tjurnal_hutangobat ( no_dokumen, tgl_jurnal, keterangan, coa_deskripsi, coa_no, coa_bt, coa_btno, coa_perusahaan, nilai_piutang, nilai_bayar, nilai_sisa, qty_trx ) values ('155/OB/12/22','2022-12-23','155OB-12 ENSEVAL PUTERA MEGATRADING(f 322009448)','Hutang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</si>
  <si>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('156/ALK/10/22','2022-10-31','156ALK-10 TOTAL MEDIKA PERSADA(sj DO-TMP221000200)','Hutang Alkes','2132','V','T016','TOTAL MEDIKA PERSADA',888000,0,888000,1);</t>
  </si>
  <si>
    <t>insert into tjurnal_hutangobat ( no_dokumen, tgl_jurnal, keterangan, coa_deskripsi, coa_no, coa_bt, coa_btno, coa_perusahaan, nilai_piutang, nilai_bayar, nilai_sisa, qty_trx ) values ('156/ALK/11/22','2022-12-31','156ALK-11 DOS NI ROHA PT(f 832022841)','Hutang Alkes','2132','V','D012','DOS NI ROHA PT',12142952,3119157,9023795,2);</t>
  </si>
  <si>
    <t>insert into tjurnal_hutangobat ( no_dokumen, tgl_jurnal, keterangan, coa_deskripsi, coa_no, coa_bt, coa_btno, coa_perusahaan, nilai_piutang, nilai_bayar, nilai_sisa, qty_trx ) values ('156/OB/10/22','2022-10-19','156OB-11 ANUGRAH ARGON MEDICA, PT(f 30220139045)','Hutang Obat','2131','V','A001','ANUGRAH ARGON MEDICA, PT',9042100,0,9042100,1);</t>
  </si>
  <si>
    <t>insert into tjurnal_hutangobat ( no_dokumen, tgl_jurnal, keterangan, coa_deskripsi, coa_no, coa_bt, coa_btno, coa_perusahaan, nilai_piutang, nilai_bayar, nilai_sisa, qty_trx ) values ('156/OB/12/22','2022-12-23','156OB-12 ENSEVAL PUTERA MEGATRADING(f 322009447)','Hutang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</si>
  <si>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('157/ALK/11/22','2022-11-30','157ALK-11 DWIASRI GRAHA, PT(sj 387/SJ-DG/09/22)','Hutang Alkes','2132','V','D025','DWIASRI GRAHA, PT',3779994,0,3779994,1);</t>
  </si>
  <si>
    <t>insert into tjurnal_hutangobat ( no_dokumen, tgl_jurnal, keterangan, coa_deskripsi, coa_no, coa_bt, coa_btno, coa_perusahaan, nilai_piutang, nilai_bayar, nilai_sisa, qty_trx ) values ('157/OB/10/22','2022-10-19','157OB-10 ANUGRAH ARGON MEDICA, PT(f 30220138990)','Hutang Obat','2131','V','A001','ANUGRAH ARGON MEDICA, PT',20827400,0,20827400,1);</t>
  </si>
  <si>
    <t>insert into tjurnal_hutangobat ( no_dokumen, tgl_jurnal, keterangan, coa_deskripsi, coa_no, coa_bt, coa_btno, coa_perusahaan, nilai_piutang, nilai_bayar, nilai_sisa, qty_trx ) values ('157/OB/11/22','2022-11-21','157OB-11 KIMIA FARMA, PT(f 2805818579)','Hutang Obat','2131','V','K006','KIMIA FARMA, PT',1518480,0,1518480,1);</t>
  </si>
  <si>
    <t>insert into tjurnal_hutangobat ( no_dokumen, tgl_jurnal, keterangan, coa_deskripsi, coa_no, coa_bt, coa_btno, coa_perusahaan, nilai_piutang, nilai_bayar, nilai_sisa, qty_trx ) values ('157/OB/12/22','2022-12-23','157OB-12 ENSEVAL PUTERA MEGATRADING(f 322009446)','Hutang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</si>
  <si>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('158/ALK/08/22R','2022-09-02','158ALK-08 INTI SUMBER HASIL SEMPURNA, PT(sj BKPJK2220800043','Hutang Alkes','2132','V','I022','INTI SUMBER HASIL SEMPURNA, PT',6615496,0,6615496,1);</t>
  </si>
  <si>
    <t>insert into tjurnal_hutangobat ( no_dokumen, tgl_jurnal, keterangan, coa_deskripsi, coa_no, coa_bt, coa_btno, coa_perusahaan, nilai_piutang, nilai_bayar, nilai_sisa, qty_trx ) values ('158/ALK/11/22','2022-11-30','158ALK-11 DWIASRI GRAHA, PT(sj 301/SJ-DG/10/22)','Hutang Alkes','2132','V','D025','DWIASRI GRAHA, PT',729054,0,729054,1);</t>
  </si>
  <si>
    <t>insert into tjurnal_hutangobat ( no_dokumen, tgl_jurnal, keterangan, coa_deskripsi, coa_no, coa_bt, coa_btno, coa_perusahaan, nilai_piutang, nilai_bayar, nilai_sisa, qty_trx ) values ('158/OB/10/22','2022-10-19','158OB-10 ANUGRAH ARGON MEDICA, PT(f 30220139199)','Hutang Obat','2131','V','A001','ANUGRAH ARGON MEDICA, PT',39556300,0,39556300,1);</t>
  </si>
  <si>
    <t>insert into tjurnal_hutangobat ( no_dokumen, tgl_jurnal, keterangan, coa_deskripsi, coa_no, coa_bt, coa_btno, coa_perusahaan, nilai_piutang, nilai_bayar, nilai_sisa, qty_trx ) values ('158/OB/11/22','2022-11-22','158OB-11 ANUGRAH ARGON MEDICA, PT(f 30220156472)','Hutang Obat','2131','V','A001','ANUGRAH ARGON MEDICA, PT',35873185,0,35873185,1);</t>
  </si>
  <si>
    <t>insert into tjurnal_hutangobat ( no_dokumen, tgl_jurnal, keterangan, coa_deskripsi, coa_no, coa_bt, coa_btno, coa_perusahaan, nilai_piutang, nilai_bayar, nilai_sisa, qty_trx ) values ('158/OB/12/22','2022-12-23','158OB-12 ENSEVAL PUTERA MEGATRADING(f 322009445)','Hutang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</si>
  <si>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('159/ALK/11/22','2022-11-30','159ALK-11 INTI SUMBER HASIL SEMPURNA, PT(sj BKPJK2221100048','Hutang Alkes','2132','V','I022','INTI SUMBER HASIL SEMPURNA, PT',214054,0,214054,1);</t>
  </si>
  <si>
    <t>insert into tjurnal_hutangobat ( no_dokumen, tgl_jurnal, keterangan, coa_deskripsi, coa_no, coa_bt, coa_btno, coa_perusahaan, nilai_piutang, nilai_bayar, nilai_sisa, qty_trx ) values ('159/OB/10/22','2022-10-19','159OB-10 ANUGRAH ARGON MEDICA, PT(g 30220139213)','Hutang Obat','2131','V','A001','ANUGRAH ARGON MEDICA, PT',11864160,0,11864160,1);</t>
  </si>
  <si>
    <t>insert into tjurnal_hutangobat ( no_dokumen, tgl_jurnal, keterangan, coa_deskripsi, coa_no, coa_bt, coa_btno, coa_perusahaan, nilai_piutang, nilai_bayar, nilai_sisa, qty_trx ) values ('159/OB/11/22','2022-11-22','159OB-11 MERAPI UTAMA PHARMA(f 220231051086)','Hutang Obat','2131','V','M015','MERAPI UTAMA PHARMA',6210490,0,6210490,1);</t>
  </si>
  <si>
    <t>insert into tjurnal_hutangobat ( no_dokumen, tgl_jurnal, keterangan, coa_deskripsi, coa_no, coa_bt, coa_btno, coa_perusahaan, nilai_piutang, nilai_bayar, nilai_sisa, qty_trx ) values ('159/OB/12/22','2022-12-23','159OB-12 ENSEVAL PUTERA MEGATRADING(f 322009444)','Hutang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</si>
  <si>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('160/ALK/09/22','2022-09-28','160ALK-09 EUREKA SUKSES ABADI(f INV/ESA/RS12430189)','Hutang Alkes','2132','V','E012','EUREKA SUKSES ABADI',12651506,0,12651506,1);</t>
  </si>
  <si>
    <t>insert into tjurnal_hutangobat ( no_dokumen, tgl_jurnal, keterangan, coa_deskripsi, coa_no, coa_bt, coa_btno, coa_perusahaan, nilai_piutang, nilai_bayar, nilai_sisa, qty_trx ) values ('160/ALK/11/22','2022-11-30','160ALK-11 TAWADA HEALTCARE(f 948095)','Hutang Alkes','2132','V','T010','TAWADA HEALTCARE',64904364,0,64904364,1);</t>
  </si>
  <si>
    <t>insert into tjurnal_hutangobat ( no_dokumen, tgl_jurnal, keterangan, coa_deskripsi, coa_no, coa_bt, coa_btno, coa_perusahaan, nilai_piutang, nilai_bayar, nilai_sisa, qty_trx ) values ('160/OB/06/16','2018-09-01','33506/10 160OB-06 PARIT PADANG GLOBAL, PT(Penghapusan)','Hutang Obat','2131','V','P002','PARIT PADANG GLOBAL, PT',1161000,0,1161000,1);</t>
  </si>
  <si>
    <t>insert into tjurnal_hutangobat ( no_dokumen, tgl_jurnal, keterangan, coa_deskripsi, coa_no, coa_bt, coa_btno, coa_perusahaan, nilai_piutang, nilai_bayar, nilai_sisa, qty_trx ) values ('160/OB/10/22','2022-10-19','160OB-10 ANUGRAH ARGON MEDICA, PT(f 30220139010)','Hutang Obat','2131','V','A001','ANUGRAH ARGON MEDICA, PT',36340052,0,36340052,1);</t>
  </si>
  <si>
    <t>insert into tjurnal_hutangobat ( no_dokumen, tgl_jurnal, keterangan, coa_deskripsi, coa_no, coa_bt, coa_btno, coa_perusahaan, nilai_piutang, nilai_bayar, nilai_sisa, qty_trx ) values ('160/OB/11/22','2022-12-31','160OB-11 KIMIA FARMA, PT(sj 2248065668)','Hutang Obat','2131','V','K006','KIMIA FARMA, PT',3040713,1986153,1054560,2);</t>
  </si>
  <si>
    <t>insert into tjurnal_hutangobat ( no_dokumen, tgl_jurnal, keterangan, coa_deskripsi, coa_no, coa_bt, coa_btno, coa_perusahaan, nilai_piutang, nilai_bayar, nilai_sisa, qty_trx ) values ('160/OB/12/22','2022-12-23','160OB-12 ENSEVAL PUTERA MEGATRADING(f 322009443)','Hutang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</si>
  <si>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('161/ALK/11/22','2022-12-01','161ALK-11 TAWADA HEALTCARE(sj 2022-0089810)','Hutang Alkes','2132','V','T010','TAWADA HEALTCARE',8718384,0,8718384,1);</t>
  </si>
  <si>
    <t>insert into tjurnal_hutangobat ( no_dokumen, tgl_jurnal, keterangan, coa_deskripsi, coa_no, coa_bt, coa_btno, coa_perusahaan, nilai_piutang, nilai_bayar, nilai_sisa, qty_trx ) values ('161/OB/10/22R','2022-10-21','161OB-10 TIARA KENCANA(f 22031030945)','Hutang Obat','2131','V','T003','TIARA KENCANA',2757240,0,2757240,1);</t>
  </si>
  <si>
    <t>insert into tjurnal_hutangobat ( no_dokumen, tgl_jurnal, keterangan, coa_deskripsi, coa_no, coa_bt, coa_btno, coa_perusahaan, nilai_piutang, nilai_bayar, nilai_sisa, qty_trx ) values ('161/OB/11/22','2022-11-24','161OB-11 ENSEVAL PUTERA MEGATRADING(f 322008802)','Hutang Obat','2131','V','E003','ENSEVAL PUTERA MEGATRADING',2093300,0,2093300,1);</t>
  </si>
  <si>
    <t>insert into tjurnal_hutangobat ( no_dokumen, tgl_jurnal, keterangan, coa_deskripsi, coa_no, coa_bt, coa_btno, coa_perusahaan, nilai_piutang, nilai_bayar, nilai_sisa, qty_trx ) values ('161/OB/12/22','2022-12-23','161OB-12 ENSEVAL PUTERA MEGATRADING(f 322009438)','Hutang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</si>
  <si>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('162/ALK/11/22','2022-12-04','162ALK-11 SINAR PANCA MEDIKA, PT(sj 2022/XI/SO/019)','Hutang Alkes','2132','V','S053','SINAR PANCA MEDIKA, PT',716216,0,716216,1);</t>
  </si>
  <si>
    <t>insert into tjurnal_hutangobat ( no_dokumen, tgl_jurnal, keterangan, coa_deskripsi, coa_no, coa_bt, coa_btno, coa_perusahaan, nilai_piutang, nilai_bayar, nilai_sisa, qty_trx ) values ('162/OB/11/22','2022-11-24','162OB-11 PENTA VALENT(f 40-0101-22-0040616)','Hutang Obat','2131','V','P003','PENTA VALENT',17041000,0,17041000,1);</t>
  </si>
  <si>
    <t>insert into tjurnal_hutangobat ( no_dokumen, tgl_jurnal, keterangan, coa_deskripsi, coa_no, coa_bt, coa_btno, coa_perusahaan, nilai_piutang, nilai_bayar, nilai_sisa, qty_trx ) values ('162/OB/12/22','2022-12-23','162OB-12 ENSEVAL PUTERA MEGATRADING(f 322009437)','Hutang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</si>
  <si>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('163/ALK/10/22','2022-11-02','163ALK-10 ENSEVAL PUTERA MEGATRADING(f 322008188)','Hutang Alkes','2132','V','E003','ENSEVAL PUTERA MEGATRADING',7643808,0,7643808,1);</t>
  </si>
  <si>
    <t>insert into tjurnal_hutangobat ( no_dokumen, tgl_jurnal, keterangan, coa_deskripsi, coa_no, coa_bt, coa_btno, coa_perusahaan, nilai_piutang, nilai_bayar, nilai_sisa, qty_trx ) values ('163/OB/11/22','2022-12-31','163OB-11 KIMIA FARMA, PT(f 162/XI/2022)','Hutang Obat','2131','V','K006','KIMIA FARMA, PT',1272000,36,1271964,2);</t>
  </si>
  <si>
    <t>insert into tjurnal_hutangobat ( no_dokumen, tgl_jurnal, keterangan, coa_deskripsi, coa_no, coa_bt, coa_btno, coa_perusahaan, nilai_piutang, nilai_bayar, nilai_sisa, qty_trx ) values ('163/OB/12/22','2022-12-23','163OB-12 ENSEVAL PUTERA MEGATRADING(f 322009436)','Hutang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</si>
  <si>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('164/ALK/10/22','2022-11-02','164ALK-10 TOTAL MEDIKA PERSADA(f INV-TMP221000463)','Hutang Alkes','2132','V','T016','TOTAL MEDIKA PERSADA',5996580,0,5996580,1);</t>
  </si>
  <si>
    <t>insert into tjurnal_hutangobat ( no_dokumen, tgl_jurnal, keterangan, coa_deskripsi, coa_no, coa_bt, coa_btno, coa_perusahaan, nilai_piutang, nilai_bayar, nilai_sisa, qty_trx ) values ('164/ALK/11/22','2022-12-31','164ALK-11 ANUGRAH ARGON MEDICA, PT(f 30220160654)','Hutang Alkes','2132','V','A001','ANUGRAH ARGON MEDICA, PT',22197946,1390811,20807135,2);</t>
  </si>
  <si>
    <t>insert into tjurnal_hutangobat ( no_dokumen, tgl_jurnal, keterangan, coa_deskripsi, coa_no, coa_bt, coa_btno, coa_perusahaan, nilai_piutang, nilai_bayar, nilai_sisa, qty_trx ) values ('164/KON/10/16','2018-08-01','164KON-10 WORCKHARDT(penghapusan)','Hutang Alkes','2132','V','W003','WORCKHARDT',167200,0,167200,1);</t>
  </si>
  <si>
    <t>insert into tjurnal_hutangobat ( no_dokumen, tgl_jurnal, keterangan, coa_deskripsi, coa_no, coa_bt, coa_btno, coa_perusahaan, nilai_piutang, nilai_bayar, nilai_sisa, qty_trx ) values ('164/OB/11/22','2022-12-31','164OB-11 ANUGERAH PHARMINDO LESTARI, PT(sj 47/APL/11/22)','Hutang Obat','2131','V','A003','ANUGERAH PHARMINDO LESTARI, PT',16497766,4124442,12373324,2);</t>
  </si>
  <si>
    <t>insert into tjurnal_hutangobat ( no_dokumen, tgl_jurnal, keterangan, coa_deskripsi, coa_no, coa_bt, coa_btno, coa_perusahaan, nilai_piutang, nilai_bayar, nilai_sisa, qty_trx ) values ('164/OB/12/22','2022-12-23','164OB-12 ENSEVAL PUTERA MEGATRADING(f 322009435)','Hutang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</si>
  <si>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('165/ALK/10/22','2022-11-02','165ALK-10 INTI SUMBER HASIL SEMPURNA, PT(sj NPJK2221000219)','Hutang Alkes','2132','V','I022','INTI SUMBER HASIL SEMPURNA, PT',2760000,0,2760000,1);</t>
  </si>
  <si>
    <t>insert into tjurnal_hutangobat ( no_dokumen, tgl_jurnal, keterangan, coa_deskripsi, coa_no, coa_bt, coa_btno, coa_perusahaan, nilai_piutang, nilai_bayar, nilai_sisa, qty_trx ) values ('165/ALK/11/22','2022-12-01','165ALK-11 ANUGRAH ARGON MEDICA, PT(f 30220160689)','Hutang Alkes','2132','V','A001','ANUGRAH ARGON MEDICA, PT',11259954,0,11259954,1);</t>
  </si>
  <si>
    <t>insert into tjurnal_hutangobat ( no_dokumen, tgl_jurnal, keterangan, coa_deskripsi, coa_no, coa_bt, coa_btno, coa_perusahaan, nilai_piutang, nilai_bayar, nilai_sisa, qty_trx ) values ('165/OB/10/22','2022-10-20','165OB-10 TIARA KENCANA(f 22031031159)','Hutang Obat','2131','V','T003','TIARA KENCANA',52000,0,52000,1);</t>
  </si>
  <si>
    <t>insert into tjurnal_hutangobat ( no_dokumen, tgl_jurnal, keterangan, coa_deskripsi, coa_no, coa_bt, coa_btno, coa_perusahaan, nilai_piutang, nilai_bayar, nilai_sisa, qty_trx ) values ('165/OB/11/22','2022-11-24','165OB-11 PARIT PADANG GLOBAL, PT(f 8310711344)','Hutang Obat','2131','V','P002','PARIT PADANG GLOBAL, PT',6975900,0,6975900,1);</t>
  </si>
  <si>
    <t>insert into tjurnal_hutangobat ( no_dokumen, tgl_jurnal, keterangan, coa_deskripsi, coa_no, coa_bt, coa_btno, coa_perusahaan, nilai_piutang, nilai_bayar, nilai_sisa, qty_trx ) values ('165/OB/12/22','2022-12-23','165OB-12 ENSEVAL PUTERA MEGATRADING(f 322011824)','Hutang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</si>
  <si>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('165A/ALK/10/22','2022-11-04','165AALK-10 INTI SUMBER HASIL SEMPURNA, PT(sj NPJK2221000219)','Hutang Alkes','2132','V','I022','INTI SUMBER HASIL SEMPURNA, PT',5520000,0,5520000,1);</t>
  </si>
  <si>
    <t>insert into tjurnal_hutangobat ( no_dokumen, tgl_jurnal, keterangan, coa_deskripsi, coa_no, coa_bt, coa_btno, coa_perusahaan, nilai_piutang, nilai_bayar, nilai_sisa, qty_trx ) values ('166/ALK/11/22','2022-11-30','166ALK-11 SATYA WIRA MANDIRI, PT(sj 728/SO/SWM/XI/2022)','Hutang Alkes','2132','V','S052','SATYA WIRA MANDIRI, PT',1300000,0,1300000,1);</t>
  </si>
  <si>
    <t>insert into tjurnal_hutangobat ( no_dokumen, tgl_jurnal, keterangan, coa_deskripsi, coa_no, coa_bt, coa_btno, coa_perusahaan, nilai_piutang, nilai_bayar, nilai_sisa, qty_trx ) values ('166/OB/11/22','2022-11-25','166OB-11 KIMIA FARMA, PT(f 2805823711)','Hutang Obat','2131','V','K006','KIMIA FARMA, PT',1549240,0,1549240,1);</t>
  </si>
  <si>
    <t>insert into tjurnal_hutangobat ( no_dokumen, tgl_jurnal, keterangan, coa_deskripsi, coa_no, coa_bt, coa_btno, coa_perusahaan, nilai_piutang, nilai_bayar, nilai_sisa, qty_trx ) values ('166/OB/12/22','2022-12-23','166OB-12 ENSEVAL PUTERA MEGATRADING(f 322003087)','Hutang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</si>
  <si>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('167/ALK/11/22','2022-11-30','167ALK-11 ENSEVAL PUTERA MEGATRADING(f 322008949)','Hutang Alkes','2132','V','E003','ENSEVAL PUTERA MEGATRADING',6500000,0,6500000,1);</t>
  </si>
  <si>
    <t>insert into tjurnal_hutangobat ( no_dokumen, tgl_jurnal, keterangan, coa_deskripsi, coa_no, coa_bt, coa_btno, coa_perusahaan, nilai_piutang, nilai_bayar, nilai_sisa, qty_trx ) values ('167/OB/09/22','2022-09-19','167OB-09 PARIT PADANG GLOBAL, PT(f 8310683749)','Hutang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</si>
  <si>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('167/OB/11/22','2022-11-24','167OB-11 KIMIA FARMA, PT(f 2805821698)','Hutang Obat','2131','V','K006','KIMIA FARMA, PT',1503000,0,1503000,1);</t>
  </si>
  <si>
    <t>insert into tjurnal_hutangobat ( no_dokumen, tgl_jurnal, keterangan, coa_deskripsi, coa_no, coa_bt, coa_btno, coa_perusahaan, nilai_piutang, nilai_bayar, nilai_sisa, qty_trx ) values ('167/OB/12/22','2022-12-23','167OB-12 ENSEVAL PUTERA MEGATRADING(f 322003086)','Hutang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</si>
  <si>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('168/ALK/11/22','2022-12-31','168ALK-11 MILLENIUM PHARMACON(sj 0861/MPI/JKT1/XI/2022)','Hutang Alkes','2132','V','M017','MILLENIUM PHARMACON',1106703,0,1106703,2);</t>
  </si>
  <si>
    <t>insert into tjurnal_hutangobat ( no_dokumen, tgl_jurnal, keterangan, coa_deskripsi, coa_no, coa_bt, coa_btno, coa_perusahaan, nilai_piutang, nilai_bayar, nilai_sisa, qty_trx ) values ('168/OB/09/22','2022-09-19','168OB-09 PARIT PADANG GLOBAL, PT(f 8310683701)','Hutang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</si>
  <si>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('168/OB/11/22','2022-11-24','168OB-11 KIMIA FARMA, PT(f 2805823651)','Hutang Obat','2131','V','K006','KIMIA FARMA, PT',2528000,0,2528000,1);</t>
  </si>
  <si>
    <t>insert into tjurnal_hutangobat ( no_dokumen, tgl_jurnal, keterangan, coa_deskripsi, coa_no, coa_bt, coa_btno, coa_perusahaan, nilai_piutang, nilai_bayar, nilai_sisa, qty_trx ) values ('168/OB/12/22','2022-12-23','168OB-12 ENSEVAL PUTERA MEGATRADING(f 322003106)','Hutang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</si>
  <si>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('169/ALK/11/22','2022-12-31','169ALK-11 INTI SUMBER HASIL SEMPURNA, PT(sj BKPJK2221100051','Hutang Alkes','2132','V','I022','INTI SUMBER HASIL SEMPURNA, PT',3805408,0,3805408,2);</t>
  </si>
  <si>
    <t>insert into tjurnal_hutangobat ( no_dokumen, tgl_jurnal, keterangan, coa_deskripsi, coa_no, coa_bt, coa_btno, coa_perusahaan, nilai_piutang, nilai_bayar, nilai_sisa, qty_trx ) values ('169/OB/11/22','2022-11-24','169OB-11 KIMIA FARMA, PT(f 2805823653)','Hutang Obat','2131','V','K006','KIMIA FARMA, PT',2022000,0,2022000,1);</t>
  </si>
  <si>
    <t>insert into tjurnal_hutangobat ( no_dokumen, tgl_jurnal, keterangan, coa_deskripsi, coa_no, coa_bt, coa_btno, coa_perusahaan, nilai_piutang, nilai_bayar, nilai_sisa, qty_trx ) values ('169/OB/12/22','2022-12-23','169OB-12 ENSEVAL PUTERA MEGATRADING(f 322003146)','Hutang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</si>
  <si>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('170/ALK/11/22','2022-11-30','170ALK-11 ENERGI MEDISTRON, PT(sj 29/NOP/2022)','Hutang Alkes','2132','V','E010','ENERGI MEDISTRON, PT',4114930,0,4114930,1);</t>
  </si>
  <si>
    <t>insert into tjurnal_hutangobat ( no_dokumen, tgl_jurnal, keterangan, coa_deskripsi, coa_no, coa_bt, coa_btno, coa_perusahaan, nilai_piutang, nilai_bayar, nilai_sisa, qty_trx ) values ('170/OB/09/22','2022-09-19','170OB-09 ANUGRAH ARGON MEDICA, PT(f 30220123760)','Hutang Obat','2131','V','A001','ANUGRAH ARGON MEDICA, PT',20634500,0,20634500,1);</t>
  </si>
  <si>
    <t>insert into tjurnal_hutangobat ( no_dokumen, tgl_jurnal, keterangan, coa_deskripsi, coa_no, coa_bt, coa_btno, coa_perusahaan, nilai_piutang, nilai_bayar, nilai_sisa, qty_trx ) values ('170/OB/11/22','2022-11-24','170OB-11 ANUGERAH PHARMINDO LESTARI, PT(f 1120471985)','Hutang Obat','2131','V','A003','ANUGERAH PHARMINDO LESTARI, PT',30510,0,30510,1);</t>
  </si>
  <si>
    <t>insert into tjurnal_hutangobat ( no_dokumen, tgl_jurnal, keterangan, coa_deskripsi, coa_no, coa_bt, coa_btno, coa_perusahaan, nilai_piutang, nilai_bayar, nilai_sisa, qty_trx ) values ('170/OB/12/22','2022-12-23','170OB-12 ENSEVAL PUTERA MEGATRADING(f 322003147)','Hutang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</si>
  <si>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('171/ALK/09/22','2022-10-02','171ALK-09 PARIT PADANG GLOBAL, PT(f 8310690159)','Hutang Alkes','2132','V','P002','PARIT PADANG GLOBAL, PT',6156800,0,6156800,1);</t>
  </si>
  <si>
    <t>insert into tjurnal_hutangobat ( no_dokumen, tgl_jurnal, keterangan, coa_deskripsi, coa_no, coa_bt, coa_btno, coa_perusahaan, nilai_piutang, nilai_bayar, nilai_sisa, qty_trx ) values ('171/ALK/10/22','2022-11-14','171ALK-10 INTI SUMBER HASIL SEMPURNA, PT(sj NPJK2220800255)','Hutang Alkes','2132','V','I022','INTI SUMBER HASIL SEMPURNA, PT',391442,0,391442,1);</t>
  </si>
  <si>
    <t>insert into tjurnal_hutangobat ( no_dokumen, tgl_jurnal, keterangan, coa_deskripsi, coa_no, coa_bt, coa_btno, coa_perusahaan, nilai_piutang, nilai_bayar, nilai_sisa, qty_trx ) values ('171/ALK/11/22','2022-12-01','171ALK-11 SATYA WIRA MANDIRI, PT(sj 21/NOP/2022)','Hutang Alkes','2132','V','S052','SATYA WIRA MANDIRI, PT',3605400,0,3605400,1);</t>
  </si>
  <si>
    <t>insert into tjurnal_hutangobat ( no_dokumen, tgl_jurnal, keterangan, coa_deskripsi, coa_no, coa_bt, coa_btno, coa_perusahaan, nilai_piutang, nilai_bayar, nilai_sisa, qty_trx ) values ('171/OB/10/22','2022-10-20','171OB-10 ENSEVAL PUTERA MEGATRADING(f 322007832)','Hutang Obat','2131','V','E003','ENSEVAL PUTERA MEGATRADING',18264545,0,18264545,1);</t>
  </si>
  <si>
    <t>insert into tjurnal_hutangobat ( no_dokumen, tgl_jurnal, keterangan, coa_deskripsi, coa_no, coa_bt, coa_btno, coa_perusahaan, nilai_piutang, nilai_bayar, nilai_sisa, qty_trx ) values ('171/OB/11/22','2022-11-24','171OB-11 ANUGERAH PHARMINDO LESTARI, PT(f 1120471985)','Hutang Obat','2131','V','A003','ANUGERAH PHARMINDO LESTARI, PT',18322493,0,18322493,1);</t>
  </si>
  <si>
    <t>insert into tjurnal_hutangobat ( no_dokumen, tgl_jurnal, keterangan, coa_deskripsi, coa_no, coa_bt, coa_btno, coa_perusahaan, nilai_piutang, nilai_bayar, nilai_sisa, qty_trx ) values ('171/OB/12/22','2022-12-20','171OB-12 SAPTA SARI TAMA(f 2208061042169)','Hutang Obat','2131','V','S024','SAPTA SARI TAMA',3996000,0,3996000,1);</t>
  </si>
  <si>
    <t>insert into tjurnal_hutangobat ( no_dokumen, tgl_jurnal, keterangan, coa_deskripsi, coa_no, coa_bt, coa_btno, coa_perusahaan, nilai_piutang, nilai_bayar, nilai_sisa, qty_trx ) values ('172/ALK/11/22','2022-11-24','172ALK-11 Kastara Teknologi, PT(sj SJ-22-03228)','Hutang Alkes','2132','V','K014','Kastara Teknologi, PT',32549600,0,32549600,1);</t>
  </si>
  <si>
    <t>insert into tjurnal_hutangobat ( no_dokumen, tgl_jurnal, keterangan, coa_deskripsi, coa_no, coa_bt, coa_btno, coa_perusahaan, nilai_piutang, nilai_bayar, nilai_sisa, qty_trx ) values ('172/OB/11/22','2022-11-24','172OB-11 ANUGERAH PHARMINDO LESTARI, PT(f 1120471787)','Hutang Obat','2131','V','A003','ANUGERAH PHARMINDO LESTARI, PT',1914750,0,1914750,1);</t>
  </si>
  <si>
    <t>insert into tjurnal_hutangobat ( no_dokumen, tgl_jurnal, keterangan, coa_deskripsi, coa_no, coa_bt, coa_btno, coa_perusahaan, nilai_piutang, nilai_bayar, nilai_sisa, qty_trx ) values ('172/OB/12/22','2022-12-20','172OB-12 ENSEVAL PUTERA MEGATRADING(f 322009352)','Hutang Obat','2131','V','E003','ENSEVAL PUTERA MEGATRADING',18099993,0,18099993,1);</t>
  </si>
  <si>
    <t>insert into tjurnal_hutangobat ( no_dokumen, tgl_jurnal, keterangan, coa_deskripsi, coa_no, coa_bt, coa_btno, coa_perusahaan, nilai_piutang, nilai_bayar, nilai_sisa, qty_trx ) values ('173/OB/10/22','2022-12-31','173OB-10 ENSEVAL PUTERA MEGATRADING(f 322007856)','Hutang Obat','2131','V','E003','ENSEVAL PUTERA MEGATRADING',45661363,411363,45250000,2);</t>
  </si>
  <si>
    <t>insert into tjurnal_hutangobat ( no_dokumen, tgl_jurnal, keterangan, coa_deskripsi, coa_no, coa_bt, coa_btno, coa_perusahaan, nilai_piutang, nilai_bayar, nilai_sisa, qty_trx ) values ('173/OB/11/22','2022-11-24','173OB-11 ANUGERAH PHARMINDO LESTARI, PT(f 1120471904)','Hutang Obat','2131','V','A003','ANUGERAH PHARMINDO LESTARI, PT',2860900,0,2860900,1);</t>
  </si>
  <si>
    <t>insert into tjurnal_hutangobat ( no_dokumen, tgl_jurnal, keterangan, coa_deskripsi, coa_no, coa_bt, coa_btno, coa_perusahaan, nilai_piutang, nilai_bayar, nilai_sisa, qty_trx ) values ('173/OB/12/22','2022-12-23','173OB-12 PARIT PADANG GLOBAL, PT(f 8310721104)','Hutang Obat','2131','V','P002','PARIT PADANG GLOBAL, PT',46486560,0,46486560,1);</t>
  </si>
  <si>
    <t>insert into tjurnal_hutangobat ( no_dokumen, tgl_jurnal, keterangan, coa_deskripsi, coa_no, coa_bt, coa_btno, coa_perusahaan, nilai_piutang, nilai_bayar, nilai_sisa, qty_trx ) values ('174/OB/09/22','2022-09-19','174OB-09 ANUGRAH ARGON MEDICA, PT(f 30220123577)','Hutang Obat','2131','V','A001','ANUGRAH ARGON MEDICA, PT',1626712,0,1626712,1);</t>
  </si>
  <si>
    <t>insert into tjurnal_hutangobat ( no_dokumen, tgl_jurnal, keterangan, coa_deskripsi, coa_no, coa_bt, coa_btno, coa_perusahaan, nilai_piutang, nilai_bayar, nilai_sisa, qty_trx ) values ('174/OB/10/22','2022-10-20','174OB-10 ANUGRAH ARGON MEDICA, PT(f 30220139667)','Hutang Obat','2131','V','A001','ANUGRAH ARGON MEDICA, PT',86074728,0,86074728,1);</t>
  </si>
  <si>
    <t>insert into tjurnal_hutangobat ( no_dokumen, tgl_jurnal, keterangan, coa_deskripsi, coa_no, coa_bt, coa_btno, coa_perusahaan, nilai_piutang, nilai_bayar, nilai_sisa, qty_trx ) values ('174/OB/11/22','2022-11-24','174OB-11 ANUGERAH PHARMINDO LESTARI, PT(f 1120471936)','Hutang Obat','2131','V','A003','ANUGERAH PHARMINDO LESTARI, PT',165945900,0,165945900,1);</t>
  </si>
  <si>
    <t>insert into tjurnal_hutangobat ( no_dokumen, tgl_jurnal, keterangan, coa_deskripsi, coa_no, coa_bt, coa_btno, coa_perusahaan, nilai_piutang, nilai_bayar, nilai_sisa, qty_trx ) values ('174/OB/12/22','2022-12-30','174OB-12 KIMIA FARMA, PT(f 2805931695)','Hutang Obat','2131','V','K006','KIMIA FARMA, PT',94427669,0,94427669,1);</t>
  </si>
  <si>
    <t>insert into tjurnal_hutangobat ( no_dokumen, tgl_jurnal, keterangan, coa_deskripsi, coa_no, coa_bt, coa_btno, coa_perusahaan, nilai_piutang, nilai_bayar, nilai_sisa, qty_trx ) values ('175/OB/10/22','2022-10-20','175OB-10 TEMPO(f 1702429226)','Hutang Obat','2131','V','T002','TEMPO',802200,0,802200,1);</t>
  </si>
  <si>
    <t>insert into tjurnal_hutangobat ( no_dokumen, tgl_jurnal, keterangan, coa_deskripsi, coa_no, coa_bt, coa_btno, coa_perusahaan, nilai_piutang, nilai_bayar, nilai_sisa, qty_trx ) values ('175/OB/12/22','2022-12-23','175OB-12 MERAPI UTAMA PHARMA(f 220231055933)','Hutang Obat','2131','V','M015','MERAPI UTAMA PHARMA',46117500,0,46117500,1);</t>
  </si>
  <si>
    <t>insert into tjurnal_hutangobat ( no_dokumen, tgl_jurnal, keterangan, coa_deskripsi, coa_no, coa_bt, coa_btno, coa_perusahaan, nilai_piutang, nilai_bayar, nilai_sisa, qty_trx ) values ('176/OB/11/22','2022-11-24','176OB-11 ANUGRAH ARGON MEDICA, PT(f 30220157333)','Hutang Obat','2131','V','A001','ANUGRAH ARGON MEDICA, PT',20414556,0,20414556,1);</t>
  </si>
  <si>
    <t>insert into tjurnal_hutangobat ( no_dokumen, tgl_jurnal, keterangan, coa_deskripsi, coa_no, coa_bt, coa_btno, coa_perusahaan, nilai_piutang, nilai_bayar, nilai_sisa, qty_trx ) values ('176/OB/12/22','2022-12-23','176OB-12 KIMIA FARMA, PT(f 2805915031)','Hutang Obat','2131','V','K006','KIMIA FARMA, PT',1360000,0,1360000,1);</t>
  </si>
  <si>
    <t>insert into tjurnal_hutangobat ( no_dokumen, tgl_jurnal, keterangan, coa_deskripsi, coa_no, coa_bt, coa_btno, coa_perusahaan, nilai_piutang, nilai_bayar, nilai_sisa, qty_trx ) values ('177/ALK/11/22','2022-12-01','177ALK-11 PARIT PADANG GLOBAL, PT(f 8310713047)','Hutang Alkes','2132','V','P002','PARIT PADANG GLOBAL, PT',221531,0,221531,1);</t>
  </si>
  <si>
    <t>insert into tjurnal_hutangobat ( no_dokumen, tgl_jurnal, keterangan, coa_deskripsi, coa_no, coa_bt, coa_btno, coa_perusahaan, nilai_piutang, nilai_bayar, nilai_sisa, qty_trx ) values ('177/OB/11/22','2022-11-24','177OB-11 ANUGRAH ARGON MEDICA, PT(f 30220157318)','Hutang Obat','2131','V','A001','ANUGRAH ARGON MEDICA, PT',35525980,0,35525980,1);</t>
  </si>
  <si>
    <t>insert into tjurnal_hutangobat ( no_dokumen, tgl_jurnal, keterangan, coa_deskripsi, coa_no, coa_bt, coa_btno, coa_perusahaan, nilai_piutang, nilai_bayar, nilai_sisa, qty_trx ) values ('177/OB/12/22','2022-12-23','177OB-12 MERAPI UTAMA PHARMA(f 220231056256)','Hutang Obat','2131','V','M015','MERAPI UTAMA PHARMA',2386140,0,2386140,1);</t>
  </si>
  <si>
    <t>insert into tjurnal_hutangobat ( no_dokumen, tgl_jurnal, keterangan, coa_deskripsi, coa_no, coa_bt, coa_btno, coa_perusahaan, nilai_piutang, nilai_bayar, nilai_sisa, qty_trx ) values ('178/ALK/11/22','2022-12-04','178ALK-11 TOTAL MEDIKA PERSADA(f INV-TMP221100430)','Hutang Alkes','2132','V','T016','TOTAL MEDIKA PERSADA',1332000,0,1332000,1);</t>
  </si>
  <si>
    <t>insert into tjurnal_hutangobat ( no_dokumen, tgl_jurnal, keterangan, coa_deskripsi, coa_no, coa_bt, coa_btno, coa_perusahaan, nilai_piutang, nilai_bayar, nilai_sisa, qty_trx ) values ('178/OB/11/22','2022-11-24','178OB-11 MERAPI UTAMA PHARMA(f 220231051522)','Hutang Obat','2131','V','M015','MERAPI UTAMA PHARMA',103005000,0,103005000,1);</t>
  </si>
  <si>
    <t>insert into tjurnal_hutangobat ( no_dokumen, tgl_jurnal, keterangan, coa_deskripsi, coa_no, coa_bt, coa_btno, coa_perusahaan, nilai_piutang, nilai_bayar, nilai_sisa, qty_trx ) values ('178/OB/12/22','2022-12-23','178OB-12 ANUGRAH ARGON MEDICA, PT(f 220231056256)','Hutang Obat','2131','V','A001','ANUGRAH ARGON MEDICA, PT',26640000,0,26640000,1);</t>
  </si>
  <si>
    <t>insert into tjurnal_hutangobat ( no_dokumen, tgl_jurnal, keterangan, coa_deskripsi, coa_no, coa_bt, coa_btno, coa_perusahaan, nilai_piutang, nilai_bayar, nilai_sisa, qty_trx ) values ('179/ALK/08/22','2022-08-30','179ALK-08 INTI SUMBER HASIL SEMPURNA, PT(sj BKPJK2220800048','Hutang Alkes','2132','V','I022','INTI SUMBER HASIL SEMPURNA, PT',2640000,0,2640000,1);</t>
  </si>
  <si>
    <t>insert into tjurnal_hutangobat ( no_dokumen, tgl_jurnal, keterangan, coa_deskripsi, coa_no, coa_bt, coa_btno, coa_perusahaan, nilai_piutang, nilai_bayar, nilai_sisa, qty_trx ) values ('179/ALK/11/22','2022-12-01','179ALK-11 ANUGERAH PHARMINDO LESTARI, PT(f 1120474040)','Hutang Alkes','2132','V','A003','ANUGERAH PHARMINDO LESTARI, PT',712820,0,712820,1);</t>
  </si>
  <si>
    <t>insert into tjurnal_hutangobat ( no_dokumen, tgl_jurnal, keterangan, coa_deskripsi, coa_no, coa_bt, coa_btno, coa_perusahaan, nilai_piutang, nilai_bayar, nilai_sisa, qty_trx ) values ('179/OB/10/22','2022-10-24','179OB-10 ANUGRAH ARGON MEDICA, PT(f 30220139198)','Hutang Obat','2131','V','A001','ANUGRAH ARGON MEDICA, PT',132099898,0,132099898,1);</t>
  </si>
  <si>
    <t>insert into tjurnal_hutangobat ( no_dokumen, tgl_jurnal, keterangan, coa_deskripsi, coa_no, coa_bt, coa_btno, coa_perusahaan, nilai_piutang, nilai_bayar, nilai_sisa, qty_trx ) values ('179/OB/12/22','2022-12-23','179OB-12 MERAPI UTAMA PHARMA(f 220231056292)','Hutang Obat','2131','V','M015','MERAPI UTAMA PHARMA',11000000,0,11000000,1);</t>
  </si>
  <si>
    <t>insert into tjurnal_hutangobat ( no_dokumen, tgl_jurnal, keterangan, coa_deskripsi, coa_no, coa_bt, coa_btno, coa_perusahaan, nilai_piutang, nilai_bayar, nilai_sisa, qty_trx ) values ('180/ALK/08/22','2022-08-30','180ALK-08 ANUGRAH ARGON MEDICA, PT(f 30220113483)','Hutang Alkes','2132','V','A001','ANUGRAH ARGON MEDICA, PT',10029211,0,10029211,1);</t>
  </si>
  <si>
    <t>insert into tjurnal_hutangobat ( no_dokumen, tgl_jurnal, keterangan, coa_deskripsi, coa_no, coa_bt, coa_btno, coa_perusahaan, nilai_piutang, nilai_bayar, nilai_sisa, qty_trx ) values ('180/ALK/11/22','2022-12-13','180ALK-11 ENSEVAL PUTERA MEGATRADING(f 322008920)','Hutang Alkes','2132','V','E003','ENSEVAL PUTERA MEGATRADING',29250000,0,29250000,1);</t>
  </si>
  <si>
    <t>insert into tjurnal_hutangobat ( no_dokumen, tgl_jurnal, keterangan, coa_deskripsi, coa_no, coa_bt, coa_btno, coa_perusahaan, nilai_piutang, nilai_bayar, nilai_sisa, qty_trx ) values ('180/OB/10/22','2022-10-20','180OB-10 ANUGRAH ARGON MEDICA, PT(f 30220140409)','Hutang Obat','2131','V','A001','ANUGRAH ARGON MEDICA, PT',7767960,0,7767960,1);</t>
  </si>
  <si>
    <t>insert into tjurnal_hutangobat ( no_dokumen, tgl_jurnal, keterangan, coa_deskripsi, coa_no, coa_bt, coa_btno, coa_perusahaan, nilai_piutang, nilai_bayar, nilai_sisa, qty_trx ) values ('180/OB/11/22','2022-11-24','180OB-11 MUSTIKA DIPA LESTARI,PT(sj SJ/01/11/22)','Hutang Obat','2131','V','M059','MUSTIKA DIPA LESTARI,PT',3627200,0,3627200,1);</t>
  </si>
  <si>
    <t>insert into tjurnal_hutangobat ( no_dokumen, tgl_jurnal, keterangan, coa_deskripsi, coa_no, coa_bt, coa_btno, coa_perusahaan, nilai_piutang, nilai_bayar, nilai_sisa, qty_trx ) values ('180/OB/12/22','2022-12-23','180OB-12 KIMIA FARMA, PT(f 2805915039)','Hutang Obat','2131','V','K006','KIMIA FARMA, PT',8751240,0,8751240,1);</t>
  </si>
  <si>
    <t>insert into tjurnal_hutangobat ( no_dokumen, tgl_jurnal, keterangan, coa_deskripsi, coa_no, coa_bt, coa_btno, coa_perusahaan, nilai_piutang, nilai_bayar, nilai_sisa, qty_trx ) values ('181/ALK/09/22','2022-10-02','181ALK-09 INTI SUMBER HASIL SEMPURNA, PT(sj NPJK2220900256)','Hutang Alkes','2132','V','I022','INTI SUMBER HASIL SEMPURNA, PT',33880000,0,33880000,1);</t>
  </si>
  <si>
    <t>insert into tjurnal_hutangobat ( no_dokumen, tgl_jurnal, keterangan, coa_deskripsi, coa_no, coa_bt, coa_btno, coa_perusahaan, nilai_piutang, nilai_bayar, nilai_sisa, qty_trx ) values ('181/ALK/11/22','2022-12-04','181ALK-11 TOTAL MEDIKA PERSADA(f INV-TMP221100432)','Hutang Alkes','2132','V','T016','TOTAL MEDIKA PERSADA',18266904,0,18266904,1);</t>
  </si>
  <si>
    <t>insert into tjurnal_hutangobat ( no_dokumen, tgl_jurnal, keterangan, coa_deskripsi, coa_no, coa_bt, coa_btno, coa_perusahaan, nilai_piutang, nilai_bayar, nilai_sisa, qty_trx ) values ('181/OB/10/22','2022-10-20','181OB-10 ANUGRAH ARGON MEDICA, PT(f 30220140410)','Hutang Obat','2131','V','A001','ANUGRAH ARGON MEDICA, PT',15276800,0,15276800,1);</t>
  </si>
  <si>
    <t>insert into tjurnal_hutangobat ( no_dokumen, tgl_jurnal, keterangan, coa_deskripsi, coa_no, coa_bt, coa_btno, coa_perusahaan, nilai_piutang, nilai_bayar, nilai_sisa, qty_trx ) values ('181/OB/11/22','2022-11-24','181OB-11 PARIT PADANG GLOBAL, PT(f 8310710498)','Hutang Obat','2131','V','P002','PARIT PADANG GLOBAL, PT',59879520,0,59879520,1);</t>
  </si>
  <si>
    <t>insert into tjurnal_hutangobat ( no_dokumen, tgl_jurnal, keterangan, coa_deskripsi, coa_no, coa_bt, coa_btno, coa_perusahaan, nilai_piutang, nilai_bayar, nilai_sisa, qty_trx ) values ('181/OB/12/22','2022-12-26','181OB-12 PARIT PADANG GLOBAL, PT(f 8310721256)','Hutang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</si>
  <si>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('182/ALK/11/22','2022-12-04','182ALK-11 PELITA BIOMEDICAL, PT(f 2022/XI/PB/INV/1112)','Hutang Alkes','2132','V','P043','PELITA BIOMEDICAL, PT',3674100,0,3674100,1);</t>
  </si>
  <si>
    <t>insert into tjurnal_hutangobat ( no_dokumen, tgl_jurnal, keterangan, coa_deskripsi, coa_no, coa_bt, coa_btno, coa_perusahaan, nilai_piutang, nilai_bayar, nilai_sisa, qty_trx ) values ('182/OB/11/22','2022-11-24','182OB-11 PARIT PADANG GLOBAL, PT(f 8310710497)','Hutang Obat','2131','V','P002','PARIT PADANG GLOBAL, PT',13114752,0,13114752,1);</t>
  </si>
  <si>
    <t>insert into tjurnal_hutangobat ( no_dokumen, tgl_jurnal, keterangan, coa_deskripsi, coa_no, coa_bt, coa_btno, coa_perusahaan, nilai_piutang, nilai_bayar, nilai_sisa, qty_trx ) values ('182/OB/12/22','2022-12-23','182OB-12 KIMIA FARMA, PT(sj 186/XII/2022)','Hutang Obat','2131','V','K006','KIMIA FARMA, PT',41172000,0,41172000,1);</t>
  </si>
  <si>
    <t>insert into tjurnal_hutangobat ( no_dokumen, tgl_jurnal, keterangan, coa_deskripsi, coa_no, coa_bt, coa_btno, coa_perusahaan, nilai_piutang, nilai_bayar, nilai_sisa, qty_trx ) values ('183/ALK/09/22','2022-10-02','183ALK-09 INTI SUMBER HASIL SEMPURNA, PT(f NPJK2220900249)','Hutang Alkes','2132','V','I022','INTI SUMBER HASIL SEMPURNA, PT',2626125,0,2626125,1);</t>
  </si>
  <si>
    <t>insert into tjurnal_hutangobat ( no_dokumen, tgl_jurnal, keterangan, coa_deskripsi, coa_no, coa_bt, coa_btno, coa_perusahaan, nilai_piutang, nilai_bayar, nilai_sisa, qty_trx ) values ('183/ALK/11/22','2022-11-30','183ALK-11 MEGAH MEDIKA PHARMA(f 196/SAL/INV/JKT1/11/22)','Hutang Alkes','2132','V','M013','MEGAH MEDIKA PHARMA',24946140,0,24946140,1);</t>
  </si>
  <si>
    <t>insert into tjurnal_hutangobat ( no_dokumen, tgl_jurnal, keterangan, coa_deskripsi, coa_no, coa_bt, coa_btno, coa_perusahaan, nilai_piutang, nilai_bayar, nilai_sisa, qty_trx ) values ('183/OB/12/22','2022-12-23','183OB-12 ENSEVAL PUTERA MEGATRADING(f 122097060)','Hutang Obat','2131','V','E003','ENSEVAL PUTERA MEGATRADING',56610000,0,56610000,1);</t>
  </si>
  <si>
    <t>insert into tjurnal_hutangobat ( no_dokumen, tgl_jurnal, keterangan, coa_deskripsi, coa_no, coa_bt, coa_btno, coa_perusahaan, nilai_piutang, nilai_bayar, nilai_sisa, qty_trx ) values ('184/OB/10/22','2022-10-21','184OB-10 MERAPI UTAMA PHARMA(sj 01337)','Hutang Obat','2131','V','M015','MERAPI UTAMA PHARMA',16957500,0,16957500,1);</t>
  </si>
  <si>
    <t>insert into tjurnal_hutangobat ( no_dokumen, tgl_jurnal, keterangan, coa_deskripsi, coa_no, coa_bt, coa_btno, coa_perusahaan, nilai_piutang, nilai_bayar, nilai_sisa, qty_trx ) values ('184/OB/11/22','2022-11-28','184OB-11 ANUGERAH PHARMINDO LESTARI, PT(f 1120472355)','Hutang Obat','2131','V','A003','ANUGERAH PHARMINDO LESTARI, PT',5227200,0,5227200,1);</t>
  </si>
  <si>
    <t>insert into tjurnal_hutangobat ( no_dokumen, tgl_jurnal, keterangan, coa_deskripsi, coa_no, coa_bt, coa_btno, coa_perusahaan, nilai_piutang, nilai_bayar, nilai_sisa, qty_trx ) values ('184/OB/12/22','2022-12-23','184OB-12 ENSEVAL PUTERA MEGATRADING(f 322009597)','Hutang Obat','2131','V','E003','ENSEVAL PUTERA MEGATRADING',207825,0,207825,1);</t>
  </si>
  <si>
    <t>insert into tjurnal_hutangobat ( no_dokumen, tgl_jurnal, keterangan, coa_deskripsi, coa_no, coa_bt, coa_btno, coa_perusahaan, nilai_piutang, nilai_bayar, nilai_sisa, qty_trx ) values ('185/ALK/11/22R','2022-12-17','185ALK-11 CIPTA MEDIKA INDONESIA, PT(sj 8800/CMI/SJ/11/202','Hutang Alkes','2132','V','C007','CIPTA MEDIKA INDONESIA, PT',22419000,0,22419000,1);</t>
  </si>
  <si>
    <t>insert into tjurnal_hutangobat ( no_dokumen, tgl_jurnal, keterangan, coa_deskripsi, coa_no, coa_bt, coa_btno, coa_perusahaan, nilai_piutang, nilai_bayar, nilai_sisa, qty_trx ) values ('185/OB/11/22','2022-11-28','185OB-11 ANUGERAH PHARMINDO LESTARI, PT(f 1120472540)','Hutang Obat','2131','V','A003','ANUGERAH PHARMINDO LESTARI, PT',1297200,0,1297200,1);</t>
  </si>
  <si>
    <t>insert into tjurnal_hutangobat ( no_dokumen, tgl_jurnal, keterangan, coa_deskripsi, coa_no, coa_bt, coa_btno, coa_perusahaan, nilai_piutang, nilai_bayar, nilai_sisa, qty_trx ) values ('185/OB/12/22','2022-12-23','185OB-12 PARIT PADANG GLOBAL, PT(sj 2310339704)','Hutang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</si>
  <si>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('186/ALK/11/22','2022-12-01','186ALK-11 CIPTA MEDIKA INDONESIA, PT(sj 8711/CMI/SJ/11/202','Hutang Alkes','2132','V','C007','CIPTA MEDIKA INDONESIA, PT',4595400,0,4595400,1);</t>
  </si>
  <si>
    <t>insert into tjurnal_hutangobat ( no_dokumen, tgl_jurnal, keterangan, coa_deskripsi, coa_no, coa_bt, coa_btno, coa_perusahaan, nilai_piutang, nilai_bayar, nilai_sisa, qty_trx ) values ('186/OB/09/22','2022-09-19','186OB-09 ANUGRAH ARGON MEDICA, PT(f 30220123915)','Hutang Obat','2131','V','A001','ANUGRAH ARGON MEDICA, PT',15403930,0,15403930,1);</t>
  </si>
  <si>
    <t>insert into tjurnal_hutangobat ( no_dokumen, tgl_jurnal, keterangan, coa_deskripsi, coa_no, coa_bt, coa_btno, coa_perusahaan, nilai_piutang, nilai_bayar, nilai_sisa, qty_trx ) values ('186/OB/10/22','2022-10-20','186OB-10 KIMIA FARMA, PT(f 2805713639)','Hutang Obat','2131','V','K006','KIMIA FARMA, PT',9574500,0,9574500,1);</t>
  </si>
  <si>
    <t>insert into tjurnal_hutangobat ( no_dokumen, tgl_jurnal, keterangan, coa_deskripsi, coa_no, coa_bt, coa_btno, coa_perusahaan, nilai_piutang, nilai_bayar, nilai_sisa, qty_trx ) values ('186/OB/11/22','2022-11-28','186OB-11 RAJAWALI NUSINDO(f FKT/JK2/2022/00009059)','Hutang Obat','2131','V','R001','RAJAWALI NUSINDO',7492500,0,7492500,1);</t>
  </si>
  <si>
    <t>insert into tjurnal_hutangobat ( no_dokumen, tgl_jurnal, keterangan, coa_deskripsi, coa_no, coa_bt, coa_btno, coa_perusahaan, nilai_piutang, nilai_bayar, nilai_sisa, qty_trx ) values ('186/OB/12/22','2022-12-23','186OB-12 ENSEVAL PUTERA MEGATRADING(F 322009450)','Hutang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</si>
  <si>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('187/ALK/11/22','2022-12-31','187ALK-11 ENERGI MEDISTRON, PT(sj 0376/SJ-ENMED/X/2022)','Hutang Alkes','2132','V','E010','ENERGI MEDISTRON, PT',14047340,0,14047340,2);</t>
  </si>
  <si>
    <t>insert into tjurnal_hutangobat ( no_dokumen, tgl_jurnal, keterangan, coa_deskripsi, coa_no, coa_bt, coa_btno, coa_perusahaan, nilai_piutang, nilai_bayar, nilai_sisa, qty_trx ) values ('187/OB/09/22','2022-09-19','187OB-09 ANUGRAH ARGON MEDICA, PT(f 30220123908)','Hutang Obat','2131','V','A001','ANUGRAH ARGON MEDICA, PT',69969243,0,69969243,1);</t>
  </si>
  <si>
    <t>insert into tjurnal_hutangobat ( no_dokumen, tgl_jurnal, keterangan, coa_deskripsi, coa_no, coa_bt, coa_btno, coa_perusahaan, nilai_piutang, nilai_bayar, nilai_sisa, qty_trx ) values ('187/OB/10/22','2022-10-20','187OB-10 ENSEVAL PUTERA MEGATRADING(f 322007872)','Hutang Obat','2131','V','E003','ENSEVAL PUTERA MEGATRADING',22200000,0,22200000,1);</t>
  </si>
  <si>
    <t>insert into tjurnal_hutangobat ( no_dokumen, tgl_jurnal, keterangan, coa_deskripsi, coa_no, coa_bt, coa_btno, coa_perusahaan, nilai_piutang, nilai_bayar, nilai_sisa, qty_trx ) values ('187/OB/11/22','2022-11-25','187OB-11 RAJAWALI NUSINDO(f FKT/JK2/2022/00009060)','Hutang Obat','2131','V','R001','RAJAWALI NUSINDO',2668729,0,2668729,1);</t>
  </si>
  <si>
    <t>insert into tjurnal_hutangobat ( no_dokumen, tgl_jurnal, keterangan, coa_deskripsi, coa_no, coa_bt, coa_btno, coa_perusahaan, nilai_piutang, nilai_bayar, nilai_sisa, qty_trx ) values ('187/OB/12/22','2022-12-23','187OB-12 KIMIA FARMA, PT(f 2805920639)','Hutang Obat','2131','V','K006','KIMIA FARMA, PT',1114385,0,1114385,1);</t>
  </si>
  <si>
    <t>insert into tjurnal_hutangobat ( no_dokumen, tgl_jurnal, keterangan, coa_deskripsi, coa_no, coa_bt, coa_btno, coa_perusahaan, nilai_piutang, nilai_bayar, nilai_sisa, qty_trx ) values ('188/ALK/11/22','2022-12-01','188ALK-11 ENDO MEDICA NUSANTARA(f 1122/07913)','Hutang Alkes','2132','V','E002','ENDO MEDICA NUSANTARA',1887000,0,1887000,1);</t>
  </si>
  <si>
    <t>insert into tjurnal_hutangobat ( no_dokumen, tgl_jurnal, keterangan, coa_deskripsi, coa_no, coa_bt, coa_btno, coa_perusahaan, nilai_piutang, nilai_bayar, nilai_sisa, qty_trx ) values ('188/OB/11/22','2022-12-31','188OB-11 ANUGERAH PHARMINDO LESTARI, PT(sj 64/APL/11/22)','Hutang Obat','2131','V','A003','ANUGERAH PHARMINDO LESTARI, PT',16497766,4124442,12373324,2);</t>
  </si>
  <si>
    <t>insert into tjurnal_hutangobat ( no_dokumen, tgl_jurnal, keterangan, coa_deskripsi, coa_no, coa_bt, coa_btno, coa_perusahaan, nilai_piutang, nilai_bayar, nilai_sisa, qty_trx ) values ('188/OB/12/22','2022-12-23','188OB-12 KIMIA FARMA, PT(f 2805918796)','Hutang Obat','2131','V','K006','KIMIA FARMA, PT',323400,0,323400,1);</t>
  </si>
  <si>
    <t>insert into tjurnal_hutangobat ( no_dokumen, tgl_jurnal, keterangan, coa_deskripsi, coa_no, coa_bt, coa_btno, coa_perusahaan, nilai_piutang, nilai_bayar, nilai_sisa, qty_trx ) values ('189/ALK/11/22','2022-12-08','189ALK-11 INTI SUMBER HASIL SEMPURNA, PT(f NJJK2221101869)','Hutang Alkes','2132','V','I022','INTI SUMBER HASIL SEMPURNA, PT',3903000,0,3903000,1);</t>
  </si>
  <si>
    <t>insert into tjurnal_hutangobat ( no_dokumen, tgl_jurnal, keterangan, coa_deskripsi, coa_no, coa_bt, coa_btno, coa_perusahaan, nilai_piutang, nilai_bayar, nilai_sisa, qty_trx ) values ('189/OB/11/22','2022-12-23','189OB-12 KIMIA FARMA, PT(f 2805914345)','Hutang Obat','2131','V','K006','KIMIA FARMA, PT',15284700,0,15284700,1);</t>
  </si>
  <si>
    <t>insert into tjurnal_hutangobat ( no_dokumen, tgl_jurnal, keterangan, coa_deskripsi, coa_no, coa_bt, coa_btno, coa_perusahaan, nilai_piutang, nilai_bayar, nilai_sisa, qty_trx ) values ('190/OB/11/22','2022-11-28','190OB-11 KIMIA FARMA, PT(f 2805827624)','Hutang Obat','2131','V','K006','KIMIA FARMA, PT',532000,0,532000,1);</t>
  </si>
  <si>
    <t>insert into tjurnal_hutangobat ( no_dokumen, tgl_jurnal, keterangan, coa_deskripsi, coa_no, coa_bt, coa_btno, coa_perusahaan, nilai_piutang, nilai_bayar, nilai_sisa, qty_trx ) values ('190/OB/12/22','2022-12-23','190OB-12 KIMIA FARMA, PT(f 2805917734)','Hutang Obat','2131','V','K006','KIMIA FARMA, PT',8736000,0,8736000,1);</t>
  </si>
  <si>
    <t>insert into tjurnal_hutangobat ( no_dokumen, tgl_jurnal, keterangan, coa_deskripsi, coa_no, coa_bt, coa_btno, coa_perusahaan, nilai_piutang, nilai_bayar, nilai_sisa, qty_trx ) values ('191/KON/01/17','2018-08-01','28526/11 28524/11 004KON-01 PANCA PERSADA (penghapusan)','Hutang Alkes','2132','V','P036','PANCA PERSADA MEDIKA',32175000,0,32175000,1);</t>
  </si>
  <si>
    <t>insert into tjurnal_hutangobat ( no_dokumen, tgl_jurnal, keterangan, coa_deskripsi, coa_no, coa_bt, coa_btno, coa_perusahaan, nilai_piutang, nilai_bayar, nilai_sisa, qty_trx ) values ('191/OB/11/22','2022-11-30','191OB-11 KIMIA FARMA, PT(f 2805827625)','Hutang Obat','2131','V','K006','KIMIA FARMA, PT',5100,0,5100,1);</t>
  </si>
  <si>
    <t>insert into tjurnal_hutangobat ( no_dokumen, tgl_jurnal, keterangan, coa_deskripsi, coa_no, coa_bt, coa_btno, coa_perusahaan, nilai_piutang, nilai_bayar, nilai_sisa, qty_trx ) values ('191/OB/12/22','2022-12-23','191OB-12 KIMIA FARMA, PT(f 2805922922)','Hutang Obat','2131','V','K006','KIMIA FARMA, PT',225000,0,225000,1);</t>
  </si>
  <si>
    <t>insert into tjurnal_hutangobat ( no_dokumen, tgl_jurnal, keterangan, coa_deskripsi, coa_no, coa_bt, coa_btno, coa_perusahaan, nilai_piutang, nilai_bayar, nilai_sisa, qty_trx ) values ('192/ALK/09/22','2022-10-02','192ALK-09 INTI SUMBER HASIL SEMPURNA, PT(sj NPJK2220800256B','Hutang Alkes','2132','V','I022','INTI SUMBER HASIL SEMPURNA, PT',10780000,0,10780000,1);</t>
  </si>
  <si>
    <t>insert into tjurnal_hutangobat ( no_dokumen, tgl_jurnal, keterangan, coa_deskripsi, coa_no, coa_bt, coa_btno, coa_perusahaan, nilai_piutang, nilai_bayar, nilai_sisa, qty_trx ) values ('192/ALK/11/22','2022-12-04','192ALK-11 SINAR PANCA MEDIKA, PT(sj 2022/XI/SO/016)','Hutang Alkes','2132','V','S053','SINAR PANCA MEDIKA, PT',184685,0,184685,1);</t>
  </si>
  <si>
    <t>insert into tjurnal_hutangobat ( no_dokumen, tgl_jurnal, keterangan, coa_deskripsi, coa_no, coa_bt, coa_btno, coa_perusahaan, nilai_piutang, nilai_bayar, nilai_sisa, qty_trx ) values ('192/OB/10/22','2022-10-21','192OB-10 BINA SAN PRIMA(f FKJK1/202210/11923)','Hutang Obat','2131','V','B006','BINA SAN PRIMA',9475448,0,9475448,1);</t>
  </si>
  <si>
    <t>insert into tjurnal_hutangobat ( no_dokumen, tgl_jurnal, keterangan, coa_deskripsi, coa_no, coa_bt, coa_btno, coa_perusahaan, nilai_piutang, nilai_bayar, nilai_sisa, qty_trx ) values ('192/OB/11/22','2022-11-28','192OB-11 KIMIA FARMA, PT(f 2805827129)','Hutang Obat','2131','V','K006','KIMIA FARMA, PT',70400000,0,70400000,1);</t>
  </si>
  <si>
    <t>insert into tjurnal_hutangobat ( no_dokumen, tgl_jurnal, keterangan, coa_deskripsi, coa_no, coa_bt, coa_btno, coa_perusahaan, nilai_piutang, nilai_bayar, nilai_sisa, qty_trx ) values ('192/OB/12/22','2022-12-27','192OB-12 ENSEVAL PUTERA MEGATRADING(f 322009612)','Hutang Obat','2131','V','E003','ENSEVAL PUTERA MEGATRADING',1904000,0,1904000,1);</t>
  </si>
  <si>
    <t>insert into tjurnal_hutangobat ( no_dokumen, tgl_jurnal, keterangan, coa_deskripsi, coa_no, coa_bt, coa_btno, coa_perusahaan, nilai_piutang, nilai_bayar, nilai_sisa, qty_trx ) values ('193/ALK/08/22','2022-12-31','193ALK-08 INTI SUMBER HASIL SEMPURNA, PT(sj BKPJK2220800050','Hutang Alkes','2132','V','I022','INTI SUMBER HASIL SEMPURNA, PT',10056757,0,10056757,2);</t>
  </si>
  <si>
    <t>insert into tjurnal_hutangobat ( no_dokumen, tgl_jurnal, keterangan, coa_deskripsi, coa_no, coa_bt, coa_btno, coa_perusahaan, nilai_piutang, nilai_bayar, nilai_sisa, qty_trx ) values ('193/ALK/09/22R','2022-10-31','193ALK-09 INTI SUMBER HASIL SEMPURNA, PT(sj NPJK222080256A','Hutang Alkes','2132','V','I022','INTI SUMBER HASIL SEMPURNA, PT',7700000,0,7700000,1);</t>
  </si>
  <si>
    <t>insert into tjurnal_hutangobat ( no_dokumen, tgl_jurnal, keterangan, coa_deskripsi, coa_no, coa_bt, coa_btno, coa_perusahaan, nilai_piutang, nilai_bayar, nilai_sisa, qty_trx ) values ('193/ALK/11/22','2022-12-04','193ALK-11 SINAR PANCA MEDIKA, PT(sj 2022/XI/SO/006)','Hutang Alkes','2132','V','S053','SINAR PANCA MEDIKA, PT',585586,0,585586,1);</t>
  </si>
  <si>
    <t>insert into tjurnal_hutangobat ( no_dokumen, tgl_jurnal, keterangan, coa_deskripsi, coa_no, coa_bt, coa_btno, coa_perusahaan, nilai_piutang, nilai_bayar, nilai_sisa, qty_trx ) values ('193/OB/04/22','2022-05-14','193OB-04 ENSEVAL PUTERA MEGATRADING(f 322002952)','Hutang Obat','2131','V','E003','ENSEVAL PUTERA MEGATRADING',158069,0,158069,1);</t>
  </si>
  <si>
    <t>insert into tjurnal_hutangobat ( no_dokumen, tgl_jurnal, keterangan, coa_deskripsi, coa_no, coa_bt, coa_btno, coa_perusahaan, nilai_piutang, nilai_bayar, nilai_sisa, qty_trx ) values ('193/OB/10/22','2022-10-21','193OB-10 BINA SAN PRIMA(f FKJK1/202210/11762)','Hutang Obat','2131','V','B006','BINA SAN PRIMA',7781147,0,7781147,1);</t>
  </si>
  <si>
    <t>insert into tjurnal_hutangobat ( no_dokumen, tgl_jurnal, keterangan, coa_deskripsi, coa_no, coa_bt, coa_btno, coa_perusahaan, nilai_piutang, nilai_bayar, nilai_sisa, qty_trx ) values ('193/OB/11/22','2022-11-28','193OB-11 KIMIA FARMA, PT(f 2805827504)','Hutang Obat','2131','V','K006','KIMIA FARMA, PT',13200,0,13200,1);</t>
  </si>
  <si>
    <t>insert into tjurnal_hutangobat ( no_dokumen, tgl_jurnal, keterangan, coa_deskripsi, coa_no, coa_bt, coa_btno, coa_perusahaan, nilai_piutang, nilai_bayar, nilai_sisa, qty_trx ) values ('193/OB/12/22','2022-12-31','193OB-12 ENSEVAL PUTERA MEGATRADING(f 322009599)','Hutang Obat','2131','V','E003','ENSEVAL PUTERA MEGATRADING',49491060,1870200,47620860,2);</t>
  </si>
  <si>
    <t>insert into tjurnal_hutangobat ( no_dokumen, tgl_jurnal, keterangan, coa_deskripsi, coa_no, coa_bt, coa_btno, coa_perusahaan, nilai_piutang, nilai_bayar, nilai_sisa, qty_trx ) values ('194/ALK/08/22','2022-09-02','194ALK-08 INTI SUMBER HASIL SEMPURNA, PT(sj BKPJK2220800057','Hutang Alkes','2132','V','I022','INTI SUMBER HASIL SEMPURNA, PT',3288113,0,3288113,1);</t>
  </si>
  <si>
    <t>insert into tjurnal_hutangobat ( no_dokumen, tgl_jurnal, keterangan, coa_deskripsi, coa_no, coa_bt, coa_btno, coa_perusahaan, nilai_piutang, nilai_bayar, nilai_sisa, qty_trx ) values ('194/ALK/11/22','2022-12-04','194ALK-11 SINAR PANCA MEDIKA, PT(sj 2022/XI/SO/005)','Hutang Alkes','2132','V','S053','SINAR PANCA MEDIKA, PT',122973,0,122973,1);</t>
  </si>
  <si>
    <t>insert into tjurnal_hutangobat ( no_dokumen, tgl_jurnal, keterangan, coa_deskripsi, coa_no, coa_bt, coa_btno, coa_perusahaan, nilai_piutang, nilai_bayar, nilai_sisa, qty_trx ) values ('194/OB/10/22','2022-10-21','194OB-10 ANTAR MITRA SEMBADA(f INVJK1221004963)','Hutang Obat','2131','V','A005','ANTAR MITRA SEMBADA',5250000,0,5250000,1);</t>
  </si>
  <si>
    <t>insert into tjurnal_hutangobat ( no_dokumen, tgl_jurnal, keterangan, coa_deskripsi, coa_no, coa_bt, coa_btno, coa_perusahaan, nilai_piutang, nilai_bayar, nilai_sisa, qty_trx ) values ('194/OB/11/22','2022-11-28','194OB-11 KIMIA FARMA, PT(f 2805827503)','Hutang Obat','2131','V','K006','KIMIA FARMA, PT',968400,0,968400,1);</t>
  </si>
  <si>
    <t>insert into tjurnal_hutangobat ( no_dokumen, tgl_jurnal, keterangan, coa_deskripsi, coa_no, coa_bt, coa_btno, coa_perusahaan, nilai_piutang, nilai_bayar, nilai_sisa, qty_trx ) values ('194/OB/12/22','2022-12-27','194OB-12 RAJAWALI NUSINDO(f FKT/JK2/2022/00009933)','Hutang Obat','2131','V','R001','RAJAWALI NUSINDO',9212134,0,9212134,1);</t>
  </si>
  <si>
    <t>insert into tjurnal_hutangobat ( no_dokumen, tgl_jurnal, keterangan, coa_deskripsi, coa_no, coa_bt, coa_btno, coa_perusahaan, nilai_piutang, nilai_bayar, nilai_sisa, qty_trx ) values ('195/OB/04/22','2022-05-14','195OB-04 ENSEVAL PUTERA MEGATRADING(f 322002949)','Hutang Obat','2131','V','E003','ENSEVAL PUTERA MEGATRADING',3071400,0,3071400,1);</t>
  </si>
  <si>
    <t>insert into tjurnal_hutangobat ( no_dokumen, tgl_jurnal, keterangan, coa_deskripsi, coa_no, coa_bt, coa_btno, coa_perusahaan, nilai_piutang, nilai_bayar, nilai_sisa, qty_trx ) values ('195/OB/11/22','2022-12-31','195OB-11 KIMIA FARMA, PT(sj 2248065342)','Hutang Obat','2131','V','K006','KIMIA FARMA, PT',2025250,0,2025250,2);</t>
  </si>
  <si>
    <t>insert into tjurnal_hutangobat ( no_dokumen, tgl_jurnal, keterangan, coa_deskripsi, coa_no, coa_bt, coa_btno, coa_perusahaan, nilai_piutang, nilai_bayar, nilai_sisa, qty_trx ) values ('195/OB/12/22','2022-12-27','195OB-12 UNITED DICO CITAS(f 0678061)','Hutang Obat','2131','V','U005','UNITED DICO CITAS',419305,0,419305,1);</t>
  </si>
  <si>
    <t>insert into tjurnal_hutangobat ( no_dokumen, tgl_jurnal, keterangan, coa_deskripsi, coa_no, coa_bt, coa_btno, coa_perusahaan, nilai_piutang, nilai_bayar, nilai_sisa, qty_trx ) values ('196/ALK/12/22','2022-12-06','196ALK-12 PARIT PADANG GLOBAL, PT(f 810714449)','Hutang Alkes','2132','V','P002','PARIT PADANG GLOBAL, PT',221531,0,221531,1);</t>
  </si>
  <si>
    <t>insert into tjurnal_hutangobat ( no_dokumen, tgl_jurnal, keterangan, coa_deskripsi, coa_no, coa_bt, coa_btno, coa_perusahaan, nilai_piutang, nilai_bayar, nilai_sisa, qty_trx ) values ('196/OB/04/22','2022-05-14','196OB-04 ENSEVAL PUTERA MEGATRADING(f 122031960)','Hutang Obat','2131','V','E003','ENSEVAL PUTERA MEGATRADING',593348,0,593348,1);</t>
  </si>
  <si>
    <t>insert into tjurnal_hutangobat ( no_dokumen, tgl_jurnal, keterangan, coa_deskripsi, coa_no, coa_bt, coa_btno, coa_perusahaan, nilai_piutang, nilai_bayar, nilai_sisa, qty_trx ) values ('196/OB/10/22','2022-10-21','196OB-10 DOS NI ROHA PT(f 831931157)','Hutang Obat','2131','V','D012','DOS NI ROHA PT',5731199,0,5731199,1);</t>
  </si>
  <si>
    <t>insert into tjurnal_hutangobat ( no_dokumen, tgl_jurnal, keterangan, coa_deskripsi, coa_no, coa_bt, coa_btno, coa_perusahaan, nilai_piutang, nilai_bayar, nilai_sisa, qty_trx ) values ('196/OB/11/22','2022-11-28','196OB-11 KIMIA FARMA, PT(sj 6173X/2022)','Hutang Obat','2131','V','K006','KIMIA FARMA, PT',5683200,0,5683200,1);</t>
  </si>
  <si>
    <t>insert into tjurnal_hutangobat ( no_dokumen, tgl_jurnal, keterangan, coa_deskripsi, coa_no, coa_bt, coa_btno, coa_perusahaan, nilai_piutang, nilai_bayar, nilai_sisa, qty_trx ) values ('196/OB/12/22','2022-12-23','196OB-12 ENSEVAL PUTERA MEGATRADING(f 322009580)','Hutang Obat','2131','V','E003','ENSEVAL PUTERA MEGATRADING',1463300,0,1463300,1);</t>
  </si>
  <si>
    <t>insert into tjurnal_hutangobat ( no_dokumen, tgl_jurnal, keterangan, coa_deskripsi, coa_no, coa_bt, coa_btno, coa_perusahaan, nilai_piutang, nilai_bayar, nilai_sisa, qty_trx ) values ('197/OB/04/22','2022-05-14','197OB-04 ENSEVAL PUTERA MEGATRADING(f 122032013)','Hutang Obat','2131','V','E003','ENSEVAL PUTERA MEGATRADING',3342211,0,3342211,1);</t>
  </si>
  <si>
    <t>insert into tjurnal_hutangobat ( no_dokumen, tgl_jurnal, keterangan, coa_deskripsi, coa_no, coa_bt, coa_btno, coa_perusahaan, nilai_piutang, nilai_bayar, nilai_sisa, qty_trx ) values ('197/OB/10/22','2022-10-21','197OB-10 PARIT PADANG GLOBAL, PT(f 8310697106)','Hutang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</si>
  <si>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('197/OB/12/22','2022-12-27','197OB-12 ENSEVAL PUTERA MEGATRADING(f 322009617)','Hutang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</si>
  <si>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('198/OB/09/22','2022-09-20','198OB-09 ENSEVAL PUTERA MEGATRADING(f 322006970)','Hutang Obat','2131','V','E003','ENSEVAL PUTERA MEGATRADING',12190000,0,12190000,1);</t>
  </si>
  <si>
    <t>insert into tjurnal_hutangobat ( no_dokumen, tgl_jurnal, keterangan, coa_deskripsi, coa_no, coa_bt, coa_btno, coa_perusahaan, nilai_piutang, nilai_bayar, nilai_sisa, qty_trx ) values ('198/OB/11/22','2022-11-24','198OB-11 ENSEVAL PUTERA MEGATRADING(f 322008838)','Hutang Obat','2131','V','E003','ENSEVAL PUTERA MEGATRADING',10624320,0,10624320,1);</t>
  </si>
  <si>
    <t>insert into tjurnal_hutangobat ( no_dokumen, tgl_jurnal, keterangan, coa_deskripsi, coa_no, coa_bt, coa_btno, coa_perusahaan, nilai_piutang, nilai_bayar, nilai_sisa, qty_trx ) values ('198/OB/12/22','2022-12-27','198OB-12 ENSEVAL PUTERA MEGATRADING(f 322009619)','Hutang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</si>
  <si>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('199/OB/11/22','2022-11-24','199OB-11 ENSEVAL PUTERA MEGATRADING(f 322008837)','Hutang Obat','2131','V','E003','ENSEVAL PUTERA MEGATRADING',18613395,0,18613395,1);</t>
  </si>
  <si>
    <t>insert into tjurnal_hutangobat ( no_dokumen, tgl_jurnal, keterangan, coa_deskripsi, coa_no, coa_bt, coa_btno, coa_perusahaan, nilai_piutang, nilai_bayar, nilai_sisa, qty_trx ) values ('199/OB/12/22','2022-12-26','199OB-12 ANTAR MITRA SEMBADA(f INVJK1221206038)','Hutang Obat','2131','V','A005','ANTAR MITRA SEMBADA',51965760,0,51965760,1);</t>
  </si>
  <si>
    <t>insert into tjurnal_hutangobat ( no_dokumen, tgl_jurnal, keterangan, coa_deskripsi, coa_no, coa_bt, coa_btno, coa_perusahaan, nilai_piutang, nilai_bayar, nilai_sisa, qty_trx ) values ('200/OB/10/22','2022-10-21','200OB-10 ANUGRAH ARGON MEDICA, PT(f 30220139981)','Hutang Obat','2131','V','A001','ANUGRAH ARGON MEDICA, PT',5537400,0,5537400,1);</t>
  </si>
  <si>
    <t>insert into tjurnal_hutangobat ( no_dokumen, tgl_jurnal, keterangan, coa_deskripsi, coa_no, coa_bt, coa_btno, coa_perusahaan, nilai_piutang, nilai_bayar, nilai_sisa, qty_trx ) values ('200/OB/11/22','2022-11-24','200OB-11 ENSEVAL PUTERA MEGATRADING(f 322008568)','Hutang Obat','2131','V','E003','ENSEVAL PUTERA MEGATRADING',2190300,0,2190300,1);</t>
  </si>
  <si>
    <t>insert into tjurnal_hutangobat ( no_dokumen, tgl_jurnal, keterangan, coa_deskripsi, coa_no, coa_bt, coa_btno, coa_perusahaan, nilai_piutang, nilai_bayar, nilai_sisa, qty_trx ) values ('200/OB/12/22','2022-12-27','200OB-12 DUA FARMA MAHAKARSA, PT(f 410/FKT/RS/XII/2)','Hutang Obat','2131','V','D030','DUA FARMA MAHAKARSA, PT',494511,0,494511,1);</t>
  </si>
  <si>
    <t>insert into tjurnal_hutangobat ( no_dokumen, tgl_jurnal, keterangan, coa_deskripsi, coa_no, coa_bt, coa_btno, coa_perusahaan, nilai_piutang, nilai_bayar, nilai_sisa, qty_trx ) values ('201/OB/10/22','2022-10-21','201OB-10 INDOFARMA GLOBAL MEDIKA(sj 0584/SPB/GDA-JKT1/2022','Hutang Obat','2131','V','I004','INDOFARMA GLOBAL MEDIKA',3911918,0,3911918,1);</t>
  </si>
  <si>
    <t>insert into tjurnal_hutangobat ( no_dokumen, tgl_jurnal, keterangan, coa_deskripsi, coa_no, coa_bt, coa_btno, coa_perusahaan, nilai_piutang, nilai_bayar, nilai_sisa, qty_trx ) values ('201/OB/11/22','2022-12-31','201OB-11 KIMIA FARMA, PT(sj 23/11/22/KF)','Hutang Obat','2131','V','K006','KIMIA FARMA, PT',9873955,0,9873955,2);</t>
  </si>
  <si>
    <t>insert into tjurnal_hutangobat ( no_dokumen, tgl_jurnal, keterangan, coa_deskripsi, coa_no, coa_bt, coa_btno, coa_perusahaan, nilai_piutang, nilai_bayar, nilai_sisa, qty_trx ) values ('201/OB/12/22','2022-12-27','201OB-12 ANUGRAH ARGON MEDICA, PT(f 30220174526)','Hutang Obat','2131','V','A001','ANUGRAH ARGON MEDICA, PT',33950000,0,33950000,1);</t>
  </si>
  <si>
    <t>insert into tjurnal_hutangobat ( no_dokumen, tgl_jurnal, keterangan, coa_deskripsi, coa_no, coa_bt, coa_btno, coa_perusahaan, nilai_piutang, nilai_bayar, nilai_sisa, qty_trx ) values ('202/OB/11/22','2022-11-24','202OB-11 MERAPI UTAMA PHARMA(f 220231048558)','Hutang Obat','2131','V','M015','MERAPI UTAMA PHARMA',12420980,0,12420980,1);</t>
  </si>
  <si>
    <t>insert into tjurnal_hutangobat ( no_dokumen, tgl_jurnal, keterangan, coa_deskripsi, coa_no, coa_bt, coa_btno, coa_perusahaan, nilai_piutang, nilai_bayar, nilai_sisa, qty_trx ) values ('202/OB/12/22','2022-12-27','202OB-12 ANUGRAH ARGON MEDICA, PT(f 30220174527)','Hutang Obat','2131','V','A001','ANUGRAH ARGON MEDICA, PT',78280199,0,78280199,1);</t>
  </si>
  <si>
    <t>insert into tjurnal_hutangobat ( no_dokumen, tgl_jurnal, keterangan, coa_deskripsi, coa_no, coa_bt, coa_btno, coa_perusahaan, nilai_piutang, nilai_bayar, nilai_sisa, qty_trx ) values ('203/OB/10/22','2022-10-21','203OB-10 ANTAR MITRA SEMBADA(f INVJK1221005223)','Hutang Obat','2131','V','A005','ANTAR MITRA SEMBADA',110000,0,110000,1);</t>
  </si>
  <si>
    <t>insert into tjurnal_hutangobat ( no_dokumen, tgl_jurnal, keterangan, coa_deskripsi, coa_no, coa_bt, coa_btno, coa_perusahaan, nilai_piutang, nilai_bayar, nilai_sisa, qty_trx ) values ('203/OB/11/22','2022-11-24','203OB-11 TIARA KENCANA(sj 22/11/22/TIARA)','Hutang Obat','2131','V','T003','TIARA KENCANA',17871000,0,17871000,1);</t>
  </si>
  <si>
    <t>insert into tjurnal_hutangobat ( no_dokumen, tgl_jurnal, keterangan, coa_deskripsi, coa_no, coa_bt, coa_btno, coa_perusahaan, nilai_piutang, nilai_bayar, nilai_sisa, qty_trx ) values ('203/OB/12/22','2022-12-27','203OB-12 ANUGRAH ARGON MEDICA, PT(f 30220173975)','Hutang Obat','2131','V','A001','ANUGRAH ARGON MEDICA, PT',2492856,0,2492856,1);</t>
  </si>
  <si>
    <t>insert into tjurnal_hutangobat ( no_dokumen, tgl_jurnal, keterangan, coa_deskripsi, coa_no, coa_bt, coa_btno, coa_perusahaan, nilai_piutang, nilai_bayar, nilai_sisa, qty_trx ) values ('204/OB/12/22','2022-12-27','204OB-12 ENSEVAL PUTERA MEGATRADING(f 322009664)','Hutang Obat','2131','V','E003','ENSEVAL PUTERA MEGATRADING',41736000,0,41736000,1);</t>
  </si>
  <si>
    <t>insert into tjurnal_hutangobat ( no_dokumen, tgl_jurnal, keterangan, coa_deskripsi, coa_no, coa_bt, coa_btno, coa_perusahaan, nilai_piutang, nilai_bayar, nilai_sisa, qty_trx ) values ('205/OB/10/22','2022-10-21','205OB-10 RAJAWALI NUSINDO(f FKT/JK2/2022/0007679)','Hutang Obat','2131','V','R001','RAJAWALI NUSINDO',3390273,0,3390273,1);</t>
  </si>
  <si>
    <t>insert into tjurnal_hutangobat ( no_dokumen, tgl_jurnal, keterangan, coa_deskripsi, coa_no, coa_bt, coa_btno, coa_perusahaan, nilai_piutang, nilai_bayar, nilai_sisa, qty_trx ) values ('205/OB/11/22','2022-12-31','205OB-11 MERAPI UTAMA PHARMA(f 220231051760)','Hutang Obat','2131','V','M015','MERAPI UTAMA PHARMA',3096234,0,3096234,2);</t>
  </si>
  <si>
    <t>insert into tjurnal_hutangobat ( no_dokumen, tgl_jurnal, keterangan, coa_deskripsi, coa_no, coa_bt, coa_btno, coa_perusahaan, nilai_piutang, nilai_bayar, nilai_sisa, qty_trx ) values ('205/OB/12/22','2022-12-31','205OB-12 BINA SAN PRIMA(f FKDPK/202212/05515)/Kor','Hutang Obat','2131','V','B006','BINA SAN PRIMA',6825768,0,6825768,2);</t>
  </si>
  <si>
    <t>insert into tjurnal_hutangobat ( no_dokumen, tgl_jurnal, keterangan, coa_deskripsi, coa_no, coa_bt, coa_btno, coa_perusahaan, nilai_piutang, nilai_bayar, nilai_sisa, qty_trx ) values ('206/OB/11/22','2022-11-28','206OB-11 MERAPI UTAMA PHARMA(f 220231051791)','Hutang Obat','2131','V','M015','MERAPI UTAMA PHARMA',32790510,0,32790510,1);</t>
  </si>
  <si>
    <t>insert into tjurnal_hutangobat ( no_dokumen, tgl_jurnal, keterangan, coa_deskripsi, coa_no, coa_bt, coa_btno, coa_perusahaan, nilai_piutang, nilai_bayar, nilai_sisa, qty_trx ) values ('206/OB/12/22','2022-12-27','206OB-12 INDOFARMA GLOBAL MEDIKA(f 1310053621)','Hutang Obat','2131','V','I004','INDOFARMA GLOBAL MEDIKA',9930060,0,9930060,1);</t>
  </si>
  <si>
    <t>insert into tjurnal_hutangobat ( no_dokumen, tgl_jurnal, keterangan, coa_deskripsi, coa_no, coa_bt, coa_btno, coa_perusahaan, nilai_piutang, nilai_bayar, nilai_sisa, qty_trx ) values ('207/OB/11/22','2022-12-31','207OB-11 MERAPI UTAMA PHARMA(f 220231051602)','Hutang Obat','2131','V','M015','MERAPI UTAMA PHARMA',20590500,2051280,18539220,2);</t>
  </si>
  <si>
    <t>insert into tjurnal_hutangobat ( no_dokumen, tgl_jurnal, keterangan, coa_deskripsi, coa_no, coa_bt, coa_btno, coa_perusahaan, nilai_piutang, nilai_bayar, nilai_sisa, qty_trx ) values ('207/OB/12/22','2022-12-31','207OB-12 MERAPI UTAMA PHARMA(f 220231057100)','Hutang Obat','2131','V','M015','MERAPI UTAMA PHARMA',19119750,1904760,17214990,2);</t>
  </si>
  <si>
    <t>insert into tjurnal_hutangobat ( no_dokumen, tgl_jurnal, keterangan, coa_deskripsi, coa_no, coa_bt, coa_btno, coa_perusahaan, nilai_piutang, nilai_bayar, nilai_sisa, qty_trx ) values ('208/OB/09/22','2022-09-28','208OB-09 ENSEVAL PUTERA MEGATRADING(f 322006709)','Hutang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</si>
  <si>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('208/OB/10/22','2022-10-21','208OB-10 RAJAWALI NUSINDO(f FKT/JK2/2022/00008046)','Hutang Obat','2131','V','R001','RAJAWALI NUSINDO',738927,0,738927,1);</t>
  </si>
  <si>
    <t>insert into tjurnal_hutangobat ( no_dokumen, tgl_jurnal, keterangan, coa_deskripsi, coa_no, coa_bt, coa_btno, coa_perusahaan, nilai_piutang, nilai_bayar, nilai_sisa, qty_trx ) values ('208/OB/11/22R','2022-12-01','208OB-11 SAPTA SARI TAMA(f 2208061039505)','Hutang Obat','2131','V','S024','SAPTA SARI TAMA',17662500,0,17662500,1);</t>
  </si>
  <si>
    <t>insert into tjurnal_hutangobat ( no_dokumen, tgl_jurnal, keterangan, coa_deskripsi, coa_no, coa_bt, coa_btno, coa_perusahaan, nilai_piutang, nilai_bayar, nilai_sisa, qty_trx ) values ('208/OB/12/22','2022-12-27','208OB-12 MERAPI UTAMA PHARMA(f 220231057220)','Hutang Obat','2131','V','M015','MERAPI UTAMA PHARMA',1748250,0,1748250,1);</t>
  </si>
  <si>
    <t>insert into tjurnal_hutangobat ( no_dokumen, tgl_jurnal, keterangan, coa_deskripsi, coa_no, coa_bt, coa_btno, coa_perusahaan, nilai_piutang, nilai_bayar, nilai_sisa, qty_trx ) values ('209/OB/10/22','2022-10-24','209OB-10 TIARA KENCANA(f 22031031301)','Hutang Obat','2131','V','T003','TIARA KENCANA',4273722,0,4273722,1);</t>
  </si>
  <si>
    <t>insert into tjurnal_hutangobat ( no_dokumen, tgl_jurnal, keterangan, coa_deskripsi, coa_no, coa_bt, coa_btno, coa_perusahaan, nilai_piutang, nilai_bayar, nilai_sisa, qty_trx ) values ('209/OB/12/22','2022-12-27','209OB-12 ANUGRAH ARGON MEDICA, PT(f 30220153951)','Hutang Obat','2131','V','A001','ANUGRAH ARGON MEDICA, PT',11205090,0,11205090,1);</t>
  </si>
  <si>
    <t>insert into tjurnal_hutangobat ( no_dokumen, tgl_jurnal, keterangan, coa_deskripsi, coa_no, coa_bt, coa_btno, coa_perusahaan, nilai_piutang, nilai_bayar, nilai_sisa, qty_trx ) values ('210/OB/10/22','2022-10-21','210OB-10 SAPTA SARI TAMA(f 2208061035488)','Hutang Obat','2131','V','S024','SAPTA SARI TAMA',7076250,0,7076250,1);</t>
  </si>
  <si>
    <t>insert into tjurnal_hutangobat ( no_dokumen, tgl_jurnal, keterangan, coa_deskripsi, coa_no, coa_bt, coa_btno, coa_perusahaan, nilai_piutang, nilai_bayar, nilai_sisa, qty_trx ) values ('210/OB/11/22','2022-11-25','210OB-11 KIMIA FARMA, PT(sj 297X/2022)','Hutang Obat','2131','V','K006','KIMIA FARMA, PT',45000000,0,45000000,1);</t>
  </si>
  <si>
    <t>insert into tjurnal_hutangobat ( no_dokumen, tgl_jurnal, keterangan, coa_deskripsi, coa_no, coa_bt, coa_btno, coa_perusahaan, nilai_piutang, nilai_bayar, nilai_sisa, qty_trx ) values ('210/OB/12/22','2022-12-27','210OB-12 ANUGRAH ARGON MEDICA, PT(f 30220175334)','Hutang Obat','2131','V','A001','ANUGRAH ARGON MEDICA, PT',27854050,0,27854050,1);</t>
  </si>
  <si>
    <t>insert into tjurnal_hutangobat ( no_dokumen, tgl_jurnal, keterangan, coa_deskripsi, coa_no, coa_bt, coa_btno, coa_perusahaan, nilai_piutang, nilai_bayar, nilai_sisa, qty_trx ) values ('211/OB/10/22','2022-10-21','211OB-10 ENSEVAL PUTERA MEGATRADING(sj 05540)','Hutang Obat','2131','V','E003','ENSEVAL PUTERA MEGATRADING',7977456,0,7977456,1);</t>
  </si>
  <si>
    <t>insert into tjurnal_hutangobat ( no_dokumen, tgl_jurnal, keterangan, coa_deskripsi, coa_no, coa_bt, coa_btno, coa_perusahaan, nilai_piutang, nilai_bayar, nilai_sisa, qty_trx ) values ('211/OB/11/22','2022-11-25','211OB-11 ANUGERAH PHARMINDO LESTARI, PT(sj 86/APL/11/22)','Hutang Obat','2131','V','A003','ANUGERAH PHARMINDO LESTARI, PT',7954870,0,7954870,1);</t>
  </si>
  <si>
    <t>insert into tjurnal_hutangobat ( no_dokumen, tgl_jurnal, keterangan, coa_deskripsi, coa_no, coa_bt, coa_btno, coa_perusahaan, nilai_piutang, nilai_bayar, nilai_sisa, qty_trx ) values ('211/OB/12/22','2022-12-27','211OB-12 ANUGRAH ARGON MEDICA, PT(f 30220174776)','Hutang Obat','2131','V','A001','ANUGRAH ARGON MEDICA, PT',75550366,0,75550366,1);</t>
  </si>
  <si>
    <t>insert into tjurnal_hutangobat ( no_dokumen, tgl_jurnal, keterangan, coa_deskripsi, coa_no, coa_bt, coa_btno, coa_perusahaan, nilai_piutang, nilai_bayar, nilai_sisa, qty_trx ) values ('212/OB/09/22','2022-09-28','212OB-09 ENSEVAL PUTERA MEGATRADING(f 322006709)','Hutang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</si>
  <si>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('212/OB/11/22','2022-11-25','212OB-11 ANUGRAH ARGON MEDICA, PT(f 30220157470)','Hutang Obat','2131','V','A001','ANUGRAH ARGON MEDICA, PT',63989280,0,63989280,1);</t>
  </si>
  <si>
    <t>insert into tjurnal_hutangobat ( no_dokumen, tgl_jurnal, keterangan, coa_deskripsi, coa_no, coa_bt, coa_btno, coa_perusahaan, nilai_piutang, nilai_bayar, nilai_sisa, qty_trx ) values ('212/OB/12/22','2022-12-27','212OB-12 ANUGRAH ARGON MEDICA, PT(f 30220175454)','Hutang Obat','2131','V','A001','ANUGRAH ARGON MEDICA, PT',6199570,0,6199570,1);</t>
  </si>
  <si>
    <t>insert into tjurnal_hutangobat ( no_dokumen, tgl_jurnal, keterangan, coa_deskripsi, coa_no, coa_bt, coa_btno, coa_perusahaan, nilai_piutang, nilai_bayar, nilai_sisa, qty_trx ) values ('213/OB/09/22','2022-09-28','213OB-09 ENSEVAL PUTERA MEGATRADING(f 322006813)','Hutang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</si>
  <si>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('213/OB/10/22','2022-11-30','213OB-10 ENSEVAL PUTERA MEGATRADING(f 322007911)/Rev','Hutang Obat','2131','V','E003','ENSEVAL PUTERA MEGATRADING',57720000,2849992,54870008,2);</t>
  </si>
  <si>
    <t>insert into tjurnal_hutangobat ( no_dokumen, tgl_jurnal, keterangan, coa_deskripsi, coa_no, coa_bt, coa_btno, coa_perusahaan, nilai_piutang, nilai_bayar, nilai_sisa, qty_trx ) values ('213/OB/11/22','2022-11-30','213OB-11 PARIT PADANG GLOBAL, PT(f 8310712148)','Hutang Obat','2131','V','P002','PARIT PADANG GLOBAL, PT',210843000,0,210843000,1);</t>
  </si>
  <si>
    <t>insert into tjurnal_hutangobat ( no_dokumen, tgl_jurnal, keterangan, coa_deskripsi, coa_no, coa_bt, coa_btno, coa_perusahaan, nilai_piutang, nilai_bayar, nilai_sisa, qty_trx ) values ('213/OB/12/22','2022-12-27','213OB-12 ENSEVAL PUTERA MEGATRADING(f 322009434)','Hutang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</si>
  <si>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('214/OB/09/22','2022-09-28','214OB-09 ENSEVAL PUTERA MEGATRADING(f 322006831)','Hutang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</si>
  <si>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('214/OB/11/22','2022-11-25','214OB-11 PARIT PADANG GLOBAL, PT(f 8310712087)','Hutang Obat','2131','V','P002','PARIT PADANG GLOBAL, PT',4895100,0,4895100,1);</t>
  </si>
  <si>
    <t>insert into tjurnal_hutangobat ( no_dokumen, tgl_jurnal, keterangan, coa_deskripsi, coa_no, coa_bt, coa_btno, coa_perusahaan, nilai_piutang, nilai_bayar, nilai_sisa, qty_trx ) values ('214/OB/12/22','2022-12-27','214OB-12 ENSEVAL PUTERA MEGATRADING(f 322010676)','Hutang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</si>
  <si>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('215/OB/09/22','2022-09-28','215OB-09 ENSEVAL PUTERA MEGATRADING(f 322006832)','Hutang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</si>
  <si>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('215/OB/11/22','2022-11-30','215OB-11 PARIT PADANG GLOBAL, PT(f 8310712088)','Hutang Obat','2131','V','P002','PARIT PADANG GLOBAL, PT',99900000,0,99900000,1);</t>
  </si>
  <si>
    <t>insert into tjurnal_hutangobat ( no_dokumen, tgl_jurnal, keterangan, coa_deskripsi, coa_no, coa_bt, coa_btno, coa_perusahaan, nilai_piutang, nilai_bayar, nilai_sisa, qty_trx ) values ('215/OB/12/22','2022-12-27','215OB-12 KIMIA FARMA, PT(f 2805932123)','Hutang Obat','2131','V','K006','KIMIA FARMA, PT',5509485,0,5509485,1);</t>
  </si>
  <si>
    <t>insert into tjurnal_hutangobat ( no_dokumen, tgl_jurnal, keterangan, coa_deskripsi, coa_no, coa_bt, coa_btno, coa_perusahaan, nilai_piutang, nilai_bayar, nilai_sisa, qty_trx ) values ('216/OB/09/22','2022-09-28','216OB-09 ENSEVAL PUTERA MEGATRADING(f 322006835)','Hutang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</si>
  <si>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('216/OB/11/22','2022-11-30','216OB-11 ANUGERAH PHARMINDO LESTARI, PT(f 1120473299)','Hutang Obat','2131','V','A003','ANUGERAH PHARMINDO LESTARI, PT',1762500,0,1762500,1);</t>
  </si>
  <si>
    <t>insert into tjurnal_hutangobat ( no_dokumen, tgl_jurnal, keterangan, coa_deskripsi, coa_no, coa_bt, coa_btno, coa_perusahaan, nilai_piutang, nilai_bayar, nilai_sisa, qty_trx ) values ('216/OB/12/22','2022-12-30','216OB-12 PARIT PADANG GLOBAL, PT(f 8310724137)','Hutang Obat','2131','V','P002','PARIT PADANG GLOBAL, PT',141281,0,141281,1);</t>
  </si>
  <si>
    <t>insert into tjurnal_hutangobat ( no_dokumen, tgl_jurnal, keterangan, coa_deskripsi, coa_no, coa_bt, coa_btno, coa_perusahaan, nilai_piutang, nilai_bayar, nilai_sisa, qty_trx ) values ('217/OB/11/22','2022-11-30','217OB-11 ANUGERAH PHARMINDO LESTARI, PT(f 1120473161)','Hutang Obat','2131','V','A003','ANUGERAH PHARMINDO LESTARI, PT',16728750,0,16728750,1);</t>
  </si>
  <si>
    <t>insert into tjurnal_hutangobat ( no_dokumen, tgl_jurnal, keterangan, coa_deskripsi, coa_no, coa_bt, coa_btno, coa_perusahaan, nilai_piutang, nilai_bayar, nilai_sisa, qty_trx ) values ('217/OB/12/22','2022-12-29','217OB-12 ENSEVAL PUTERA MEGATRADING(f 322009683)','Hutang Obat','2131','V','E003','ENSEVAL PUTERA MEGATRADING',33960650,0,33960650,1);</t>
  </si>
  <si>
    <t>insert into tjurnal_hutangobat ( no_dokumen, tgl_jurnal, keterangan, coa_deskripsi, coa_no, coa_bt, coa_btno, coa_perusahaan, nilai_piutang, nilai_bayar, nilai_sisa, qty_trx ) values ('218/OB/09/22','2022-09-21','218OB-09 PARIT PADANG GLOBAL, PT(f 8310686671)','Hutang Obat','2131','V','P002','PARIT PADANG GLOBAL, PT',599400,0,599400,1);</t>
  </si>
  <si>
    <t>insert into tjurnal_hutangobat ( no_dokumen, tgl_jurnal, keterangan, coa_deskripsi, coa_no, coa_bt, coa_btno, coa_perusahaan, nilai_piutang, nilai_bayar, nilai_sisa, qty_trx ) values ('218/OB/11/22','2022-11-29','218OB-11 ANUGERAH PHARMINDO LESTARI, PT(f 1120473135)','Hutang Obat','2131','V','A003','ANUGERAH PHARMINDO LESTARI, PT',11644900,0,11644900,1);</t>
  </si>
  <si>
    <t>insert into tjurnal_hutangobat ( no_dokumen, tgl_jurnal, keterangan, coa_deskripsi, coa_no, coa_bt, coa_btno, coa_perusahaan, nilai_piutang, nilai_bayar, nilai_sisa, qty_trx ) values ('218/OB/12/22','2022-12-29','218OB-12 ENSEVAL PUTERA MEGATRADING(f 322009684)','Hutang Obat','2131','V','E003','ENSEVAL PUTERA MEGATRADING',5691273,0,5691273,1);</t>
  </si>
  <si>
    <t>insert into tjurnal_hutangobat ( no_dokumen, tgl_jurnal, keterangan, coa_deskripsi, coa_no, coa_bt, coa_btno, coa_perusahaan, nilai_piutang, nilai_bayar, nilai_sisa, qty_trx ) values ('219/OB/09/22','2022-09-21','219OB-09 PARIT PADANG GLOBAL, PT(f 8310685720)','Hutang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</si>
  <si>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('219/OB/11/22','2022-12-01','219OB-11 KIMIA FARMA, PT(f 2805831694)','Hutang Obat','2131','V','K006','KIMIA FARMA, PT',11695424,0,11695424,1);</t>
  </si>
  <si>
    <t>insert into tjurnal_hutangobat ( no_dokumen, tgl_jurnal, keterangan, coa_deskripsi, coa_no, coa_bt, coa_btno, coa_perusahaan, nilai_piutang, nilai_bayar, nilai_sisa, qty_trx ) values ('219/OB/12/22','2022-12-29','219OB-12 ENSEVAL PUTERA MEGATRADING(f 322009693)','Hutang Obat','2131','V','E003','ENSEVAL PUTERA MEGATRADING',3556800,0,3556800,1);</t>
  </si>
  <si>
    <t>insert into tjurnal_hutangobat ( no_dokumen, tgl_jurnal, keterangan, coa_deskripsi, coa_no, coa_bt, coa_btno, coa_perusahaan, nilai_piutang, nilai_bayar, nilai_sisa, qty_trx ) values ('220/OB/11/22','2022-11-29','220OB-11 ANUGERAH PHARMINDO LESTARI, PT(f 1120472905)','Hutang Obat','2131','V','A003','ANUGERAH PHARMINDO LESTARI, PT',1728163,0,1728163,1);</t>
  </si>
  <si>
    <t>insert into tjurnal_hutangobat ( no_dokumen, tgl_jurnal, keterangan, coa_deskripsi, coa_no, coa_bt, coa_btno, coa_perusahaan, nilai_piutang, nilai_bayar, nilai_sisa, qty_trx ) values ('220/OB/12/22','2022-12-30','220OB-12 ENSEVAL PUTERA MEGATRADING(f 322009686)','Hutang Obat','2131','V','E003','ENSEVAL PUTERA MEGATRADING',2733100,0,2733100,1);</t>
  </si>
  <si>
    <t>insert into tjurnal_hutangobat ( no_dokumen, tgl_jurnal, keterangan, coa_deskripsi, coa_no, coa_bt, coa_btno, coa_perusahaan, nilai_piutang, nilai_bayar, nilai_sisa, qty_trx ) values ('221/OB/11/22','2022-11-29','221OB-11 ANUGERAH PHARMINDO LESTARI, PT(f 1120473187)','Hutang Obat','2131','V','A003','ANUGERAH PHARMINDO LESTARI, PT',18895000,0,18895000,1);</t>
  </si>
  <si>
    <t>insert into tjurnal_hutangobat ( no_dokumen, tgl_jurnal, keterangan, coa_deskripsi, coa_no, coa_bt, coa_btno, coa_perusahaan, nilai_piutang, nilai_bayar, nilai_sisa, qty_trx ) values ('221/OB/12/22','2022-12-29','221OB-12 ENSEVAL PUTERA MEGATRADING(f 322009692)','Hutang Obat','2131','V','E003','ENSEVAL PUTERA MEGATRADING',1670000,0,1670000,1);</t>
  </si>
  <si>
    <t>insert into tjurnal_hutangobat ( no_dokumen, tgl_jurnal, keterangan, coa_deskripsi, coa_no, coa_bt, coa_btno, coa_perusahaan, nilai_piutang, nilai_bayar, nilai_sisa, qty_trx ) values ('222/OB/11/22','2022-11-28','222OB-11 ANUGERAH PHARMINDO LESTARI, PT(f 1120473110)','Hutang Obat','2131','V','A003','ANUGERAH PHARMINDO LESTARI, PT',2421800,0,2421800,1);</t>
  </si>
  <si>
    <t>insert into tjurnal_hutangobat ( no_dokumen, tgl_jurnal, keterangan, coa_deskripsi, coa_no, coa_bt, coa_btno, coa_perusahaan, nilai_piutang, nilai_bayar, nilai_sisa, qty_trx ) values ('222/OB/12/22','2022-12-30','222OB-12 ENSEVAL PUTERA MEGATRADING(f 122097942)','Hutang Obat','2131','V','E003','ENSEVAL PUTERA MEGATRADING',456210,0,456210,1);</t>
  </si>
  <si>
    <t>insert into tjurnal_hutangobat ( no_dokumen, tgl_jurnal, keterangan, coa_deskripsi, coa_no, coa_bt, coa_btno, coa_perusahaan, nilai_piutang, nilai_bayar, nilai_sisa, qty_trx ) values ('223/OB/11/22','2022-11-25','223OB-11 ANUGERAH PHARMINDO LESTARI, PT(f 1120473267)','Hutang Obat','2131','V','A003','ANUGERAH PHARMINDO LESTARI, PT',750000,0,750000,1);</t>
  </si>
  <si>
    <t>insert into tjurnal_hutangobat ( no_dokumen, tgl_jurnal, keterangan, coa_deskripsi, coa_no, coa_bt, coa_btno, coa_perusahaan, nilai_piutang, nilai_bayar, nilai_sisa, qty_trx ) values ('223/OB/12/22','2022-12-29','223OB-12 ENSEVAL PUTERA MEGATRADING(f 322009671)','Hutang Obat','2131','V','E003','ENSEVAL PUTERA MEGATRADING',56912728,0,56912728,1);</t>
  </si>
  <si>
    <t>insert into tjurnal_hutangobat ( no_dokumen, tgl_jurnal, keterangan, coa_deskripsi, coa_no, coa_bt, coa_btno, coa_perusahaan, nilai_piutang, nilai_bayar, nilai_sisa, qty_trx ) values ('224/OB/11/22','2022-11-25','224OB-11 PENTA VALENT(f 40-0101-22-0040834)','Hutang Obat','2131','V','P003','PENTA VALENT',7000015,0,7000015,1);</t>
  </si>
  <si>
    <t>insert into tjurnal_hutangobat ( no_dokumen, tgl_jurnal, keterangan, coa_deskripsi, coa_no, coa_bt, coa_btno, coa_perusahaan, nilai_piutang, nilai_bayar, nilai_sisa, qty_trx ) values ('224/OB/12/22','2022-12-29','224OB-12 ENSEVAL PUTERA MEGATRADING(f 322002049)','Hutang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</si>
  <si>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('225/OB/11/22','2022-11-25','225OB-11 DOS NI ROHA PT(f 832018731)','Hutang Obat','2131','V','D012','DOS NI ROHA PT',1920000,0,1920000,1);</t>
  </si>
  <si>
    <t>insert into tjurnal_hutangobat ( no_dokumen, tgl_jurnal, keterangan, coa_deskripsi, coa_no, coa_bt, coa_btno, coa_perusahaan, nilai_piutang, nilai_bayar, nilai_sisa, qty_trx ) values ('225/OB/12/22','2022-12-29','225OB-12 ANUGRAH ARGON MEDICA, PT(f 30220170893)','Hutang Obat','2131','V','A001','ANUGRAH ARGON MEDICA, PT',7018000,0,7018000,1);</t>
  </si>
  <si>
    <t>insert into tjurnal_hutangobat ( no_dokumen, tgl_jurnal, keterangan, coa_deskripsi, coa_no, coa_bt, coa_btno, coa_perusahaan, nilai_piutang, nilai_bayar, nilai_sisa, qty_trx ) values ('226/OB/11/22','2022-12-13','226OB-11 ENSEVAL PUTERA MEGATRADING(f 322008858)','Hutang Obat','2131','V','E003','ENSEVAL PUTERA MEGATRADING',75203570,0,75203570,1);</t>
  </si>
  <si>
    <t>insert into tjurnal_hutangobat ( no_dokumen, tgl_jurnal, keterangan, coa_deskripsi, coa_no, coa_bt, coa_btno, coa_perusahaan, nilai_piutang, nilai_bayar, nilai_sisa, qty_trx ) values ('226/OB/12/22Q','2022-12-29','226OB-12 ANUGRAH ARGON MEDICA, PT(f 30220170855)','Hutang Obat','2131','V','A001','ANUGRAH ARGON MEDICA, PT',912000,0,912000,1);</t>
  </si>
  <si>
    <t>insert into tjurnal_hutangobat ( no_dokumen, tgl_jurnal, keterangan, coa_deskripsi, coa_no, coa_bt, coa_btno, coa_perusahaan, nilai_piutang, nilai_bayar, nilai_sisa, qty_trx ) values ('227/OB/10/22','2022-10-24','227OB-10 TIARA KENCANA(f 22031031466)','Hutang Obat','2131','V','T003','TIARA KENCANA',2164500,0,2164500,1);</t>
  </si>
  <si>
    <t>insert into tjurnal_hutangobat ( no_dokumen, tgl_jurnal, keterangan, coa_deskripsi, coa_no, coa_bt, coa_btno, coa_perusahaan, nilai_piutang, nilai_bayar, nilai_sisa, qty_trx ) values ('227/OB/11/22','2022-12-31','227OB-11 ENSEVAL PUTERA MEGATRADING(f 322008866)/Kor','Hutang Obat','2131','V','E003','ENSEVAL PUTERA MEGATRADING',57794872,423103,57371769,2);</t>
  </si>
  <si>
    <t>insert into tjurnal_hutangobat ( no_dokumen, tgl_jurnal, keterangan, coa_deskripsi, coa_no, coa_bt, coa_btno, coa_perusahaan, nilai_piutang, nilai_bayar, nilai_sisa, qty_trx ) values ('227/OB/12/22','2022-12-29','227OB-12 ANUGRAH ARGON MEDICA, PT(f 30220170866)','Hutang Obat','2131','V','A001','ANUGRAH ARGON MEDICA, PT',15255000,0,15255000,1);</t>
  </si>
  <si>
    <t>insert into tjurnal_hutangobat ( no_dokumen, tgl_jurnal, keterangan, coa_deskripsi, coa_no, coa_bt, coa_btno, coa_perusahaan, nilai_piutang, nilai_bayar, nilai_sisa, qty_trx ) values ('228/OB/12/22','2022-12-29','228OB-12 ANUGRAH ARGON MEDICA, PT(f 30220170884)','Hutang Obat','2131','V','A001','ANUGRAH ARGON MEDICA, PT',9586360,0,9586360,1);</t>
  </si>
  <si>
    <t>insert into tjurnal_hutangobat ( no_dokumen, tgl_jurnal, keterangan, coa_deskripsi, coa_no, coa_bt, coa_btno, coa_perusahaan, nilai_piutang, nilai_bayar, nilai_sisa, qty_trx ) values ('229/OB/10/22','2022-10-24','229OB-10 ANUGRAH ARGON MEDICA, PT(f 30220141410)','Hutang Obat','2131','V','A001','ANUGRAH ARGON MEDICA, PT',2344875,0,2344875,1);</t>
  </si>
  <si>
    <t>insert into tjurnal_hutangobat ( no_dokumen, tgl_jurnal, keterangan, coa_deskripsi, coa_no, coa_bt, coa_btno, coa_perusahaan, nilai_piutang, nilai_bayar, nilai_sisa, qty_trx ) values ('229/OB/11/22','2022-11-25','229OB-11 PARIT PADANG GLOBAL, PT(f 8310712144)','Hutang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</si>
  <si>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('229/OB/12/22','2022-12-30','229OB-12 ANUGRAH ARGON MEDICA, PT(f 30220170947)','Hutang Obat','2131','V','A001','ANUGRAH ARGON MEDICA, PT',15860170,0,15860170,1);</t>
  </si>
  <si>
    <t>insert into tjurnal_hutangobat ( no_dokumen, tgl_jurnal, keterangan, coa_deskripsi, coa_no, coa_bt, coa_btno, coa_perusahaan, nilai_piutang, nilai_bayar, nilai_sisa, qty_trx ) values ('230/OB/11/22','2022-11-25','230OB-11 PARIT PADANG GLOBAL, PT(f 8310712724)','Hutang Obat','2131','V','P002','PARIT PADANG GLOBAL, PT',132450750,0,132450750,1);</t>
  </si>
  <si>
    <t>insert into tjurnal_hutangobat ( no_dokumen, tgl_jurnal, keterangan, coa_deskripsi, coa_no, coa_bt, coa_btno, coa_perusahaan, nilai_piutang, nilai_bayar, nilai_sisa, qty_trx ) values ('230/OB/12/22','2022-12-27','230OB-12 ENSEVAL PUTERA MEGATRADING(f 322009743)','Hutang Obat','2131','V','E003','ENSEVAL PUTERA MEGATRADING',153000,0,153000,1);</t>
  </si>
  <si>
    <t>insert into tjurnal_hutangobat ( no_dokumen, tgl_jurnal, keterangan, coa_deskripsi, coa_no, coa_bt, coa_btno, coa_perusahaan, nilai_piutang, nilai_bayar, nilai_sisa, qty_trx ) values ('231/OB/11/22','2022-11-25','231OB-11 PARIT PADANG GLOBAL, PT(f 8310712728)','Hutang Obat','2131','V','P002','PARIT PADANG GLOBAL, PT',16898085,0,16898085,1);</t>
  </si>
  <si>
    <t>insert into tjurnal_hutangobat ( no_dokumen, tgl_jurnal, keterangan, coa_deskripsi, coa_no, coa_bt, coa_btno, coa_perusahaan, nilai_piutang, nilai_bayar, nilai_sisa, qty_trx ) values ('231/OB/12/22','2022-12-30','231OB-12 BINA SAN PRIMA(f FKDPK/202212/06041)','Hutang Obat','2131','V','B006','BINA SAN PRIMA',10232868,0,10232868,1);</t>
  </si>
  <si>
    <t>insert into tjurnal_hutangobat ( no_dokumen, tgl_jurnal, keterangan, coa_deskripsi, coa_no, coa_bt, coa_btno, coa_perusahaan, nilai_piutang, nilai_bayar, nilai_sisa, qty_trx ) values ('232/OB/09/22','2022-09-21','232OB-09 ANUGRAH ARGON MEDICA, PT(f 30220124855)','Hutang Obat','2131','V','A001','ANUGRAH ARGON MEDICA, PT',83834730,0,83834730,1);</t>
  </si>
  <si>
    <t>insert into tjurnal_hutangobat ( no_dokumen, tgl_jurnal, keterangan, coa_deskripsi, coa_no, coa_bt, coa_btno, coa_perusahaan, nilai_piutang, nilai_bayar, nilai_sisa, qty_trx ) values ('232/OB/10/22','2022-10-24','232OB-10 DISTRIVERSA BUANAMAS(f BDK-SPJ-22019339)','Hutang Obat','2131','V','D010','DISTRIVERSA BUANAMAS',2184480,0,2184480,1);</t>
  </si>
  <si>
    <t>insert into tjurnal_hutangobat ( no_dokumen, tgl_jurnal, keterangan, coa_deskripsi, coa_no, coa_bt, coa_btno, coa_perusahaan, nilai_piutang, nilai_bayar, nilai_sisa, qty_trx ) values ('232/OB/11/22','2022-11-25','232OB-11 KEBAYORAN PHARMA(f 27ASB22019951)','Hutang Obat','2131','V','K005','KEBAYORAN PHARMA',64984550,0,64984550,1);</t>
  </si>
  <si>
    <t>insert into tjurnal_hutangobat ( no_dokumen, tgl_jurnal, keterangan, coa_deskripsi, coa_no, coa_bt, coa_btno, coa_perusahaan, nilai_piutang, nilai_bayar, nilai_sisa, qty_trx ) values ('232/OB/12/22','2022-12-30','232OB-12 RAJAWALI NUSINDO(f FKT/JK2/2022/00010070)','Hutang Obat','2131','V','R001','RAJAWALI NUSINDO',9740859,0,9740859,1);</t>
  </si>
  <si>
    <t>insert into tjurnal_hutangobat ( no_dokumen, tgl_jurnal, keterangan, coa_deskripsi, coa_no, coa_bt, coa_btno, coa_perusahaan, nilai_piutang, nilai_bayar, nilai_sisa, qty_trx ) values ('233/OB/11/22','2022-11-25','233OB-11 PARIT PADANG GLOBAL, PT(f 8310705801)','Hutang Obat','2131','V','P002','PARIT PADANG GLOBAL, PT',4889656,0,4889656,1);</t>
  </si>
  <si>
    <t>insert into tjurnal_hutangobat ( no_dokumen, tgl_jurnal, keterangan, coa_deskripsi, coa_no, coa_bt, coa_btno, coa_perusahaan, nilai_piutang, nilai_bayar, nilai_sisa, qty_trx ) values ('233/OB/12/22','2022-12-30','233OB-12 PARIT PADANG GLOBAL, PT(sj 5310314886)','Hutang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</si>
  <si>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('234/OB/10/22','2022-10-25','234OB-10 TIARA KENCANA(f 22031031564)','Hutang Obat','2131','V','T003','TIARA KENCANA',5439555,0,5439555,1);</t>
  </si>
  <si>
    <t>insert into tjurnal_hutangobat ( no_dokumen, tgl_jurnal, keterangan, coa_deskripsi, coa_no, coa_bt, coa_btno, coa_perusahaan, nilai_piutang, nilai_bayar, nilai_sisa, qty_trx ) values ('234/OB/12/22','2022-12-29','234OB-12 BINA SAN PRIMA(f FKDPK/202212/06040)','Hutang Obat','2131','V','B006','BINA SAN PRIMA',48201830,0,48201830,1);</t>
  </si>
  <si>
    <t>insert into tjurnal_hutangobat ( no_dokumen, tgl_jurnal, keterangan, coa_deskripsi, coa_no, coa_bt, coa_btno, coa_perusahaan, nilai_piutang, nilai_bayar, nilai_sisa, qty_trx ) values ('235/OB/10/22','2022-10-25','235OB-10 TIARA KENCANA(22031031509)','Hutang Obat','2131','V','T003','TIARA KENCANA',3063600,0,3063600,1);</t>
  </si>
  <si>
    <t>insert into tjurnal_hutangobat ( no_dokumen, tgl_jurnal, keterangan, coa_deskripsi, coa_no, coa_bt, coa_btno, coa_perusahaan, nilai_piutang, nilai_bayar, nilai_sisa, qty_trx ) values ('235/OB/11/22','2022-12-31','235OB-11 PENTA VALENT(sj 17/11/22/PV)','Hutang Obat','2131','V','P003','PENTA VALENT',8880000,0,8880000,2);</t>
  </si>
  <si>
    <t>insert into tjurnal_hutangobat ( no_dokumen, tgl_jurnal, keterangan, coa_deskripsi, coa_no, coa_bt, coa_btno, coa_perusahaan, nilai_piutang, nilai_bayar, nilai_sisa, qty_trx ) values ('235/OB/12/22','2022-12-29','235OB-12 KIMIA FARMA, PT(f 2805900765)','Hutang Obat','2131','V','K006','KIMIA FARMA, PT',495000,0,495000,1);</t>
  </si>
  <si>
    <t>insert into tjurnal_hutangobat ( no_dokumen, tgl_jurnal, keterangan, coa_deskripsi, coa_no, coa_bt, coa_btno, coa_perusahaan, nilai_piutang, nilai_bayar, nilai_sisa, qty_trx ) values ('236/OB/12/22','2022-12-30','236OB-12 KIMIA FARMA, PT(f 2805941847)','Hutang Obat','2131','V','K006','KIMIA FARMA, PT',1391775,0,1391775,1);</t>
  </si>
  <si>
    <t>insert into tjurnal_hutangobat ( no_dokumen, tgl_jurnal, keterangan, coa_deskripsi, coa_no, coa_bt, coa_btno, coa_perusahaan, nilai_piutang, nilai_bayar, nilai_sisa, qty_trx ) values ('237/OB/10/22','2022-10-25','237OB-10 PARIT PADANG GLOBAL, PT(f 8310700451)','Hutang Obat','2131','V','P002','PARIT PADANG GLOBAL, PT',545000,0,545000,1);</t>
  </si>
  <si>
    <t>insert into tjurnal_hutangobat ( no_dokumen, tgl_jurnal, keterangan, coa_deskripsi, coa_no, coa_bt, coa_btno, coa_perusahaan, nilai_piutang, nilai_bayar, nilai_sisa, qty_trx ) values ('237/OB/11/22','2022-11-25','237OB-11 MILLENIUM PHARMACON(sj 130122000212)','Hutang Obat','2131','V','M017','MILLENIUM PHARMACON',11219610,0,11219610,1);</t>
  </si>
  <si>
    <t>insert into tjurnal_hutangobat ( no_dokumen, tgl_jurnal, keterangan, coa_deskripsi, coa_no, coa_bt, coa_btno, coa_perusahaan, nilai_piutang, nilai_bayar, nilai_sisa, qty_trx ) values ('238/OB/11/22','2022-12-02','238OB-11 PARIT PADANG GLOBAL, PT(f 8310705800A)','Hutang Obat','2131','V','P002','PARIT PADANG GLOBAL, PT',1513485,0,1513485,1);</t>
  </si>
  <si>
    <t>insert into tjurnal_hutangobat ( no_dokumen, tgl_jurnal, keterangan, coa_deskripsi, coa_no, coa_bt, coa_btno, coa_perusahaan, nilai_piutang, nilai_bayar, nilai_sisa, qty_trx ) values ('238/OB/12/22','2022-12-30','238OB-12 KIMIA FARMA, PT(f 2805941471)','Hutang Obat','2131','V','K006','KIMIA FARMA, PT',34310000,0,34310000,1);</t>
  </si>
  <si>
    <t>insert into tjurnal_hutangobat ( no_dokumen, tgl_jurnal, keterangan, coa_deskripsi, coa_no, coa_bt, coa_btno, coa_perusahaan, nilai_piutang, nilai_bayar, nilai_sisa, qty_trx ) values ('239/OB/12/22','2022-12-30','239OB-12 KIMIA FARMA, PT(f 2805941476)','Hutang Obat','2131','V','K006','KIMIA FARMA, PT',15705878,0,15705878,1);</t>
  </si>
  <si>
    <t>insert into tjurnal_hutangobat ( no_dokumen, tgl_jurnal, keterangan, coa_deskripsi, coa_no, coa_bt, coa_btno, coa_perusahaan, nilai_piutang, nilai_bayar, nilai_sisa, qty_trx ) values ('240/OB/09/22','2022-09-23','240OB-09 MERAPI UTAMA PHARMA(sj 01241)','Hutang Obat','2131','V','M015','MERAPI UTAMA PHARMA',28030000,0,28030000,1);</t>
  </si>
  <si>
    <t>insert into tjurnal_hutangobat ( no_dokumen, tgl_jurnal, keterangan, coa_deskripsi, coa_no, coa_bt, coa_btno, coa_perusahaan, nilai_piutang, nilai_bayar, nilai_sisa, qty_trx ) values ('240/OB/10/22','2022-10-26','240OB-10 ANTAR MITRA SEMBADA(f INVJK1221005738)','Hutang Obat','2131','V','A005','ANTAR MITRA SEMBADA',8600000,0,8600000,1);</t>
  </si>
  <si>
    <t>insert into tjurnal_hutangobat ( no_dokumen, tgl_jurnal, keterangan, coa_deskripsi, coa_no, coa_bt, coa_btno, coa_perusahaan, nilai_piutang, nilai_bayar, nilai_sisa, qty_trx ) values ('240/OB/11/22','2022-12-02','240OB-11 PARIT PADANG GLOBAL, PT(f 8310705800B)','Hutang Obat','2131','V','P002','PARIT PADANG GLOBAL, PT',2594625,0,2594625,1);</t>
  </si>
  <si>
    <t>insert into tjurnal_hutangobat ( no_dokumen, tgl_jurnal, keterangan, coa_deskripsi, coa_no, coa_bt, coa_btno, coa_perusahaan, nilai_piutang, nilai_bayar, nilai_sisa, qty_trx ) values ('240/OB/12/22','2022-12-30','240OB-12 ANTAR MITRA SEMBADA(f INVJK1221207320)','Hutang Obat','2131','V','A005','ANTAR MITRA SEMBADA',58176000,0,58176000,1);</t>
  </si>
  <si>
    <t>insert into tjurnal_hutangobat ( no_dokumen, tgl_jurnal, keterangan, coa_deskripsi, coa_no, coa_bt, coa_btno, coa_perusahaan, nilai_piutang, nilai_bayar, nilai_sisa, qty_trx ) values ('241/OB/10/22','2022-10-26','241OB-10 MERAPI UTAMA PHARMA(sj 01339)','Hutang Obat','2131','V','M015','MERAPI UTAMA PHARMA',10074000,0,10074000,1);</t>
  </si>
  <si>
    <t>insert into tjurnal_hutangobat ( no_dokumen, tgl_jurnal, keterangan, coa_deskripsi, coa_no, coa_bt, coa_btno, coa_perusahaan, nilai_piutang, nilai_bayar, nilai_sisa, qty_trx ) values ('241/OB/11/22','2022-12-02','241OB-11 KIMIA FARMA, PT(sj 165/XI/2022)','Hutang Obat','2131','V','K006','KIMIA FARMA, PT',34982483,0,34982483,1);</t>
  </si>
  <si>
    <t>insert into tjurnal_hutangobat ( no_dokumen, tgl_jurnal, keterangan, coa_deskripsi, coa_no, coa_bt, coa_btno, coa_perusahaan, nilai_piutang, nilai_bayar, nilai_sisa, qty_trx ) values ('241/OB/12/22','2022-12-30','241OB-12 DAYA MUDA AGUNG, PT(f 033305)','Hutang Obat','2131','V','D002','DAYA MUDA AGUNG, PT',9930060,0,9930060,1);</t>
  </si>
  <si>
    <t>insert into tjurnal_hutangobat ( no_dokumen, tgl_jurnal, keterangan, coa_deskripsi, coa_no, coa_bt, coa_btno, coa_perusahaan, nilai_piutang, nilai_bayar, nilai_sisa, qty_trx ) values ('242/OB/10/22','2022-10-26','242OB-10 MERAPI UTAMA PHARMA(sj 01338)','Hutang Obat','2131','V','M015','MERAPI UTAMA PHARMA',414000,0,414000,1);</t>
  </si>
  <si>
    <t>insert into tjurnal_hutangobat ( no_dokumen, tgl_jurnal, keterangan, coa_deskripsi, coa_no, coa_bt, coa_btno, coa_perusahaan, nilai_piutang, nilai_bayar, nilai_sisa, qty_trx ) values ('242/OB/11/22','2022-12-31','242OB-11 DAYA MUDA AGUNG, PT(f 030370)','Hutang Obat','2131','V','D002','DAYA MUDA AGUNG, PT',6632250,274725,6357525,2);</t>
  </si>
  <si>
    <t>insert into tjurnal_hutangobat ( no_dokumen, tgl_jurnal, keterangan, coa_deskripsi, coa_no, coa_bt, coa_btno, coa_perusahaan, nilai_piutang, nilai_bayar, nilai_sisa, qty_trx ) values ('242/OB/12/22','2022-12-29','242OB-12 KIMIA FARMA, PT(f 2805936307)','Hutang Obat','2131','V','K006','KIMIA FARMA, PT',1598300,0,1598300,1);</t>
  </si>
  <si>
    <t>insert into tjurnal_hutangobat ( no_dokumen, tgl_jurnal, keterangan, coa_deskripsi, coa_no, coa_bt, coa_btno, coa_perusahaan, nilai_piutang, nilai_bayar, nilai_sisa, qty_trx ) values ('243/OB/10/22','2022-10-29','243OB-10 TIARA KENCANA(f 22031031450)','Hutang Obat','2131','V','T003','TIARA KENCANA',4273500,0,4273500,1);</t>
  </si>
  <si>
    <t>insert into tjurnal_hutangobat ( no_dokumen, tgl_jurnal, keterangan, coa_deskripsi, coa_no, coa_bt, coa_btno, coa_perusahaan, nilai_piutang, nilai_bayar, nilai_sisa, qty_trx ) values ('243/OB/11/22','2022-11-28','243OB-11 ANUGRAH ARGON MEDICA, PT(f 30220159322)','Hutang Obat','2131','V','A001','ANUGRAH ARGON MEDICA, PT',11606660,0,11606660,1);</t>
  </si>
  <si>
    <t>insert into tjurnal_hutangobat ( no_dokumen, tgl_jurnal, keterangan, coa_deskripsi, coa_no, coa_bt, coa_btno, coa_perusahaan, nilai_piutang, nilai_bayar, nilai_sisa, qty_trx ) values ('243/OB/12/22','2022-12-29','243OB-12 PARIT PADANG GLOBAL, PT(f 8310725705)','Hutang Obat','2131','V','P002','PARIT PADANG GLOBAL, PT',1856250,0,1856250,1);</t>
  </si>
  <si>
    <t>insert into tjurnal_hutangobat ( no_dokumen, tgl_jurnal, keterangan, coa_deskripsi, coa_no, coa_bt, coa_btno, coa_perusahaan, nilai_piutang, nilai_bayar, nilai_sisa, qty_trx ) values ('244/OB/10/22','2022-10-29','244OB-10 ENSEVAL PUTERA MEGATRADING(f 322007841)','Hutang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</si>
  <si>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('244/OB/11/22','2022-11-28','244OB-11 ANUGRAH ARGON MEDICA, PT(f 30220159035)','Hutang Obat','2131','V','A001','ANUGRAH ARGON MEDICA, PT',161705270,0,161705270,1);</t>
  </si>
  <si>
    <t>insert into tjurnal_hutangobat ( no_dokumen, tgl_jurnal, keterangan, coa_deskripsi, coa_no, coa_bt, coa_btno, coa_perusahaan, nilai_piutang, nilai_bayar, nilai_sisa, qty_trx ) values ('244/OB/12/22','2022-12-30','244OB-12 ENSEVAL PUTERA MEGATRADING(f 322002035)','Hutang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</si>
  <si>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('245/OB/10/22','2022-10-29','245OB-10 ENSEVAL PUTERA MEGATRADING(f 322007840)','Hutang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</si>
  <si>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('245/OB/11/22','2022-11-30','245OB-11 ANUGRAH ARGON MEDICA, PT(f 30220159319)','Hutang Obat','2131','V','A001','ANUGRAH ARGON MEDICA, PT',33256300,0,33256300,1);</t>
  </si>
  <si>
    <t>insert into tjurnal_hutangobat ( no_dokumen, tgl_jurnal, keterangan, coa_deskripsi, coa_no, coa_bt, coa_btno, coa_perusahaan, nilai_piutang, nilai_bayar, nilai_sisa, qty_trx ) values ('245/OB/12/22','2022-12-30','245OB-12 ENSEVAL PUTERA MEGATRADING(f 30220177966)','Hutang Obat','2131','V','E003','ENSEVAL PUTERA MEGATRADING',9607800,0,9607800,1);</t>
  </si>
  <si>
    <t>insert into tjurnal_hutangobat ( no_dokumen, tgl_jurnal, keterangan, coa_deskripsi, coa_no, coa_bt, coa_btno, coa_perusahaan, nilai_piutang, nilai_bayar, nilai_sisa, qty_trx ) values ('246/OB/11/22','2022-11-30','246OB-11 ANUGERAH PHARMINDO LESTARI, PT(f 1120473734)','Hutang Obat','2131','V','A003','ANUGERAH PHARMINDO LESTARI, PT',3084912,0,3084912,1);</t>
  </si>
  <si>
    <t>insert into tjurnal_hutangobat ( no_dokumen, tgl_jurnal, keterangan, coa_deskripsi, coa_no, coa_bt, coa_btno, coa_perusahaan, nilai_piutang, nilai_bayar, nilai_sisa, qty_trx ) values ('246/OB/12/22','2022-12-30','246OB-12 TIARA KENCANA(f 22031037529)','Hutang Obat','2131','V','T003','TIARA KENCANA',80935928,0,80935928,1);</t>
  </si>
  <si>
    <t>insert into tjurnal_hutangobat ( no_dokumen, tgl_jurnal, keterangan, coa_deskripsi, coa_no, coa_bt, coa_btno, coa_perusahaan, nilai_piutang, nilai_bayar, nilai_sisa, qty_trx ) values ('247/OB/10/22','2022-10-29','247OB-10 ENSEVAL PUTERA MEGATRADING(f 322007821)','Hutang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</si>
  <si>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('247/OB/11/22','2022-11-30','247OB-11 ANUGERAH PHARMINDO LESTARI, PT(f 1120473532)','Hutang Obat','2131','V','A003','ANUGERAH PHARMINDO LESTARI, PT',4799900,0,4799900,1);</t>
  </si>
  <si>
    <t>insert into tjurnal_hutangobat ( no_dokumen, tgl_jurnal, keterangan, coa_deskripsi, coa_no, coa_bt, coa_btno, coa_perusahaan, nilai_piutang, nilai_bayar, nilai_sisa, qty_trx ) values ('247/OB/12/22','2022-12-30','247OB-12 ANUGRAH ARGON MEDICA, PT(f 30220177520)','Hutang Obat','2131','V','A001','ANUGRAH ARGON MEDICA, PT',3964500,0,3964500,1);</t>
  </si>
  <si>
    <t>insert into tjurnal_hutangobat ( no_dokumen, tgl_jurnal, keterangan, coa_deskripsi, coa_no, coa_bt, coa_btno, coa_perusahaan, nilai_piutang, nilai_bayar, nilai_sisa, qty_trx ) values ('248/OB/10/22','2022-10-29','248OB-10 ENSEVAL PUTERA MEGATRADING(f 322007903)','Hutang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</si>
  <si>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('248/OB/11/22','2022-11-28','248OB-11 ANUGERAH PHARMINDO LESTARI, PT(f 1120473560)','Hutang Obat','2131','V','A003','ANUGERAH PHARMINDO LESTARI, PT',3171475,0,3171475,1);</t>
  </si>
  <si>
    <t>insert into tjurnal_hutangobat ( no_dokumen, tgl_jurnal, keterangan, coa_deskripsi, coa_no, coa_bt, coa_btno, coa_perusahaan, nilai_piutang, nilai_bayar, nilai_sisa, qty_trx ) values ('248/OB/12/22','2022-12-30','248OB-12 ANUGRAH ARGON MEDICA, PT(f 30220177563)','Hutang Obat','2131','V','A001','ANUGRAH ARGON MEDICA, PT',3818400,0,3818400,1);</t>
  </si>
  <si>
    <t>insert into tjurnal_hutangobat ( no_dokumen, tgl_jurnal, keterangan, coa_deskripsi, coa_no, coa_bt, coa_btno, coa_perusahaan, nilai_piutang, nilai_bayar, nilai_sisa, qty_trx ) values ('249/OB/10/22','2022-10-29','249OB-10 ENSEVAL PUTERA MEGATRADING(f 322007899)','Hutang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</si>
  <si>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('249/OB/11/22','2022-11-28','249OB-11 TIARA KENCANA(f 22031034446)','Hutang Obat','2131','V','T003','TIARA KENCANA',5994000,0,5994000,1);</t>
  </si>
  <si>
    <t>insert into tjurnal_hutangobat ( no_dokumen, tgl_jurnal, keterangan, coa_deskripsi, coa_no, coa_bt, coa_btno, coa_perusahaan, nilai_piutang, nilai_bayar, nilai_sisa, qty_trx ) values ('249/OB/12/22','2022-12-30','249OB-12 MERAPI UTAMA PHARMA(f 220231058167)','Hutang Obat','2131','V','M015','MERAPI UTAMA PHARMA',2136750,0,2136750,1);</t>
  </si>
  <si>
    <t>insert into tjurnal_hutangobat ( no_dokumen, tgl_jurnal, keterangan, coa_deskripsi, coa_no, coa_bt, coa_btno, coa_perusahaan, nilai_piutang, nilai_bayar, nilai_sisa, qty_trx ) values ('250/OB/10/22','2022-10-29','250OB-10 ENSEVAL PUTERA MEGATRADING(f 322007802)','Hutang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</si>
  <si>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('250/OB/11/22','2022-11-28','250OB-11 ANUGERAH PHARMINDO LESTARI, PT(f 1120473601)','Hutang Obat','2131','V','A003','ANUGERAH PHARMINDO LESTARI, PT',648750,0,648750,1);</t>
  </si>
  <si>
    <t>insert into tjurnal_hutangobat ( no_dokumen, tgl_jurnal, keterangan, coa_deskripsi, coa_no, coa_bt, coa_btno, coa_perusahaan, nilai_piutang, nilai_bayar, nilai_sisa, qty_trx ) values ('250/OB/12/22','2022-12-30','250OB-12 ANUGRAH ARGON MEDICA, PT(f 30220178035)','Hutang Obat','2131','V','A001','ANUGRAH ARGON MEDICA, PT',4154800,0,4154800,1);</t>
  </si>
  <si>
    <t>insert into tjurnal_hutangobat ( no_dokumen, tgl_jurnal, keterangan, coa_deskripsi, coa_no, coa_bt, coa_btno, coa_perusahaan, nilai_piutang, nilai_bayar, nilai_sisa, qty_trx ) values ('251/OB/10/22','2022-10-29','251OB-10 ENSEVAL PUTERA MEGATRADING(f 322007850)','Hutang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</si>
  <si>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('251/OB/11/22','2022-11-28','251OB-11 ANUGERAH PHARMINDO LESTARI, PT(f 1120473683)','Hutang Obat','2131','V','A003','ANUGERAH PHARMINDO LESTARI, PT',58665629,0,58665629,1);</t>
  </si>
  <si>
    <t>insert into tjurnal_hutangobat ( no_dokumen, tgl_jurnal, keterangan, coa_deskripsi, coa_no, coa_bt, coa_btno, coa_perusahaan, nilai_piutang, nilai_bayar, nilai_sisa, qty_trx ) values ('251/OB/12/22','2022-12-30','251OB-12 ANUGRAH ARGON MEDICA, PT(f 30220178458)','Hutang Obat','2131','V','A001','ANUGRAH ARGON MEDICA, PT',11741080,0,11741080,1);</t>
  </si>
  <si>
    <t>insert into tjurnal_hutangobat ( no_dokumen, tgl_jurnal, keterangan, coa_deskripsi, coa_no, coa_bt, coa_btno, coa_perusahaan, nilai_piutang, nilai_bayar, nilai_sisa, qty_trx ) values ('252/OB/09/22','2022-09-23','252OB-09 PARIT PADANG GLOBAL, PT(f 8310687848)','Hutang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</si>
  <si>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('252/OB/10/22','2022-10-29','252OB-10 ENSEVAL PUTERA MEGATRADING(f 322009504)','Hutang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</si>
  <si>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('252/OB/11/22','2022-11-30','252OB-11 ANUGERAH PHARMINDO LESTARI, PT(f 1120473664)','Hutang Obat','2131','V','A003','ANUGERAH PHARMINDO LESTARI, PT',12278110,0,12278110,1);</t>
  </si>
  <si>
    <t>insert into tjurnal_hutangobat ( no_dokumen, tgl_jurnal, keterangan, coa_deskripsi, coa_no, coa_bt, coa_btno, coa_perusahaan, nilai_piutang, nilai_bayar, nilai_sisa, qty_trx ) values ('252/OB/12/22','2022-12-30','252OB-12 ANUGRAH ARGON MEDICA, PT(f 30220178590)','Hutang Obat','2131','V','A001','ANUGRAH ARGON MEDICA, PT',31482552,0,31482552,1);</t>
  </si>
  <si>
    <t>insert into tjurnal_hutangobat ( no_dokumen, tgl_jurnal, keterangan, coa_deskripsi, coa_no, coa_bt, coa_btno, coa_perusahaan, nilai_piutang, nilai_bayar, nilai_sisa, qty_trx ) values ('253/OB/10/22','2022-10-29','253OB-10 PARIT PADANG GLOBAL, PT(f 8310700619)','Hutang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</si>
  <si>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('253/OB/11/22','2022-11-30','253OB-11 ANUGERAH PHARMINDO LESTARI, PT(f 1120473782)','Hutang Obat','2131','V','A003','ANUGERAH PHARMINDO LESTARI, PT',2323141,0,2323141,1);</t>
  </si>
  <si>
    <t>insert into tjurnal_hutangobat ( no_dokumen, tgl_jurnal, keterangan, coa_deskripsi, coa_no, coa_bt, coa_btno, coa_perusahaan, nilai_piutang, nilai_bayar, nilai_sisa, qty_trx ) values ('253/OB/12/22','2022-12-30','253OB-12 ANUGRAH ARGON MEDICA, PT(f 30220178581)','Hutang Obat','2131','V','A001','ANUGRAH ARGON MEDICA, PT',1200264,0,1200264,1);</t>
  </si>
  <si>
    <t>insert into tjurnal_hutangobat ( no_dokumen, tgl_jurnal, keterangan, coa_deskripsi, coa_no, coa_bt, coa_btno, coa_perusahaan, nilai_piutang, nilai_bayar, nilai_sisa, qty_trx ) values ('254/OB/10/22','2022-10-29','254OB-10 PARIT PADANG GLOBAL, PT(f 8310700613)','Hutang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</si>
  <si>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('254/OB/11/22','2022-11-30','254OB-11 KIMIA FARMA, PT(f 2805842738)','Hutang Obat','2131','V','K006','KIMIA FARMA, PT',76395195,0,76395195,1);</t>
  </si>
  <si>
    <t>insert into tjurnal_hutangobat ( no_dokumen, tgl_jurnal, keterangan, coa_deskripsi, coa_no, coa_bt, coa_btno, coa_perusahaan, nilai_piutang, nilai_bayar, nilai_sisa, qty_trx ) values ('254/OB/12/22','2022-12-30','254OB-12 ANUGRAH ARGON MEDICA, PT(f 30220178325)','Hutang Obat','2131','V','A001','ANUGRAH ARGON MEDICA, PT',31491550,0,31491550,1);</t>
  </si>
  <si>
    <t>insert into tjurnal_hutangobat ( no_dokumen, tgl_jurnal, keterangan, coa_deskripsi, coa_no, coa_bt, coa_btno, coa_perusahaan, nilai_piutang, nilai_bayar, nilai_sisa, qty_trx ) values ('255/OB/10/22','2022-12-31','255OB-10 RAJAWALI NUSINDO(f FKT/JK2/2022/00008100)/Rev','Hutang Obat','2131','V','R001','RAJAWALI NUSINDO',19056480,7994131,11062349,2);</t>
  </si>
  <si>
    <t>insert into tjurnal_hutangobat ( no_dokumen, tgl_jurnal, keterangan, coa_deskripsi, coa_no, coa_bt, coa_btno, coa_perusahaan, nilai_piutang, nilai_bayar, nilai_sisa, qty_trx ) values ('255/OB/12/22','2022-12-30','255OB-12 ANUGRAH ARGON MEDICA, PT(f 30220177965)','Hutang Obat','2131','V','A001','ANUGRAH ARGON MEDICA, PT',1846560,0,1846560,1);</t>
  </si>
  <si>
    <t>insert into tjurnal_hutangobat ( no_dokumen, tgl_jurnal, keterangan, coa_deskripsi, coa_no, coa_bt, coa_btno, coa_perusahaan, nilai_piutang, nilai_bayar, nilai_sisa, qty_trx ) values ('256/OB/10/22','2022-11-02','256OB-10 ANUGRAH ARGON MEDICA, PT(f 30220142637)','Hutang Obat','2131','V','A001','ANUGRAH ARGON MEDICA, PT',393545,0,393545,1);</t>
  </si>
  <si>
    <t>insert into tjurnal_hutangobat ( no_dokumen, tgl_jurnal, keterangan, coa_deskripsi, coa_no, coa_bt, coa_btno, coa_perusahaan, nilai_piutang, nilai_bayar, nilai_sisa, qty_trx ) values ('256/OB/11/22','2022-11-30','256OB-11 PARIT PADANG GLOBAL, PT(f 8310713308)','Hutang Obat','2131','V','P002','PARIT PADANG GLOBAL, PT',16741200,0,16741200,1);</t>
  </si>
  <si>
    <t>insert into tjurnal_hutangobat ( no_dokumen, tgl_jurnal, keterangan, coa_deskripsi, coa_no, coa_bt, coa_btno, coa_perusahaan, nilai_piutang, nilai_bayar, nilai_sisa, qty_trx ) values ('256/OB/12/22','2022-12-30','256OB-12 ANUGRAH ARGON MEDICA, PT(f 30220177818)','Hutang Obat','2131','V','A001','ANUGRAH ARGON MEDICA, PT',17573490,0,17573490,1);</t>
  </si>
  <si>
    <t>insert into tjurnal_hutangobat ( no_dokumen, tgl_jurnal, keterangan, coa_deskripsi, coa_no, coa_bt, coa_btno, coa_perusahaan, nilai_piutang, nilai_bayar, nilai_sisa, qty_trx ) values ('257/OB/09/22','2022-09-23','257OB-09 MERAPI UTAMA PHARMA(f 220231040153)','Hutang Obat','2131','V','M015','MERAPI UTAMA PHARMA',2185600,0,2185600,1);</t>
  </si>
  <si>
    <t>insert into tjurnal_hutangobat ( no_dokumen, tgl_jurnal, keterangan, coa_deskripsi, coa_no, coa_bt, coa_btno, coa_perusahaan, nilai_piutang, nilai_bayar, nilai_sisa, qty_trx ) values ('257/OB/10/22','2022-10-25','257OB-10 MERAPI UTAMA PHARMA(sj 01340)','Hutang Obat','2131','V','M015','MERAPI UTAMA PHARMA',27200000,0,27200000,1);</t>
  </si>
  <si>
    <t>insert into tjurnal_hutangobat ( no_dokumen, tgl_jurnal, keterangan, coa_deskripsi, coa_no, coa_bt, coa_btno, coa_perusahaan, nilai_piutang, nilai_bayar, nilai_sisa, qty_trx ) values ('257/OB/11/22','2022-11-30','257OB-11 PARIT PADANG GLOBAL, PT(f 8310713193)','Hutang Obat','2131','V','P002','PARIT PADANG GLOBAL, PT',3438984,0,3438984,1);</t>
  </si>
  <si>
    <t>insert into tjurnal_hutangobat ( no_dokumen, tgl_jurnal, keterangan, coa_deskripsi, coa_no, coa_bt, coa_btno, coa_perusahaan, nilai_piutang, nilai_bayar, nilai_sisa, qty_trx ) values ('257/OB/12/22','2022-12-30','257OB-12 ANUGRAH ARGON MEDICA, PT(f 30220178472)','Hutang Obat','2131','V','A001','ANUGRAH ARGON MEDICA, PT',11001930,0,11001930,1);</t>
  </si>
  <si>
    <t>insert into tjurnal_hutangobat ( no_dokumen, tgl_jurnal, keterangan, coa_deskripsi, coa_no, coa_bt, coa_btno, coa_perusahaan, nilai_piutang, nilai_bayar, nilai_sisa, qty_trx ) values ('258/OB/11/22','2022-11-30','258OB-11 PARIT PADANG GLOBAL, PT(sj 8310713192)','Hutang Obat','2131','V','P002','PARIT PADANG GLOBAL, PT',6600000,0,6600000,1);</t>
  </si>
  <si>
    <t>insert into tjurnal_hutangobat ( no_dokumen, tgl_jurnal, keterangan, coa_deskripsi, coa_no, coa_bt, coa_btno, coa_perusahaan, nilai_piutang, nilai_bayar, nilai_sisa, qty_trx ) values ('258/OB/12/22','2022-12-30','258OB-12 ANUGRAH ARGON MEDICA, PT(f 30220178459)','Hutang Obat','2131','V','A001','ANUGRAH ARGON MEDICA, PT',26899480,0,26899480,1);</t>
  </si>
  <si>
    <t>insert into tjurnal_hutangobat ( no_dokumen, tgl_jurnal, keterangan, coa_deskripsi, coa_no, coa_bt, coa_btno, coa_perusahaan, nilai_piutang, nilai_bayar, nilai_sisa, qty_trx ) values ('259/OB/11/22','2022-11-30','259OB-11 PARIT PADANG GLOBAL, PT(f 8310713057)','Hutang Obat','2131','V','P002','PARIT PADANG GLOBAL, PT',19558624,0,19558624,1);</t>
  </si>
  <si>
    <t>insert into tjurnal_hutangobat ( no_dokumen, tgl_jurnal, keterangan, coa_deskripsi, coa_no, coa_bt, coa_btno, coa_perusahaan, nilai_piutang, nilai_bayar, nilai_sisa, qty_trx ) values ('259/OB/12/22','2022-12-30','259OB-12 ANUGRAH ARGON MEDICA, PT(f 30220178429)','Hutang Obat','2131','V','A001','ANUGRAH ARGON MEDICA, PT',60000720,0,60000720,1);</t>
  </si>
  <si>
    <t>insert into tjurnal_hutangobat ( no_dokumen, tgl_jurnal, keterangan, coa_deskripsi, coa_no, coa_bt, coa_btno, coa_perusahaan, nilai_piutang, nilai_bayar, nilai_sisa, qty_trx ) values ('260/OB/08/22','2022-12-31','260OB-08 PARIT PADANG GLOBAL, PT(f 8310676841)/Kor','Hutang Obat','2131','V','P002','PARIT PADANG GLOBAL, PT',7714591,11,7714580,2);</t>
  </si>
  <si>
    <t>insert into tjurnal_hutangobat ( no_dokumen, tgl_jurnal, keterangan, coa_deskripsi, coa_no, coa_bt, coa_btno, coa_perusahaan, nilai_piutang, nilai_bayar, nilai_sisa, qty_trx ) values ('260/OB/09/22','2022-09-23','260OB-09 KIMIA FARMA, PT(f 2805616982)','Hutang Obat','2131','V','K006','KIMIA FARMA, PT',1286648,0,1286648,1);</t>
  </si>
  <si>
    <t>insert into tjurnal_hutangobat ( no_dokumen, tgl_jurnal, keterangan, coa_deskripsi, coa_no, coa_bt, coa_btno, coa_perusahaan, nilai_piutang, nilai_bayar, nilai_sisa, qty_trx ) values ('260/OB/11/22','2022-11-30','260OB-11 DISTRIVERSA BUANAMAS(f BDK-SPJ-22021933)','Hutang Obat','2131','V','D010','DISTRIVERSA BUANAMAS',14211590,0,14211590,1);</t>
  </si>
  <si>
    <t>insert into tjurnal_hutangobat ( no_dokumen, tgl_jurnal, keterangan, coa_deskripsi, coa_no, coa_bt, coa_btno, coa_perusahaan, nilai_piutang, nilai_bayar, nilai_sisa, qty_trx ) values ('260/OB/12/22','2022-12-30','260OB-12 ANUGRAH ARGON MEDICA, PT(f 30220178416)','Hutang Obat','2131','V','A001','ANUGRAH ARGON MEDICA, PT',49591300,0,49591300,1);</t>
  </si>
  <si>
    <t>insert into tjurnal_hutangobat ( no_dokumen, tgl_jurnal, keterangan, coa_deskripsi, coa_no, coa_bt, coa_btno, coa_perusahaan, nilai_piutang, nilai_bayar, nilai_sisa, qty_trx ) values ('261/OB/11/22','2022-11-30','261OB-11 ANUGRAH ARGON MEDICA, PT(f 30220159950)','Hutang Obat','2131','V','A001','ANUGRAH ARGON MEDICA, PT',4130646,0,4130646,1);</t>
  </si>
  <si>
    <t>insert into tjurnal_hutangobat ( no_dokumen, tgl_jurnal, keterangan, coa_deskripsi, coa_no, coa_bt, coa_btno, coa_perusahaan, nilai_piutang, nilai_bayar, nilai_sisa, qty_trx ) values ('261/OB/12/22','2022-12-30','261OB-12 ANUGRAH ARGON MEDICA, PT(f 30220177890)','Hutang Obat','2131','V','A001','ANUGRAH ARGON MEDICA, PT',27463612,0,27463612,1);</t>
  </si>
  <si>
    <t>insert into tjurnal_hutangobat ( no_dokumen, tgl_jurnal, keterangan, coa_deskripsi, coa_no, coa_bt, coa_btno, coa_perusahaan, nilai_piutang, nilai_bayar, nilai_sisa, qty_trx ) values ('262/OB/09/22','2022-09-23','262OB-09 MERAPI UTAMA PHARMA(sj 01242)','Hutang Obat','2131','V','M015','MERAPI UTAMA PHARMA',36006800,0,36006800,1);</t>
  </si>
  <si>
    <t>insert into tjurnal_hutangobat ( no_dokumen, tgl_jurnal, keterangan, coa_deskripsi, coa_no, coa_bt, coa_btno, coa_perusahaan, nilai_piutang, nilai_bayar, nilai_sisa, qty_trx ) values ('262/OB/11/22','2022-11-30','262OB-11 ANUGRAH ARGON MEDICA, PT(f 30220159971)','Hutang Obat','2131','V','A001','ANUGRAH ARGON MEDICA, PT',551670,0,551670,1);</t>
  </si>
  <si>
    <t>insert into tjurnal_hutangobat ( no_dokumen, tgl_jurnal, keterangan, coa_deskripsi, coa_no, coa_bt, coa_btno, coa_perusahaan, nilai_piutang, nilai_bayar, nilai_sisa, qty_trx ) values ('262/OB/12/22','2022-12-30','262OB-12 ANUGRAH ARGON MEDICA, PT(f 30220178229)','Hutang Obat','2131','V','A001','ANUGRAH ARGON MEDICA, PT',264373728,0,264373728,1);</t>
  </si>
  <si>
    <t>insert into tjurnal_hutangobat ( no_dokumen, tgl_jurnal, keterangan, coa_deskripsi, coa_no, coa_bt, coa_btno, coa_perusahaan, nilai_piutang, nilai_bayar, nilai_sisa, qty_trx ) values ('263/OB/11/22','2022-11-30','263OB-11 ANUGRAH ARGON MEDICA, PT(f 30220159938)','Hutang Obat','2131','V','A001','ANUGRAH ARGON MEDICA, PT',2659471,0,2659471,1);</t>
  </si>
  <si>
    <t>insert into tjurnal_hutangobat ( no_dokumen, tgl_jurnal, keterangan, coa_deskripsi, coa_no, coa_bt, coa_btno, coa_perusahaan, nilai_piutang, nilai_bayar, nilai_sisa, qty_trx ) values ('264/OB/08/22','2022-12-31','264OB-08 PARIT PADANG GLOBAL, PT(f 8310676763)/Kor','Hutang Obat','2131','V','P002','PARIT PADANG GLOBAL, PT',12361238,6,12361232,2);</t>
  </si>
  <si>
    <t>insert into tjurnal_hutangobat ( no_dokumen, tgl_jurnal, keterangan, coa_deskripsi, coa_no, coa_bt, coa_btno, coa_perusahaan, nilai_piutang, nilai_bayar, nilai_sisa, qty_trx ) values ('264/OB/10/22','2022-10-29','264OB-10 KIMIA FARMA, PT(f 2805733158)','Hutang Obat','2131','V','K006','KIMIA FARMA, PT',6750000,0,6750000,1);</t>
  </si>
  <si>
    <t>insert into tjurnal_hutangobat ( no_dokumen, tgl_jurnal, keterangan, coa_deskripsi, coa_no, coa_bt, coa_btno, coa_perusahaan, nilai_piutang, nilai_bayar, nilai_sisa, qty_trx ) values ('264/OB/11/22','2022-11-30','264OB-11 KIMIA FARMA, PT(f 2805841978)','Hutang Obat','2131','V','K006','KIMIA FARMA, PT',11619500,0,11619500,1);</t>
  </si>
  <si>
    <t>insert into tjurnal_hutangobat ( no_dokumen, tgl_jurnal, keterangan, coa_deskripsi, coa_no, coa_bt, coa_btno, coa_perusahaan, nilai_piutang, nilai_bayar, nilai_sisa, qty_trx ) values ('265/OB/11/22','2022-11-30','265OB-11 KIMIA FARMA, PT(f 2805839187)','Hutang Obat','2131','V','K006','KIMIA FARMA, PT',145000,0,145000,1);</t>
  </si>
  <si>
    <t>insert into tjurnal_hutangobat ( no_dokumen, tgl_jurnal, keterangan, coa_deskripsi, coa_no, coa_bt, coa_btno, coa_perusahaan, nilai_piutang, nilai_bayar, nilai_sisa, qty_trx ) values ('266/OB/08/22','2022-12-31','266OB-08 PARIT PADANG GLOBAL, PT(f 8310676635)/kor','Hutang Obat','2131','V','P002','PARIT PADANG GLOBAL, PT',5192303,39,5192264,2);</t>
  </si>
  <si>
    <t>insert into tjurnal_hutangobat ( no_dokumen, tgl_jurnal, keterangan, coa_deskripsi, coa_no, coa_bt, coa_btno, coa_perusahaan, nilai_piutang, nilai_bayar, nilai_sisa, qty_trx ) values ('266/OB/10/22','2022-11-04','266OB-10 TIARA KENCANA(f 22031031717)','Hutang Obat','2131','V','T003','TIARA KENCANA',73792,0,73792,1);</t>
  </si>
  <si>
    <t>insert into tjurnal_hutangobat ( no_dokumen, tgl_jurnal, keterangan, coa_deskripsi, coa_no, coa_bt, coa_btno, coa_perusahaan, nilai_piutang, nilai_bayar, nilai_sisa, qty_trx ) values ('266/OB/11/22','2022-11-30','266OB-11 KIMIA FARMA, PT(f 2805842086)','Hutang Obat','2131','V','K006','KIMIA FARMA, PT',8584334,0,8584334,1);</t>
  </si>
  <si>
    <t>insert into tjurnal_hutangobat ( no_dokumen, tgl_jurnal, keterangan, coa_deskripsi, coa_no, coa_bt, coa_btno, coa_perusahaan, nilai_piutang, nilai_bayar, nilai_sisa, qty_trx ) values ('267/OB/10/22','2022-10-29','267OB-10 ANUGRAH ARGON MEDICA, PT(f 30220143337)','Hutang Obat','2131','V','A001','ANUGRAH ARGON MEDICA, PT',4035206,0,4035206,1);</t>
  </si>
  <si>
    <t>insert into tjurnal_hutangobat ( no_dokumen, tgl_jurnal, keterangan, coa_deskripsi, coa_no, coa_bt, coa_btno, coa_perusahaan, nilai_piutang, nilai_bayar, nilai_sisa, qty_trx ) values ('267/OB/11/22','2022-11-30','267OB-11 TIARA KENCANA(f 22031034371)','Hutang Obat','2131','V','T003','TIARA KENCANA',45265800,0,45265800,1);</t>
  </si>
  <si>
    <t>insert into tjurnal_hutangobat ( no_dokumen, tgl_jurnal, keterangan, coa_deskripsi, coa_no, coa_bt, coa_btno, coa_perusahaan, nilai_piutang, nilai_bayar, nilai_sisa, qty_trx ) values ('268/OB/10/22','2022-10-29','268OB-10 ANUGRAH ARGON MEDICA, PT(f 30220143338)','Hutang Obat','2131','V','A001','ANUGRAH ARGON MEDICA, PT',12109162,0,12109162,1);</t>
  </si>
  <si>
    <t>insert into tjurnal_hutangobat ( no_dokumen, tgl_jurnal, keterangan, coa_deskripsi, coa_no, coa_bt, coa_btno, coa_perusahaan, nilai_piutang, nilai_bayar, nilai_sisa, qty_trx ) values ('268/OB/11/22','2022-11-30','268OB-11 TIARA KENCANA(f 22031034557)','Hutang Obat','2131','V','T003','TIARA KENCANA',15406800,0,15406800,1);</t>
  </si>
  <si>
    <t>insert into tjurnal_hutangobat ( no_dokumen, tgl_jurnal, keterangan, coa_deskripsi, coa_no, coa_bt, coa_btno, coa_perusahaan, nilai_piutang, nilai_bayar, nilai_sisa, qty_trx ) values ('269/OB/10/22','2022-10-29','269OB-10 ANUGRAH ARGON MEDICA, PT(f 30220143339)','Hutang Obat','2131','V','A001','ANUGRAH ARGON MEDICA, PT',2997000,0,2997000,1);</t>
  </si>
  <si>
    <t>insert into tjurnal_hutangobat ( no_dokumen, tgl_jurnal, keterangan, coa_deskripsi, coa_no, coa_bt, coa_btno, coa_perusahaan, nilai_piutang, nilai_bayar, nilai_sisa, qty_trx ) values ('269/OB/11/22','2022-12-31','269OB-11 MILLENIUM PHARMACON(sj 130122000500)[165/RCN812/2022','Hutang Obat','2131','V','M017','MILLENIUM PHARMACON',3047228,47452,2999776,2);</t>
  </si>
  <si>
    <t>insert into tjurnal_hutangobat ( no_dokumen, tgl_jurnal, keterangan, coa_deskripsi, coa_no, coa_bt, coa_btno, coa_perusahaan, nilai_piutang, nilai_bayar, nilai_sisa, qty_trx ) values ('270/OB/11/22','2022-11-30','270OB-11 PARIT PADANG GLOBAL, PT(f 8310713609)','Hutang Obat','2131','V','P002','PARIT PADANG GLOBAL, PT',36443520,0,36443520,1);</t>
  </si>
  <si>
    <t>insert into tjurnal_hutangobat ( no_dokumen, tgl_jurnal, keterangan, coa_deskripsi, coa_no, coa_bt, coa_btno, coa_perusahaan, nilai_piutang, nilai_bayar, nilai_sisa, qty_trx ) values ('271/OB/11/22','2022-11-30','271OB-11 PARIT PADANG GLOBAL, PT(f 8310713524)','Hutang Obat','2131','V','P002','PARIT PADANG GLOBAL, PT',12487500,0,12487500,1);</t>
  </si>
  <si>
    <t>insert into tjurnal_hutangobat ( no_dokumen, tgl_jurnal, keterangan, coa_deskripsi, coa_no, coa_bt, coa_btno, coa_perusahaan, nilai_piutang, nilai_bayar, nilai_sisa, qty_trx ) values ('272/OB/10/22','2022-10-26','272OB-10 MERAPI UTAMA PHARMA(f 220231046233)','Hutang Obat','2131','V','M015','MERAPI UTAMA PHARMA',11385000,0,11385000,1);</t>
  </si>
  <si>
    <t>insert into tjurnal_hutangobat ( no_dokumen, tgl_jurnal, keterangan, coa_deskripsi, coa_no, coa_bt, coa_btno, coa_perusahaan, nilai_piutang, nilai_bayar, nilai_sisa, qty_trx ) values ('272/OB/11/22','2022-11-30','272OB-11 PARIT PADANG GLOBAL, PT(f 8310713525)','Hutang Obat','2131','V','P002','PARIT PADANG GLOBAL, PT',33966000,0,33966000,1);</t>
  </si>
  <si>
    <t>insert into tjurnal_hutangobat ( no_dokumen, tgl_jurnal, keterangan, coa_deskripsi, coa_no, coa_bt, coa_btno, coa_perusahaan, nilai_piutang, nilai_bayar, nilai_sisa, qty_trx ) values ('273/OB/09/22','2022-09-28','273OB-09 PARIT PADANG GLOBAL, PT(f 8310689464)','Hutang Obat','2131','V','P002','PARIT PADANG GLOBAL, PT',696192,0,696192,1);</t>
  </si>
  <si>
    <t>insert into tjurnal_hutangobat ( no_dokumen, tgl_jurnal, keterangan, coa_deskripsi, coa_no, coa_bt, coa_btno, coa_perusahaan, nilai_piutang, nilai_bayar, nilai_sisa, qty_trx ) values ('273/OB/11/22','2022-11-30','273OB-11 TIARA KENCANA(f 22031034537)','Hutang Obat','2131','V','T003','TIARA KENCANA',987098,0,987098,1);</t>
  </si>
  <si>
    <t>insert into tjurnal_hutangobat ( no_dokumen, tgl_jurnal, keterangan, coa_deskripsi, coa_no, coa_bt, coa_btno, coa_perusahaan, nilai_piutang, nilai_bayar, nilai_sisa, qty_trx ) values ('274/OB/09/22','2022-09-27','274OB-09 ANUGRAH ARGON MEDICA, PT(f 30220127563)','Hutang Obat','2131','V','A001','ANUGRAH ARGON MEDICA, PT',22440000,0,22440000,1);</t>
  </si>
  <si>
    <t>insert into tjurnal_hutangobat ( no_dokumen, tgl_jurnal, keterangan, coa_deskripsi, coa_no, coa_bt, coa_btno, coa_perusahaan, nilai_piutang, nilai_bayar, nilai_sisa, qty_trx ) values ('274/OB/11/22','2022-11-30','274OB-11 PARIT PADANG GLOBAL, PT(f 8310713869)','Hutang Obat','2131','V','P002','PARIT PADANG GLOBAL, PT',298792,0,298792,1);</t>
  </si>
  <si>
    <t>insert into tjurnal_hutangobat ( no_dokumen, tgl_jurnal, keterangan, coa_deskripsi, coa_no, coa_bt, coa_btno, coa_perusahaan, nilai_piutang, nilai_bayar, nilai_sisa, qty_trx ) values ('275/OB/10/22','2022-10-26','275OB-10 DOS NI ROHA PT(f 831939768)','Hutang Obat','2131','V','D012','DOS NI ROHA PT',6208799,0,6208799,1);</t>
  </si>
  <si>
    <t>insert into tjurnal_hutangobat ( no_dokumen, tgl_jurnal, keterangan, coa_deskripsi, coa_no, coa_bt, coa_btno, coa_perusahaan, nilai_piutang, nilai_bayar, nilai_sisa, qty_trx ) values ('275/OB/11/22','2022-11-30','275OB-11 PARIT PADANG GLOBAL, PT(f 8310713866)','Hutang Obat','2131','V','P002','PARIT PADANG GLOBAL, PT',11265390,0,11265390,1);</t>
  </si>
  <si>
    <t>insert into tjurnal_hutangobat ( no_dokumen, tgl_jurnal, keterangan, coa_deskripsi, coa_no, coa_bt, coa_btno, coa_perusahaan, nilai_piutang, nilai_bayar, nilai_sisa, qty_trx ) values ('276/OB/10/22','2022-12-31','276OB-10 ENSEVAL PUTERA MEGATRADING(f 322008009)','Hutang Obat','2131','V','E003','ENSEVAL PUTERA MEGATRADING',8219045,74045,8145000,2);</t>
  </si>
  <si>
    <t>insert into tjurnal_hutangobat ( no_dokumen, tgl_jurnal, keterangan, coa_deskripsi, coa_no, coa_bt, coa_btno, coa_perusahaan, nilai_piutang, nilai_bayar, nilai_sisa, qty_trx ) values ('276/OB/11/22','2022-11-30','276OB-11 PARIT PADANG GLOBAL, PT(f 8310713923)','Hutang Obat','2131','V','P002','PARIT PADANG GLOBAL, PT',2327397,0,2327397,1);</t>
  </si>
  <si>
    <t>insert into tjurnal_hutangobat ( no_dokumen, tgl_jurnal, keterangan, coa_deskripsi, coa_no, coa_bt, coa_btno, coa_perusahaan, nilai_piutang, nilai_bayar, nilai_sisa, qty_trx ) values ('277/OB/08/22','2022-08-30','277OB-08 PARIT PADANG GLOBAL, PT(f 830677758)','Hutang Obat','2131','V','P002','PARIT PADANG GLOBAL, PT',3026970,0,3026970,1);</t>
  </si>
  <si>
    <t>insert into tjurnal_hutangobat ( no_dokumen, tgl_jurnal, keterangan, coa_deskripsi, coa_no, coa_bt, coa_btno, coa_perusahaan, nilai_piutang, nilai_bayar, nilai_sisa, qty_trx ) values ('277/OB/11/22','2022-11-30','277OB-11 PARIT PADANG GLOBAL, PT(f 8310713924)','Hutang Obat','2131','V','P002','PARIT PADANG GLOBAL, PT',2714085,0,2714085,1);</t>
  </si>
  <si>
    <t>insert into tjurnal_hutangobat ( no_dokumen, tgl_jurnal, keterangan, coa_deskripsi, coa_no, coa_bt, coa_btno, coa_perusahaan, nilai_piutang, nilai_bayar, nilai_sisa, qty_trx ) values ('278/OB/11/22','2022-11-30','278OB-11 PARIT PADANG GLOBAL, PT(f 8310713868)','Hutang Obat','2131','V','P002','PARIT PADANG GLOBAL, PT',6222000,0,6222000,1);</t>
  </si>
  <si>
    <t>insert into tjurnal_hutangobat ( no_dokumen, tgl_jurnal, keterangan, coa_deskripsi, coa_no, coa_bt, coa_btno, coa_perusahaan, nilai_piutang, nilai_bayar, nilai_sisa, qty_trx ) values ('279/OB/08/22','2022-08-31','279OB-08 ANUGRAH ARGON MEDICA, PT(f 30220113895)','Hutang Obat','2131','V','A001','ANUGRAH ARGON MEDICA, PT',10573750,0,10573750,1);</t>
  </si>
  <si>
    <t>insert into tjurnal_hutangobat ( no_dokumen, tgl_jurnal, keterangan, coa_deskripsi, coa_no, coa_bt, coa_btno, coa_perusahaan, nilai_piutang, nilai_bayar, nilai_sisa, qty_trx ) values ('280/OB/08/22','2022-08-31','280OB-08 ANUGRAH ARGON MEDICA, PT(f 30220113896)','Hutang Obat','2131','V','A001','ANUGRAH ARGON MEDICA, PT',18668200,0,18668200,1);</t>
  </si>
  <si>
    <t>insert into tjurnal_hutangobat ( no_dokumen, tgl_jurnal, keterangan, coa_deskripsi, coa_no, coa_bt, coa_btno, coa_perusahaan, nilai_piutang, nilai_bayar, nilai_sisa, qty_trx ) values ('280/OB/10/22','2022-10-29','280OB-10 ENSEVAL PUTERA MEGATRADING(f 322008021)','Hutang Obat','2131','V','E003','ENSEVAL PUTERA MEGATRADING',18791175,0,18791175,1);</t>
  </si>
  <si>
    <t>insert into tjurnal_hutangobat ( no_dokumen, tgl_jurnal, keterangan, coa_deskripsi, coa_no, coa_bt, coa_btno, coa_perusahaan, nilai_piutang, nilai_bayar, nilai_sisa, qty_trx ) values ('280/OB/11/22','2022-11-30','280OB-11 KIMIA FARMA, PT(sj 166/XI/2022)','Hutang Obat','2131','V','K006','KIMIA FARMA, PT',34310000,0,34310000,1);</t>
  </si>
  <si>
    <t>insert into tjurnal_hutangobat ( no_dokumen, tgl_jurnal, keterangan, coa_deskripsi, coa_no, coa_bt, coa_btno, coa_perusahaan, nilai_piutang, nilai_bayar, nilai_sisa, qty_trx ) values ('281/OB/08/22','2022-08-31','281OB-08 ANUGRAH ARGON MEDICA, PT(f 30220113943)','Hutang Obat','2131','V','A001','ANUGRAH ARGON MEDICA, PT',1720800,0,1720800,1);</t>
  </si>
  <si>
    <t>insert into tjurnal_hutangobat ( no_dokumen, tgl_jurnal, keterangan, coa_deskripsi, coa_no, coa_bt, coa_btno, coa_perusahaan, nilai_piutang, nilai_bayar, nilai_sisa, qty_trx ) values ('281/OB/09/22','2022-09-27','281OB-09 PARIT PADANG GLOBAL, PT(f 8310688921)','Hutang Obat','2131','V','P002','PARIT PADANG GLOBAL, PT',10764225,0,10764225,1);</t>
  </si>
  <si>
    <t>insert into tjurnal_hutangobat ( no_dokumen, tgl_jurnal, keterangan, coa_deskripsi, coa_no, coa_bt, coa_btno, coa_perusahaan, nilai_piutang, nilai_bayar, nilai_sisa, qty_trx ) values ('281/OB/10/22','2022-10-29','281OB-10 PARIT PADANG GLOBAL, PT(f 8310701511)','Hutang Obat','2131','V','P002','PARIT PADANG GLOBAL, PT',12944820,0,12944820,1);</t>
  </si>
  <si>
    <t>insert into tjurnal_hutangobat ( no_dokumen, tgl_jurnal, keterangan, coa_deskripsi, coa_no, coa_bt, coa_btno, coa_perusahaan, nilai_piutang, nilai_bayar, nilai_sisa, qty_trx ) values ('281/OB/11/22','2022-11-30','281OB-11 KIMIA FARMA, PT(f 2805842090)','Hutang Obat','2131','V','K006','KIMIA FARMA, PT',94427669,0,94427669,1);</t>
  </si>
  <si>
    <t>insert into tjurnal_hutangobat ( no_dokumen, tgl_jurnal, keterangan, coa_deskripsi, coa_no, coa_bt, coa_btno, coa_perusahaan, nilai_piutang, nilai_bayar, nilai_sisa, qty_trx ) values ('282/OB/08/22','2022-08-31','282OB-08 ANUGRAH ARGON MEDICA, PT(f 30220112506)','Hutang Obat','2131','V','A001','ANUGRAH ARGON MEDICA, PT',22603600,0,22603600,1);</t>
  </si>
  <si>
    <t>insert into tjurnal_hutangobat ( no_dokumen, tgl_jurnal, keterangan, coa_deskripsi, coa_no, coa_bt, coa_btno, coa_perusahaan, nilai_piutang, nilai_bayar, nilai_sisa, qty_trx ) values ('282/OB/10/22','2022-10-29','282OB-10 PARIT PADANG GLOBAL, PT(f 8310701524)','Hutang Obat','2131','V','P002','PARIT PADANG GLOBAL, PT',632700,0,632700,1);</t>
  </si>
  <si>
    <t>insert into tjurnal_hutangobat ( no_dokumen, tgl_jurnal, keterangan, coa_deskripsi, coa_no, coa_bt, coa_btno, coa_perusahaan, nilai_piutang, nilai_bayar, nilai_sisa, qty_trx ) values ('282/OB/11/22','2022-11-30','282OB-11 PARIT PADANG GLOBAL, PT(f 8310713358)','Hutang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</si>
  <si>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('283/OB/10/22','2022-10-29','283OB-10 ANUGRAH ARGON MEDICA, PT(f 30220143869)','Hutang Obat','2131','V','A001','ANUGRAH ARGON MEDICA, PT',7212780,0,7212780,1);</t>
  </si>
  <si>
    <t>insert into tjurnal_hutangobat ( no_dokumen, tgl_jurnal, keterangan, coa_deskripsi, coa_no, coa_bt, coa_btno, coa_perusahaan, nilai_piutang, nilai_bayar, nilai_sisa, qty_trx ) values ('283/OB/11/22','2022-11-30','283OB-11 PARIT PADANG GLOBAL, PT(f 8310712719)','Hutang Obat','2131','V','P002','PARIT PADANG GLOBAL, PT',1340000,0,1340000,1);</t>
  </si>
  <si>
    <t>insert into tjurnal_hutangobat ( no_dokumen, tgl_jurnal, keterangan, coa_deskripsi, coa_no, coa_bt, coa_btno, coa_perusahaan, nilai_piutang, nilai_bayar, nilai_sisa, qty_trx ) values ('284/OB/11/22','2022-11-30','284OB-11 BINA SAN PRIMA(f FKJK1/202211/16930)','Hutang Obat','2131','V','B006','BINA SAN PRIMA',11100000,0,11100000,1);</t>
  </si>
  <si>
    <t>insert into tjurnal_hutangobat ( no_dokumen, tgl_jurnal, keterangan, coa_deskripsi, coa_no, coa_bt, coa_btno, coa_perusahaan, nilai_piutang, nilai_bayar, nilai_sisa, qty_trx ) values ('285/OB/10/22','2022-10-28','285OB-10 ANUGRAH ARGON MEDICA, PT(f 30220143678)','Hutang Obat','2131','V','A001','ANUGRAH ARGON MEDICA, PT',5928846,0,5928846,1);</t>
  </si>
  <si>
    <t>insert into tjurnal_hutangobat ( no_dokumen, tgl_jurnal, keterangan, coa_deskripsi, coa_no, coa_bt, coa_btno, coa_perusahaan, nilai_piutang, nilai_bayar, nilai_sisa, qty_trx ) values ('285/OB/11/22','2022-11-30','285OB-11 TIARA KENCANA(f 22031034674)','Hutang Obat','2131','V','T003','TIARA KENCANA',6926400,0,6926400,1);</t>
  </si>
  <si>
    <t>insert into tjurnal_hutangobat ( no_dokumen, tgl_jurnal, keterangan, coa_deskripsi, coa_no, coa_bt, coa_btno, coa_perusahaan, nilai_piutang, nilai_bayar, nilai_sisa, qty_trx ) values ('286/OB/10/22','2022-10-29','286OB-10 ANUGRAH ARGON MEDICA, PT(f 30220143496)','Hutang Obat','2131','V','A001','ANUGRAH ARGON MEDICA, PT',2307151,0,2307151,1);</t>
  </si>
  <si>
    <t>insert into tjurnal_hutangobat ( no_dokumen, tgl_jurnal, keterangan, coa_deskripsi, coa_no, coa_bt, coa_btno, coa_perusahaan, nilai_piutang, nilai_bayar, nilai_sisa, qty_trx ) values ('287/OB/10/22','2022-10-29','287OB-10 ANUGRAH ARGON MEDICA, PT(f 30220143731)','Hutang Obat','2131','V','A001','ANUGRAH ARGON MEDICA, PT',4526400,0,4526400,1);</t>
  </si>
  <si>
    <t>insert into tjurnal_hutangobat ( no_dokumen, tgl_jurnal, keterangan, coa_deskripsi, coa_no, coa_bt, coa_btno, coa_perusahaan, nilai_piutang, nilai_bayar, nilai_sisa, qty_trx ) values ('287/OB/11/22','2022-11-30','287OB-11 ANUGRAH ARGON MEDICA, PT(f 30220159947)','Hutang Obat','2131','V','A001','ANUGRAH ARGON MEDICA, PT',29174000,0,29174000,1);</t>
  </si>
  <si>
    <t>insert into tjurnal_hutangobat ( no_dokumen, tgl_jurnal, keterangan, coa_deskripsi, coa_no, coa_bt, coa_btno, coa_perusahaan, nilai_piutang, nilai_bayar, nilai_sisa, qty_trx ) values ('289/OB/11/22','2022-11-30','289OB-11 KIMIA FARMA, PT(sj 2248066149)','Hutang Obat','2131','V','K006','KIMIA FARMA, PT',2688000,0,2688000,1);</t>
  </si>
  <si>
    <t>insert into tjurnal_hutangobat ( no_dokumen, tgl_jurnal, keterangan, coa_deskripsi, coa_no, coa_bt, coa_btno, coa_perusahaan, nilai_piutang, nilai_bayar, nilai_sisa, qty_trx ) values ('290/OB/09/22','2022-09-29','109OB-09 ENSEVAL PUTERA MEGATRADING(f 322007078)','Hutang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</si>
  <si>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('290/OB/11/22','2022-12-01','290OB-11 ANUGRAH ARGON MEDICA, PT(f 30220160600)','Hutang Obat','2131','V','A001','ANUGRAH ARGON MEDICA, PT',18173568,0,18173568,1);</t>
  </si>
  <si>
    <t>insert into tjurnal_hutangobat ( no_dokumen, tgl_jurnal, keterangan, coa_deskripsi, coa_no, coa_bt, coa_btno, coa_perusahaan, nilai_piutang, nilai_bayar, nilai_sisa, qty_trx ) values ('291/OB/09/22','2022-09-29','291OB-09 ENSEVAL PUTERA MEGATRADING(f 322007038)','Hutang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</si>
  <si>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('291/OB/10/22','2022-10-29','291OB-10 MENSA BINA SUKSES(f CD221315008)','Hutang Obat','2131','V','M014','MENSA BINA SUKSES',20996982,0,20996982,1);</t>
  </si>
  <si>
    <t>insert into tjurnal_hutangobat ( no_dokumen, tgl_jurnal, keterangan, coa_deskripsi, coa_no, coa_bt, coa_btno, coa_perusahaan, nilai_piutang, nilai_bayar, nilai_sisa, qty_trx ) values ('291/OB/11/22','2022-12-01','291OB-11 ENSEVAL PUTERA MEGATRADING(f 322002848)','Hutang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</si>
  <si>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('292/OB/09/22','2022-09-29','292OB-09 ENSEVAL PUTERA MEGATRADING(f 322007001)','Hutang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</si>
  <si>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('292/OB/11/22','2022-11-30','292OB-11 ENSEVAL PUTERA MEGATRADING(f 322002835)','Hutang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</si>
  <si>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('293/OB/09/22','2022-09-29','293OB-09 ENSEVAL PUTERA MEGATRADING(f 322006992)','Hutang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</si>
  <si>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('293/OB/10/22','2022-10-29','293OB-10 MERAPI UTAMA PHARMA(f 220231046548)','Hutang Obat','2131','V','M015','MERAPI UTAMA PHARMA',243000,0,243000,1);</t>
  </si>
  <si>
    <t>insert into tjurnal_hutangobat ( no_dokumen, tgl_jurnal, keterangan, coa_deskripsi, coa_no, coa_bt, coa_btno, coa_perusahaan, nilai_piutang, nilai_bayar, nilai_sisa, qty_trx ) values ('293/OB/11/22','2022-11-30','293OB-11 ENSEVAL PUTERA MEGATRADING(f 322002803)','Hutang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</si>
  <si>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('294/OB/09/22','2022-09-29','294OB-09 ENSEVAL PUTERA MEGATRADING(f 322006941)','Hutang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</si>
  <si>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('294/OB/10/22','2022-10-29','294OB-10 INDOFARMA GLOBAL MEDIKA(sj 1310052177)','Hutang Obat','2131','V','I004','INDOFARMA GLOBAL MEDIKA',9256126,0,9256126,1);</t>
  </si>
  <si>
    <t>insert into tjurnal_hutangobat ( no_dokumen, tgl_jurnal, keterangan, coa_deskripsi, coa_no, coa_bt, coa_btno, coa_perusahaan, nilai_piutang, nilai_bayar, nilai_sisa, qty_trx ) values ('294/OB/11/22','2022-11-30','294OB-11 ENSEVAL PUTERA MEGATRADING(f 322008698)','Hutang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</si>
  <si>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('295/OB/09/22','2022-09-29','295OB-09 ENSEVAL PUTERA MEGATRADING(f 322006926)','Hutang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</si>
  <si>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('295/OB/10/22','2022-10-29','295OB-10 ANUGRAH ARGON MEDICA, PT(f 30220143705)','Hutang Obat','2131','V','A001','ANUGRAH ARGON MEDICA, PT',11010000,0,11010000,1);</t>
  </si>
  <si>
    <t>insert into tjurnal_hutangobat ( no_dokumen, tgl_jurnal, keterangan, coa_deskripsi, coa_no, coa_bt, coa_btno, coa_perusahaan, nilai_piutang, nilai_bayar, nilai_sisa, qty_trx ) values ('295/OB/11/22','2022-11-30','295OB-11 ENSEVAL PUTERA MEGATRADING(f 322008699)','Hutang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</si>
  <si>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('296/OB/09/22','2022-09-29','296OB-09 ENSEVAL PUTERA MEGATRADING(f 322006863)','Hutang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</si>
  <si>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('296/OB/10/22','2022-10-28','296OB-10 ENSEVAL PUTERA MEGATRADING(sj 05545)','Hutang Obat','2131','V','E003','ENSEVAL PUTERA MEGATRADING',4712400,0,4712400,1);</t>
  </si>
  <si>
    <t>insert into tjurnal_hutangobat ( no_dokumen, tgl_jurnal, keterangan, coa_deskripsi, coa_no, coa_bt, coa_btno, coa_perusahaan, nilai_piutang, nilai_bayar, nilai_sisa, qty_trx ) values ('296/OB/11/22','2022-11-30','296OB-11 ENSEVAL PUTERA MEGATRADING(f 322008700)','Hutang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</si>
  <si>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('297/OB/09/22','2022-09-29','297OB-09 ENSEVAL PUTERA MEGATRADING(f 322007079)','Hutang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</si>
  <si>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('297/OB/11/22','2022-11-30','297OB-11 ENSEVAL PUTERA MEGATRADING(f 322008702)','Hutang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</si>
  <si>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('298/OB/09/22','2022-09-28','298OB-09 ENSEVAL PUTERA MEGATRADING(f 322007080)','Hutang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</si>
  <si>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('298/OB/11/22','2022-11-30','298OB-11 ENSEVAL PUTERA MEGATRADING(f 322008738)','Hutang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</si>
  <si>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('299/OB/10/22','2022-10-29','299OB-10 ANTAR MITRA SEMBADA(f INVJK1221006806)','Hutang Obat','2131','V','A005','ANTAR MITRA SEMBADA',32389720,0,32389720,1);</t>
  </si>
  <si>
    <t>insert into tjurnal_hutangobat ( no_dokumen, tgl_jurnal, keterangan, coa_deskripsi, coa_no, coa_bt, coa_btno, coa_perusahaan, nilai_piutang, nilai_bayar, nilai_sisa, qty_trx ) values ('299/OB/11/22','2022-11-30','299OB-11 ENSEVAL PUTERA MEGATRADING(f 322008775)','Hutang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</si>
  <si>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('300/OB/10/22','2022-12-31','300OB-10 MERAPI UTAMA PHARMA(f 220231046590)','Hutang Obat','2131','V','M015','MERAPI UTAMA PHARMA',4393500,0,4393500,2);</t>
  </si>
  <si>
    <t>insert into tjurnal_hutangobat ( no_dokumen, tgl_jurnal, keterangan, coa_deskripsi, coa_no, coa_bt, coa_btno, coa_perusahaan, nilai_piutang, nilai_bayar, nilai_sisa, qty_trx ) values ('300/OB/11/22','2022-11-30','300OB-11 ENSEVAL PUTERA MEGATRADING(f 322008777)','Hutang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</si>
  <si>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('301/OB/10/22','2022-10-29','301OB-10 MERAPI UTAMA PHARMA(f 220231046512)','Hutang Obat','2131','V','M015','MERAPI UTAMA PHARMA',13386161,0,13386161,1);</t>
  </si>
  <si>
    <t>insert into tjurnal_hutangobat ( no_dokumen, tgl_jurnal, keterangan, coa_deskripsi, coa_no, coa_bt, coa_btno, coa_perusahaan, nilai_piutang, nilai_bayar, nilai_sisa, qty_trx ) values ('301/OB/11/22','2022-11-30','301OB-11 ENSEVAL PUTERA MEGATRADING(f 322008875)','Hutang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</si>
  <si>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('302/OB/09/22','2022-10-02','302OB-09 ANUGRAH ARGON MEDICA, PT(f 30220129222)','Hutang Obat','2131','V','A001','ANUGRAH ARGON MEDICA, PT',5757000,0,5757000,1);</t>
  </si>
  <si>
    <t>insert into tjurnal_hutangobat ( no_dokumen, tgl_jurnal, keterangan, coa_deskripsi, coa_no, coa_bt, coa_btno, coa_perusahaan, nilai_piutang, nilai_bayar, nilai_sisa, qty_trx ) values ('302/OB/10/22','2022-10-29','302OB-10 MERAPI UTAMA PHARMA(f 220231046633)','Hutang Obat','2131','V','M015','MERAPI UTAMA PHARMA',8953562,0,8953562,1);</t>
  </si>
  <si>
    <t>insert into tjurnal_hutangobat ( no_dokumen, tgl_jurnal, keterangan, coa_deskripsi, coa_no, coa_bt, coa_btno, coa_perusahaan, nilai_piutang, nilai_bayar, nilai_sisa, qty_trx ) values ('302/OB/11/22','2022-12-01','302OB-11 ENSEVAL PUTERA MEGATRADING(f 32200874)','Hutang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</si>
  <si>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('303/OB/09/22','2022-10-02','303OB-09 PARIT PADANG GLOBAL, PT(f 8310690026)','Hutang Obat','2131','V','P002','PARIT PADANG GLOBAL, PT',13799808,0,13799808,1);</t>
  </si>
  <si>
    <t>insert into tjurnal_hutangobat ( no_dokumen, tgl_jurnal, keterangan, coa_deskripsi, coa_no, coa_bt, coa_btno, coa_perusahaan, nilai_piutang, nilai_bayar, nilai_sisa, qty_trx ) values ('303/OB/10/22','2022-10-28','303OB-10 ANUGRAH ARGON MEDICA, PT(f 30220143990)','Hutang Obat','2131','V','A001','ANUGRAH ARGON MEDICA, PT',29865053,0,29865053,1);</t>
  </si>
  <si>
    <t>insert into tjurnal_hutangobat ( no_dokumen, tgl_jurnal, keterangan, coa_deskripsi, coa_no, coa_bt, coa_btno, coa_perusahaan, nilai_piutang, nilai_bayar, nilai_sisa, qty_trx ) values ('303/OB/11/22','2022-11-30','303OB-11 ENSEVAL PUTERA MEGATRADING(f 322008867)','Hutang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</si>
  <si>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('304/OB/09/22','2022-10-02','304OB-09 ENSEVAL PUTERA MEGATRADING(f 322007205)','Hutang Obat','2131','V','E003','ENSEVAL PUTERA MEGATRADING',6900000,0,6900000,1);</t>
  </si>
  <si>
    <t>insert into tjurnal_hutangobat ( no_dokumen, tgl_jurnal, keterangan, coa_deskripsi, coa_no, coa_bt, coa_btno, coa_perusahaan, nilai_piutang, nilai_bayar, nilai_sisa, qty_trx ) values ('304/OB/11/22','2022-12-01','304OB-11 ANUGRAH ARGON MEDICA, PT(f 30220160073)','Hutang Obat','2131','V','A001','ANUGRAH ARGON MEDICA, PT',22220181,0,22220181,1);</t>
  </si>
  <si>
    <t>insert into tjurnal_hutangobat ( no_dokumen, tgl_jurnal, keterangan, coa_deskripsi, coa_no, coa_bt, coa_btno, coa_perusahaan, nilai_piutang, nilai_bayar, nilai_sisa, qty_trx ) values ('305/OB/10/22','2022-10-29','305OB-10 ANUGRAH ARGON MEDICA, PT(f 30220134526)','Hutang Obat','2131','V','A001','ANUGRAH ARGON MEDICA, PT',4327848,0,4327848,1);</t>
  </si>
  <si>
    <t>insert into tjurnal_hutangobat ( no_dokumen, tgl_jurnal, keterangan, coa_deskripsi, coa_no, coa_bt, coa_btno, coa_perusahaan, nilai_piutang, nilai_bayar, nilai_sisa, qty_trx ) values ('305/OB/11/22','2022-12-31','305OB-11 RAJAWALI NUSINDO(f FKT/JK2/2022/00009169)/Kor','Hutang Obat','2131','V','R001','RAJAWALI NUSINDO',5723426,0,5723426,2);</t>
  </si>
  <si>
    <t>insert into tjurnal_hutangobat ( no_dokumen, tgl_jurnal, keterangan, coa_deskripsi, coa_no, coa_bt, coa_btno, coa_perusahaan, nilai_piutang, nilai_bayar, nilai_sisa, qty_trx ) values ('306/OB/10/22','2022-10-29','306OB-10 MERAPI UTAMA PHARMA(sj 04469)','Hutang Obat','2131','V','M015','MERAPI UTAMA PHARMA',1393327,0,1393327,1);</t>
  </si>
  <si>
    <t>insert into tjurnal_hutangobat ( no_dokumen, tgl_jurnal, keterangan, coa_deskripsi, coa_no, coa_bt, coa_btno, coa_perusahaan, nilai_piutang, nilai_bayar, nilai_sisa, qty_trx ) values ('306/OB/11/22','2022-11-30','306OB-11 ENSEVAL PUTERA MEGATRADING(f 322008962)','Hutang Obat','2131','V','E003','ENSEVAL PUTERA MEGATRADING',2015000,0,2015000,1);</t>
  </si>
  <si>
    <t>insert into tjurnal_hutangobat ( no_dokumen, tgl_jurnal, keterangan, coa_deskripsi, coa_no, coa_bt, coa_btno, coa_perusahaan, nilai_piutang, nilai_bayar, nilai_sisa, qty_trx ) values ('307/OB/11/22','2022-12-31','307OB-11 ANUGERAH PHARMINDO LESTARI, PT(f 1120475943)/Kor','Hutang Obat','2131','V','A003','ANUGERAH PHARMINDO LESTARI, PT',16497766,4124442,12373324,2);</t>
  </si>
  <si>
    <t>insert into tjurnal_hutangobat ( no_dokumen, tgl_jurnal, keterangan, coa_deskripsi, coa_no, coa_bt, coa_btno, coa_perusahaan, nilai_piutang, nilai_bayar, nilai_sisa, qty_trx ) values ('308/OB/10/22','2022-10-28','308OB-10 MERAPI UTAMA PHARMA(sj 01344)','Hutang Obat','2131','V','M015','MERAPI UTAMA PHARMA',7000000,0,7000000,1);</t>
  </si>
  <si>
    <t>insert into tjurnal_hutangobat ( no_dokumen, tgl_jurnal, keterangan, coa_deskripsi, coa_no, coa_bt, coa_btno, coa_perusahaan, nilai_piutang, nilai_bayar, nilai_sisa, qty_trx ) values ('308/OB/11/22','2022-12-01','308OB-11 ANUGERAH PHARMINDO LESTARI, PT(f 1120474833)','Hutang Obat','2131','V','A003','ANUGERAH PHARMINDO LESTARI, PT',3999596,0,3999596,1);</t>
  </si>
  <si>
    <t>insert into tjurnal_hutangobat ( no_dokumen, tgl_jurnal, keterangan, coa_deskripsi, coa_no, coa_bt, coa_btno, coa_perusahaan, nilai_piutang, nilai_bayar, nilai_sisa, qty_trx ) values ('309/OB/10/22','2022-10-28','309OB-10 MERAPI UTAMA PHARMA(f 220231046765)','Hutang Obat','2131','V','M015','MERAPI UTAMA PHARMA',1902700,0,1902700,1);</t>
  </si>
  <si>
    <t>insert into tjurnal_hutangobat ( no_dokumen, tgl_jurnal, keterangan, coa_deskripsi, coa_no, coa_bt, coa_btno, coa_perusahaan, nilai_piutang, nilai_bayar, nilai_sisa, qty_trx ) values ('309/OB/11/22','2022-12-01','309OB-11 BRATACO(f INVMBF2208270)','Hutang Obat','2131','V','B007','BRATACO',4440000,0,4440000,1);</t>
  </si>
  <si>
    <t>insert into tjurnal_hutangobat ( no_dokumen, tgl_jurnal, keterangan, coa_deskripsi, coa_no, coa_bt, coa_btno, coa_perusahaan, nilai_piutang, nilai_bayar, nilai_sisa, qty_trx ) values ('310/OB/09/22','2022-12-31','310OB-09 MERAPI UTAMA PHARMA(f 220231041608)','Hutang Obat','2131','V','M015','MERAPI UTAMA PHARMA',8889544,3,8889541,2);</t>
  </si>
  <si>
    <t>insert into tjurnal_hutangobat ( no_dokumen, tgl_jurnal, keterangan, coa_deskripsi, coa_no, coa_bt, coa_btno, coa_perusahaan, nilai_piutang, nilai_bayar, nilai_sisa, qty_trx ) values ('310/OB/11/22','2022-12-02','310OB-11 ANTAR MITRA SEMBADA(f INVJK1221107900)','Hutang Obat','2131','V','A005','ANTAR MITRA SEMBADA',5313000,0,5313000,1);</t>
  </si>
  <si>
    <t>insert into tjurnal_hutangobat ( no_dokumen, tgl_jurnal, keterangan, coa_deskripsi, coa_no, coa_bt, coa_btno, coa_perusahaan, nilai_piutang, nilai_bayar, nilai_sisa, qty_trx ) values ('311/OB/09/22','2022-10-02','311OB-09 MERAPI UTAMA PHARMA(f 220231041587)','Hutang Obat','2131','V','M015','MERAPI UTAMA PHARMA',7000000,0,7000000,1);</t>
  </si>
  <si>
    <t>insert into tjurnal_hutangobat ( no_dokumen, tgl_jurnal, keterangan, coa_deskripsi, coa_no, coa_bt, coa_btno, coa_perusahaan, nilai_piutang, nilai_bayar, nilai_sisa, qty_trx ) values ('311/OB/10/22','2022-10-29','311OB-10 ANUGRAH ARGON MEDICA, PT(f 30220145055)','Hutang Obat','2131','V','A001','ANUGRAH ARGON MEDICA, PT',23733816,0,23733816,1);</t>
  </si>
  <si>
    <t>insert into tjurnal_hutangobat ( no_dokumen, tgl_jurnal, keterangan, coa_deskripsi, coa_no, coa_bt, coa_btno, coa_perusahaan, nilai_piutang, nilai_bayar, nilai_sisa, qty_trx ) values ('311/OB/11/22','2022-12-02','311OB-11 ANTAR MITRA SEMBADA(f INVJK1221107898)','Hutang Obat','2131','V','A005','ANTAR MITRA SEMBADA',22541000,0,22541000,1);</t>
  </si>
  <si>
    <t>insert into tjurnal_hutangobat ( no_dokumen, tgl_jurnal, keterangan, coa_deskripsi, coa_no, coa_bt, coa_btno, coa_perusahaan, nilai_piutang, nilai_bayar, nilai_sisa, qty_trx ) values ('312/OB/10/22','2022-10-29','312OB-10 ANUGRAH ARGON MEDICA, PT(f 30220145011)','Hutang Obat','2131','V','A001','ANUGRAH ARGON MEDICA, PT',6580080,0,6580080,1);</t>
  </si>
  <si>
    <t>insert into tjurnal_hutangobat ( no_dokumen, tgl_jurnal, keterangan, coa_deskripsi, coa_no, coa_bt, coa_btno, coa_perusahaan, nilai_piutang, nilai_bayar, nilai_sisa, qty_trx ) values ('312/OB/11/22','2022-12-01','312OB-11 MERAPI UTAMA PHARMA(f 220231052499)','Hutang Obat','2131','V','M015','MERAPI UTAMA PHARMA',27486030,0,27486030,1);</t>
  </si>
  <si>
    <t>insert into tjurnal_hutangobat ( no_dokumen, tgl_jurnal, keterangan, coa_deskripsi, coa_no, coa_bt, coa_btno, coa_perusahaan, nilai_piutang, nilai_bayar, nilai_sisa, qty_trx ) values ('313/OB/10/22','2022-11-02','313OB-10 PARIT PADANG GLOBAL, PT(f 8310702189)','Hutang Obat','2131','V','P002','PARIT PADANG GLOBAL, PT',6899904,0,6899904,1);</t>
  </si>
  <si>
    <t>insert into tjurnal_hutangobat ( no_dokumen, tgl_jurnal, keterangan, coa_deskripsi, coa_no, coa_bt, coa_btno, coa_perusahaan, nilai_piutang, nilai_bayar, nilai_sisa, qty_trx ) values ('313/OB/11/22','2022-12-01','313OB-11 SAPTA SARI TAMA(f 2208061039328)','Hutang Obat','2131','V','S024','SAPTA SARI TAMA',42727273,0,42727273,1);</t>
  </si>
  <si>
    <t>insert into tjurnal_hutangobat ( no_dokumen, tgl_jurnal, keterangan, coa_deskripsi, coa_no, coa_bt, coa_btno, coa_perusahaan, nilai_piutang, nilai_bayar, nilai_sisa, qty_trx ) values ('314/OB/11/22','2022-12-01','314OB-11 SAPTA SARI TAMA(f 2208061039329)','Hutang Obat','2131','V','S024','SAPTA SARI TAMA',4272727,0,4272727,1);</t>
  </si>
  <si>
    <t>insert into tjurnal_hutangobat ( no_dokumen, tgl_jurnal, keterangan, coa_deskripsi, coa_no, coa_bt, coa_btno, coa_perusahaan, nilai_piutang, nilai_bayar, nilai_sisa, qty_trx ) values ('315/OB/11/22','2022-12-01','315OB-11 BINA SAN PRIMA(f FKJK1/202211/17436)','Hutang Obat','2131','V','B006','BINA SAN PRIMA',10233484,0,10233484,1);</t>
  </si>
  <si>
    <t>insert into tjurnal_hutangobat ( no_dokumen, tgl_jurnal, keterangan, coa_deskripsi, coa_no, coa_bt, coa_btno, coa_perusahaan, nilai_piutang, nilai_bayar, nilai_sisa, qty_trx ) values ('316/OB/11/22','2022-12-01','316OB-11 BINA SAN PRIMA(f FKJK1/202211/17564)','Hutang Obat','2131','V','B006','BINA SAN PRIMA',3329168,0,3329168,1);</t>
  </si>
  <si>
    <t>insert into tjurnal_hutangobat ( no_dokumen, tgl_jurnal, keterangan, coa_deskripsi, coa_no, coa_bt, coa_btno, coa_perusahaan, nilai_piutang, nilai_bayar, nilai_sisa, qty_trx ) values ('317/OB/09/22','2022-10-02','317OB-09 KIMIA FARMA, PT(f 2805646331)','Hutang Obat','2131','V','K006','KIMIA FARMA, PT',4070000,0,4070000,1);</t>
  </si>
  <si>
    <t>insert into tjurnal_hutangobat ( no_dokumen, tgl_jurnal, keterangan, coa_deskripsi, coa_no, coa_bt, coa_btno, coa_perusahaan, nilai_piutang, nilai_bayar, nilai_sisa, qty_trx ) values ('317/OB/10/22','2022-12-31','317OB-10 PARIT PADANG GLOBAL, PT(f 8310702195)','Hutang Obat','2131','V','P002','PARIT PADANG GLOBAL, PT',3078900,0,3078900,2);</t>
  </si>
  <si>
    <t>insert into tjurnal_hutangobat ( no_dokumen, tgl_jurnal, keterangan, coa_deskripsi, coa_no, coa_bt, coa_btno, coa_perusahaan, nilai_piutang, nilai_bayar, nilai_sisa, qty_trx ) values ('317/OB/11/22','2022-12-01','317OB-11 BINA SAN PRIMA(f FKJK1/202211/17253)','Hutang Obat','2131','V','B006','BINA SAN PRIMA',2875599,0,2875599,1);</t>
  </si>
  <si>
    <t>insert into tjurnal_hutangobat ( no_dokumen, tgl_jurnal, keterangan, coa_deskripsi, coa_no, coa_bt, coa_btno, coa_perusahaan, nilai_piutang, nilai_bayar, nilai_sisa, qty_trx ) values ('318/OB/10/22','2022-12-31','318OB-10 ENSEVAL PUTERA MEGATRADING(f 32208160)','Hutang Obat','2131','V','E003','ENSEVAL PUTERA MEGATRADING',6392591,57591,6335000,2);</t>
  </si>
  <si>
    <t>insert into tjurnal_hutangobat ( no_dokumen, tgl_jurnal, keterangan, coa_deskripsi, coa_no, coa_bt, coa_btno, coa_perusahaan, nilai_piutang, nilai_bayar, nilai_sisa, qty_trx ) values ('318/OB/11/22','2022-12-02','318OB-11 BINA SAN PRIMA(f FKJK1/202211/17248)','Hutang Obat','2131','V','B006','BINA SAN PRIMA',6825568,0,6825568,1);</t>
  </si>
  <si>
    <t>insert into tjurnal_hutangobat ( no_dokumen, tgl_jurnal, keterangan, coa_deskripsi, coa_no, coa_bt, coa_btno, coa_perusahaan, nilai_piutang, nilai_bayar, nilai_sisa, qty_trx ) values ('319/OB/11/22','2022-12-02','319OB-11 BINA SAN PRIMA(f FKJK1/202211/17243)','Hutang Obat','2131','V','B006','BINA SAN PRIMA',7953705,0,7953705,1);</t>
  </si>
  <si>
    <t>insert into tjurnal_hutangobat ( no_dokumen, tgl_jurnal, keterangan, coa_deskripsi, coa_no, coa_bt, coa_btno, coa_perusahaan, nilai_piutang, nilai_bayar, nilai_sisa, qty_trx ) values ('320/OB/10/22','2022-12-31','320OB-10 ENSEVAL PUTERA MEGATRADING(f 322008144)','Hutang Obat','2131','V','E003','ENSEVAL PUTERA MEGATRADING',16438091,148091,16290000,2);</t>
  </si>
  <si>
    <t>insert into tjurnal_hutangobat ( no_dokumen, tgl_jurnal, keterangan, coa_deskripsi, coa_no, coa_bt, coa_btno, coa_perusahaan, nilai_piutang, nilai_bayar, nilai_sisa, qty_trx ) values ('320/OB/11/22','2022-12-01','320OB-11 BINA SAN PRIMA(f FKJK1/202211/17511)','Hutang Obat','2131','V','B006','BINA SAN PRIMA',64567588,0,64567588,1);</t>
  </si>
  <si>
    <t>insert into tjurnal_hutangobat ( no_dokumen, tgl_jurnal, keterangan, coa_deskripsi, coa_no, coa_bt, coa_btno, coa_perusahaan, nilai_piutang, nilai_bayar, nilai_sisa, qty_trx ) values ('321/OB/11/22','2022-12-01','321OB-11 ANUGERAH PHARMINDO LESTARI, PT(f 1120473917)','Hutang Obat','2131','V','A003','ANUGERAH PHARMINDO LESTARI, PT',3635627,0,3635627,1);</t>
  </si>
  <si>
    <t>insert into tjurnal_hutangobat ( no_dokumen, tgl_jurnal, keterangan, coa_deskripsi, coa_no, coa_bt, coa_btno, coa_perusahaan, nilai_piutang, nilai_bayar, nilai_sisa, qty_trx ) values ('322/OB/09/22','2022-10-02','322OB-09 PARIT PADANG GLOBAL, PT(f 8310691516)','Hutang Obat','2131','V','P002','PARIT PADANG GLOBAL, PT',35957784,0,35957784,1);</t>
  </si>
  <si>
    <t>insert into tjurnal_hutangobat ( no_dokumen, tgl_jurnal, keterangan, coa_deskripsi, coa_no, coa_bt, coa_btno, coa_perusahaan, nilai_piutang, nilai_bayar, nilai_sisa, qty_trx ) values ('322/OB/11/22','2022-12-01','322OB-11 ANUGERAH PHARMINDO LESTARI, PT(f 1120473919)','Hutang Obat','2131','V','A003','ANUGERAH PHARMINDO LESTARI, PT',1529525,0,1529525,1);</t>
  </si>
  <si>
    <t>insert into tjurnal_hutangobat ( no_dokumen, tgl_jurnal, keterangan, coa_deskripsi, coa_no, coa_bt, coa_btno, coa_perusahaan, nilai_piutang, nilai_bayar, nilai_sisa, qty_trx ) values ('323/OB/11/22','2022-12-01','323OB-11 ANUGERAH PHARMINDO LESTARI, PT(f 1120474359)','Hutang Obat','2131','V','A003','ANUGERAH PHARMINDO LESTARI, PT',37974232,0,37974232,1);</t>
  </si>
  <si>
    <t>insert into tjurnal_hutangobat ( no_dokumen, tgl_jurnal, keterangan, coa_deskripsi, coa_no, coa_bt, coa_btno, coa_perusahaan, nilai_piutang, nilai_bayar, nilai_sisa, qty_trx ) values ('324/OB/09/22','2022-10-02','324OB-09 MERAPI UTAMA PHARMA(f 220231041779)','Hutang Obat','2131','V','M015','MERAPI UTAMA PHARMA',25060004,0,25060004,1);</t>
  </si>
  <si>
    <t>insert into tjurnal_hutangobat ( no_dokumen, tgl_jurnal, keterangan, coa_deskripsi, coa_no, coa_bt, coa_btno, coa_perusahaan, nilai_piutang, nilai_bayar, nilai_sisa, qty_trx ) values ('324/OB/11/22','2022-12-01','324OB-11 ANUGERAH PHARMINDO LESTARI, PT(f 1120473822)','Hutang Obat','2131','V','A003','ANUGERAH PHARMINDO LESTARI, PT',13634996,0,13634996,1);</t>
  </si>
  <si>
    <t>insert into tjurnal_hutangobat ( no_dokumen, tgl_jurnal, keterangan, coa_deskripsi, coa_no, coa_bt, coa_btno, coa_perusahaan, nilai_piutang, nilai_bayar, nilai_sisa, qty_trx ) values ('325/OB/09/22','2022-10-02','325OB-09 MERAPI UTAMA PHARMA(f 220231041625)','Hutang Obat','2131','V','M015','MERAPI UTAMA PHARMA',13320000,0,13320000,1);</t>
  </si>
  <si>
    <t>insert into tjurnal_hutangobat ( no_dokumen, tgl_jurnal, keterangan, coa_deskripsi, coa_no, coa_bt, coa_btno, coa_perusahaan, nilai_piutang, nilai_bayar, nilai_sisa, qty_trx ) values ('326/OB/09/22','2022-10-02','326OB-09 MERAPI UTAMA PHARMA(f 220231041736)','Hutang Obat','2131','V','M015','MERAPI UTAMA PHARMA',9165842,0,9165842,1);</t>
  </si>
  <si>
    <t>insert into tjurnal_hutangobat ( no_dokumen, tgl_jurnal, keterangan, coa_deskripsi, coa_no, coa_bt, coa_btno, coa_perusahaan, nilai_piutang, nilai_bayar, nilai_sisa, qty_trx ) values ('326/OB/11/22','2022-12-04','326OB-11 DUA FARMA MAHAKARSA, PT(sj 485/FKT/RS/XI/2','Hutang Obat','2131','V','D030','DUA FARMA MAHAKARSA, PT',59654573,0,59654573,1);</t>
  </si>
  <si>
    <t>insert into tjurnal_hutangobat ( no_dokumen, tgl_jurnal, keterangan, coa_deskripsi, coa_no, coa_bt, coa_btno, coa_perusahaan, nilai_piutang, nilai_bayar, nilai_sisa, qty_trx ) values ('327/OB/10/22','2022-10-31','327OB-10 MERAPI UTAMA PHARMA(f 220231046963)','Hutang Obat','2131','V','M015','MERAPI UTAMA PHARMA',3118079,0,3118079,1);</t>
  </si>
  <si>
    <t>insert into tjurnal_hutangobat ( no_dokumen, tgl_jurnal, keterangan, coa_deskripsi, coa_no, coa_bt, coa_btno, coa_perusahaan, nilai_piutang, nilai_bayar, nilai_sisa, qty_trx ) values ('327/OB/11/22','2022-12-01','327OB-11 TIARA KENCANA(f 22031034767)','Hutang Obat','2131','V','T003','TIARA KENCANA',26556750,0,26556750,1);</t>
  </si>
  <si>
    <t>insert into tjurnal_hutangobat ( no_dokumen, tgl_jurnal, keterangan, coa_deskripsi, coa_no, coa_bt, coa_btno, coa_perusahaan, nilai_piutang, nilai_bayar, nilai_sisa, qty_trx ) values ('328/OB/10/22','2022-10-31','328OB-10 PARIT PADANG GLOBAL, PT(sj 8310703008)','Hutang Obat','2131','V','P002','PARIT PADANG GLOBAL, PT',44400000,0,44400000,1);</t>
  </si>
  <si>
    <t>insert into tjurnal_hutangobat ( no_dokumen, tgl_jurnal, keterangan, coa_deskripsi, coa_no, coa_bt, coa_btno, coa_perusahaan, nilai_piutang, nilai_bayar, nilai_sisa, qty_trx ) values ('328/OB/11/22','2022-12-31','328OB-11 TIARA KENCANA(f 22031034785)/Kor','Hutang Obat','2131','V','T003','TIARA KENCANA',14841200,1470750,13370450,2);</t>
  </si>
  <si>
    <t>insert into tjurnal_hutangobat ( no_dokumen, tgl_jurnal, keterangan, coa_deskripsi, coa_no, coa_bt, coa_btno, coa_perusahaan, nilai_piutang, nilai_bayar, nilai_sisa, qty_trx ) values ('329/OB/10/22','2022-11-02','329OB-10 PARIT PADANG GLOBAL, PT(f 8310703090)','Hutang Obat','2131','V','P002','PARIT PADANG GLOBAL, PT',2715000,0,2715000,1);</t>
  </si>
  <si>
    <t>insert into tjurnal_hutangobat ( no_dokumen, tgl_jurnal, keterangan, coa_deskripsi, coa_no, coa_bt, coa_btno, coa_perusahaan, nilai_piutang, nilai_bayar, nilai_sisa, qty_trx ) values ('329/OB/11/22','2022-12-01','329OB-11 TIARA KENCANA(f 22031034807)','Hutang Obat','2131','V','T003','TIARA KENCANA',2705625,0,2705625,1);</t>
  </si>
  <si>
    <t>insert into tjurnal_hutangobat ( no_dokumen, tgl_jurnal, keterangan, coa_deskripsi, coa_no, coa_bt, coa_btno, coa_perusahaan, nilai_piutang, nilai_bayar, nilai_sisa, qty_trx ) values ('330/OB/10/22','2022-10-31','330OB-10 DOS NI ROHA PT(f 831951841)','Hutang Obat','2131','V','D012','DOS NI ROHA PT',950000,0,950000,1);</t>
  </si>
  <si>
    <t>insert into tjurnal_hutangobat ( no_dokumen, tgl_jurnal, keterangan, coa_deskripsi, coa_no, coa_bt, coa_btno, coa_perusahaan, nilai_piutang, nilai_bayar, nilai_sisa, qty_trx ) values ('330/OB/11/22','2022-12-01','330OB-11 UNITED DICO CITAS(f 0675970)','Hutang Obat','2131','V','U005','UNITED DICO CITAS',7200754,0,7200754,1);</t>
  </si>
  <si>
    <t>insert into tjurnal_hutangobat ( no_dokumen, tgl_jurnal, keterangan, coa_deskripsi, coa_no, coa_bt, coa_btno, coa_perusahaan, nilai_piutang, nilai_bayar, nilai_sisa, qty_trx ) values ('331/OB/10/22','2022-11-01','331OB-10 BINA SAN PRIMA(f FKJK1/202210/18373)','Hutang Obat','2131','V','B006','BINA SAN PRIMA',172050,0,172050,1);</t>
  </si>
  <si>
    <t>insert into tjurnal_hutangobat ( no_dokumen, tgl_jurnal, keterangan, coa_deskripsi, coa_no, coa_bt, coa_btno, coa_perusahaan, nilai_piutang, nilai_bayar, nilai_sisa, qty_trx ) values ('331/OB/11/22','2022-11-30','331OB-11 MERAPI UTAMA PHARMA(f 220231052882)','Hutang Obat','2131','V','M015','MERAPI UTAMA PHARMA',2300000,0,2300000,1);</t>
  </si>
  <si>
    <t>insert into tjurnal_hutangobat ( no_dokumen, tgl_jurnal, keterangan, coa_deskripsi, coa_no, coa_bt, coa_btno, coa_perusahaan, nilai_piutang, nilai_bayar, nilai_sisa, qty_trx ) values ('332/OB/11/22','2022-11-30','332OB-11 KIMIA FARMA, PT(F 2805848043)','Hutang Obat','2131','V','K006','KIMIA FARMA, PT',7232000,0,7232000,1);</t>
  </si>
  <si>
    <t>insert into tjurnal_hutangobat ( no_dokumen, tgl_jurnal, keterangan, coa_deskripsi, coa_no, coa_bt, coa_btno, coa_perusahaan, nilai_piutang, nilai_bayar, nilai_sisa, qty_trx ) values ('333/OB/11/22','2022-11-30','333OB-11 KIMIA FARMA, PT(f 2805848039)','Hutang Obat','2131','V','K006','KIMIA FARMA, PT',21600,0,21600,1);</t>
  </si>
  <si>
    <t>insert into tjurnal_hutangobat ( no_dokumen, tgl_jurnal, keterangan, coa_deskripsi, coa_no, coa_bt, coa_btno, coa_perusahaan, nilai_piutang, nilai_bayar, nilai_sisa, qty_trx ) values ('334/OB/11/22','2022-12-31','334OB-11 DOS NI ROHA PT(f 832031938)/Kor','Hutang Obat','2131','V','D012','DOS NI ROHA PT',13320000,0,13320000,2);</t>
  </si>
  <si>
    <t>insert into tjurnal_hutangobat ( no_dokumen, tgl_jurnal, keterangan, coa_deskripsi, coa_no, coa_bt, coa_btno, coa_perusahaan, nilai_piutang, nilai_bayar, nilai_sisa, qty_trx ) values ('336/OB/10/22','2022-11-01','336OB-10 MERAPI UTAMA PHARMA(sj 01345)','Hutang Obat','2131','V','M015','MERAPI UTAMA PHARMA',27200000,0,27200000,1);</t>
  </si>
  <si>
    <t>insert into tjurnal_hutangobat ( no_dokumen, tgl_jurnal, keterangan, coa_deskripsi, coa_no, coa_bt, coa_btno, coa_perusahaan, nilai_piutang, nilai_bayar, nilai_sisa, qty_trx ) values ('336/OB/11/22','2022-12-31','336OB-11 ANUGERAH PHARMINDO LESTARI, PT(f 1120475941)','Hutang Obat','2131','V','A003','ANUGERAH PHARMINDO LESTARI, PT',6966149,0,6966149,2);</t>
  </si>
  <si>
    <t>insert into tjurnal_hutangobat ( no_dokumen, tgl_jurnal, keterangan, coa_deskripsi, coa_no, coa_bt, coa_btno, coa_perusahaan, nilai_piutang, nilai_bayar, nilai_sisa, qty_trx ) values ('337/OB/11/22','2022-12-02','337OB-11 MUSTIKA DIPA LESTARI,PT(sj DO.22113831)','Hutang Obat','2131','V','M059','MUSTIKA DIPA LESTARI,PT',6149400,0,6149400,1);</t>
  </si>
  <si>
    <t>insert into tjurnal_hutangobat ( no_dokumen, tgl_jurnal, keterangan, coa_deskripsi, coa_no, coa_bt, coa_btno, coa_perusahaan, nilai_piutang, nilai_bayar, nilai_sisa, qty_trx ) values ('338/OB/10/22','2022-11-01','338OB-10 TIARA KENCANA(f 22031031990)','Hutang Obat','2131','V','T003','TIARA KENCANA',7595202,0,7595202,1);</t>
  </si>
  <si>
    <t>insert into tjurnal_hutangobat ( no_dokumen, tgl_jurnal, keterangan, coa_deskripsi, coa_no, coa_bt, coa_btno, coa_perusahaan, nilai_piutang, nilai_bayar, nilai_sisa, qty_trx ) values ('339/OB/10/22','2022-12-31','339OB-10 TIARA KENCANA(f 22031032098)','Hutang Obat','2131','V','T003','TIARA KENCANA',1656052,0,1656052,2);</t>
  </si>
  <si>
    <t>insert into tjurnal_hutangobat ( no_dokumen, tgl_jurnal, keterangan, coa_deskripsi, coa_no, coa_bt, coa_btno, coa_perusahaan, nilai_piutang, nilai_bayar, nilai_sisa, qty_trx ) values ('339/OB/11/22','2022-12-02','339OB-11 ENSEVAL PUTERA MEGATRADING(f 322008963)','Hutang Obat','2131','V','E003','ENSEVAL PUTERA MEGATRADING',7694430,0,7694430,1);</t>
  </si>
  <si>
    <t>insert into tjurnal_hutangobat ( no_dokumen, tgl_jurnal, keterangan, coa_deskripsi, coa_no, coa_bt, coa_btno, coa_perusahaan, nilai_piutang, nilai_bayar, nilai_sisa, qty_trx ) values ('340/OB/11/22','2022-12-06','340OB-11 KIMIA FARMA, PT(f 2805861437)','Hutang Obat','2131','V','K006','KIMIA FARMA, PT',3358294,0,3358294,1);</t>
  </si>
  <si>
    <t>insert into tjurnal_hutangobat ( no_dokumen, tgl_jurnal, keterangan, coa_deskripsi, coa_no, coa_bt, coa_btno, coa_perusahaan, nilai_piutang, nilai_bayar, nilai_sisa, qty_trx ) values ('341/OB/10/22','2022-11-02','341OB-10 PARIT PADANG GLOBAL, PT(f 8310703203)','Hutang Obat','2131','V','P002','PARIT PADANG GLOBAL, PT',310800,0,310800,1);</t>
  </si>
  <si>
    <t>insert into tjurnal_hutangobat ( no_dokumen, tgl_jurnal, keterangan, coa_deskripsi, coa_no, coa_bt, coa_btno, coa_perusahaan, nilai_piutang, nilai_bayar, nilai_sisa, qty_trx ) values ('342/OB/10/22','2022-11-03','342OB-10 PARIT PADANG GLOBAL, PT(f 8310703160)','Hutang Obat','2131','V','P002','PARIT PADANG GLOBAL, PT',1483515,0,1483515,1);</t>
  </si>
  <si>
    <t>insert into tjurnal_hutangobat ( no_dokumen, tgl_jurnal, keterangan, coa_deskripsi, coa_no, coa_bt, coa_btno, coa_perusahaan, nilai_piutang, nilai_bayar, nilai_sisa, qty_trx ) values ('343/OB/10/22','2022-11-02','343OB-10 ENSEVAL PUTERA MEGATRADING(f 322008200)','Hutang Obat','2131','V','E003','ENSEVAL PUTERA MEGATRADING',18264545,0,18264545,1);</t>
  </si>
  <si>
    <t>insert into tjurnal_hutangobat ( no_dokumen, tgl_jurnal, keterangan, coa_deskripsi, coa_no, coa_bt, coa_btno, coa_perusahaan, nilai_piutang, nilai_bayar, nilai_sisa, qty_trx ) values ('438/OB/05/16','2018-08-01','23770/9 438OB-05 ENSEVAL PUTERA (122/RCN/06)(penghapusan)','Hutang Obat','2131','V','E003','ENSEVAL PUTERA MEGATRADING',308000,0,308000,1);</t>
  </si>
</sst>
</file>

<file path=xl/styles.xml><?xml version="1.0" encoding="utf-8"?>
<styleSheet xmlns="http://schemas.openxmlformats.org/spreadsheetml/2006/main">
  <numFmts count="2">
    <numFmt numFmtId="164" formatCode="yyyy\-mm\-dd"/>
    <numFmt numFmtId="166" formatCode="[$-409]d\-mmm\-yy;@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1" fontId="1" fillId="0" borderId="0" xfId="0" applyNumberFormat="1" applyFont="1"/>
    <xf numFmtId="0" fontId="1" fillId="0" borderId="0" xfId="0" applyFont="1"/>
    <xf numFmtId="1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quotePrefix="1" applyFont="1"/>
    <xf numFmtId="164" fontId="1" fillId="0" borderId="0" xfId="0" applyNumberFormat="1" applyFont="1" applyAlignment="1">
      <alignment horizontal="center"/>
    </xf>
    <xf numFmtId="49" fontId="0" fillId="0" borderId="0" xfId="0" applyNumberFormat="1"/>
    <xf numFmtId="166" fontId="2" fillId="0" borderId="0" xfId="0" applyNumberFormat="1" applyFon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ect_MAX_TGLD_JURNAL_DETAIL_NO_DOKUMEN_as_NO_DOKUMEN_MAX_TGLD_202301161736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MAX_TGLD_JURNAL_DETAIL_NO_DOKUMEN_as_NO_DOKUMEN_MAX_TGLD_202301171608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773"/>
  <sheetViews>
    <sheetView topLeftCell="F1" workbookViewId="0">
      <selection activeCell="N2" sqref="N2:O2"/>
    </sheetView>
  </sheetViews>
  <sheetFormatPr defaultRowHeight="13"/>
  <cols>
    <col min="1" max="1" width="15.81640625" style="3" bestFit="1" customWidth="1"/>
    <col min="2" max="2" width="10.36328125" style="10" bestFit="1" customWidth="1"/>
    <col min="3" max="3" width="12.26953125" style="10" customWidth="1"/>
    <col min="4" max="4" width="59.08984375" style="3" bestFit="1" customWidth="1"/>
    <col min="5" max="5" width="14.7265625" style="3" bestFit="1" customWidth="1"/>
    <col min="6" max="6" width="10.36328125" style="3" bestFit="1" customWidth="1"/>
    <col min="7" max="7" width="14.08984375" style="3" bestFit="1" customWidth="1"/>
    <col min="8" max="8" width="10.36328125" style="3" bestFit="1" customWidth="1"/>
    <col min="9" max="9" width="31.90625" style="3" bestFit="1" customWidth="1"/>
    <col min="10" max="11" width="12.26953125" style="2" customWidth="1"/>
    <col min="12" max="13" width="12.26953125" style="3" customWidth="1"/>
    <col min="14" max="16384" width="8.7265625" style="3"/>
  </cols>
  <sheetData>
    <row r="1" spans="1:16" s="8" customFormat="1">
      <c r="A1" s="5" t="s">
        <v>0</v>
      </c>
      <c r="B1" s="6" t="s">
        <v>1</v>
      </c>
      <c r="C1" s="6" t="s">
        <v>3838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7" t="s">
        <v>8</v>
      </c>
      <c r="K1" s="7" t="s">
        <v>9</v>
      </c>
      <c r="L1" s="8" t="s">
        <v>10</v>
      </c>
      <c r="M1" s="8" t="s">
        <v>11</v>
      </c>
    </row>
    <row r="2" spans="1:16">
      <c r="A2" s="1" t="s">
        <v>12</v>
      </c>
      <c r="B2" s="10">
        <v>44899</v>
      </c>
      <c r="C2" s="10" t="str">
        <f>TEXT(B2,"yyyy-mm-dd")</f>
        <v>2022-12-04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>
        <v>29234234</v>
      </c>
      <c r="K2" s="2">
        <v>0</v>
      </c>
      <c r="L2" s="3">
        <v>29234234</v>
      </c>
      <c r="M2" s="3">
        <v>1</v>
      </c>
      <c r="N2" s="9" t="s">
        <v>3837</v>
      </c>
      <c r="O2" s="3" t="str">
        <f>CONCATENATE(N2,"'",A2,"','",C2,"','",D2,"','",E2,"','",F2,"','",G2,"','",H2,"','",I2,"',",J2,",",K2,",",L2,",",M2,");")</f>
        <v>insert into tjurnal_hutangobat ( no_dokumen, tgl_jurnal, keterangan, coa_deskripsi, coa_no, coa_bt, coa_btno, coa_perusahaan, nilai_piutang, nilai_bayar, nilai_sisa, qty_trx ) values ('001/ALK/12/22','2022-12-04','001ALK-12 MADESA SEJAHTERA UTAMA(sj 0196-POS/SJ/22)','Hutang Alkes','2132','V','M002','MADESA SEJAHTERA UTAMA',29234234,0,29234234,1);</v>
      </c>
      <c r="P2" s="3" t="s">
        <v>3839</v>
      </c>
    </row>
    <row r="3" spans="1:16">
      <c r="A3" s="1" t="s">
        <v>19</v>
      </c>
      <c r="B3" s="10">
        <v>44899</v>
      </c>
      <c r="C3" s="10" t="str">
        <f t="shared" ref="C3:C66" si="0">TEXT(B3,"yyyy-mm-dd")</f>
        <v>2022-12-04</v>
      </c>
      <c r="D3" s="1" t="s">
        <v>20</v>
      </c>
      <c r="E3" s="1" t="s">
        <v>14</v>
      </c>
      <c r="F3" s="1" t="s">
        <v>15</v>
      </c>
      <c r="G3" s="1" t="s">
        <v>16</v>
      </c>
      <c r="H3" s="1" t="s">
        <v>21</v>
      </c>
      <c r="I3" s="1" t="s">
        <v>22</v>
      </c>
      <c r="J3" s="2">
        <v>1523298</v>
      </c>
      <c r="K3" s="2">
        <v>0</v>
      </c>
      <c r="L3" s="3">
        <v>1523298</v>
      </c>
      <c r="M3" s="3">
        <v>1</v>
      </c>
      <c r="N3" s="9" t="s">
        <v>3837</v>
      </c>
      <c r="O3" s="3" t="str">
        <f t="shared" ref="O3:O66" si="1">CONCATENATE(N3,"'",A3,"','",C3,"','",D3,"','",E3,"','",F3,"','",G3,"','",H3,"','",I3,"',",J3,",",K3,",",L3,",",M3,");")</f>
        <v>insert into tjurnal_hutangobat ( no_dokumen, tgl_jurnal, keterangan, coa_deskripsi, coa_no, coa_bt, coa_btno, coa_perusahaan, nilai_piutang, nilai_bayar, nilai_sisa, qty_trx ) values ('001/CL/12/22','2022-12-04','001CL-12 WEGO MEDIKA INDONESIA, PT(sj DN-DOJK-00254-2022)','Hutang Alkes','2132','V','W006','WEGO MEDIKA INDONESIA, PT',1523298,0,1523298,1);</v>
      </c>
      <c r="P3" s="3" t="s">
        <v>3840</v>
      </c>
    </row>
    <row r="4" spans="1:16">
      <c r="A4" s="1" t="s">
        <v>23</v>
      </c>
      <c r="B4" s="10">
        <v>44840</v>
      </c>
      <c r="C4" s="10" t="str">
        <f t="shared" si="0"/>
        <v>2022-10-06</v>
      </c>
      <c r="D4" s="1" t="s">
        <v>24</v>
      </c>
      <c r="E4" s="1" t="s">
        <v>25</v>
      </c>
      <c r="F4" s="1" t="s">
        <v>26</v>
      </c>
      <c r="G4" s="1" t="s">
        <v>16</v>
      </c>
      <c r="H4" s="1" t="s">
        <v>27</v>
      </c>
      <c r="I4" s="1" t="s">
        <v>28</v>
      </c>
      <c r="J4" s="2">
        <v>10602041</v>
      </c>
      <c r="K4" s="2">
        <v>0</v>
      </c>
      <c r="L4" s="3">
        <v>10602041</v>
      </c>
      <c r="M4" s="3">
        <v>1</v>
      </c>
      <c r="N4" s="9" t="s">
        <v>3837</v>
      </c>
      <c r="O4" s="3" t="str">
        <f t="shared" si="1"/>
        <v>insert into tjurnal_hutangobat ( no_dokumen, tgl_jurnal, keterangan, coa_deskripsi, coa_no, coa_bt, coa_btno, coa_perusahaan, nilai_piutang, nilai_bayar, nilai_sisa, qty_trx ) values ('001/GAS/10/22','2022-10-06','001GAS-10 ANEKA GAS INDUSTRI, PT(sj 35NB019731)','Hutang Gas Medis','2134','V','A006','ANEKA GAS INDUSTRI, PT',10602041,0,10602041,1);</v>
      </c>
      <c r="P4" s="3" t="s">
        <v>3841</v>
      </c>
    </row>
    <row r="5" spans="1:16">
      <c r="A5" s="1" t="s">
        <v>29</v>
      </c>
      <c r="B5" s="10">
        <v>44868</v>
      </c>
      <c r="C5" s="10" t="str">
        <f t="shared" si="0"/>
        <v>2022-11-03</v>
      </c>
      <c r="D5" s="1" t="s">
        <v>30</v>
      </c>
      <c r="E5" s="1" t="s">
        <v>25</v>
      </c>
      <c r="F5" s="1" t="s">
        <v>26</v>
      </c>
      <c r="G5" s="1" t="s">
        <v>16</v>
      </c>
      <c r="H5" s="1" t="s">
        <v>27</v>
      </c>
      <c r="I5" s="1" t="s">
        <v>28</v>
      </c>
      <c r="J5" s="2">
        <v>9446386</v>
      </c>
      <c r="K5" s="2">
        <v>0</v>
      </c>
      <c r="L5" s="3">
        <v>9446386</v>
      </c>
      <c r="M5" s="3">
        <v>1</v>
      </c>
      <c r="N5" s="9" t="s">
        <v>3837</v>
      </c>
      <c r="O5" s="3" t="str">
        <f t="shared" si="1"/>
        <v>insert into tjurnal_hutangobat ( no_dokumen, tgl_jurnal, keterangan, coa_deskripsi, coa_no, coa_bt, coa_btno, coa_perusahaan, nilai_piutang, nilai_bayar, nilai_sisa, qty_trx ) values ('001/GAS/11/22','2022-11-03','001GAS-11 ANEKA GAS INDUSTRI, PT(sj 33NB002712)','Hutang Gas Medis','2134','V','A006','ANEKA GAS INDUSTRI, PT',9446386,0,9446386,1);</v>
      </c>
      <c r="P5" s="3" t="s">
        <v>3842</v>
      </c>
    </row>
    <row r="6" spans="1:16">
      <c r="A6" s="1" t="s">
        <v>31</v>
      </c>
      <c r="B6" s="10">
        <v>44904</v>
      </c>
      <c r="C6" s="10" t="str">
        <f t="shared" si="0"/>
        <v>2022-12-09</v>
      </c>
      <c r="D6" s="1" t="s">
        <v>32</v>
      </c>
      <c r="E6" s="1" t="s">
        <v>25</v>
      </c>
      <c r="F6" s="1" t="s">
        <v>26</v>
      </c>
      <c r="G6" s="1" t="s">
        <v>16</v>
      </c>
      <c r="H6" s="1" t="s">
        <v>27</v>
      </c>
      <c r="I6" s="1" t="s">
        <v>28</v>
      </c>
      <c r="J6" s="2">
        <v>888000</v>
      </c>
      <c r="K6" s="2">
        <v>0</v>
      </c>
      <c r="L6" s="3">
        <v>888000</v>
      </c>
      <c r="M6" s="3">
        <v>1</v>
      </c>
      <c r="N6" s="9" t="s">
        <v>3837</v>
      </c>
      <c r="O6" s="3" t="str">
        <f t="shared" si="1"/>
        <v>insert into tjurnal_hutangobat ( no_dokumen, tgl_jurnal, keterangan, coa_deskripsi, coa_no, coa_bt, coa_btno, coa_perusahaan, nilai_piutang, nilai_bayar, nilai_sisa, qty_trx ) values ('001/GAS/12/22','2022-12-09','001GAS-12 ANEKA GAS INDUSTRI, PT(sj 0812/22/NUGRA)','Hutang Gas Medis','2134','V','A006','ANEKA GAS INDUSTRI, PT',888000,0,888000,1);</v>
      </c>
      <c r="P6" s="3" t="s">
        <v>3843</v>
      </c>
    </row>
    <row r="7" spans="1:16">
      <c r="A7" s="1" t="s">
        <v>33</v>
      </c>
      <c r="B7" s="10">
        <v>44757</v>
      </c>
      <c r="C7" s="10" t="str">
        <f t="shared" si="0"/>
        <v>2022-07-15</v>
      </c>
      <c r="D7" s="1" t="s">
        <v>34</v>
      </c>
      <c r="E7" s="1" t="s">
        <v>14</v>
      </c>
      <c r="F7" s="1" t="s">
        <v>15</v>
      </c>
      <c r="G7" s="1" t="s">
        <v>16</v>
      </c>
      <c r="H7" s="1" t="s">
        <v>35</v>
      </c>
      <c r="I7" s="1" t="s">
        <v>36</v>
      </c>
      <c r="J7" s="2">
        <v>55074070</v>
      </c>
      <c r="K7" s="2">
        <v>0</v>
      </c>
      <c r="L7" s="3">
        <v>55074070</v>
      </c>
      <c r="M7" s="3">
        <v>1</v>
      </c>
      <c r="N7" s="9" t="s">
        <v>3837</v>
      </c>
      <c r="O7" s="3" t="str">
        <f t="shared" si="1"/>
        <v>insert into tjurnal_hutangobat ( no_dokumen, tgl_jurnal, keterangan, coa_deskripsi, coa_no, coa_bt, coa_btno, coa_perusahaan, nilai_piutang, nilai_bayar, nilai_sisa, qty_trx ) values ('001/IMP/07/22','2022-07-15','001IMP-07 PARIT PADANG GLOBAL, PT','Hutang Alkes','2132','V','P002','PARIT PADANG GLOBAL, PT',55074070,0,55074070,1);</v>
      </c>
      <c r="P7" s="3" t="s">
        <v>3844</v>
      </c>
    </row>
    <row r="8" spans="1:16">
      <c r="A8" s="1" t="s">
        <v>37</v>
      </c>
      <c r="B8" s="10">
        <v>44880</v>
      </c>
      <c r="C8" s="10" t="str">
        <f t="shared" si="0"/>
        <v>2022-11-15</v>
      </c>
      <c r="D8" s="1" t="s">
        <v>38</v>
      </c>
      <c r="E8" s="1" t="s">
        <v>14</v>
      </c>
      <c r="F8" s="1" t="s">
        <v>15</v>
      </c>
      <c r="G8" s="1" t="s">
        <v>16</v>
      </c>
      <c r="H8" s="1" t="s">
        <v>39</v>
      </c>
      <c r="I8" s="1" t="s">
        <v>40</v>
      </c>
      <c r="J8" s="2">
        <v>21418087</v>
      </c>
      <c r="K8" s="2">
        <v>0</v>
      </c>
      <c r="L8" s="3">
        <v>21418087</v>
      </c>
      <c r="M8" s="3">
        <v>1</v>
      </c>
      <c r="N8" s="9" t="s">
        <v>3837</v>
      </c>
      <c r="O8" s="3" t="str">
        <f t="shared" si="1"/>
        <v>insert into tjurnal_hutangobat ( no_dokumen, tgl_jurnal, keterangan, coa_deskripsi, coa_no, coa_bt, coa_btno, coa_perusahaan, nilai_piutang, nilai_bayar, nilai_sisa, qty_trx ) values ('001/IMP/11/22','2022-11-15','001IMP-11 TRANSMEDIC INDONESIA, PT(sj 08/11/22/TRANS)','Hutang Alkes','2132','V','T012','TRANSMEDIC INDONESIA, PT',21418087,0,21418087,1);</v>
      </c>
      <c r="P8" s="3" t="s">
        <v>3845</v>
      </c>
    </row>
    <row r="9" spans="1:16">
      <c r="A9" s="1" t="s">
        <v>41</v>
      </c>
      <c r="B9" s="10">
        <v>44926</v>
      </c>
      <c r="C9" s="10" t="str">
        <f t="shared" si="0"/>
        <v>2022-12-31</v>
      </c>
      <c r="D9" s="1" t="s">
        <v>42</v>
      </c>
      <c r="E9" s="1" t="s">
        <v>14</v>
      </c>
      <c r="F9" s="1" t="s">
        <v>15</v>
      </c>
      <c r="G9" s="1" t="s">
        <v>16</v>
      </c>
      <c r="H9" s="1" t="s">
        <v>43</v>
      </c>
      <c r="I9" s="1" t="s">
        <v>44</v>
      </c>
      <c r="J9" s="2">
        <v>18500856</v>
      </c>
      <c r="K9" s="2">
        <v>0</v>
      </c>
      <c r="L9" s="3">
        <v>18500856</v>
      </c>
      <c r="M9" s="3">
        <v>2</v>
      </c>
      <c r="N9" s="9" t="s">
        <v>3837</v>
      </c>
      <c r="O9" s="3" t="str">
        <f t="shared" si="1"/>
        <v>insert into tjurnal_hutangobat ( no_dokumen, tgl_jurnal, keterangan, coa_deskripsi, coa_no, coa_bt, coa_btno, coa_perusahaan, nilai_piutang, nilai_bayar, nilai_sisa, qty_trx ) values ('001/IMP/12/22','2022-12-31','001IMP-12 ANUGERAH PHARMINDO LESTARI, PT(f 1120477020)','Hutang Alkes','2132','V','A003','ANUGERAH PHARMINDO LESTARI, PT',18500856,0,18500856,2);</v>
      </c>
      <c r="P9" s="3" t="s">
        <v>3846</v>
      </c>
    </row>
    <row r="10" spans="1:16">
      <c r="A10" s="1" t="s">
        <v>45</v>
      </c>
      <c r="B10" s="10">
        <v>44692</v>
      </c>
      <c r="C10" s="10" t="str">
        <f t="shared" si="0"/>
        <v>2022-05-11</v>
      </c>
      <c r="D10" s="1" t="s">
        <v>46</v>
      </c>
      <c r="E10" s="1" t="s">
        <v>47</v>
      </c>
      <c r="F10" s="1" t="s">
        <v>48</v>
      </c>
      <c r="G10" s="1" t="s">
        <v>16</v>
      </c>
      <c r="H10" s="1" t="s">
        <v>49</v>
      </c>
      <c r="I10" s="1" t="s">
        <v>50</v>
      </c>
      <c r="J10" s="2">
        <v>9300830</v>
      </c>
      <c r="K10" s="2">
        <v>0</v>
      </c>
      <c r="L10" s="3">
        <v>9300830</v>
      </c>
      <c r="M10" s="3">
        <v>1</v>
      </c>
      <c r="N10" s="9" t="s">
        <v>3837</v>
      </c>
      <c r="O10" s="3" t="str">
        <f t="shared" si="1"/>
        <v>insert into tjurnal_hutangobat ( no_dokumen, tgl_jurnal, keterangan, coa_deskripsi, coa_no, coa_bt, coa_btno, coa_perusahaan, nilai_piutang, nilai_bayar, nilai_sisa, qty_trx ) values ('001/OB/05/22','2022-05-11','001OB-05 ENSEVAL PUTERA MEGATRADING(f 322002950)','Hutang Obat','2131','V','E003','ENSEVAL PUTERA MEGATRADING',9300830,0,9300830,1);</v>
      </c>
      <c r="P10" s="3" t="s">
        <v>3847</v>
      </c>
    </row>
    <row r="11" spans="1:16">
      <c r="A11" s="1" t="s">
        <v>51</v>
      </c>
      <c r="B11" s="10">
        <v>44838</v>
      </c>
      <c r="C11" s="10" t="str">
        <f t="shared" si="0"/>
        <v>2022-10-04</v>
      </c>
      <c r="D11" s="1" t="s">
        <v>52</v>
      </c>
      <c r="E11" s="1" t="s">
        <v>47</v>
      </c>
      <c r="F11" s="1" t="s">
        <v>48</v>
      </c>
      <c r="G11" s="1" t="s">
        <v>16</v>
      </c>
      <c r="H11" s="1" t="s">
        <v>53</v>
      </c>
      <c r="I11" s="1" t="s">
        <v>54</v>
      </c>
      <c r="J11" s="2">
        <v>45351900</v>
      </c>
      <c r="K11" s="2">
        <v>0</v>
      </c>
      <c r="L11" s="3">
        <v>45351900</v>
      </c>
      <c r="M11" s="3">
        <v>1</v>
      </c>
      <c r="N11" s="9" t="s">
        <v>3837</v>
      </c>
      <c r="O11" s="3" t="str">
        <f t="shared" si="1"/>
        <v>insert into tjurnal_hutangobat ( no_dokumen, tgl_jurnal, keterangan, coa_deskripsi, coa_no, coa_bt, coa_btno, coa_perusahaan, nilai_piutang, nilai_bayar, nilai_sisa, qty_trx ) values ('001/OB/10/22','2022-10-04','001OB-10 MERAPI UTAMA PHARMA(sj 01306)','Hutang Obat','2131','V','M015','MERAPI UTAMA PHARMA',45351900,0,45351900,1);</v>
      </c>
      <c r="P11" s="3" t="s">
        <v>3848</v>
      </c>
    </row>
    <row r="12" spans="1:16">
      <c r="A12" s="1" t="s">
        <v>55</v>
      </c>
      <c r="B12" s="10">
        <v>44868</v>
      </c>
      <c r="C12" s="10" t="str">
        <f t="shared" si="0"/>
        <v>2022-11-03</v>
      </c>
      <c r="D12" s="1" t="s">
        <v>56</v>
      </c>
      <c r="E12" s="1" t="s">
        <v>47</v>
      </c>
      <c r="F12" s="1" t="s">
        <v>48</v>
      </c>
      <c r="G12" s="1" t="s">
        <v>16</v>
      </c>
      <c r="H12" s="1" t="s">
        <v>49</v>
      </c>
      <c r="I12" s="1" t="s">
        <v>50</v>
      </c>
      <c r="J12" s="2">
        <v>6900000</v>
      </c>
      <c r="K12" s="2">
        <v>0</v>
      </c>
      <c r="L12" s="3">
        <v>6900000</v>
      </c>
      <c r="M12" s="3">
        <v>1</v>
      </c>
      <c r="N12" s="9" t="s">
        <v>3837</v>
      </c>
      <c r="O12" s="3" t="str">
        <f t="shared" si="1"/>
        <v>insert into tjurnal_hutangobat ( no_dokumen, tgl_jurnal, keterangan, coa_deskripsi, coa_no, coa_bt, coa_btno, coa_perusahaan, nilai_piutang, nilai_bayar, nilai_sisa, qty_trx ) values ('001/OB/11/22','2022-11-03','001OB-11 ENSEVAL PUTERA MEGATRADING(f 322008059)','Hutang Obat','2131','V','E003','ENSEVAL PUTERA MEGATRADING',6900000,0,6900000,1);</v>
      </c>
      <c r="P12" s="3" t="s">
        <v>3849</v>
      </c>
    </row>
    <row r="13" spans="1:16">
      <c r="A13" s="1" t="s">
        <v>57</v>
      </c>
      <c r="B13" s="10">
        <v>44903</v>
      </c>
      <c r="C13" s="10" t="str">
        <f t="shared" si="0"/>
        <v>2022-12-08</v>
      </c>
      <c r="D13" s="1" t="s">
        <v>58</v>
      </c>
      <c r="E13" s="1" t="s">
        <v>47</v>
      </c>
      <c r="F13" s="1" t="s">
        <v>48</v>
      </c>
      <c r="G13" s="1" t="s">
        <v>16</v>
      </c>
      <c r="H13" s="1" t="s">
        <v>59</v>
      </c>
      <c r="I13" s="1" t="s">
        <v>60</v>
      </c>
      <c r="J13" s="2">
        <v>6048000</v>
      </c>
      <c r="K13" s="2">
        <v>0</v>
      </c>
      <c r="L13" s="3">
        <v>6048000</v>
      </c>
      <c r="M13" s="3">
        <v>1</v>
      </c>
      <c r="N13" s="9" t="s">
        <v>3837</v>
      </c>
      <c r="O13" s="3" t="str">
        <f t="shared" si="1"/>
        <v>insert into tjurnal_hutangobat ( no_dokumen, tgl_jurnal, keterangan, coa_deskripsi, coa_no, coa_bt, coa_btno, coa_perusahaan, nilai_piutang, nilai_bayar, nilai_sisa, qty_trx ) values ('001/OB/12/22','2022-12-08','001OB-12 KIMIA FARMA, PT(f 2805857632)','Hutang Obat','2131','V','K006','KIMIA FARMA, PT',6048000,0,6048000,1);</v>
      </c>
      <c r="P13" s="3" t="s">
        <v>3850</v>
      </c>
    </row>
    <row r="14" spans="1:16">
      <c r="A14" s="1" t="s">
        <v>61</v>
      </c>
      <c r="B14" s="10">
        <v>44746</v>
      </c>
      <c r="C14" s="10" t="str">
        <f t="shared" si="0"/>
        <v>2022-07-04</v>
      </c>
      <c r="D14" s="1" t="s">
        <v>62</v>
      </c>
      <c r="E14" s="1" t="s">
        <v>63</v>
      </c>
      <c r="F14" s="1" t="s">
        <v>64</v>
      </c>
      <c r="G14" s="1" t="s">
        <v>16</v>
      </c>
      <c r="H14" s="1" t="s">
        <v>49</v>
      </c>
      <c r="I14" s="1" t="s">
        <v>50</v>
      </c>
      <c r="J14" s="2">
        <v>6645810</v>
      </c>
      <c r="K14" s="2">
        <v>0</v>
      </c>
      <c r="L14" s="3">
        <v>6645810</v>
      </c>
      <c r="M14" s="3">
        <v>1</v>
      </c>
      <c r="N14" s="9" t="s">
        <v>3837</v>
      </c>
      <c r="O14" s="3" t="str">
        <f t="shared" si="1"/>
        <v>insert into tjurnal_hutangobat ( no_dokumen, tgl_jurnal, keterangan, coa_deskripsi, coa_no, coa_bt, coa_btno, coa_perusahaan, nilai_piutang, nilai_bayar, nilai_sisa, qty_trx ) values ('001/PB/07/22','2022-07-04','001PB-07 ENSEVAL PUTERA MEGATRADING(f 322004533)','Hutang Pembalut','2133','V','E003','ENSEVAL PUTERA MEGATRADING',6645810,0,6645810,1);</v>
      </c>
      <c r="P14" s="3" t="s">
        <v>3851</v>
      </c>
    </row>
    <row r="15" spans="1:16">
      <c r="A15" s="1" t="s">
        <v>65</v>
      </c>
      <c r="B15" s="10">
        <v>44863</v>
      </c>
      <c r="C15" s="10" t="str">
        <f t="shared" si="0"/>
        <v>2022-10-29</v>
      </c>
      <c r="D15" s="1" t="s">
        <v>66</v>
      </c>
      <c r="E15" s="1" t="s">
        <v>63</v>
      </c>
      <c r="F15" s="1" t="s">
        <v>64</v>
      </c>
      <c r="G15" s="1" t="s">
        <v>16</v>
      </c>
      <c r="H15" s="1" t="s">
        <v>49</v>
      </c>
      <c r="I15" s="1" t="s">
        <v>50</v>
      </c>
      <c r="J15" s="2">
        <v>15637200</v>
      </c>
      <c r="K15" s="2">
        <v>0</v>
      </c>
      <c r="L15" s="3">
        <v>15637200</v>
      </c>
      <c r="M15" s="3">
        <v>1</v>
      </c>
      <c r="N15" s="9" t="s">
        <v>3837</v>
      </c>
      <c r="O15" s="3" t="str">
        <f t="shared" si="1"/>
        <v>insert into tjurnal_hutangobat ( no_dokumen, tgl_jurnal, keterangan, coa_deskripsi, coa_no, coa_bt, coa_btno, coa_perusahaan, nilai_piutang, nilai_bayar, nilai_sisa, qty_trx ) values ('001/PB/08/22R','2022-10-29','001PB-08 ENSEVAL PUTERA MEGATRADING(f 322005444)','Hutang Pembalut','2133','V','E003','ENSEVAL PUTERA MEGATRADING',15637200,0,15637200,1);</v>
      </c>
      <c r="P15" s="3" t="s">
        <v>3852</v>
      </c>
    </row>
    <row r="16" spans="1:16">
      <c r="A16" s="1" t="s">
        <v>67</v>
      </c>
      <c r="B16" s="10">
        <v>44858</v>
      </c>
      <c r="C16" s="10" t="str">
        <f t="shared" si="0"/>
        <v>2022-10-24</v>
      </c>
      <c r="D16" s="1" t="s">
        <v>68</v>
      </c>
      <c r="E16" s="1" t="s">
        <v>63</v>
      </c>
      <c r="F16" s="1" t="s">
        <v>64</v>
      </c>
      <c r="G16" s="1" t="s">
        <v>16</v>
      </c>
      <c r="H16" s="1" t="s">
        <v>69</v>
      </c>
      <c r="I16" s="1" t="s">
        <v>70</v>
      </c>
      <c r="J16" s="2">
        <v>33815040</v>
      </c>
      <c r="K16" s="2">
        <v>0</v>
      </c>
      <c r="L16" s="3">
        <v>33815040</v>
      </c>
      <c r="M16" s="3">
        <v>1</v>
      </c>
      <c r="N16" s="9" t="s">
        <v>3837</v>
      </c>
      <c r="O16" s="3" t="str">
        <f t="shared" si="1"/>
        <v>insert into tjurnal_hutangobat ( no_dokumen, tgl_jurnal, keterangan, coa_deskripsi, coa_no, coa_bt, coa_btno, coa_perusahaan, nilai_piutang, nilai_bayar, nilai_sisa, qty_trx ) values ('001/PB/10/22','2022-10-24','001PB-10 Kastara Teknologi, PT(sj CD-22-00272A)','Hutang Pembalut','2133','V','K014','Kastara Teknologi, PT',33815040,0,33815040,1);</v>
      </c>
      <c r="P16" s="3" t="s">
        <v>3853</v>
      </c>
    </row>
    <row r="17" spans="1:16">
      <c r="A17" s="1" t="s">
        <v>71</v>
      </c>
      <c r="B17" s="10">
        <v>44899</v>
      </c>
      <c r="C17" s="10" t="str">
        <f t="shared" si="0"/>
        <v>2022-12-04</v>
      </c>
      <c r="D17" s="1" t="s">
        <v>72</v>
      </c>
      <c r="E17" s="1" t="s">
        <v>63</v>
      </c>
      <c r="F17" s="1" t="s">
        <v>64</v>
      </c>
      <c r="G17" s="1" t="s">
        <v>16</v>
      </c>
      <c r="H17" s="1" t="s">
        <v>69</v>
      </c>
      <c r="I17" s="1" t="s">
        <v>70</v>
      </c>
      <c r="J17" s="2">
        <v>54284324</v>
      </c>
      <c r="K17" s="2">
        <v>0</v>
      </c>
      <c r="L17" s="3">
        <v>54284324</v>
      </c>
      <c r="M17" s="3">
        <v>1</v>
      </c>
      <c r="N17" s="9" t="s">
        <v>3837</v>
      </c>
      <c r="O17" s="3" t="str">
        <f t="shared" si="1"/>
        <v>insert into tjurnal_hutangobat ( no_dokumen, tgl_jurnal, keterangan, coa_deskripsi, coa_no, coa_bt, coa_btno, coa_perusahaan, nilai_piutang, nilai_bayar, nilai_sisa, qty_trx ) values ('001/PB/11/22','2022-12-04','001PB-11 Kastara Teknologi, PT(sj SJ-22-02700)','Hutang Pembalut','2133','V','K014','Kastara Teknologi, PT',54284324,0,54284324,1);</v>
      </c>
      <c r="P17" s="3" t="s">
        <v>3854</v>
      </c>
    </row>
    <row r="18" spans="1:16">
      <c r="A18" s="1" t="s">
        <v>73</v>
      </c>
      <c r="B18" s="10">
        <v>44899</v>
      </c>
      <c r="C18" s="10" t="str">
        <f t="shared" si="0"/>
        <v>2022-12-04</v>
      </c>
      <c r="D18" s="1" t="s">
        <v>74</v>
      </c>
      <c r="E18" s="1" t="s">
        <v>63</v>
      </c>
      <c r="F18" s="1" t="s">
        <v>64</v>
      </c>
      <c r="G18" s="1" t="s">
        <v>16</v>
      </c>
      <c r="H18" s="1" t="s">
        <v>43</v>
      </c>
      <c r="I18" s="1" t="s">
        <v>44</v>
      </c>
      <c r="J18" s="2">
        <v>4596732</v>
      </c>
      <c r="K18" s="2">
        <v>0</v>
      </c>
      <c r="L18" s="3">
        <v>4596732</v>
      </c>
      <c r="M18" s="3">
        <v>1</v>
      </c>
      <c r="N18" s="9" t="s">
        <v>3837</v>
      </c>
      <c r="O18" s="3" t="str">
        <f t="shared" si="1"/>
        <v>insert into tjurnal_hutangobat ( no_dokumen, tgl_jurnal, keterangan, coa_deskripsi, coa_no, coa_bt, coa_btno, coa_perusahaan, nilai_piutang, nilai_bayar, nilai_sisa, qty_trx ) values ('001/PB/12/22','2022-12-04','001PB-12 ANUGERAH PHARMINDO LESTARI, PT(f 1120475759)','Hutang Pembalut','2133','V','A003','ANUGERAH PHARMINDO LESTARI, PT',4596732,0,4596732,1);</v>
      </c>
      <c r="P18" s="3" t="s">
        <v>3855</v>
      </c>
    </row>
    <row r="19" spans="1:16">
      <c r="A19" s="1" t="s">
        <v>75</v>
      </c>
      <c r="B19" s="10">
        <v>44868</v>
      </c>
      <c r="C19" s="10" t="str">
        <f t="shared" si="0"/>
        <v>2022-11-03</v>
      </c>
      <c r="D19" s="1" t="s">
        <v>76</v>
      </c>
      <c r="E19" s="1" t="s">
        <v>77</v>
      </c>
      <c r="F19" s="1" t="s">
        <v>78</v>
      </c>
      <c r="G19" s="1" t="s">
        <v>16</v>
      </c>
      <c r="H19" s="1" t="s">
        <v>49</v>
      </c>
      <c r="I19" s="1" t="s">
        <v>50</v>
      </c>
      <c r="J19" s="2">
        <v>54945000</v>
      </c>
      <c r="K19" s="2">
        <v>0</v>
      </c>
      <c r="L19" s="3">
        <v>54945000</v>
      </c>
      <c r="M19" s="3">
        <v>1</v>
      </c>
      <c r="N19" s="9" t="s">
        <v>3837</v>
      </c>
      <c r="O19" s="3" t="str">
        <f t="shared" si="1"/>
        <v>insert into tjurnal_hutangobat ( no_dokumen, tgl_jurnal, keterangan, coa_deskripsi, coa_no, coa_bt, coa_btno, coa_perusahaan, nilai_piutang, nilai_bayar, nilai_sisa, qty_trx ) values ('001/REG/11/22','2022-11-03','001REG-11 ENSEVAL PUTERA MEGATRADING(f 122082703)','Hutang Reagensia','2135','V','E003','ENSEVAL PUTERA MEGATRADING',54945000,0,54945000,1);</v>
      </c>
      <c r="P19" s="3" t="s">
        <v>3856</v>
      </c>
    </row>
    <row r="20" spans="1:16">
      <c r="A20" s="1" t="s">
        <v>79</v>
      </c>
      <c r="B20" s="10">
        <v>44899</v>
      </c>
      <c r="C20" s="10" t="str">
        <f t="shared" si="0"/>
        <v>2022-12-04</v>
      </c>
      <c r="D20" s="1" t="s">
        <v>80</v>
      </c>
      <c r="E20" s="1" t="s">
        <v>77</v>
      </c>
      <c r="F20" s="1" t="s">
        <v>78</v>
      </c>
      <c r="G20" s="1" t="s">
        <v>16</v>
      </c>
      <c r="H20" s="1" t="s">
        <v>81</v>
      </c>
      <c r="I20" s="1" t="s">
        <v>82</v>
      </c>
      <c r="J20" s="2">
        <v>108990000</v>
      </c>
      <c r="K20" s="2">
        <v>0</v>
      </c>
      <c r="L20" s="3">
        <v>108990000</v>
      </c>
      <c r="M20" s="3">
        <v>1</v>
      </c>
      <c r="N20" s="9" t="s">
        <v>3837</v>
      </c>
      <c r="O20" s="3" t="str">
        <f t="shared" si="1"/>
        <v>insert into tjurnal_hutangobat ( no_dokumen, tgl_jurnal, keterangan, coa_deskripsi, coa_no, coa_bt, coa_btno, coa_perusahaan, nilai_piutang, nilai_bayar, nilai_sisa, qty_trx ) values ('001/REG/12/22','2022-12-04','001REG-12 BIOGEN SCIENTIFIC(sj DN-DOJK-00254-2022)','Hutang Reagensia','2135','V','B014','BIOGEN SCIENTIFIC',108990000,0,108990000,1);</v>
      </c>
      <c r="P20" s="3" t="s">
        <v>3857</v>
      </c>
    </row>
    <row r="21" spans="1:16">
      <c r="A21" s="1" t="s">
        <v>83</v>
      </c>
      <c r="B21" s="10">
        <v>44776</v>
      </c>
      <c r="C21" s="10" t="str">
        <f t="shared" si="0"/>
        <v>2022-08-03</v>
      </c>
      <c r="D21" s="1" t="s">
        <v>84</v>
      </c>
      <c r="E21" s="1" t="s">
        <v>14</v>
      </c>
      <c r="F21" s="1" t="s">
        <v>15</v>
      </c>
      <c r="G21" s="1" t="s">
        <v>16</v>
      </c>
      <c r="H21" s="1" t="s">
        <v>85</v>
      </c>
      <c r="I21" s="1" t="s">
        <v>86</v>
      </c>
      <c r="J21" s="2">
        <v>5141400</v>
      </c>
      <c r="K21" s="2">
        <v>0</v>
      </c>
      <c r="L21" s="3">
        <v>5141400</v>
      </c>
      <c r="M21" s="3">
        <v>1</v>
      </c>
      <c r="N21" s="9" t="s">
        <v>3837</v>
      </c>
      <c r="O21" s="3" t="str">
        <f t="shared" si="1"/>
        <v>insert into tjurnal_hutangobat ( no_dokumen, tgl_jurnal, keterangan, coa_deskripsi, coa_no, coa_bt, coa_btno, coa_perusahaan, nilai_piutang, nilai_bayar, nilai_sisa, qty_trx ) values ('002/ALK/08/22','2022-08-03','002ALK-08 ANUGRAH ARGON MEDICA, PT(f 30220098331)','Hutang Alkes','2132','V','A001','ANUGRAH ARGON MEDICA, PT',5141400,0,5141400,1);</v>
      </c>
      <c r="P21" s="3" t="s">
        <v>3858</v>
      </c>
    </row>
    <row r="22" spans="1:16">
      <c r="A22" s="1" t="s">
        <v>87</v>
      </c>
      <c r="B22" s="10">
        <v>44840</v>
      </c>
      <c r="C22" s="10" t="str">
        <f t="shared" si="0"/>
        <v>2022-10-06</v>
      </c>
      <c r="D22" s="1" t="s">
        <v>88</v>
      </c>
      <c r="E22" s="1" t="s">
        <v>14</v>
      </c>
      <c r="F22" s="1" t="s">
        <v>15</v>
      </c>
      <c r="G22" s="1" t="s">
        <v>16</v>
      </c>
      <c r="H22" s="1" t="s">
        <v>35</v>
      </c>
      <c r="I22" s="1" t="s">
        <v>36</v>
      </c>
      <c r="J22" s="2">
        <v>3520000</v>
      </c>
      <c r="K22" s="2">
        <v>0</v>
      </c>
      <c r="L22" s="3">
        <v>3520000</v>
      </c>
      <c r="M22" s="3">
        <v>1</v>
      </c>
      <c r="N22" s="9" t="s">
        <v>3837</v>
      </c>
      <c r="O22" s="3" t="str">
        <f t="shared" si="1"/>
        <v>insert into tjurnal_hutangobat ( no_dokumen, tgl_jurnal, keterangan, coa_deskripsi, coa_no, coa_bt, coa_btno, coa_perusahaan, nilai_piutang, nilai_bayar, nilai_sisa, qty_trx ) values ('002/ALK/10/22','2022-10-06','002ALK-10 PARIT PADANG GLOBAL, PT(f 8310692048)','Hutang Alkes','2132','V','P002','PARIT PADANG GLOBAL, PT',3520000,0,3520000,1);</v>
      </c>
      <c r="P22" s="3" t="s">
        <v>3859</v>
      </c>
    </row>
    <row r="23" spans="1:16">
      <c r="A23" s="1" t="s">
        <v>89</v>
      </c>
      <c r="B23" s="10">
        <v>44868</v>
      </c>
      <c r="C23" s="10" t="str">
        <f t="shared" si="0"/>
        <v>2022-11-03</v>
      </c>
      <c r="D23" s="1" t="s">
        <v>90</v>
      </c>
      <c r="E23" s="1" t="s">
        <v>14</v>
      </c>
      <c r="F23" s="1" t="s">
        <v>15</v>
      </c>
      <c r="G23" s="1" t="s">
        <v>16</v>
      </c>
      <c r="H23" s="1" t="s">
        <v>49</v>
      </c>
      <c r="I23" s="1" t="s">
        <v>50</v>
      </c>
      <c r="J23" s="2">
        <v>3767184</v>
      </c>
      <c r="K23" s="2">
        <v>0</v>
      </c>
      <c r="L23" s="3">
        <v>3767184</v>
      </c>
      <c r="M23" s="3">
        <v>1</v>
      </c>
      <c r="N23" s="9" t="s">
        <v>3837</v>
      </c>
      <c r="O23" s="3" t="str">
        <f t="shared" si="1"/>
        <v>insert into tjurnal_hutangobat ( no_dokumen, tgl_jurnal, keterangan, coa_deskripsi, coa_no, coa_bt, coa_btno, coa_perusahaan, nilai_piutang, nilai_bayar, nilai_sisa, qty_trx ) values ('002/ALK/11/22','2022-11-03','002ALK-11 ENSEVAL PUTERA MEGATRADING(f 322008231)','Hutang Alkes','2132','V','E003','ENSEVAL PUTERA MEGATRADING',3767184,0,3767184,1);</v>
      </c>
      <c r="P23" s="3" t="s">
        <v>3860</v>
      </c>
    </row>
    <row r="24" spans="1:16">
      <c r="A24" s="1" t="s">
        <v>91</v>
      </c>
      <c r="B24" s="10">
        <v>44926</v>
      </c>
      <c r="C24" s="10" t="str">
        <f t="shared" si="0"/>
        <v>2022-12-31</v>
      </c>
      <c r="D24" s="1" t="s">
        <v>92</v>
      </c>
      <c r="E24" s="1" t="s">
        <v>14</v>
      </c>
      <c r="F24" s="1" t="s">
        <v>15</v>
      </c>
      <c r="G24" s="1" t="s">
        <v>16</v>
      </c>
      <c r="H24" s="1" t="s">
        <v>69</v>
      </c>
      <c r="I24" s="1" t="s">
        <v>70</v>
      </c>
      <c r="J24" s="2">
        <v>46215226</v>
      </c>
      <c r="K24" s="2">
        <v>0</v>
      </c>
      <c r="L24" s="3">
        <v>46215226</v>
      </c>
      <c r="M24" s="3">
        <v>2</v>
      </c>
      <c r="N24" s="9" t="s">
        <v>3837</v>
      </c>
      <c r="O24" s="3" t="str">
        <f t="shared" si="1"/>
        <v>insert into tjurnal_hutangobat ( no_dokumen, tgl_jurnal, keterangan, coa_deskripsi, coa_no, coa_bt, coa_btno, coa_perusahaan, nilai_piutang, nilai_bayar, nilai_sisa, qty_trx ) values ('002/ALK/12/22','2022-12-31','002ALK-12 Kastara Teknologi, PT(sj SJ-22-03320)/Kor','Hutang Alkes','2132','V','K014','Kastara Teknologi, PT',46215226,0,46215226,2);</v>
      </c>
      <c r="P24" s="3" t="s">
        <v>3861</v>
      </c>
    </row>
    <row r="25" spans="1:16">
      <c r="A25" s="1" t="s">
        <v>93</v>
      </c>
      <c r="B25" s="10">
        <v>44899</v>
      </c>
      <c r="C25" s="10" t="str">
        <f t="shared" si="0"/>
        <v>2022-12-04</v>
      </c>
      <c r="D25" s="1" t="s">
        <v>94</v>
      </c>
      <c r="E25" s="1" t="s">
        <v>14</v>
      </c>
      <c r="F25" s="1" t="s">
        <v>15</v>
      </c>
      <c r="G25" s="1" t="s">
        <v>16</v>
      </c>
      <c r="H25" s="1" t="s">
        <v>95</v>
      </c>
      <c r="I25" s="1" t="s">
        <v>96</v>
      </c>
      <c r="J25" s="2">
        <v>15984000</v>
      </c>
      <c r="K25" s="2">
        <v>0</v>
      </c>
      <c r="L25" s="3">
        <v>15984000</v>
      </c>
      <c r="M25" s="3">
        <v>1</v>
      </c>
      <c r="N25" s="9" t="s">
        <v>3837</v>
      </c>
      <c r="O25" s="3" t="str">
        <f t="shared" si="1"/>
        <v>insert into tjurnal_hutangobat ( no_dokumen, tgl_jurnal, keterangan, coa_deskripsi, coa_no, coa_bt, coa_btno, coa_perusahaan, nilai_piutang, nilai_bayar, nilai_sisa, qty_trx ) values ('002/CL/12/22','2022-12-04','002CL-12 REKAMILENIUMINDO SELARAS(sj 02/12/22/REKAMILLENIU','Hutang Alkes','2132','V','R005','REKAMILENIUMINDO SELARAS',15984000,0,15984000,1);</v>
      </c>
      <c r="P25" s="3" t="s">
        <v>3862</v>
      </c>
    </row>
    <row r="26" spans="1:16">
      <c r="A26" s="1" t="s">
        <v>97</v>
      </c>
      <c r="B26" s="10">
        <v>44840</v>
      </c>
      <c r="C26" s="10" t="str">
        <f t="shared" si="0"/>
        <v>2022-10-06</v>
      </c>
      <c r="D26" s="1" t="s">
        <v>98</v>
      </c>
      <c r="E26" s="1" t="s">
        <v>25</v>
      </c>
      <c r="F26" s="1" t="s">
        <v>26</v>
      </c>
      <c r="G26" s="1" t="s">
        <v>16</v>
      </c>
      <c r="H26" s="1" t="s">
        <v>27</v>
      </c>
      <c r="I26" s="1" t="s">
        <v>28</v>
      </c>
      <c r="J26" s="2">
        <v>29527443</v>
      </c>
      <c r="K26" s="2">
        <v>0</v>
      </c>
      <c r="L26" s="3">
        <v>29527443</v>
      </c>
      <c r="M26" s="3">
        <v>1</v>
      </c>
      <c r="N26" s="9" t="s">
        <v>3837</v>
      </c>
      <c r="O26" s="3" t="str">
        <f t="shared" si="1"/>
        <v>insert into tjurnal_hutangobat ( no_dokumen, tgl_jurnal, keterangan, coa_deskripsi, coa_no, coa_bt, coa_btno, coa_perusahaan, nilai_piutang, nilai_bayar, nilai_sisa, qty_trx ) values ('002/GAS/10/22','2022-10-06','002GAS-10 ANEKA GAS INDUSTRI, PT(sj 35NB012099)','Hutang Gas Medis','2134','V','A006','ANEKA GAS INDUSTRI, PT',29527443,0,29527443,1);</v>
      </c>
      <c r="P26" s="3" t="s">
        <v>3863</v>
      </c>
    </row>
    <row r="27" spans="1:16">
      <c r="A27" s="1" t="s">
        <v>99</v>
      </c>
      <c r="B27" s="10">
        <v>44868</v>
      </c>
      <c r="C27" s="10" t="str">
        <f t="shared" si="0"/>
        <v>2022-11-03</v>
      </c>
      <c r="D27" s="1" t="s">
        <v>100</v>
      </c>
      <c r="E27" s="1" t="s">
        <v>25</v>
      </c>
      <c r="F27" s="1" t="s">
        <v>26</v>
      </c>
      <c r="G27" s="1" t="s">
        <v>16</v>
      </c>
      <c r="H27" s="1" t="s">
        <v>27</v>
      </c>
      <c r="I27" s="1" t="s">
        <v>28</v>
      </c>
      <c r="J27" s="2">
        <v>488400</v>
      </c>
      <c r="K27" s="2">
        <v>0</v>
      </c>
      <c r="L27" s="3">
        <v>488400</v>
      </c>
      <c r="M27" s="3">
        <v>1</v>
      </c>
      <c r="N27" s="9" t="s">
        <v>3837</v>
      </c>
      <c r="O27" s="3" t="str">
        <f t="shared" si="1"/>
        <v>insert into tjurnal_hutangobat ( no_dokumen, tgl_jurnal, keterangan, coa_deskripsi, coa_no, coa_bt, coa_btno, coa_perusahaan, nilai_piutang, nilai_bayar, nilai_sisa, qty_trx ) values ('002/GAS/11/22','2022-11-03','002GAS-11 ANEKA GAS INDUSTRI, PT(sj 33OB019655)','Hutang Gas Medis','2134','V','A006','ANEKA GAS INDUSTRI, PT',488400,0,488400,1);</v>
      </c>
      <c r="P27" s="3" t="s">
        <v>3864</v>
      </c>
    </row>
    <row r="28" spans="1:16">
      <c r="A28" s="1" t="s">
        <v>101</v>
      </c>
      <c r="B28" s="10">
        <v>44410</v>
      </c>
      <c r="C28" s="10" t="str">
        <f t="shared" si="0"/>
        <v>2021-08-02</v>
      </c>
      <c r="D28" s="1" t="s">
        <v>102</v>
      </c>
      <c r="E28" s="1" t="s">
        <v>14</v>
      </c>
      <c r="F28" s="1" t="s">
        <v>15</v>
      </c>
      <c r="G28" s="1" t="s">
        <v>16</v>
      </c>
      <c r="H28" s="1" t="s">
        <v>103</v>
      </c>
      <c r="I28" s="1" t="s">
        <v>104</v>
      </c>
      <c r="J28" s="2">
        <v>7849600</v>
      </c>
      <c r="K28" s="2">
        <v>0</v>
      </c>
      <c r="L28" s="3">
        <v>7849600</v>
      </c>
      <c r="M28" s="3">
        <v>1</v>
      </c>
      <c r="N28" s="9" t="s">
        <v>3837</v>
      </c>
      <c r="O28" s="3" t="str">
        <f t="shared" si="1"/>
        <v>insert into tjurnal_hutangobat ( no_dokumen, tgl_jurnal, keterangan, coa_deskripsi, coa_no, coa_bt, coa_btno, coa_perusahaan, nilai_piutang, nilai_bayar, nilai_sisa, qty_trx ) values ('002/IMP/07/21','2021-08-02','002IMP-08 SEPKA MEDIKA ALKESINDO, PT','Hutang Alkes','2132','V','S054','SEPKA MEDIKA ALKESINDO, PT',7849600,0,7849600,1);</v>
      </c>
      <c r="P28" s="3" t="s">
        <v>3865</v>
      </c>
    </row>
    <row r="29" spans="1:16">
      <c r="A29" s="1" t="s">
        <v>105</v>
      </c>
      <c r="B29" s="10">
        <v>44761</v>
      </c>
      <c r="C29" s="10" t="str">
        <f t="shared" si="0"/>
        <v>2022-07-19</v>
      </c>
      <c r="D29" s="1" t="s">
        <v>106</v>
      </c>
      <c r="E29" s="1" t="s">
        <v>14</v>
      </c>
      <c r="F29" s="1" t="s">
        <v>15</v>
      </c>
      <c r="G29" s="1" t="s">
        <v>16</v>
      </c>
      <c r="H29" s="1" t="s">
        <v>35</v>
      </c>
      <c r="I29" s="1" t="s">
        <v>36</v>
      </c>
      <c r="J29" s="2">
        <v>85384147</v>
      </c>
      <c r="K29" s="2">
        <v>0</v>
      </c>
      <c r="L29" s="3">
        <v>85384147</v>
      </c>
      <c r="M29" s="3">
        <v>1</v>
      </c>
      <c r="N29" s="9" t="s">
        <v>3837</v>
      </c>
      <c r="O29" s="3" t="str">
        <f t="shared" si="1"/>
        <v>insert into tjurnal_hutangobat ( no_dokumen, tgl_jurnal, keterangan, coa_deskripsi, coa_no, coa_bt, coa_btno, coa_perusahaan, nilai_piutang, nilai_bayar, nilai_sisa, qty_trx ) values ('002/IMP/07/22','2022-07-19','002IMP-07 PARIT PADANG GLOBAL, PT','Hutang Alkes','2132','V','P002','PARIT PADANG GLOBAL, PT',85384147,0,85384147,1);</v>
      </c>
      <c r="P29" s="3" t="s">
        <v>3866</v>
      </c>
    </row>
    <row r="30" spans="1:16">
      <c r="A30" s="1" t="s">
        <v>107</v>
      </c>
      <c r="B30" s="10">
        <v>44902</v>
      </c>
      <c r="C30" s="10" t="str">
        <f t="shared" si="0"/>
        <v>2022-12-07</v>
      </c>
      <c r="D30" s="1" t="s">
        <v>108</v>
      </c>
      <c r="E30" s="1" t="s">
        <v>14</v>
      </c>
      <c r="F30" s="1" t="s">
        <v>15</v>
      </c>
      <c r="G30" s="1" t="s">
        <v>16</v>
      </c>
      <c r="H30" s="1" t="s">
        <v>109</v>
      </c>
      <c r="I30" s="1" t="s">
        <v>110</v>
      </c>
      <c r="J30" s="2">
        <v>9468300</v>
      </c>
      <c r="K30" s="2">
        <v>0</v>
      </c>
      <c r="L30" s="3">
        <v>9468300</v>
      </c>
      <c r="M30" s="3">
        <v>1</v>
      </c>
      <c r="N30" s="9" t="s">
        <v>3837</v>
      </c>
      <c r="O30" s="3" t="str">
        <f t="shared" si="1"/>
        <v>insert into tjurnal_hutangobat ( no_dokumen, tgl_jurnal, keterangan, coa_deskripsi, coa_no, coa_bt, coa_btno, coa_perusahaan, nilai_piutang, nilai_bayar, nilai_sisa, qty_trx ) values ('002/IMP/12/22','2022-12-07','002IMP-12 MEDEQ MANDIRI UTAMA(sj 06/12/22/MEDEQ)','Hutang Alkes','2132','V','M030','MEDEQ MANDIRI UTAMA',9468300,0,9468300,1);</v>
      </c>
      <c r="P30" s="3" t="s">
        <v>3867</v>
      </c>
    </row>
    <row r="31" spans="1:16">
      <c r="A31" s="1" t="s">
        <v>111</v>
      </c>
      <c r="B31" s="10">
        <v>44714</v>
      </c>
      <c r="C31" s="10" t="str">
        <f t="shared" si="0"/>
        <v>2022-06-02</v>
      </c>
      <c r="D31" s="1" t="s">
        <v>112</v>
      </c>
      <c r="E31" s="1" t="s">
        <v>47</v>
      </c>
      <c r="F31" s="1" t="s">
        <v>48</v>
      </c>
      <c r="G31" s="1" t="s">
        <v>16</v>
      </c>
      <c r="H31" s="1" t="s">
        <v>85</v>
      </c>
      <c r="I31" s="1" t="s">
        <v>86</v>
      </c>
      <c r="J31" s="2">
        <v>28795000</v>
      </c>
      <c r="K31" s="2">
        <v>0</v>
      </c>
      <c r="L31" s="3">
        <v>28795000</v>
      </c>
      <c r="M31" s="3">
        <v>1</v>
      </c>
      <c r="N31" s="9" t="s">
        <v>3837</v>
      </c>
      <c r="O31" s="3" t="str">
        <f t="shared" si="1"/>
        <v>insert into tjurnal_hutangobat ( no_dokumen, tgl_jurnal, keterangan, coa_deskripsi, coa_no, coa_bt, coa_btno, coa_perusahaan, nilai_piutang, nilai_bayar, nilai_sisa, qty_trx ) values ('002/OB/06/22','2022-06-02','002OB-06 ANUGRAH ARGON MEDICA, PT(f 30220069621)','Hutang Obat','2131','V','A001','ANUGRAH ARGON MEDICA, PT',28795000,0,28795000,1);</v>
      </c>
      <c r="P31" s="3" t="s">
        <v>3868</v>
      </c>
    </row>
    <row r="32" spans="1:16">
      <c r="A32" s="1" t="s">
        <v>113</v>
      </c>
      <c r="B32" s="10">
        <v>44904</v>
      </c>
      <c r="C32" s="10" t="str">
        <f t="shared" si="0"/>
        <v>2022-12-09</v>
      </c>
      <c r="D32" s="1" t="s">
        <v>112</v>
      </c>
      <c r="E32" s="1" t="s">
        <v>47</v>
      </c>
      <c r="F32" s="1" t="s">
        <v>48</v>
      </c>
      <c r="G32" s="1" t="s">
        <v>16</v>
      </c>
      <c r="H32" s="1" t="s">
        <v>85</v>
      </c>
      <c r="I32" s="1" t="s">
        <v>86</v>
      </c>
      <c r="J32" s="2">
        <v>29056775</v>
      </c>
      <c r="K32" s="2">
        <v>0</v>
      </c>
      <c r="L32" s="3">
        <v>29056775</v>
      </c>
      <c r="M32" s="3">
        <v>1</v>
      </c>
      <c r="N32" s="9" t="s">
        <v>3837</v>
      </c>
      <c r="O32" s="3" t="str">
        <f t="shared" si="1"/>
        <v>insert into tjurnal_hutangobat ( no_dokumen, tgl_jurnal, keterangan, coa_deskripsi, coa_no, coa_bt, coa_btno, coa_perusahaan, nilai_piutang, nilai_bayar, nilai_sisa, qty_trx ) values ('002/OB/06/22R','2022-12-09','002OB-06 ANUGRAH ARGON MEDICA, PT(f 30220069621)','Hutang Obat','2131','V','A001','ANUGRAH ARGON MEDICA, PT',29056775,0,29056775,1);</v>
      </c>
      <c r="P32" s="3" t="s">
        <v>3869</v>
      </c>
    </row>
    <row r="33" spans="1:16">
      <c r="A33" s="1" t="s">
        <v>114</v>
      </c>
      <c r="B33" s="10">
        <v>44838</v>
      </c>
      <c r="C33" s="10" t="str">
        <f t="shared" si="0"/>
        <v>2022-10-04</v>
      </c>
      <c r="D33" s="1" t="s">
        <v>115</v>
      </c>
      <c r="E33" s="1" t="s">
        <v>47</v>
      </c>
      <c r="F33" s="1" t="s">
        <v>48</v>
      </c>
      <c r="G33" s="1" t="s">
        <v>16</v>
      </c>
      <c r="H33" s="1" t="s">
        <v>53</v>
      </c>
      <c r="I33" s="1" t="s">
        <v>54</v>
      </c>
      <c r="J33" s="2">
        <v>19922760</v>
      </c>
      <c r="K33" s="2">
        <v>0</v>
      </c>
      <c r="L33" s="3">
        <v>19922760</v>
      </c>
      <c r="M33" s="3">
        <v>1</v>
      </c>
      <c r="N33" s="9" t="s">
        <v>3837</v>
      </c>
      <c r="O33" s="3" t="str">
        <f t="shared" si="1"/>
        <v>insert into tjurnal_hutangobat ( no_dokumen, tgl_jurnal, keterangan, coa_deskripsi, coa_no, coa_bt, coa_btno, coa_perusahaan, nilai_piutang, nilai_bayar, nilai_sisa, qty_trx ) values ('002/OB/10/22','2022-10-04','002OB-10 MERAPI UTAMA PHARMA(sj 01308)','Hutang Obat','2131','V','M015','MERAPI UTAMA PHARMA',19922760,0,19922760,1);</v>
      </c>
      <c r="P33" s="3" t="s">
        <v>3870</v>
      </c>
    </row>
    <row r="34" spans="1:16">
      <c r="A34" s="1" t="s">
        <v>116</v>
      </c>
      <c r="B34" s="10">
        <v>44868</v>
      </c>
      <c r="C34" s="10" t="str">
        <f t="shared" si="0"/>
        <v>2022-11-03</v>
      </c>
      <c r="D34" s="1" t="s">
        <v>117</v>
      </c>
      <c r="E34" s="1" t="s">
        <v>47</v>
      </c>
      <c r="F34" s="1" t="s">
        <v>48</v>
      </c>
      <c r="G34" s="1" t="s">
        <v>16</v>
      </c>
      <c r="H34" s="1" t="s">
        <v>49</v>
      </c>
      <c r="I34" s="1" t="s">
        <v>50</v>
      </c>
      <c r="J34" s="2">
        <v>6900000</v>
      </c>
      <c r="K34" s="2">
        <v>0</v>
      </c>
      <c r="L34" s="3">
        <v>6900000</v>
      </c>
      <c r="M34" s="3">
        <v>1</v>
      </c>
      <c r="N34" s="9" t="s">
        <v>3837</v>
      </c>
      <c r="O34" s="3" t="str">
        <f t="shared" si="1"/>
        <v>insert into tjurnal_hutangobat ( no_dokumen, tgl_jurnal, keterangan, coa_deskripsi, coa_no, coa_bt, coa_btno, coa_perusahaan, nilai_piutang, nilai_bayar, nilai_sisa, qty_trx ) values ('002/OB/11/22','2022-11-03','002OB-11 ENSEVAL PUTERA MEGATRADING(f 322009137)','Hutang Obat','2131','V','E003','ENSEVAL PUTERA MEGATRADING',6900000,0,6900000,1);</v>
      </c>
      <c r="P34" s="3" t="s">
        <v>3871</v>
      </c>
    </row>
    <row r="35" spans="1:16">
      <c r="A35" s="1" t="s">
        <v>118</v>
      </c>
      <c r="B35" s="10">
        <v>44901</v>
      </c>
      <c r="C35" s="10" t="str">
        <f t="shared" si="0"/>
        <v>2022-12-06</v>
      </c>
      <c r="D35" s="1" t="s">
        <v>119</v>
      </c>
      <c r="E35" s="1" t="s">
        <v>47</v>
      </c>
      <c r="F35" s="1" t="s">
        <v>48</v>
      </c>
      <c r="G35" s="1" t="s">
        <v>16</v>
      </c>
      <c r="H35" s="1" t="s">
        <v>59</v>
      </c>
      <c r="I35" s="1" t="s">
        <v>60</v>
      </c>
      <c r="J35" s="2">
        <v>2688000</v>
      </c>
      <c r="K35" s="2">
        <v>0</v>
      </c>
      <c r="L35" s="3">
        <v>2688000</v>
      </c>
      <c r="M35" s="3">
        <v>1</v>
      </c>
      <c r="N35" s="9" t="s">
        <v>3837</v>
      </c>
      <c r="O35" s="3" t="str">
        <f t="shared" si="1"/>
        <v>insert into tjurnal_hutangobat ( no_dokumen, tgl_jurnal, keterangan, coa_deskripsi, coa_no, coa_bt, coa_btno, coa_perusahaan, nilai_piutang, nilai_bayar, nilai_sisa, qty_trx ) values ('002/OB/12/22','2022-12-06','002OB-12 KIMIA FARMA, PT(f 2805857619)','Hutang Obat','2131','V','K006','KIMIA FARMA, PT',2688000,0,2688000,1);</v>
      </c>
      <c r="P35" s="3" t="s">
        <v>3872</v>
      </c>
    </row>
    <row r="36" spans="1:16">
      <c r="A36" s="1" t="s">
        <v>120</v>
      </c>
      <c r="B36" s="10">
        <v>44746</v>
      </c>
      <c r="C36" s="10" t="str">
        <f t="shared" si="0"/>
        <v>2022-07-04</v>
      </c>
      <c r="D36" s="1" t="s">
        <v>121</v>
      </c>
      <c r="E36" s="1" t="s">
        <v>63</v>
      </c>
      <c r="F36" s="1" t="s">
        <v>64</v>
      </c>
      <c r="G36" s="1" t="s">
        <v>16</v>
      </c>
      <c r="H36" s="1" t="s">
        <v>49</v>
      </c>
      <c r="I36" s="1" t="s">
        <v>50</v>
      </c>
      <c r="J36" s="2">
        <v>6385190</v>
      </c>
      <c r="K36" s="2">
        <v>0</v>
      </c>
      <c r="L36" s="3">
        <v>6385190</v>
      </c>
      <c r="M36" s="3">
        <v>1</v>
      </c>
      <c r="N36" s="9" t="s">
        <v>3837</v>
      </c>
      <c r="O36" s="3" t="str">
        <f t="shared" si="1"/>
        <v>insert into tjurnal_hutangobat ( no_dokumen, tgl_jurnal, keterangan, coa_deskripsi, coa_no, coa_bt, coa_btno, coa_perusahaan, nilai_piutang, nilai_bayar, nilai_sisa, qty_trx ) values ('002/PB/07/22','2022-07-04','002PB-07 ENSEVAL PUTERA MEGATRADING(f 322004530)','Hutang Pembalut','2133','V','E003','ENSEVAL PUTERA MEGATRADING',6385190,0,6385190,1);</v>
      </c>
      <c r="P36" s="3" t="s">
        <v>3873</v>
      </c>
    </row>
    <row r="37" spans="1:16">
      <c r="A37" s="1" t="s">
        <v>122</v>
      </c>
      <c r="B37" s="10">
        <v>44778</v>
      </c>
      <c r="C37" s="10" t="str">
        <f t="shared" si="0"/>
        <v>2022-08-05</v>
      </c>
      <c r="D37" s="1" t="s">
        <v>123</v>
      </c>
      <c r="E37" s="1" t="s">
        <v>63</v>
      </c>
      <c r="F37" s="1" t="s">
        <v>64</v>
      </c>
      <c r="G37" s="1" t="s">
        <v>16</v>
      </c>
      <c r="H37" s="1" t="s">
        <v>69</v>
      </c>
      <c r="I37" s="1" t="s">
        <v>70</v>
      </c>
      <c r="J37" s="2">
        <v>26418000</v>
      </c>
      <c r="K37" s="2">
        <v>0</v>
      </c>
      <c r="L37" s="3">
        <v>26418000</v>
      </c>
      <c r="M37" s="3">
        <v>1</v>
      </c>
      <c r="N37" s="9" t="s">
        <v>3837</v>
      </c>
      <c r="O37" s="3" t="str">
        <f t="shared" si="1"/>
        <v>insert into tjurnal_hutangobat ( no_dokumen, tgl_jurnal, keterangan, coa_deskripsi, coa_no, coa_bt, coa_btno, coa_perusahaan, nilai_piutang, nilai_bayar, nilai_sisa, qty_trx ) values ('002/PB/08/22','2022-08-05','002PB-08 Kastara Teknologi, PT(sj CD-22-00261)','Hutang Pembalut','2133','V','K014','Kastara Teknologi, PT',26418000,0,26418000,1);</v>
      </c>
      <c r="P37" s="3" t="s">
        <v>3874</v>
      </c>
    </row>
    <row r="38" spans="1:16">
      <c r="A38" s="1" t="s">
        <v>124</v>
      </c>
      <c r="B38" s="10">
        <v>44858</v>
      </c>
      <c r="C38" s="10" t="str">
        <f t="shared" si="0"/>
        <v>2022-10-24</v>
      </c>
      <c r="D38" s="1" t="s">
        <v>125</v>
      </c>
      <c r="E38" s="1" t="s">
        <v>63</v>
      </c>
      <c r="F38" s="1" t="s">
        <v>64</v>
      </c>
      <c r="G38" s="1" t="s">
        <v>16</v>
      </c>
      <c r="H38" s="1" t="s">
        <v>69</v>
      </c>
      <c r="I38" s="1" t="s">
        <v>70</v>
      </c>
      <c r="J38" s="2">
        <v>18492600</v>
      </c>
      <c r="K38" s="2">
        <v>0</v>
      </c>
      <c r="L38" s="3">
        <v>18492600</v>
      </c>
      <c r="M38" s="3">
        <v>1</v>
      </c>
      <c r="N38" s="9" t="s">
        <v>3837</v>
      </c>
      <c r="O38" s="3" t="str">
        <f t="shared" si="1"/>
        <v>insert into tjurnal_hutangobat ( no_dokumen, tgl_jurnal, keterangan, coa_deskripsi, coa_no, coa_bt, coa_btno, coa_perusahaan, nilai_piutang, nilai_bayar, nilai_sisa, qty_trx ) values ('002/PB/10/22','2022-10-24','002PB-10 Kastara Teknologi, PT(sj CD-22-00272B)','Hutang Pembalut','2133','V','K014','Kastara Teknologi, PT',18492600,0,18492600,1);</v>
      </c>
      <c r="P38" s="3" t="s">
        <v>3875</v>
      </c>
    </row>
    <row r="39" spans="1:16">
      <c r="A39" s="1" t="s">
        <v>126</v>
      </c>
      <c r="B39" s="10">
        <v>44880</v>
      </c>
      <c r="C39" s="10" t="str">
        <f t="shared" si="0"/>
        <v>2022-11-15</v>
      </c>
      <c r="D39" s="1" t="s">
        <v>127</v>
      </c>
      <c r="E39" s="1" t="s">
        <v>63</v>
      </c>
      <c r="F39" s="1" t="s">
        <v>64</v>
      </c>
      <c r="G39" s="1" t="s">
        <v>16</v>
      </c>
      <c r="H39" s="1" t="s">
        <v>69</v>
      </c>
      <c r="I39" s="1" t="s">
        <v>70</v>
      </c>
      <c r="J39" s="2">
        <v>14349550</v>
      </c>
      <c r="K39" s="2">
        <v>0</v>
      </c>
      <c r="L39" s="3">
        <v>14349550</v>
      </c>
      <c r="M39" s="3">
        <v>1</v>
      </c>
      <c r="N39" s="9" t="s">
        <v>3837</v>
      </c>
      <c r="O39" s="3" t="str">
        <f t="shared" si="1"/>
        <v>insert into tjurnal_hutangobat ( no_dokumen, tgl_jurnal, keterangan, coa_deskripsi, coa_no, coa_bt, coa_btno, coa_perusahaan, nilai_piutang, nilai_bayar, nilai_sisa, qty_trx ) values ('002/PB/11/22','2022-11-15','002PB-11 Kastara Teknologi, PT(sj SJ-22-03117)','Hutang Pembalut','2133','V','K014','Kastara Teknologi, PT',14349550,0,14349550,1);</v>
      </c>
      <c r="P39" s="3" t="s">
        <v>3876</v>
      </c>
    </row>
    <row r="40" spans="1:16">
      <c r="A40" s="1" t="s">
        <v>128</v>
      </c>
      <c r="B40" s="10">
        <v>44840</v>
      </c>
      <c r="C40" s="10" t="str">
        <f t="shared" si="0"/>
        <v>2022-10-06</v>
      </c>
      <c r="D40" s="1" t="s">
        <v>129</v>
      </c>
      <c r="E40" s="1" t="s">
        <v>77</v>
      </c>
      <c r="F40" s="1" t="s">
        <v>78</v>
      </c>
      <c r="G40" s="1" t="s">
        <v>16</v>
      </c>
      <c r="H40" s="1" t="s">
        <v>130</v>
      </c>
      <c r="I40" s="1" t="s">
        <v>131</v>
      </c>
      <c r="J40" s="2">
        <v>37570003</v>
      </c>
      <c r="K40" s="2">
        <v>0</v>
      </c>
      <c r="L40" s="3">
        <v>37570003</v>
      </c>
      <c r="M40" s="3">
        <v>1</v>
      </c>
      <c r="N40" s="9" t="s">
        <v>3837</v>
      </c>
      <c r="O40" s="3" t="str">
        <f t="shared" si="1"/>
        <v>insert into tjurnal_hutangobat ( no_dokumen, tgl_jurnal, keterangan, coa_deskripsi, coa_no, coa_bt, coa_btno, coa_perusahaan, nilai_piutang, nilai_bayar, nilai_sisa, qty_trx ) values ('002/REG/10/22','2022-10-06','002REG-10 ERA MAJU SEJAHTERA, PT(sj 01302A)','Hutang Reagensia','2135','V','E11','ERA MAJU SEJAHTERA, PT',37570003,0,37570003,1);</v>
      </c>
      <c r="P40" s="3" t="s">
        <v>3877</v>
      </c>
    </row>
    <row r="41" spans="1:16">
      <c r="A41" s="1" t="s">
        <v>132</v>
      </c>
      <c r="B41" s="10">
        <v>44868</v>
      </c>
      <c r="C41" s="10" t="str">
        <f t="shared" si="0"/>
        <v>2022-11-03</v>
      </c>
      <c r="D41" s="1" t="s">
        <v>133</v>
      </c>
      <c r="E41" s="1" t="s">
        <v>77</v>
      </c>
      <c r="F41" s="1" t="s">
        <v>78</v>
      </c>
      <c r="G41" s="1" t="s">
        <v>16</v>
      </c>
      <c r="H41" s="1" t="s">
        <v>81</v>
      </c>
      <c r="I41" s="1" t="s">
        <v>82</v>
      </c>
      <c r="J41" s="2">
        <v>177480000</v>
      </c>
      <c r="K41" s="2">
        <v>0</v>
      </c>
      <c r="L41" s="3">
        <v>177480000</v>
      </c>
      <c r="M41" s="3">
        <v>1</v>
      </c>
      <c r="N41" s="9" t="s">
        <v>3837</v>
      </c>
      <c r="O41" s="3" t="str">
        <f t="shared" si="1"/>
        <v>insert into tjurnal_hutangobat ( no_dokumen, tgl_jurnal, keterangan, coa_deskripsi, coa_no, coa_bt, coa_btno, coa_perusahaan, nilai_piutang, nilai_bayar, nilai_sisa, qty_trx ) values ('002/REG/11/22','2022-11-03','002REG-11 BIOGEN SCIENTIFIC(sj DN-DOJK-00223-2022)','Hutang Reagensia','2135','V','B014','BIOGEN SCIENTIFIC',177480000,0,177480000,1);</v>
      </c>
      <c r="P41" s="3" t="s">
        <v>3878</v>
      </c>
    </row>
    <row r="42" spans="1:16">
      <c r="A42" s="1" t="s">
        <v>134</v>
      </c>
      <c r="B42" s="10">
        <v>44904</v>
      </c>
      <c r="C42" s="10" t="str">
        <f t="shared" si="0"/>
        <v>2022-12-09</v>
      </c>
      <c r="D42" s="1" t="s">
        <v>135</v>
      </c>
      <c r="E42" s="1" t="s">
        <v>77</v>
      </c>
      <c r="F42" s="1" t="s">
        <v>78</v>
      </c>
      <c r="G42" s="1" t="s">
        <v>16</v>
      </c>
      <c r="H42" s="1" t="s">
        <v>85</v>
      </c>
      <c r="I42" s="1" t="s">
        <v>86</v>
      </c>
      <c r="J42" s="2">
        <v>2480000</v>
      </c>
      <c r="K42" s="2">
        <v>0</v>
      </c>
      <c r="L42" s="3">
        <v>2480000</v>
      </c>
      <c r="M42" s="3">
        <v>1</v>
      </c>
      <c r="N42" s="9" t="s">
        <v>3837</v>
      </c>
      <c r="O42" s="3" t="str">
        <f t="shared" si="1"/>
        <v>insert into tjurnal_hutangobat ( no_dokumen, tgl_jurnal, keterangan, coa_deskripsi, coa_no, coa_bt, coa_btno, coa_perusahaan, nilai_piutang, nilai_bayar, nilai_sisa, qty_trx ) values ('002/REG/12/22','2022-12-09','002REG-12 ANUGRAH ARGON MEDICA, PT(sj 19725842)','Hutang Reagensia','2135','V','A001','ANUGRAH ARGON MEDICA, PT',2480000,0,2480000,1);</v>
      </c>
      <c r="P42" s="3" t="s">
        <v>3879</v>
      </c>
    </row>
    <row r="43" spans="1:16">
      <c r="A43" s="1" t="s">
        <v>136</v>
      </c>
      <c r="B43" s="10">
        <v>44840</v>
      </c>
      <c r="C43" s="10" t="str">
        <f t="shared" si="0"/>
        <v>2022-10-06</v>
      </c>
      <c r="D43" s="1" t="s">
        <v>137</v>
      </c>
      <c r="E43" s="1" t="s">
        <v>14</v>
      </c>
      <c r="F43" s="1" t="s">
        <v>15</v>
      </c>
      <c r="G43" s="1" t="s">
        <v>16</v>
      </c>
      <c r="H43" s="1" t="s">
        <v>35</v>
      </c>
      <c r="I43" s="1" t="s">
        <v>36</v>
      </c>
      <c r="J43" s="2">
        <v>2006074</v>
      </c>
      <c r="K43" s="2">
        <v>0</v>
      </c>
      <c r="L43" s="3">
        <v>2006074</v>
      </c>
      <c r="M43" s="3">
        <v>1</v>
      </c>
      <c r="N43" s="9" t="s">
        <v>3837</v>
      </c>
      <c r="O43" s="3" t="str">
        <f t="shared" si="1"/>
        <v>insert into tjurnal_hutangobat ( no_dokumen, tgl_jurnal, keterangan, coa_deskripsi, coa_no, coa_bt, coa_btno, coa_perusahaan, nilai_piutang, nilai_bayar, nilai_sisa, qty_trx ) values ('003/ALK/10/22','2022-10-06','003ALK-10 PARIT PADANG GLOBAL, PT(f 8310692230)','Hutang Alkes','2132','V','P002','PARIT PADANG GLOBAL, PT',2006074,0,2006074,1);</v>
      </c>
      <c r="P43" s="3" t="s">
        <v>3880</v>
      </c>
    </row>
    <row r="44" spans="1:16">
      <c r="A44" s="1" t="s">
        <v>138</v>
      </c>
      <c r="B44" s="10">
        <v>44899</v>
      </c>
      <c r="C44" s="10" t="str">
        <f t="shared" si="0"/>
        <v>2022-12-04</v>
      </c>
      <c r="D44" s="1" t="s">
        <v>139</v>
      </c>
      <c r="E44" s="1" t="s">
        <v>14</v>
      </c>
      <c r="F44" s="1" t="s">
        <v>15</v>
      </c>
      <c r="G44" s="1" t="s">
        <v>16</v>
      </c>
      <c r="H44" s="1" t="s">
        <v>140</v>
      </c>
      <c r="I44" s="1" t="s">
        <v>141</v>
      </c>
      <c r="J44" s="2">
        <v>8960000</v>
      </c>
      <c r="K44" s="2">
        <v>0</v>
      </c>
      <c r="L44" s="3">
        <v>8960000</v>
      </c>
      <c r="M44" s="3">
        <v>1</v>
      </c>
      <c r="N44" s="9" t="s">
        <v>3837</v>
      </c>
      <c r="O44" s="3" t="str">
        <f t="shared" si="1"/>
        <v>insert into tjurnal_hutangobat ( no_dokumen, tgl_jurnal, keterangan, coa_deskripsi, coa_no, coa_bt, coa_btno, coa_perusahaan, nilai_piutang, nilai_bayar, nilai_sisa, qty_trx ) values ('003/ALK/12/22','2022-12-04','003ALK-12 SOLUSI GARMEDINDO NUSANTARA, PT(sj SJ-G212220007)','Hutang Alkes','2132','V','S058','SOLUSI GARMEDINDO NUSANTARA, PT',8960000,0,8960000,1);</v>
      </c>
      <c r="P44" s="3" t="s">
        <v>3881</v>
      </c>
    </row>
    <row r="45" spans="1:16">
      <c r="A45" s="1" t="s">
        <v>142</v>
      </c>
      <c r="B45" s="10">
        <v>43880</v>
      </c>
      <c r="C45" s="10" t="str">
        <f t="shared" si="0"/>
        <v>2020-02-19</v>
      </c>
      <c r="D45" s="1" t="s">
        <v>143</v>
      </c>
      <c r="E45" s="1" t="s">
        <v>14</v>
      </c>
      <c r="F45" s="1" t="s">
        <v>15</v>
      </c>
      <c r="G45" s="1" t="s">
        <v>16</v>
      </c>
      <c r="H45" s="1" t="s">
        <v>144</v>
      </c>
      <c r="I45" s="1" t="s">
        <v>145</v>
      </c>
      <c r="J45" s="2">
        <v>2690002</v>
      </c>
      <c r="K45" s="2">
        <v>0</v>
      </c>
      <c r="L45" s="3">
        <v>2690002</v>
      </c>
      <c r="M45" s="3">
        <v>1</v>
      </c>
      <c r="N45" s="9" t="s">
        <v>3837</v>
      </c>
      <c r="O45" s="3" t="str">
        <f t="shared" si="1"/>
        <v>insert into tjurnal_hutangobat ( no_dokumen, tgl_jurnal, keterangan, coa_deskripsi, coa_no, coa_bt, coa_btno, coa_perusahaan, nilai_piutang, nilai_bayar, nilai_sisa, qty_trx ) values ('003/CL/02/20','2020-02-19','003CL-02 REVASS UTAMA MEDIKA','Hutang Alkes','2132','V','R010','REVASS UTAMA MEDIKA',2690002,0,2690002,1);</v>
      </c>
      <c r="P45" s="3" t="s">
        <v>3882</v>
      </c>
    </row>
    <row r="46" spans="1:16">
      <c r="A46" s="1" t="s">
        <v>146</v>
      </c>
      <c r="B46" s="10">
        <v>44899</v>
      </c>
      <c r="C46" s="10" t="str">
        <f t="shared" si="0"/>
        <v>2022-12-04</v>
      </c>
      <c r="D46" s="1" t="s">
        <v>147</v>
      </c>
      <c r="E46" s="1" t="s">
        <v>14</v>
      </c>
      <c r="F46" s="1" t="s">
        <v>15</v>
      </c>
      <c r="G46" s="1" t="s">
        <v>16</v>
      </c>
      <c r="H46" s="1" t="s">
        <v>95</v>
      </c>
      <c r="I46" s="1" t="s">
        <v>96</v>
      </c>
      <c r="J46" s="2">
        <v>10579098</v>
      </c>
      <c r="K46" s="2">
        <v>0</v>
      </c>
      <c r="L46" s="3">
        <v>10579098</v>
      </c>
      <c r="M46" s="3">
        <v>1</v>
      </c>
      <c r="N46" s="9" t="s">
        <v>3837</v>
      </c>
      <c r="O46" s="3" t="str">
        <f t="shared" si="1"/>
        <v>insert into tjurnal_hutangobat ( no_dokumen, tgl_jurnal, keterangan, coa_deskripsi, coa_no, coa_bt, coa_btno, coa_perusahaan, nilai_piutang, nilai_bayar, nilai_sisa, qty_trx ) values ('003/CL/12/22','2022-12-04','003CL-12 REKAMILENIUMINDO SELARAS(sj 02/12/22/RKM)','Hutang Alkes','2132','V','R005','REKAMILENIUMINDO SELARAS',10579098,0,10579098,1);</v>
      </c>
      <c r="P46" s="3" t="s">
        <v>3883</v>
      </c>
    </row>
    <row r="47" spans="1:16">
      <c r="A47" s="1" t="s">
        <v>148</v>
      </c>
      <c r="B47" s="10">
        <v>44840</v>
      </c>
      <c r="C47" s="10" t="str">
        <f t="shared" si="0"/>
        <v>2022-10-06</v>
      </c>
      <c r="D47" s="1" t="s">
        <v>149</v>
      </c>
      <c r="E47" s="1" t="s">
        <v>25</v>
      </c>
      <c r="F47" s="1" t="s">
        <v>26</v>
      </c>
      <c r="G47" s="1" t="s">
        <v>16</v>
      </c>
      <c r="H47" s="1" t="s">
        <v>27</v>
      </c>
      <c r="I47" s="1" t="s">
        <v>28</v>
      </c>
      <c r="J47" s="2">
        <v>24604371</v>
      </c>
      <c r="K47" s="2">
        <v>0</v>
      </c>
      <c r="L47" s="3">
        <v>24604371</v>
      </c>
      <c r="M47" s="3">
        <v>1</v>
      </c>
      <c r="N47" s="9" t="s">
        <v>3837</v>
      </c>
      <c r="O47" s="3" t="str">
        <f t="shared" si="1"/>
        <v>insert into tjurnal_hutangobat ( no_dokumen, tgl_jurnal, keterangan, coa_deskripsi, coa_no, coa_bt, coa_btno, coa_perusahaan, nilai_piutang, nilai_bayar, nilai_sisa, qty_trx ) values ('003/GAS/10/22','2022-10-06','003GAS-10 ANEKA GAS INDUSTRI, PT(sj 35NB012231)','Hutang Gas Medis','2134','V','A006','ANEKA GAS INDUSTRI, PT',24604371,0,24604371,1);</v>
      </c>
      <c r="P47" s="3" t="s">
        <v>3884</v>
      </c>
    </row>
    <row r="48" spans="1:16">
      <c r="A48" s="1" t="s">
        <v>150</v>
      </c>
      <c r="B48" s="10">
        <v>44868</v>
      </c>
      <c r="C48" s="10" t="str">
        <f t="shared" si="0"/>
        <v>2022-11-03</v>
      </c>
      <c r="D48" s="1" t="s">
        <v>151</v>
      </c>
      <c r="E48" s="1" t="s">
        <v>25</v>
      </c>
      <c r="F48" s="1" t="s">
        <v>26</v>
      </c>
      <c r="G48" s="1" t="s">
        <v>16</v>
      </c>
      <c r="H48" s="1" t="s">
        <v>27</v>
      </c>
      <c r="I48" s="1" t="s">
        <v>28</v>
      </c>
      <c r="J48" s="2">
        <v>316350</v>
      </c>
      <c r="K48" s="2">
        <v>0</v>
      </c>
      <c r="L48" s="3">
        <v>316350</v>
      </c>
      <c r="M48" s="3">
        <v>1</v>
      </c>
      <c r="N48" s="9" t="s">
        <v>3837</v>
      </c>
      <c r="O48" s="3" t="str">
        <f t="shared" si="1"/>
        <v>insert into tjurnal_hutangobat ( no_dokumen, tgl_jurnal, keterangan, coa_deskripsi, coa_no, coa_bt, coa_btno, coa_perusahaan, nilai_piutang, nilai_bayar, nilai_sisa, qty_trx ) values ('003/GAS/11/22','2022-11-03','003GAS-11 ANEKA GAS INDUSTRI, PT(sj 33OB019653)','Hutang Gas Medis','2134','V','A006','ANEKA GAS INDUSTRI, PT',316350,0,316350,1);</v>
      </c>
      <c r="P48" s="3" t="s">
        <v>3885</v>
      </c>
    </row>
    <row r="49" spans="1:16">
      <c r="A49" s="1" t="s">
        <v>152</v>
      </c>
      <c r="B49" s="10">
        <v>44904</v>
      </c>
      <c r="C49" s="10" t="str">
        <f t="shared" si="0"/>
        <v>2022-12-09</v>
      </c>
      <c r="D49" s="1" t="s">
        <v>153</v>
      </c>
      <c r="E49" s="1" t="s">
        <v>25</v>
      </c>
      <c r="F49" s="1" t="s">
        <v>26</v>
      </c>
      <c r="G49" s="1" t="s">
        <v>16</v>
      </c>
      <c r="H49" s="1" t="s">
        <v>27</v>
      </c>
      <c r="I49" s="1" t="s">
        <v>28</v>
      </c>
      <c r="J49" s="2">
        <v>316350</v>
      </c>
      <c r="K49" s="2">
        <v>0</v>
      </c>
      <c r="L49" s="3">
        <v>316350</v>
      </c>
      <c r="M49" s="3">
        <v>1</v>
      </c>
      <c r="N49" s="9" t="s">
        <v>3837</v>
      </c>
      <c r="O49" s="3" t="str">
        <f t="shared" si="1"/>
        <v>insert into tjurnal_hutangobat ( no_dokumen, tgl_jurnal, keterangan, coa_deskripsi, coa_no, coa_bt, coa_btno, coa_perusahaan, nilai_piutang, nilai_bayar, nilai_sisa, qty_trx ) values ('003/GAS/12/22','2022-12-09','003GAS-12 ANEKA GAS INDUSTRI, PT(sj 33OB019701)','Hutang Gas Medis','2134','V','A006','ANEKA GAS INDUSTRI, PT',316350,0,316350,1);</v>
      </c>
      <c r="P49" s="3" t="s">
        <v>3886</v>
      </c>
    </row>
    <row r="50" spans="1:16">
      <c r="A50" s="1" t="s">
        <v>154</v>
      </c>
      <c r="B50" s="10">
        <v>44926</v>
      </c>
      <c r="C50" s="10" t="str">
        <f t="shared" si="0"/>
        <v>2022-12-31</v>
      </c>
      <c r="D50" s="1" t="s">
        <v>155</v>
      </c>
      <c r="E50" s="1" t="s">
        <v>14</v>
      </c>
      <c r="F50" s="1" t="s">
        <v>15</v>
      </c>
      <c r="G50" s="1" t="s">
        <v>16</v>
      </c>
      <c r="H50" s="1" t="s">
        <v>35</v>
      </c>
      <c r="I50" s="1" t="s">
        <v>36</v>
      </c>
      <c r="J50" s="2">
        <v>82705242</v>
      </c>
      <c r="K50" s="2">
        <v>6711465</v>
      </c>
      <c r="L50" s="3">
        <v>75993777</v>
      </c>
      <c r="M50" s="3">
        <v>2</v>
      </c>
      <c r="N50" s="9" t="s">
        <v>3837</v>
      </c>
      <c r="O50" s="3" t="str">
        <f t="shared" si="1"/>
        <v>insert into tjurnal_hutangobat ( no_dokumen, tgl_jurnal, keterangan, coa_deskripsi, coa_no, coa_bt, coa_btno, coa_perusahaan, nilai_piutang, nilai_bayar, nilai_sisa, qty_trx ) values ('003/IMP/07/22','2022-12-31','003IMP-07 PARIT PADANG GLOBAL, PT(184/RCN/12/2022)','Hutang Alkes','2132','V','P002','PARIT PADANG GLOBAL, PT',82705242,6711465,75993777,2);</v>
      </c>
      <c r="P50" s="3" t="s">
        <v>3887</v>
      </c>
    </row>
    <row r="51" spans="1:16">
      <c r="A51" s="1" t="s">
        <v>156</v>
      </c>
      <c r="B51" s="10">
        <v>44880</v>
      </c>
      <c r="C51" s="10" t="str">
        <f t="shared" si="0"/>
        <v>2022-11-15</v>
      </c>
      <c r="D51" s="1" t="s">
        <v>157</v>
      </c>
      <c r="E51" s="1" t="s">
        <v>14</v>
      </c>
      <c r="F51" s="1" t="s">
        <v>15</v>
      </c>
      <c r="G51" s="1" t="s">
        <v>16</v>
      </c>
      <c r="H51" s="1" t="s">
        <v>39</v>
      </c>
      <c r="I51" s="1" t="s">
        <v>40</v>
      </c>
      <c r="J51" s="2">
        <v>48156258</v>
      </c>
      <c r="K51" s="2">
        <v>0</v>
      </c>
      <c r="L51" s="3">
        <v>48156258</v>
      </c>
      <c r="M51" s="3">
        <v>1</v>
      </c>
      <c r="N51" s="9" t="s">
        <v>3837</v>
      </c>
      <c r="O51" s="3" t="str">
        <f t="shared" si="1"/>
        <v>insert into tjurnal_hutangobat ( no_dokumen, tgl_jurnal, keterangan, coa_deskripsi, coa_no, coa_bt, coa_btno, coa_perusahaan, nilai_piutang, nilai_bayar, nilai_sisa, qty_trx ) values ('003/IMP/11/22','2022-11-15','003IMP-11 TRANSMEDIC INDONESIA, PT(sj 09/11/22/TRANSMEDIK)','Hutang Alkes','2132','V','T012','TRANSMEDIC INDONESIA, PT',48156258,0,48156258,1);</v>
      </c>
      <c r="P51" s="3" t="s">
        <v>3888</v>
      </c>
    </row>
    <row r="52" spans="1:16">
      <c r="A52" s="1" t="s">
        <v>158</v>
      </c>
      <c r="B52" s="10">
        <v>44902</v>
      </c>
      <c r="C52" s="10" t="str">
        <f t="shared" si="0"/>
        <v>2022-12-07</v>
      </c>
      <c r="D52" s="1" t="s">
        <v>159</v>
      </c>
      <c r="E52" s="1" t="s">
        <v>14</v>
      </c>
      <c r="F52" s="1" t="s">
        <v>15</v>
      </c>
      <c r="G52" s="1" t="s">
        <v>16</v>
      </c>
      <c r="H52" s="1" t="s">
        <v>109</v>
      </c>
      <c r="I52" s="1" t="s">
        <v>110</v>
      </c>
      <c r="J52" s="2">
        <v>5161500</v>
      </c>
      <c r="K52" s="2">
        <v>0</v>
      </c>
      <c r="L52" s="3">
        <v>5161500</v>
      </c>
      <c r="M52" s="3">
        <v>1</v>
      </c>
      <c r="N52" s="9" t="s">
        <v>3837</v>
      </c>
      <c r="O52" s="3" t="str">
        <f t="shared" si="1"/>
        <v>insert into tjurnal_hutangobat ( no_dokumen, tgl_jurnal, keterangan, coa_deskripsi, coa_no, coa_bt, coa_btno, coa_perusahaan, nilai_piutang, nilai_bayar, nilai_sisa, qty_trx ) values ('003/IMP/12/22','2022-12-07','003IMP-12 MEDEQ MANDIRI UTAMA(sj 06/12/22/MEDEQ MANDIRI)','Hutang Alkes','2132','V','M030','MEDEQ MANDIRI UTAMA',5161500,0,5161500,1);</v>
      </c>
      <c r="P52" s="3" t="s">
        <v>3889</v>
      </c>
    </row>
    <row r="53" spans="1:16">
      <c r="A53" s="1" t="s">
        <v>160</v>
      </c>
      <c r="B53" s="10">
        <v>44868</v>
      </c>
      <c r="C53" s="10" t="str">
        <f t="shared" si="0"/>
        <v>2022-11-03</v>
      </c>
      <c r="D53" s="1" t="s">
        <v>161</v>
      </c>
      <c r="E53" s="1" t="s">
        <v>47</v>
      </c>
      <c r="F53" s="1" t="s">
        <v>48</v>
      </c>
      <c r="G53" s="1" t="s">
        <v>16</v>
      </c>
      <c r="H53" s="1" t="s">
        <v>49</v>
      </c>
      <c r="I53" s="1" t="s">
        <v>50</v>
      </c>
      <c r="J53" s="2">
        <v>6900000</v>
      </c>
      <c r="K53" s="2">
        <v>0</v>
      </c>
      <c r="L53" s="3">
        <v>6900000</v>
      </c>
      <c r="M53" s="3">
        <v>1</v>
      </c>
      <c r="N53" s="9" t="s">
        <v>3837</v>
      </c>
      <c r="O53" s="3" t="str">
        <f t="shared" si="1"/>
        <v>insert into tjurnal_hutangobat ( no_dokumen, tgl_jurnal, keterangan, coa_deskripsi, coa_no, coa_bt, coa_btno, coa_perusahaan, nilai_piutang, nilai_bayar, nilai_sisa, qty_trx ) values ('003/OB/11/22','2022-11-03','003OB-11 ENSEVAL PUTERA MEGATRADING(f 322006600)','Hutang Obat','2131','V','E003','ENSEVAL PUTERA MEGATRADING',6900000,0,6900000,1);</v>
      </c>
      <c r="P53" s="3" t="s">
        <v>3890</v>
      </c>
    </row>
    <row r="54" spans="1:16">
      <c r="A54" s="1" t="s">
        <v>162</v>
      </c>
      <c r="B54" s="10">
        <v>44897</v>
      </c>
      <c r="C54" s="10" t="str">
        <f t="shared" si="0"/>
        <v>2022-12-02</v>
      </c>
      <c r="D54" s="1" t="s">
        <v>163</v>
      </c>
      <c r="E54" s="1" t="s">
        <v>47</v>
      </c>
      <c r="F54" s="1" t="s">
        <v>48</v>
      </c>
      <c r="G54" s="1" t="s">
        <v>16</v>
      </c>
      <c r="H54" s="1" t="s">
        <v>59</v>
      </c>
      <c r="I54" s="1" t="s">
        <v>60</v>
      </c>
      <c r="J54" s="2">
        <v>450805</v>
      </c>
      <c r="K54" s="2">
        <v>0</v>
      </c>
      <c r="L54" s="3">
        <v>450805</v>
      </c>
      <c r="M54" s="3">
        <v>1</v>
      </c>
      <c r="N54" s="9" t="s">
        <v>3837</v>
      </c>
      <c r="O54" s="3" t="str">
        <f t="shared" si="1"/>
        <v>insert into tjurnal_hutangobat ( no_dokumen, tgl_jurnal, keterangan, coa_deskripsi, coa_no, coa_bt, coa_btno, coa_perusahaan, nilai_piutang, nilai_bayar, nilai_sisa, qty_trx ) values ('003/OB/12/22','2022-12-02','003OB-12 KIMIA FARMA, PT(f 2805855515)','Hutang Obat','2131','V','K006','KIMIA FARMA, PT',450805,0,450805,1);</v>
      </c>
      <c r="P54" s="3" t="s">
        <v>3891</v>
      </c>
    </row>
    <row r="55" spans="1:16">
      <c r="A55" s="1" t="s">
        <v>164</v>
      </c>
      <c r="B55" s="10">
        <v>44880</v>
      </c>
      <c r="C55" s="10" t="str">
        <f t="shared" si="0"/>
        <v>2022-11-15</v>
      </c>
      <c r="D55" s="1" t="s">
        <v>165</v>
      </c>
      <c r="E55" s="1" t="s">
        <v>63</v>
      </c>
      <c r="F55" s="1" t="s">
        <v>64</v>
      </c>
      <c r="G55" s="1" t="s">
        <v>16</v>
      </c>
      <c r="H55" s="1" t="s">
        <v>69</v>
      </c>
      <c r="I55" s="1" t="s">
        <v>70</v>
      </c>
      <c r="J55" s="2">
        <v>23338380</v>
      </c>
      <c r="K55" s="2">
        <v>0</v>
      </c>
      <c r="L55" s="3">
        <v>23338380</v>
      </c>
      <c r="M55" s="3">
        <v>1</v>
      </c>
      <c r="N55" s="9" t="s">
        <v>3837</v>
      </c>
      <c r="O55" s="3" t="str">
        <f t="shared" si="1"/>
        <v>insert into tjurnal_hutangobat ( no_dokumen, tgl_jurnal, keterangan, coa_deskripsi, coa_no, coa_bt, coa_btno, coa_perusahaan, nilai_piutang, nilai_bayar, nilai_sisa, qty_trx ) values ('003/PB/11/22','2022-11-15','003PB-11 Kastara Teknologi, PT(sj SJ-22-03114)','Hutang Pembalut','2133','V','K014','Kastara Teknologi, PT',23338380,0,23338380,1);</v>
      </c>
      <c r="P55" s="3" t="s">
        <v>3892</v>
      </c>
    </row>
    <row r="56" spans="1:16">
      <c r="A56" s="1" t="s">
        <v>166</v>
      </c>
      <c r="B56" s="10">
        <v>44901</v>
      </c>
      <c r="C56" s="10" t="str">
        <f t="shared" si="0"/>
        <v>2022-12-06</v>
      </c>
      <c r="D56" s="1" t="s">
        <v>167</v>
      </c>
      <c r="E56" s="1" t="s">
        <v>63</v>
      </c>
      <c r="F56" s="1" t="s">
        <v>64</v>
      </c>
      <c r="G56" s="1" t="s">
        <v>16</v>
      </c>
      <c r="H56" s="1" t="s">
        <v>49</v>
      </c>
      <c r="I56" s="1" t="s">
        <v>50</v>
      </c>
      <c r="J56" s="2">
        <v>2847000</v>
      </c>
      <c r="K56" s="2">
        <v>0</v>
      </c>
      <c r="L56" s="3">
        <v>2847000</v>
      </c>
      <c r="M56" s="3">
        <v>1</v>
      </c>
      <c r="N56" s="9" t="s">
        <v>3837</v>
      </c>
      <c r="O56" s="3" t="str">
        <f t="shared" si="1"/>
        <v>insert into tjurnal_hutangobat ( no_dokumen, tgl_jurnal, keterangan, coa_deskripsi, coa_no, coa_bt, coa_btno, coa_perusahaan, nilai_piutang, nilai_bayar, nilai_sisa, qty_trx ) values ('003/PB/12/22','2022-12-06','003PB-12 ENSEVAL PUTERA MEGATRADING(f 322009043)','Hutang Pembalut','2133','V','E003','ENSEVAL PUTERA MEGATRADING',2847000,0,2847000,1);</v>
      </c>
      <c r="P56" s="3" t="s">
        <v>3893</v>
      </c>
    </row>
    <row r="57" spans="1:16">
      <c r="A57" s="1" t="s">
        <v>168</v>
      </c>
      <c r="B57" s="10">
        <v>44903</v>
      </c>
      <c r="C57" s="10" t="str">
        <f t="shared" si="0"/>
        <v>2022-12-08</v>
      </c>
      <c r="D57" s="1" t="s">
        <v>169</v>
      </c>
      <c r="E57" s="1" t="s">
        <v>77</v>
      </c>
      <c r="F57" s="1" t="s">
        <v>78</v>
      </c>
      <c r="G57" s="1" t="s">
        <v>16</v>
      </c>
      <c r="H57" s="1" t="s">
        <v>130</v>
      </c>
      <c r="I57" s="1" t="s">
        <v>131</v>
      </c>
      <c r="J57" s="2">
        <v>199057410</v>
      </c>
      <c r="K57" s="2">
        <v>0</v>
      </c>
      <c r="L57" s="3">
        <v>199057410</v>
      </c>
      <c r="M57" s="3">
        <v>1</v>
      </c>
      <c r="N57" s="9" t="s">
        <v>3837</v>
      </c>
      <c r="O57" s="3" t="str">
        <f t="shared" si="1"/>
        <v>insert into tjurnal_hutangobat ( no_dokumen, tgl_jurnal, keterangan, coa_deskripsi, coa_no, coa_bt, coa_btno, coa_perusahaan, nilai_piutang, nilai_bayar, nilai_sisa, qty_trx ) values ('003/REG/12/22','2022-12-08','003REG-12 ERA MAJU SEJAHTERA, PT(f 20222339)','Hutang Reagensia','2135','V','E11','ERA MAJU SEJAHTERA, PT',199057410,0,199057410,1);</v>
      </c>
      <c r="P57" s="3" t="s">
        <v>3894</v>
      </c>
    </row>
    <row r="58" spans="1:16">
      <c r="A58" s="1" t="s">
        <v>170</v>
      </c>
      <c r="B58" s="10">
        <v>44868</v>
      </c>
      <c r="C58" s="10" t="str">
        <f t="shared" si="0"/>
        <v>2022-11-03</v>
      </c>
      <c r="D58" s="1" t="s">
        <v>171</v>
      </c>
      <c r="E58" s="1" t="s">
        <v>14</v>
      </c>
      <c r="F58" s="1" t="s">
        <v>15</v>
      </c>
      <c r="G58" s="1" t="s">
        <v>16</v>
      </c>
      <c r="H58" s="1" t="s">
        <v>49</v>
      </c>
      <c r="I58" s="1" t="s">
        <v>50</v>
      </c>
      <c r="J58" s="2">
        <v>6500000</v>
      </c>
      <c r="K58" s="2">
        <v>0</v>
      </c>
      <c r="L58" s="3">
        <v>6500000</v>
      </c>
      <c r="M58" s="3">
        <v>1</v>
      </c>
      <c r="N58" s="9" t="s">
        <v>3837</v>
      </c>
      <c r="O58" s="3" t="str">
        <f t="shared" si="1"/>
        <v>insert into tjurnal_hutangobat ( no_dokumen, tgl_jurnal, keterangan, coa_deskripsi, coa_no, coa_bt, coa_btno, coa_perusahaan, nilai_piutang, nilai_bayar, nilai_sisa, qty_trx ) values ('004/ALK/11/22','2022-11-03','004ALK-11 ENSEVAL PUTERA MEGATRADING(f 322008246)','Hutang Alkes','2132','V','E003','ENSEVAL PUTERA MEGATRADING',6500000,0,6500000,1);</v>
      </c>
      <c r="P58" s="3" t="s">
        <v>3895</v>
      </c>
    </row>
    <row r="59" spans="1:16">
      <c r="A59" s="1" t="s">
        <v>172</v>
      </c>
      <c r="B59" s="10">
        <v>44899</v>
      </c>
      <c r="C59" s="10" t="str">
        <f t="shared" si="0"/>
        <v>2022-12-04</v>
      </c>
      <c r="D59" s="1" t="s">
        <v>173</v>
      </c>
      <c r="E59" s="1" t="s">
        <v>14</v>
      </c>
      <c r="F59" s="1" t="s">
        <v>15</v>
      </c>
      <c r="G59" s="1" t="s">
        <v>16</v>
      </c>
      <c r="H59" s="1" t="s">
        <v>174</v>
      </c>
      <c r="I59" s="1" t="s">
        <v>175</v>
      </c>
      <c r="J59" s="2">
        <v>65529111</v>
      </c>
      <c r="K59" s="2">
        <v>0</v>
      </c>
      <c r="L59" s="3">
        <v>65529111</v>
      </c>
      <c r="M59" s="3">
        <v>1</v>
      </c>
      <c r="N59" s="9" t="s">
        <v>3837</v>
      </c>
      <c r="O59" s="3" t="str">
        <f t="shared" si="1"/>
        <v>insert into tjurnal_hutangobat ( no_dokumen, tgl_jurnal, keterangan, coa_deskripsi, coa_no, coa_bt, coa_btno, coa_perusahaan, nilai_piutang, nilai_bayar, nilai_sisa, qty_trx ) values ('004/ALK/12/22','2022-12-04','004ALK-12 ABHIMATA MANUNGGAL, PT(sj 3229/AMA/XI/22)','Hutang Alkes','2132','V','A055','ABHIMATA MANUNGGAL, PT',65529111,0,65529111,1);</v>
      </c>
      <c r="P59" s="3" t="s">
        <v>3896</v>
      </c>
    </row>
    <row r="60" spans="1:16">
      <c r="A60" s="1" t="s">
        <v>176</v>
      </c>
      <c r="B60" s="10">
        <v>43866</v>
      </c>
      <c r="C60" s="10" t="str">
        <f t="shared" si="0"/>
        <v>2020-02-05</v>
      </c>
      <c r="D60" s="1" t="s">
        <v>177</v>
      </c>
      <c r="E60" s="1" t="s">
        <v>14</v>
      </c>
      <c r="F60" s="1" t="s">
        <v>15</v>
      </c>
      <c r="G60" s="1" t="s">
        <v>16</v>
      </c>
      <c r="H60" s="1" t="s">
        <v>144</v>
      </c>
      <c r="I60" s="1" t="s">
        <v>145</v>
      </c>
      <c r="J60" s="2">
        <v>1345000</v>
      </c>
      <c r="K60" s="2">
        <v>0</v>
      </c>
      <c r="L60" s="3">
        <v>1345000</v>
      </c>
      <c r="M60" s="3">
        <v>1</v>
      </c>
      <c r="N60" s="9" t="s">
        <v>3837</v>
      </c>
      <c r="O60" s="3" t="str">
        <f t="shared" si="1"/>
        <v>insert into tjurnal_hutangobat ( no_dokumen, tgl_jurnal, keterangan, coa_deskripsi, coa_no, coa_bt, coa_btno, coa_perusahaan, nilai_piutang, nilai_bayar, nilai_sisa, qty_trx ) values ('004/CL/02/20','2020-02-05','004CL-02 REVASS UTAMA MEDIKA','Hutang Alkes','2132','V','R010','REVASS UTAMA MEDIKA',1345000,0,1345000,1);</v>
      </c>
      <c r="P60" s="3" t="s">
        <v>3897</v>
      </c>
    </row>
    <row r="61" spans="1:16">
      <c r="A61" s="1" t="s">
        <v>178</v>
      </c>
      <c r="B61" s="10">
        <v>44693</v>
      </c>
      <c r="C61" s="10" t="str">
        <f t="shared" si="0"/>
        <v>2022-05-12</v>
      </c>
      <c r="D61" s="1" t="s">
        <v>179</v>
      </c>
      <c r="E61" s="1" t="s">
        <v>47</v>
      </c>
      <c r="F61" s="1" t="s">
        <v>48</v>
      </c>
      <c r="G61" s="1" t="s">
        <v>16</v>
      </c>
      <c r="H61" s="1" t="s">
        <v>53</v>
      </c>
      <c r="I61" s="1" t="s">
        <v>54</v>
      </c>
      <c r="J61" s="2">
        <v>22727250</v>
      </c>
      <c r="K61" s="2">
        <v>0</v>
      </c>
      <c r="L61" s="3">
        <v>22727250</v>
      </c>
      <c r="M61" s="3">
        <v>1</v>
      </c>
      <c r="N61" s="9" t="s">
        <v>3837</v>
      </c>
      <c r="O61" s="3" t="str">
        <f t="shared" si="1"/>
        <v>insert into tjurnal_hutangobat ( no_dokumen, tgl_jurnal, keterangan, coa_deskripsi, coa_no, coa_bt, coa_btno, coa_perusahaan, nilai_piutang, nilai_bayar, nilai_sisa, qty_trx ) values ('004/COD/04/22','2022-05-12','004COD-04 MERAPI UTAMA PHARMA(f 22023103748)','Hutang Obat','2131','V','M015','MERAPI UTAMA PHARMA',22727250,0,22727250,1);</v>
      </c>
      <c r="P61" s="3" t="s">
        <v>3898</v>
      </c>
    </row>
    <row r="62" spans="1:16">
      <c r="A62" s="1" t="s">
        <v>180</v>
      </c>
      <c r="B62" s="10">
        <v>44840</v>
      </c>
      <c r="C62" s="10" t="str">
        <f t="shared" si="0"/>
        <v>2022-10-06</v>
      </c>
      <c r="D62" s="1" t="s">
        <v>181</v>
      </c>
      <c r="E62" s="1" t="s">
        <v>25</v>
      </c>
      <c r="F62" s="1" t="s">
        <v>26</v>
      </c>
      <c r="G62" s="1" t="s">
        <v>16</v>
      </c>
      <c r="H62" s="1" t="s">
        <v>27</v>
      </c>
      <c r="I62" s="1" t="s">
        <v>28</v>
      </c>
      <c r="J62" s="2">
        <v>399600</v>
      </c>
      <c r="K62" s="2">
        <v>0</v>
      </c>
      <c r="L62" s="3">
        <v>399600</v>
      </c>
      <c r="M62" s="3">
        <v>1</v>
      </c>
      <c r="N62" s="9" t="s">
        <v>3837</v>
      </c>
      <c r="O62" s="3" t="str">
        <f t="shared" si="1"/>
        <v>insert into tjurnal_hutangobat ( no_dokumen, tgl_jurnal, keterangan, coa_deskripsi, coa_no, coa_bt, coa_btno, coa_perusahaan, nilai_piutang, nilai_bayar, nilai_sisa, qty_trx ) values ('004/GAS/10/22','2022-10-06','004GAS-10 ANEKA GAS INDUSTRI, PT(sj 33OB019608)','Hutang Gas Medis','2134','V','A006','ANEKA GAS INDUSTRI, PT',399600,0,399600,1);</v>
      </c>
      <c r="P62" s="3" t="s">
        <v>3899</v>
      </c>
    </row>
    <row r="63" spans="1:16">
      <c r="A63" s="1" t="s">
        <v>182</v>
      </c>
      <c r="B63" s="10">
        <v>44868</v>
      </c>
      <c r="C63" s="10" t="str">
        <f t="shared" si="0"/>
        <v>2022-11-03</v>
      </c>
      <c r="D63" s="1" t="s">
        <v>183</v>
      </c>
      <c r="E63" s="1" t="s">
        <v>25</v>
      </c>
      <c r="F63" s="1" t="s">
        <v>26</v>
      </c>
      <c r="G63" s="1" t="s">
        <v>16</v>
      </c>
      <c r="H63" s="1" t="s">
        <v>27</v>
      </c>
      <c r="I63" s="1" t="s">
        <v>28</v>
      </c>
      <c r="J63" s="2">
        <v>399600</v>
      </c>
      <c r="K63" s="2">
        <v>0</v>
      </c>
      <c r="L63" s="3">
        <v>399600</v>
      </c>
      <c r="M63" s="3">
        <v>1</v>
      </c>
      <c r="N63" s="9" t="s">
        <v>3837</v>
      </c>
      <c r="O63" s="3" t="str">
        <f t="shared" si="1"/>
        <v>insert into tjurnal_hutangobat ( no_dokumen, tgl_jurnal, keterangan, coa_deskripsi, coa_no, coa_bt, coa_btno, coa_perusahaan, nilai_piutang, nilai_bayar, nilai_sisa, qty_trx ) values ('004/GAS/11/22','2022-11-03','004GAS-11 ANEKA GAS INDUSTRI, PT(sj 33OB019650)','Hutang Gas Medis','2134','V','A006','ANEKA GAS INDUSTRI, PT',399600,0,399600,1);</v>
      </c>
      <c r="P63" s="3" t="s">
        <v>3900</v>
      </c>
    </row>
    <row r="64" spans="1:16">
      <c r="A64" s="1" t="s">
        <v>184</v>
      </c>
      <c r="B64" s="10">
        <v>44908</v>
      </c>
      <c r="C64" s="10" t="str">
        <f t="shared" si="0"/>
        <v>2022-12-13</v>
      </c>
      <c r="D64" s="1" t="s">
        <v>185</v>
      </c>
      <c r="E64" s="1" t="s">
        <v>25</v>
      </c>
      <c r="F64" s="1" t="s">
        <v>26</v>
      </c>
      <c r="G64" s="1" t="s">
        <v>16</v>
      </c>
      <c r="H64" s="1" t="s">
        <v>27</v>
      </c>
      <c r="I64" s="1" t="s">
        <v>28</v>
      </c>
      <c r="J64" s="2">
        <v>463980</v>
      </c>
      <c r="K64" s="2">
        <v>0</v>
      </c>
      <c r="L64" s="3">
        <v>463980</v>
      </c>
      <c r="M64" s="3">
        <v>1</v>
      </c>
      <c r="N64" s="9" t="s">
        <v>3837</v>
      </c>
      <c r="O64" s="3" t="str">
        <f t="shared" si="1"/>
        <v>insert into tjurnal_hutangobat ( no_dokumen, tgl_jurnal, keterangan, coa_deskripsi, coa_no, coa_bt, coa_btno, coa_perusahaan, nilai_piutang, nilai_bayar, nilai_sisa, qty_trx ) values ('004/GAS/12/22','2022-12-13','004GAS-12 ANEKA GAS INDUSTRI, PT(sj 33OB019706)','Hutang Gas Medis','2134','V','A006','ANEKA GAS INDUSTRI, PT',463980,0,463980,1);</v>
      </c>
      <c r="P64" s="3" t="s">
        <v>3901</v>
      </c>
    </row>
    <row r="65" spans="1:16">
      <c r="A65" s="1" t="s">
        <v>186</v>
      </c>
      <c r="B65" s="10">
        <v>44417</v>
      </c>
      <c r="C65" s="10" t="str">
        <f t="shared" si="0"/>
        <v>2021-08-09</v>
      </c>
      <c r="D65" s="1" t="s">
        <v>187</v>
      </c>
      <c r="E65" s="1" t="s">
        <v>14</v>
      </c>
      <c r="F65" s="1" t="s">
        <v>15</v>
      </c>
      <c r="G65" s="1" t="s">
        <v>16</v>
      </c>
      <c r="H65" s="1" t="s">
        <v>188</v>
      </c>
      <c r="I65" s="1" t="s">
        <v>189</v>
      </c>
      <c r="J65" s="2">
        <v>15675000</v>
      </c>
      <c r="K65" s="2">
        <v>0</v>
      </c>
      <c r="L65" s="3">
        <v>15675000</v>
      </c>
      <c r="M65" s="3">
        <v>1</v>
      </c>
      <c r="N65" s="9" t="s">
        <v>3837</v>
      </c>
      <c r="O65" s="3" t="str">
        <f t="shared" si="1"/>
        <v>insert into tjurnal_hutangobat ( no_dokumen, tgl_jurnal, keterangan, coa_deskripsi, coa_no, coa_bt, coa_btno, coa_perusahaan, nilai_piutang, nilai_bayar, nilai_sisa, qty_trx ) values ('004/IMP/08/21','2021-08-09','004IMP-08 WORCKHARDT(sj 80051/TT/WPI-VAS/2021)','Hutang Alkes','2132','V','W003','WORCKHARDT',15675000,0,15675000,1);</v>
      </c>
      <c r="P65" s="3" t="s">
        <v>3902</v>
      </c>
    </row>
    <row r="66" spans="1:16">
      <c r="A66" s="1" t="s">
        <v>190</v>
      </c>
      <c r="B66" s="10">
        <v>44904</v>
      </c>
      <c r="C66" s="10" t="str">
        <f t="shared" si="0"/>
        <v>2022-12-09</v>
      </c>
      <c r="D66" s="1" t="s">
        <v>191</v>
      </c>
      <c r="E66" s="1" t="s">
        <v>14</v>
      </c>
      <c r="F66" s="1" t="s">
        <v>15</v>
      </c>
      <c r="G66" s="1" t="s">
        <v>16</v>
      </c>
      <c r="H66" s="1" t="s">
        <v>109</v>
      </c>
      <c r="I66" s="1" t="s">
        <v>110</v>
      </c>
      <c r="J66" s="2">
        <v>8227320</v>
      </c>
      <c r="K66" s="2">
        <v>0</v>
      </c>
      <c r="L66" s="3">
        <v>8227320</v>
      </c>
      <c r="M66" s="3">
        <v>1</v>
      </c>
      <c r="N66" s="9" t="s">
        <v>3837</v>
      </c>
      <c r="O66" s="3" t="str">
        <f t="shared" si="1"/>
        <v>insert into tjurnal_hutangobat ( no_dokumen, tgl_jurnal, keterangan, coa_deskripsi, coa_no, coa_bt, coa_btno, coa_perusahaan, nilai_piutang, nilai_bayar, nilai_sisa, qty_trx ) values ('004/IMP/12/22','2022-12-09','004IMP-12 MEDEQ MANDIRI UTAMA(sj 06/12/22/MEDEQ MANDIRI UTAMA)','Hutang Alkes','2132','V','M030','MEDEQ MANDIRI UTAMA',8227320,0,8227320,1);</v>
      </c>
      <c r="P66" s="3" t="s">
        <v>3903</v>
      </c>
    </row>
    <row r="67" spans="1:16">
      <c r="A67" s="1" t="s">
        <v>192</v>
      </c>
      <c r="B67" s="10">
        <v>44840</v>
      </c>
      <c r="C67" s="10" t="str">
        <f t="shared" ref="C67:C130" si="2">TEXT(B67,"yyyy-mm-dd")</f>
        <v>2022-10-06</v>
      </c>
      <c r="D67" s="1" t="s">
        <v>193</v>
      </c>
      <c r="E67" s="1" t="s">
        <v>47</v>
      </c>
      <c r="F67" s="1" t="s">
        <v>48</v>
      </c>
      <c r="G67" s="1" t="s">
        <v>16</v>
      </c>
      <c r="H67" s="1" t="s">
        <v>53</v>
      </c>
      <c r="I67" s="1" t="s">
        <v>54</v>
      </c>
      <c r="J67" s="2">
        <v>6762000</v>
      </c>
      <c r="K67" s="2">
        <v>0</v>
      </c>
      <c r="L67" s="3">
        <v>6762000</v>
      </c>
      <c r="M67" s="3">
        <v>1</v>
      </c>
      <c r="N67" s="9" t="s">
        <v>3837</v>
      </c>
      <c r="O67" s="3" t="str">
        <f t="shared" ref="O67:O130" si="3">CONCATENATE(N67,"'",A67,"','",C67,"','",D67,"','",E67,"','",F67,"','",G67,"','",H67,"','",I67,"',",J67,",",K67,",",L67,",",M67,");")</f>
        <v>insert into tjurnal_hutangobat ( no_dokumen, tgl_jurnal, keterangan, coa_deskripsi, coa_no, coa_bt, coa_btno, coa_perusahaan, nilai_piutang, nilai_bayar, nilai_sisa, qty_trx ) values ('004/OB/10/22','2022-10-06','004OB-10 MERAPI UTAMA PHARMA(f 220231042170)','Hutang Obat','2131','V','M015','MERAPI UTAMA PHARMA',6762000,0,6762000,1);</v>
      </c>
      <c r="P67" s="3" t="s">
        <v>3904</v>
      </c>
    </row>
    <row r="68" spans="1:16">
      <c r="A68" s="1" t="s">
        <v>194</v>
      </c>
      <c r="B68" s="10">
        <v>44868</v>
      </c>
      <c r="C68" s="10" t="str">
        <f t="shared" si="2"/>
        <v>2022-11-03</v>
      </c>
      <c r="D68" s="1" t="s">
        <v>195</v>
      </c>
      <c r="E68" s="1" t="s">
        <v>47</v>
      </c>
      <c r="F68" s="1" t="s">
        <v>48</v>
      </c>
      <c r="G68" s="1" t="s">
        <v>16</v>
      </c>
      <c r="H68" s="1" t="s">
        <v>49</v>
      </c>
      <c r="I68" s="1" t="s">
        <v>50</v>
      </c>
      <c r="J68" s="2">
        <v>6900000</v>
      </c>
      <c r="K68" s="2">
        <v>0</v>
      </c>
      <c r="L68" s="3">
        <v>6900000</v>
      </c>
      <c r="M68" s="3">
        <v>1</v>
      </c>
      <c r="N68" s="9" t="s">
        <v>3837</v>
      </c>
      <c r="O68" s="3" t="str">
        <f t="shared" si="3"/>
        <v>insert into tjurnal_hutangobat ( no_dokumen, tgl_jurnal, keterangan, coa_deskripsi, coa_no, coa_bt, coa_btno, coa_perusahaan, nilai_piutang, nilai_bayar, nilai_sisa, qty_trx ) values ('004/OB/11/22','2022-11-03','004OB-11 ENSEVAL PUTERA MEGATRADING(f 322001629)','Hutang Obat','2131','V','E003','ENSEVAL PUTERA MEGATRADING',6900000,0,6900000,1);</v>
      </c>
      <c r="P68" s="3" t="s">
        <v>3905</v>
      </c>
    </row>
    <row r="69" spans="1:16">
      <c r="A69" s="1" t="s">
        <v>196</v>
      </c>
      <c r="B69" s="10">
        <v>44897</v>
      </c>
      <c r="C69" s="10" t="str">
        <f t="shared" si="2"/>
        <v>2022-12-02</v>
      </c>
      <c r="D69" s="1" t="s">
        <v>197</v>
      </c>
      <c r="E69" s="1" t="s">
        <v>47</v>
      </c>
      <c r="F69" s="1" t="s">
        <v>48</v>
      </c>
      <c r="G69" s="1" t="s">
        <v>16</v>
      </c>
      <c r="H69" s="1" t="s">
        <v>59</v>
      </c>
      <c r="I69" s="1" t="s">
        <v>60</v>
      </c>
      <c r="J69" s="2">
        <v>15284700</v>
      </c>
      <c r="K69" s="2">
        <v>0</v>
      </c>
      <c r="L69" s="3">
        <v>15284700</v>
      </c>
      <c r="M69" s="3">
        <v>1</v>
      </c>
      <c r="N69" s="9" t="s">
        <v>3837</v>
      </c>
      <c r="O69" s="3" t="str">
        <f t="shared" si="3"/>
        <v>insert into tjurnal_hutangobat ( no_dokumen, tgl_jurnal, keterangan, coa_deskripsi, coa_no, coa_bt, coa_btno, coa_perusahaan, nilai_piutang, nilai_bayar, nilai_sisa, qty_trx ) values ('004/OB/12/22','2022-12-02','004OB-12 KIMIA FARMA, PT(f 2805858534)','Hutang Obat','2131','V','K006','KIMIA FARMA, PT',15284700,0,15284700,1);</v>
      </c>
      <c r="P69" s="3" t="s">
        <v>3906</v>
      </c>
    </row>
    <row r="70" spans="1:16">
      <c r="A70" s="1" t="s">
        <v>198</v>
      </c>
      <c r="B70" s="10">
        <v>44880</v>
      </c>
      <c r="C70" s="10" t="str">
        <f t="shared" si="2"/>
        <v>2022-11-15</v>
      </c>
      <c r="D70" s="1" t="s">
        <v>199</v>
      </c>
      <c r="E70" s="1" t="s">
        <v>63</v>
      </c>
      <c r="F70" s="1" t="s">
        <v>64</v>
      </c>
      <c r="G70" s="1" t="s">
        <v>16</v>
      </c>
      <c r="H70" s="1" t="s">
        <v>69</v>
      </c>
      <c r="I70" s="1" t="s">
        <v>70</v>
      </c>
      <c r="J70" s="2">
        <v>33600228</v>
      </c>
      <c r="K70" s="2">
        <v>0</v>
      </c>
      <c r="L70" s="3">
        <v>33600228</v>
      </c>
      <c r="M70" s="3">
        <v>1</v>
      </c>
      <c r="N70" s="9" t="s">
        <v>3837</v>
      </c>
      <c r="O70" s="3" t="str">
        <f t="shared" si="3"/>
        <v>insert into tjurnal_hutangobat ( no_dokumen, tgl_jurnal, keterangan, coa_deskripsi, coa_no, coa_bt, coa_btno, coa_perusahaan, nilai_piutang, nilai_bayar, nilai_sisa, qty_trx ) values ('004/PB/11/22','2022-11-15','004PB-11 Kastara Teknologi, PT(sj SJ-22-03113)','Hutang Pembalut','2133','V','K014','Kastara Teknologi, PT',33600228,0,33600228,1);</v>
      </c>
      <c r="P70" s="3" t="s">
        <v>3907</v>
      </c>
    </row>
    <row r="71" spans="1:16">
      <c r="A71" s="1" t="s">
        <v>200</v>
      </c>
      <c r="B71" s="10">
        <v>44901</v>
      </c>
      <c r="C71" s="10" t="str">
        <f t="shared" si="2"/>
        <v>2022-12-06</v>
      </c>
      <c r="D71" s="1" t="s">
        <v>201</v>
      </c>
      <c r="E71" s="1" t="s">
        <v>63</v>
      </c>
      <c r="F71" s="1" t="s">
        <v>64</v>
      </c>
      <c r="G71" s="1" t="s">
        <v>16</v>
      </c>
      <c r="H71" s="1" t="s">
        <v>49</v>
      </c>
      <c r="I71" s="1" t="s">
        <v>50</v>
      </c>
      <c r="J71" s="2">
        <v>1576800</v>
      </c>
      <c r="K71" s="2">
        <v>0</v>
      </c>
      <c r="L71" s="3">
        <v>1576800</v>
      </c>
      <c r="M71" s="3">
        <v>1</v>
      </c>
      <c r="N71" s="9" t="s">
        <v>3837</v>
      </c>
      <c r="O71" s="3" t="str">
        <f t="shared" si="3"/>
        <v>insert into tjurnal_hutangobat ( no_dokumen, tgl_jurnal, keterangan, coa_deskripsi, coa_no, coa_bt, coa_btno, coa_perusahaan, nilai_piutang, nilai_bayar, nilai_sisa, qty_trx ) values ('004/PB/12/22','2022-12-06','004PB-12 ENSEVAL PUTERA MEGATRADING(f 322009039)','Hutang Pembalut','2133','V','E003','ENSEVAL PUTERA MEGATRADING',1576800,0,1576800,1);</v>
      </c>
      <c r="P71" s="3" t="s">
        <v>3908</v>
      </c>
    </row>
    <row r="72" spans="1:16">
      <c r="A72" s="1" t="s">
        <v>202</v>
      </c>
      <c r="B72" s="10">
        <v>43924</v>
      </c>
      <c r="C72" s="10" t="str">
        <f t="shared" si="2"/>
        <v>2020-04-03</v>
      </c>
      <c r="D72" s="1" t="s">
        <v>203</v>
      </c>
      <c r="E72" s="1" t="s">
        <v>77</v>
      </c>
      <c r="F72" s="1" t="s">
        <v>78</v>
      </c>
      <c r="G72" s="1" t="s">
        <v>16</v>
      </c>
      <c r="H72" s="1" t="s">
        <v>204</v>
      </c>
      <c r="I72" s="1" t="s">
        <v>205</v>
      </c>
      <c r="J72" s="2">
        <v>1320000</v>
      </c>
      <c r="K72" s="2">
        <v>0</v>
      </c>
      <c r="L72" s="3">
        <v>1320000</v>
      </c>
      <c r="M72" s="3">
        <v>1</v>
      </c>
      <c r="N72" s="9" t="s">
        <v>3837</v>
      </c>
      <c r="O72" s="3" t="str">
        <f t="shared" si="3"/>
        <v>insert into tjurnal_hutangobat ( no_dokumen, tgl_jurnal, keterangan, coa_deskripsi, coa_no, coa_bt, coa_btno, coa_perusahaan, nilai_piutang, nilai_bayar, nilai_sisa, qty_trx ) values ('004/REG/04/20','2020-04-03','004REG-04 GOLDEN PRATAMA, PT','Hutang Reagensia','2135','V','G017','GOLDEN PRATAMA, PT',1320000,0,1320000,1);</v>
      </c>
      <c r="P72" s="3" t="s">
        <v>3909</v>
      </c>
    </row>
    <row r="73" spans="1:16">
      <c r="A73" s="1" t="s">
        <v>206</v>
      </c>
      <c r="B73" s="10">
        <v>44868</v>
      </c>
      <c r="C73" s="10" t="str">
        <f t="shared" si="2"/>
        <v>2022-11-03</v>
      </c>
      <c r="D73" s="1" t="s">
        <v>207</v>
      </c>
      <c r="E73" s="1" t="s">
        <v>77</v>
      </c>
      <c r="F73" s="1" t="s">
        <v>78</v>
      </c>
      <c r="G73" s="1" t="s">
        <v>16</v>
      </c>
      <c r="H73" s="1" t="s">
        <v>208</v>
      </c>
      <c r="I73" s="1" t="s">
        <v>209</v>
      </c>
      <c r="J73" s="2">
        <v>8647710</v>
      </c>
      <c r="K73" s="2">
        <v>0</v>
      </c>
      <c r="L73" s="3">
        <v>8647710</v>
      </c>
      <c r="M73" s="3">
        <v>1</v>
      </c>
      <c r="N73" s="9" t="s">
        <v>3837</v>
      </c>
      <c r="O73" s="3" t="str">
        <f t="shared" si="3"/>
        <v>insert into tjurnal_hutangobat ( no_dokumen, tgl_jurnal, keterangan, coa_deskripsi, coa_no, coa_bt, coa_btno, coa_perusahaan, nilai_piutang, nilai_bayar, nilai_sisa, qty_trx ) values ('004/REG/11/22','2022-11-03','004REG-11 ITAMA RANORAYA, PT(sj FD.WH.09.17/01160495/IRR/X/202)','Hutang Reagensia','2135','V','I026','ITAMA RANORAYA, PT',8647710,0,8647710,1);</v>
      </c>
      <c r="P73" s="3" t="s">
        <v>3910</v>
      </c>
    </row>
    <row r="74" spans="1:16">
      <c r="A74" s="1" t="s">
        <v>210</v>
      </c>
      <c r="B74" s="10">
        <v>44533</v>
      </c>
      <c r="C74" s="10" t="str">
        <f t="shared" si="2"/>
        <v>2021-12-03</v>
      </c>
      <c r="D74" s="1" t="s">
        <v>211</v>
      </c>
      <c r="E74" s="1" t="s">
        <v>77</v>
      </c>
      <c r="F74" s="1" t="s">
        <v>78</v>
      </c>
      <c r="G74" s="1" t="s">
        <v>16</v>
      </c>
      <c r="H74" s="1" t="s">
        <v>81</v>
      </c>
      <c r="I74" s="1" t="s">
        <v>82</v>
      </c>
      <c r="J74" s="2">
        <v>2640000</v>
      </c>
      <c r="K74" s="2">
        <v>0</v>
      </c>
      <c r="L74" s="3">
        <v>2640000</v>
      </c>
      <c r="M74" s="3">
        <v>1</v>
      </c>
      <c r="N74" s="9" t="s">
        <v>3837</v>
      </c>
      <c r="O74" s="3" t="str">
        <f t="shared" si="3"/>
        <v>insert into tjurnal_hutangobat ( no_dokumen, tgl_jurnal, keterangan, coa_deskripsi, coa_no, coa_bt, coa_btno, coa_perusahaan, nilai_piutang, nilai_bayar, nilai_sisa, qty_trx ) values ('004/REG/12/21','2021-12-03','004REG-12 BIOGEN SCIENTIFIC(f DN-DOJK-00118-2021)','Hutang Reagensia','2135','V','B014','BIOGEN SCIENTIFIC',2640000,0,2640000,1);</v>
      </c>
      <c r="P74" s="3" t="s">
        <v>3911</v>
      </c>
    </row>
    <row r="75" spans="1:16">
      <c r="A75" s="1" t="s">
        <v>212</v>
      </c>
      <c r="B75" s="10">
        <v>44922</v>
      </c>
      <c r="C75" s="10" t="str">
        <f t="shared" si="2"/>
        <v>2022-12-27</v>
      </c>
      <c r="D75" s="1" t="s">
        <v>213</v>
      </c>
      <c r="E75" s="1" t="s">
        <v>214</v>
      </c>
      <c r="F75" s="1" t="s">
        <v>215</v>
      </c>
      <c r="G75" s="1" t="s">
        <v>16</v>
      </c>
      <c r="H75" s="1" t="s">
        <v>216</v>
      </c>
      <c r="I75" s="1" t="s">
        <v>217</v>
      </c>
      <c r="J75" s="2">
        <v>19800000</v>
      </c>
      <c r="K75" s="2">
        <v>0</v>
      </c>
      <c r="L75" s="3">
        <v>19800000</v>
      </c>
      <c r="M75" s="3">
        <v>1</v>
      </c>
      <c r="N75" s="9" t="s">
        <v>3837</v>
      </c>
      <c r="O75" s="3" t="str">
        <f t="shared" si="3"/>
        <v>insert into tjurnal_hutangobat ( no_dokumen, tgl_jurnal, keterangan, coa_deskripsi, coa_no, coa_bt, coa_btno, coa_perusahaan, nilai_piutang, nilai_bayar, nilai_sisa, qty_trx ) values ('004/RO/12/22','2022-12-27','004RO-12 TRIPUTRA AMAN MAKMUR, PT(sj 073/TAM/XI/22)','Hutang Rontgen','2136','V','T019','TRIPUTRA AMAN MAKMUR, PT',19800000,0,19800000,1);</v>
      </c>
      <c r="P75" s="3" t="s">
        <v>3912</v>
      </c>
    </row>
    <row r="76" spans="1:16">
      <c r="A76" s="1" t="s">
        <v>218</v>
      </c>
      <c r="B76" s="10">
        <v>44840</v>
      </c>
      <c r="C76" s="10" t="str">
        <f t="shared" si="2"/>
        <v>2022-10-06</v>
      </c>
      <c r="D76" s="1" t="s">
        <v>219</v>
      </c>
      <c r="E76" s="1" t="s">
        <v>14</v>
      </c>
      <c r="F76" s="1" t="s">
        <v>15</v>
      </c>
      <c r="G76" s="1" t="s">
        <v>16</v>
      </c>
      <c r="H76" s="1" t="s">
        <v>220</v>
      </c>
      <c r="I76" s="1" t="s">
        <v>221</v>
      </c>
      <c r="J76" s="2">
        <v>1217117</v>
      </c>
      <c r="K76" s="2">
        <v>0</v>
      </c>
      <c r="L76" s="3">
        <v>1217117</v>
      </c>
      <c r="M76" s="3">
        <v>1</v>
      </c>
      <c r="N76" s="9" t="s">
        <v>3837</v>
      </c>
      <c r="O76" s="3" t="str">
        <f t="shared" si="3"/>
        <v>insert into tjurnal_hutangobat ( no_dokumen, tgl_jurnal, keterangan, coa_deskripsi, coa_no, coa_bt, coa_btno, coa_perusahaan, nilai_piutang, nilai_bayar, nilai_sisa, qty_trx ) values ('005/ALK/10/22','2022-10-06','005ALK-10 INTI SUMBER HASIL SEMPURNA, PT(f NPJK2220900256)','Hutang Alkes','2132','V','I022','INTI SUMBER HASIL SEMPURNA, PT',1217117,0,1217117,1);</v>
      </c>
      <c r="P76" s="3" t="s">
        <v>3913</v>
      </c>
    </row>
    <row r="77" spans="1:16">
      <c r="A77" s="1" t="s">
        <v>222</v>
      </c>
      <c r="B77" s="10">
        <v>44899</v>
      </c>
      <c r="C77" s="10" t="str">
        <f t="shared" si="2"/>
        <v>2022-12-04</v>
      </c>
      <c r="D77" s="1" t="s">
        <v>223</v>
      </c>
      <c r="E77" s="1" t="s">
        <v>14</v>
      </c>
      <c r="F77" s="1" t="s">
        <v>15</v>
      </c>
      <c r="G77" s="1" t="s">
        <v>16</v>
      </c>
      <c r="H77" s="1" t="s">
        <v>53</v>
      </c>
      <c r="I77" s="1" t="s">
        <v>54</v>
      </c>
      <c r="J77" s="2">
        <v>44951918</v>
      </c>
      <c r="K77" s="2">
        <v>0</v>
      </c>
      <c r="L77" s="3">
        <v>44951918</v>
      </c>
      <c r="M77" s="3">
        <v>1</v>
      </c>
      <c r="N77" s="9" t="s">
        <v>3837</v>
      </c>
      <c r="O77" s="3" t="str">
        <f t="shared" si="3"/>
        <v>insert into tjurnal_hutangobat ( no_dokumen, tgl_jurnal, keterangan, coa_deskripsi, coa_no, coa_bt, coa_btno, coa_perusahaan, nilai_piutang, nilai_bayar, nilai_sisa, qty_trx ) values ('005/ALK/12/22','2022-12-04','005ALK-12 MERAPI UTAMA PHARMA(sj 01591)','Hutang Alkes','2132','V','M015','MERAPI UTAMA PHARMA',44951918,0,44951918,1);</v>
      </c>
      <c r="P77" s="3" t="s">
        <v>3914</v>
      </c>
    </row>
    <row r="78" spans="1:16">
      <c r="A78" s="1" t="s">
        <v>224</v>
      </c>
      <c r="B78" s="10">
        <v>43880</v>
      </c>
      <c r="C78" s="10" t="str">
        <f t="shared" si="2"/>
        <v>2020-02-19</v>
      </c>
      <c r="D78" s="1" t="s">
        <v>225</v>
      </c>
      <c r="E78" s="1" t="s">
        <v>14</v>
      </c>
      <c r="F78" s="1" t="s">
        <v>15</v>
      </c>
      <c r="G78" s="1" t="s">
        <v>16</v>
      </c>
      <c r="H78" s="1" t="s">
        <v>144</v>
      </c>
      <c r="I78" s="1" t="s">
        <v>145</v>
      </c>
      <c r="J78" s="2">
        <v>1345000</v>
      </c>
      <c r="K78" s="2">
        <v>0</v>
      </c>
      <c r="L78" s="3">
        <v>1345000</v>
      </c>
      <c r="M78" s="3">
        <v>1</v>
      </c>
      <c r="N78" s="9" t="s">
        <v>3837</v>
      </c>
      <c r="O78" s="3" t="str">
        <f t="shared" si="3"/>
        <v>insert into tjurnal_hutangobat ( no_dokumen, tgl_jurnal, keterangan, coa_deskripsi, coa_no, coa_bt, coa_btno, coa_perusahaan, nilai_piutang, nilai_bayar, nilai_sisa, qty_trx ) values ('005/CL/02/20','2020-02-19','005CL-02 REVASS UTAMA MEDIKA','Hutang Alkes','2132','V','R010','REVASS UTAMA MEDIKA',1345000,0,1345000,1);</v>
      </c>
      <c r="P78" s="3" t="s">
        <v>3915</v>
      </c>
    </row>
    <row r="79" spans="1:16">
      <c r="A79" s="1" t="s">
        <v>226</v>
      </c>
      <c r="B79" s="10">
        <v>44257</v>
      </c>
      <c r="C79" s="10" t="str">
        <f t="shared" si="2"/>
        <v>2021-03-02</v>
      </c>
      <c r="D79" s="1" t="s">
        <v>227</v>
      </c>
      <c r="E79" s="1" t="s">
        <v>14</v>
      </c>
      <c r="F79" s="1" t="s">
        <v>15</v>
      </c>
      <c r="G79" s="1" t="s">
        <v>16</v>
      </c>
      <c r="H79" s="1" t="s">
        <v>85</v>
      </c>
      <c r="I79" s="1" t="s">
        <v>86</v>
      </c>
      <c r="J79" s="2">
        <v>1645000</v>
      </c>
      <c r="K79" s="2">
        <v>0</v>
      </c>
      <c r="L79" s="3">
        <v>1645000</v>
      </c>
      <c r="M79" s="3">
        <v>1</v>
      </c>
      <c r="N79" s="9" t="s">
        <v>3837</v>
      </c>
      <c r="O79" s="3" t="str">
        <f t="shared" si="3"/>
        <v>insert into tjurnal_hutangobat ( no_dokumen, tgl_jurnal, keterangan, coa_deskripsi, coa_no, coa_bt, coa_btno, coa_perusahaan, nilai_piutang, nilai_bayar, nilai_sisa, qty_trx ) values ('005/CL/03/21','2021-03-02','005CL-03 ANUGRAH ARGON MEDICA, PT','Hutang Alkes','2132','V','A001','ANUGRAH ARGON MEDICA, PT',1645000,0,1645000,1);</v>
      </c>
      <c r="P79" s="3" t="s">
        <v>3916</v>
      </c>
    </row>
    <row r="80" spans="1:16">
      <c r="A80" s="1" t="s">
        <v>228</v>
      </c>
      <c r="B80" s="10">
        <v>44863</v>
      </c>
      <c r="C80" s="10" t="str">
        <f t="shared" si="2"/>
        <v>2022-10-29</v>
      </c>
      <c r="D80" s="1" t="s">
        <v>229</v>
      </c>
      <c r="E80" s="1" t="s">
        <v>14</v>
      </c>
      <c r="F80" s="1" t="s">
        <v>15</v>
      </c>
      <c r="G80" s="1" t="s">
        <v>16</v>
      </c>
      <c r="H80" s="1" t="s">
        <v>85</v>
      </c>
      <c r="I80" s="1" t="s">
        <v>86</v>
      </c>
      <c r="J80" s="2">
        <v>12740000</v>
      </c>
      <c r="K80" s="2">
        <v>0</v>
      </c>
      <c r="L80" s="3">
        <v>12740000</v>
      </c>
      <c r="M80" s="3">
        <v>1</v>
      </c>
      <c r="N80" s="9" t="s">
        <v>3837</v>
      </c>
      <c r="O80" s="3" t="str">
        <f t="shared" si="3"/>
        <v>insert into tjurnal_hutangobat ( no_dokumen, tgl_jurnal, keterangan, coa_deskripsi, coa_no, coa_bt, coa_btno, coa_perusahaan, nilai_piutang, nilai_bayar, nilai_sisa, qty_trx ) values ('005/CL/10/22','2022-10-29','005CL-10 ANUGRAH ARGON MEDICA, PT(sj 25/10/22AAM1)','Hutang Alkes','2132','V','A001','ANUGRAH ARGON MEDICA, PT',12740000,0,12740000,1);</v>
      </c>
      <c r="P80" s="3" t="s">
        <v>3917</v>
      </c>
    </row>
    <row r="81" spans="1:16">
      <c r="A81" s="1" t="s">
        <v>230</v>
      </c>
      <c r="B81" s="10">
        <v>44882</v>
      </c>
      <c r="C81" s="10" t="str">
        <f t="shared" si="2"/>
        <v>2022-11-17</v>
      </c>
      <c r="D81" s="1" t="s">
        <v>231</v>
      </c>
      <c r="E81" s="1" t="s">
        <v>14</v>
      </c>
      <c r="F81" s="1" t="s">
        <v>15</v>
      </c>
      <c r="G81" s="1" t="s">
        <v>16</v>
      </c>
      <c r="H81" s="1" t="s">
        <v>216</v>
      </c>
      <c r="I81" s="1" t="s">
        <v>217</v>
      </c>
      <c r="J81" s="2">
        <v>34228492</v>
      </c>
      <c r="K81" s="2">
        <v>0</v>
      </c>
      <c r="L81" s="3">
        <v>34228492</v>
      </c>
      <c r="M81" s="3">
        <v>1</v>
      </c>
      <c r="N81" s="9" t="s">
        <v>3837</v>
      </c>
      <c r="O81" s="3" t="str">
        <f t="shared" si="3"/>
        <v>insert into tjurnal_hutangobat ( no_dokumen, tgl_jurnal, keterangan, coa_deskripsi, coa_no, coa_bt, coa_btno, coa_perusahaan, nilai_piutang, nilai_bayar, nilai_sisa, qty_trx ) values ('005/CL/11/22','2022-11-17','005CL-11 TRIPUTRA AMAN MAKMUR, PT(sj 17/11/22/TAWADA)','Hutang Alkes','2132','V','T019','TRIPUTRA AMAN MAKMUR, PT',34228492,0,34228492,1);</v>
      </c>
      <c r="P81" s="3" t="s">
        <v>3918</v>
      </c>
    </row>
    <row r="82" spans="1:16">
      <c r="A82" s="1" t="s">
        <v>232</v>
      </c>
      <c r="B82" s="10">
        <v>44902</v>
      </c>
      <c r="C82" s="10" t="str">
        <f t="shared" si="2"/>
        <v>2022-12-07</v>
      </c>
      <c r="D82" s="1" t="s">
        <v>233</v>
      </c>
      <c r="E82" s="1" t="s">
        <v>14</v>
      </c>
      <c r="F82" s="1" t="s">
        <v>15</v>
      </c>
      <c r="G82" s="1" t="s">
        <v>16</v>
      </c>
      <c r="H82" s="1" t="s">
        <v>21</v>
      </c>
      <c r="I82" s="1" t="s">
        <v>22</v>
      </c>
      <c r="J82" s="2">
        <v>9176370</v>
      </c>
      <c r="K82" s="2">
        <v>0</v>
      </c>
      <c r="L82" s="3">
        <v>9176370</v>
      </c>
      <c r="M82" s="3">
        <v>1</v>
      </c>
      <c r="N82" s="9" t="s">
        <v>3837</v>
      </c>
      <c r="O82" s="3" t="str">
        <f t="shared" si="3"/>
        <v>insert into tjurnal_hutangobat ( no_dokumen, tgl_jurnal, keterangan, coa_deskripsi, coa_no, coa_bt, coa_btno, coa_perusahaan, nilai_piutang, nilai_bayar, nilai_sisa, qty_trx ) values ('005/CL/12/22','2022-12-07','005CL-12 WEGO MEDIKA INDONESIA, PT(sj 07/12/22/WEGO)','Hutang Alkes','2132','V','W006','WEGO MEDIKA INDONESIA, PT',9176370,0,9176370,1);</v>
      </c>
      <c r="P82" s="3" t="s">
        <v>3919</v>
      </c>
    </row>
    <row r="83" spans="1:16">
      <c r="A83" s="1" t="s">
        <v>234</v>
      </c>
      <c r="B83" s="10">
        <v>44840</v>
      </c>
      <c r="C83" s="10" t="str">
        <f t="shared" si="2"/>
        <v>2022-10-06</v>
      </c>
      <c r="D83" s="1" t="s">
        <v>235</v>
      </c>
      <c r="E83" s="1" t="s">
        <v>25</v>
      </c>
      <c r="F83" s="1" t="s">
        <v>26</v>
      </c>
      <c r="G83" s="1" t="s">
        <v>16</v>
      </c>
      <c r="H83" s="1" t="s">
        <v>27</v>
      </c>
      <c r="I83" s="1" t="s">
        <v>28</v>
      </c>
      <c r="J83" s="2">
        <v>295260</v>
      </c>
      <c r="K83" s="2">
        <v>0</v>
      </c>
      <c r="L83" s="3">
        <v>295260</v>
      </c>
      <c r="M83" s="3">
        <v>1</v>
      </c>
      <c r="N83" s="9" t="s">
        <v>3837</v>
      </c>
      <c r="O83" s="3" t="str">
        <f t="shared" si="3"/>
        <v>insert into tjurnal_hutangobat ( no_dokumen, tgl_jurnal, keterangan, coa_deskripsi, coa_no, coa_bt, coa_btno, coa_perusahaan, nilai_piutang, nilai_bayar, nilai_sisa, qty_trx ) values ('005/GAS/10/22','2022-10-06','005GAS-10 ANEKA GAS INDUSTRI, PT(sj 33OB019611)','Hutang Gas Medis','2134','V','A006','ANEKA GAS INDUSTRI, PT',295260,0,295260,1);</v>
      </c>
      <c r="P83" s="3" t="s">
        <v>3920</v>
      </c>
    </row>
    <row r="84" spans="1:16">
      <c r="A84" s="1" t="s">
        <v>236</v>
      </c>
      <c r="B84" s="10">
        <v>44868</v>
      </c>
      <c r="C84" s="10" t="str">
        <f t="shared" si="2"/>
        <v>2022-11-03</v>
      </c>
      <c r="D84" s="1" t="s">
        <v>237</v>
      </c>
      <c r="E84" s="1" t="s">
        <v>25</v>
      </c>
      <c r="F84" s="1" t="s">
        <v>26</v>
      </c>
      <c r="G84" s="1" t="s">
        <v>16</v>
      </c>
      <c r="H84" s="1" t="s">
        <v>27</v>
      </c>
      <c r="I84" s="1" t="s">
        <v>28</v>
      </c>
      <c r="J84" s="2">
        <v>189810</v>
      </c>
      <c r="K84" s="2">
        <v>0</v>
      </c>
      <c r="L84" s="3">
        <v>189810</v>
      </c>
      <c r="M84" s="3">
        <v>1</v>
      </c>
      <c r="N84" s="9" t="s">
        <v>3837</v>
      </c>
      <c r="O84" s="3" t="str">
        <f t="shared" si="3"/>
        <v>insert into tjurnal_hutangobat ( no_dokumen, tgl_jurnal, keterangan, coa_deskripsi, coa_no, coa_bt, coa_btno, coa_perusahaan, nilai_piutang, nilai_bayar, nilai_sisa, qty_trx ) values ('005/GAS/11/22','2022-11-03','005GAS-11 ANEKA GAS INDUSTRI, PT(sj 33OB019647)','Hutang Gas Medis','2134','V','A006','ANEKA GAS INDUSTRI, PT',189810,0,189810,1);</v>
      </c>
      <c r="P84" s="3" t="s">
        <v>3921</v>
      </c>
    </row>
    <row r="85" spans="1:16">
      <c r="A85" s="1" t="s">
        <v>238</v>
      </c>
      <c r="B85" s="10">
        <v>44907</v>
      </c>
      <c r="C85" s="10" t="str">
        <f t="shared" si="2"/>
        <v>2022-12-12</v>
      </c>
      <c r="D85" s="1" t="s">
        <v>239</v>
      </c>
      <c r="E85" s="1" t="s">
        <v>25</v>
      </c>
      <c r="F85" s="1" t="s">
        <v>26</v>
      </c>
      <c r="G85" s="1" t="s">
        <v>16</v>
      </c>
      <c r="H85" s="1" t="s">
        <v>27</v>
      </c>
      <c r="I85" s="1" t="s">
        <v>28</v>
      </c>
      <c r="J85" s="2">
        <v>888000</v>
      </c>
      <c r="K85" s="2">
        <v>0</v>
      </c>
      <c r="L85" s="3">
        <v>888000</v>
      </c>
      <c r="M85" s="3">
        <v>1</v>
      </c>
      <c r="N85" s="9" t="s">
        <v>3837</v>
      </c>
      <c r="O85" s="3" t="str">
        <f t="shared" si="3"/>
        <v>insert into tjurnal_hutangobat ( no_dokumen, tgl_jurnal, keterangan, coa_deskripsi, coa_no, coa_bt, coa_btno, coa_perusahaan, nilai_piutang, nilai_bayar, nilai_sisa, qty_trx ) values ('005/GAS/12/22','2022-12-12','005GAS-12 ANEKA GAS INDUSTRI, PT(sj 33OB019707)','Hutang Gas Medis','2134','V','A006','ANEKA GAS INDUSTRI, PT',888000,0,888000,1);</v>
      </c>
      <c r="P85" s="3" t="s">
        <v>3922</v>
      </c>
    </row>
    <row r="86" spans="1:16">
      <c r="A86" s="1" t="s">
        <v>240</v>
      </c>
      <c r="B86" s="10">
        <v>44880</v>
      </c>
      <c r="C86" s="10" t="str">
        <f t="shared" si="2"/>
        <v>2022-11-15</v>
      </c>
      <c r="D86" s="1" t="s">
        <v>241</v>
      </c>
      <c r="E86" s="1" t="s">
        <v>14</v>
      </c>
      <c r="F86" s="1" t="s">
        <v>15</v>
      </c>
      <c r="G86" s="1" t="s">
        <v>16</v>
      </c>
      <c r="H86" s="1" t="s">
        <v>39</v>
      </c>
      <c r="I86" s="1" t="s">
        <v>40</v>
      </c>
      <c r="J86" s="2">
        <v>32223724</v>
      </c>
      <c r="K86" s="2">
        <v>0</v>
      </c>
      <c r="L86" s="3">
        <v>32223724</v>
      </c>
      <c r="M86" s="3">
        <v>1</v>
      </c>
      <c r="N86" s="9" t="s">
        <v>3837</v>
      </c>
      <c r="O86" s="3" t="str">
        <f t="shared" si="3"/>
        <v>insert into tjurnal_hutangobat ( no_dokumen, tgl_jurnal, keterangan, coa_deskripsi, coa_no, coa_bt, coa_btno, coa_perusahaan, nilai_piutang, nilai_bayar, nilai_sisa, qty_trx ) values ('005/IMP/11/22','2022-11-15','005IMP-11 TRANSMEDIC INDONESIA, PT(sj 09/11/22/TRANS)','Hutang Alkes','2132','V','T012','TRANSMEDIC INDONESIA, PT',32223724,0,32223724,1);</v>
      </c>
      <c r="P86" s="3" t="s">
        <v>3923</v>
      </c>
    </row>
    <row r="87" spans="1:16">
      <c r="A87" s="1" t="s">
        <v>242</v>
      </c>
      <c r="B87" s="10">
        <v>44902</v>
      </c>
      <c r="C87" s="10" t="str">
        <f t="shared" si="2"/>
        <v>2022-12-07</v>
      </c>
      <c r="D87" s="1" t="s">
        <v>243</v>
      </c>
      <c r="E87" s="1" t="s">
        <v>14</v>
      </c>
      <c r="F87" s="1" t="s">
        <v>15</v>
      </c>
      <c r="G87" s="1" t="s">
        <v>16</v>
      </c>
      <c r="H87" s="1" t="s">
        <v>109</v>
      </c>
      <c r="I87" s="1" t="s">
        <v>110</v>
      </c>
      <c r="J87" s="2">
        <v>11679420</v>
      </c>
      <c r="K87" s="2">
        <v>0</v>
      </c>
      <c r="L87" s="3">
        <v>11679420</v>
      </c>
      <c r="M87" s="3">
        <v>1</v>
      </c>
      <c r="N87" s="9" t="s">
        <v>3837</v>
      </c>
      <c r="O87" s="3" t="str">
        <f t="shared" si="3"/>
        <v>insert into tjurnal_hutangobat ( no_dokumen, tgl_jurnal, keterangan, coa_deskripsi, coa_no, coa_bt, coa_btno, coa_perusahaan, nilai_piutang, nilai_bayar, nilai_sisa, qty_trx ) values ('005/IMP/12/22','2022-12-07','005IMP-12 MEDEQ MANDIRI UTAMA(sj 06/12/22/MMU)','Hutang Alkes','2132','V','M030','MEDEQ MANDIRI UTAMA',11679420,0,11679420,1);</v>
      </c>
      <c r="P87" s="3" t="s">
        <v>3924</v>
      </c>
    </row>
    <row r="88" spans="1:16">
      <c r="A88" s="1" t="s">
        <v>244</v>
      </c>
      <c r="B88" s="10">
        <v>44840</v>
      </c>
      <c r="C88" s="10" t="str">
        <f t="shared" si="2"/>
        <v>2022-10-06</v>
      </c>
      <c r="D88" s="1" t="s">
        <v>245</v>
      </c>
      <c r="E88" s="1" t="s">
        <v>47</v>
      </c>
      <c r="F88" s="1" t="s">
        <v>48</v>
      </c>
      <c r="G88" s="1" t="s">
        <v>16</v>
      </c>
      <c r="H88" s="1" t="s">
        <v>53</v>
      </c>
      <c r="I88" s="1" t="s">
        <v>54</v>
      </c>
      <c r="J88" s="2">
        <v>5044950</v>
      </c>
      <c r="K88" s="2">
        <v>0</v>
      </c>
      <c r="L88" s="3">
        <v>5044950</v>
      </c>
      <c r="M88" s="3">
        <v>1</v>
      </c>
      <c r="N88" s="9" t="s">
        <v>3837</v>
      </c>
      <c r="O88" s="3" t="str">
        <f t="shared" si="3"/>
        <v>insert into tjurnal_hutangobat ( no_dokumen, tgl_jurnal, keterangan, coa_deskripsi, coa_no, coa_bt, coa_btno, coa_perusahaan, nilai_piutang, nilai_bayar, nilai_sisa, qty_trx ) values ('005/OB/10/22','2022-10-06','005OB-10 MERAPI UTAMA PHARMA(f 220231642194)','Hutang Obat','2131','V','M015','MERAPI UTAMA PHARMA',5044950,0,5044950,1);</v>
      </c>
      <c r="P88" s="3" t="s">
        <v>3925</v>
      </c>
    </row>
    <row r="89" spans="1:16">
      <c r="A89" s="1" t="s">
        <v>246</v>
      </c>
      <c r="B89" s="10">
        <v>44868</v>
      </c>
      <c r="C89" s="10" t="str">
        <f t="shared" si="2"/>
        <v>2022-11-03</v>
      </c>
      <c r="D89" s="1" t="s">
        <v>247</v>
      </c>
      <c r="E89" s="1" t="s">
        <v>47</v>
      </c>
      <c r="F89" s="1" t="s">
        <v>48</v>
      </c>
      <c r="G89" s="1" t="s">
        <v>16</v>
      </c>
      <c r="H89" s="1" t="s">
        <v>49</v>
      </c>
      <c r="I89" s="1" t="s">
        <v>50</v>
      </c>
      <c r="J89" s="2">
        <v>6900000</v>
      </c>
      <c r="K89" s="2">
        <v>0</v>
      </c>
      <c r="L89" s="3">
        <v>6900000</v>
      </c>
      <c r="M89" s="3">
        <v>1</v>
      </c>
      <c r="N89" s="9" t="s">
        <v>3837</v>
      </c>
      <c r="O89" s="3" t="str">
        <f t="shared" si="3"/>
        <v>insert into tjurnal_hutangobat ( no_dokumen, tgl_jurnal, keterangan, coa_deskripsi, coa_no, coa_bt, coa_btno, coa_perusahaan, nilai_piutang, nilai_bayar, nilai_sisa, qty_trx ) values ('005/OB/11/22','2022-11-03','005OB-11 ENSEVAL PUTERA MEGATRADING(f 322007939)','Hutang Obat','2131','V','E003','ENSEVAL PUTERA MEGATRADING',6900000,0,6900000,1);</v>
      </c>
      <c r="P89" s="3" t="s">
        <v>3926</v>
      </c>
    </row>
    <row r="90" spans="1:16">
      <c r="A90" s="1" t="s">
        <v>248</v>
      </c>
      <c r="B90" s="10">
        <v>44897</v>
      </c>
      <c r="C90" s="10" t="str">
        <f t="shared" si="2"/>
        <v>2022-12-02</v>
      </c>
      <c r="D90" s="1" t="s">
        <v>249</v>
      </c>
      <c r="E90" s="1" t="s">
        <v>47</v>
      </c>
      <c r="F90" s="1" t="s">
        <v>48</v>
      </c>
      <c r="G90" s="1" t="s">
        <v>16</v>
      </c>
      <c r="H90" s="1" t="s">
        <v>59</v>
      </c>
      <c r="I90" s="1" t="s">
        <v>60</v>
      </c>
      <c r="J90" s="2">
        <v>97680</v>
      </c>
      <c r="K90" s="2">
        <v>0</v>
      </c>
      <c r="L90" s="3">
        <v>97680</v>
      </c>
      <c r="M90" s="3">
        <v>1</v>
      </c>
      <c r="N90" s="9" t="s">
        <v>3837</v>
      </c>
      <c r="O90" s="3" t="str">
        <f t="shared" si="3"/>
        <v>insert into tjurnal_hutangobat ( no_dokumen, tgl_jurnal, keterangan, coa_deskripsi, coa_no, coa_bt, coa_btno, coa_perusahaan, nilai_piutang, nilai_bayar, nilai_sisa, qty_trx ) values ('005/OB/12/22','2022-12-02','005OB-12 KIMIA FARMA, PT(f 2805858533)','Hutang Obat','2131','V','K006','KIMIA FARMA, PT',97680,0,97680,1);</v>
      </c>
      <c r="P90" s="3" t="s">
        <v>3927</v>
      </c>
    </row>
    <row r="91" spans="1:16">
      <c r="A91" s="1" t="s">
        <v>250</v>
      </c>
      <c r="B91" s="10">
        <v>44811</v>
      </c>
      <c r="C91" s="10" t="str">
        <f t="shared" si="2"/>
        <v>2022-09-07</v>
      </c>
      <c r="D91" s="1" t="s">
        <v>251</v>
      </c>
      <c r="E91" s="1" t="s">
        <v>63</v>
      </c>
      <c r="F91" s="1" t="s">
        <v>64</v>
      </c>
      <c r="G91" s="1" t="s">
        <v>16</v>
      </c>
      <c r="H91" s="1" t="s">
        <v>69</v>
      </c>
      <c r="I91" s="1" t="s">
        <v>70</v>
      </c>
      <c r="J91" s="2">
        <v>2694192</v>
      </c>
      <c r="K91" s="2">
        <v>0</v>
      </c>
      <c r="L91" s="3">
        <v>2694192</v>
      </c>
      <c r="M91" s="3">
        <v>1</v>
      </c>
      <c r="N91" s="9" t="s">
        <v>3837</v>
      </c>
      <c r="O91" s="3" t="str">
        <f t="shared" si="3"/>
        <v>insert into tjurnal_hutangobat ( no_dokumen, tgl_jurnal, keterangan, coa_deskripsi, coa_no, coa_bt, coa_btno, coa_perusahaan, nilai_piutang, nilai_bayar, nilai_sisa, qty_trx ) values ('005/PB/09/22','2022-09-07','005PB-09 Kastara Teknologi, PT(sj CD-22-00292)','Hutang Pembalut','2133','V','K014','Kastara Teknologi, PT',2694192,0,2694192,1);</v>
      </c>
      <c r="P91" s="3" t="s">
        <v>3928</v>
      </c>
    </row>
    <row r="92" spans="1:16">
      <c r="A92" s="1" t="s">
        <v>252</v>
      </c>
      <c r="B92" s="10">
        <v>44881</v>
      </c>
      <c r="C92" s="10" t="str">
        <f t="shared" si="2"/>
        <v>2022-11-16</v>
      </c>
      <c r="D92" s="1" t="s">
        <v>253</v>
      </c>
      <c r="E92" s="1" t="s">
        <v>63</v>
      </c>
      <c r="F92" s="1" t="s">
        <v>64</v>
      </c>
      <c r="G92" s="1" t="s">
        <v>16</v>
      </c>
      <c r="H92" s="1" t="s">
        <v>254</v>
      </c>
      <c r="I92" s="1" t="s">
        <v>255</v>
      </c>
      <c r="J92" s="2">
        <v>8631000</v>
      </c>
      <c r="K92" s="2">
        <v>0</v>
      </c>
      <c r="L92" s="3">
        <v>8631000</v>
      </c>
      <c r="M92" s="3">
        <v>1</v>
      </c>
      <c r="N92" s="9" t="s">
        <v>3837</v>
      </c>
      <c r="O92" s="3" t="str">
        <f t="shared" si="3"/>
        <v>insert into tjurnal_hutangobat ( no_dokumen, tgl_jurnal, keterangan, coa_deskripsi, coa_no, coa_bt, coa_btno, coa_perusahaan, nilai_piutang, nilai_bayar, nilai_sisa, qty_trx ) values ('005/PB/11/22','2022-11-16','005PB-11 MILLENIUM PHARMACON(f 750122000071)','Hutang Pembalut','2133','V','M017','MILLENIUM PHARMACON',8631000,0,8631000,1);</v>
      </c>
      <c r="P92" s="3" t="s">
        <v>3929</v>
      </c>
    </row>
    <row r="93" spans="1:16">
      <c r="A93" s="1" t="s">
        <v>256</v>
      </c>
      <c r="B93" s="10">
        <v>44901</v>
      </c>
      <c r="C93" s="10" t="str">
        <f t="shared" si="2"/>
        <v>2022-12-06</v>
      </c>
      <c r="D93" s="1" t="s">
        <v>257</v>
      </c>
      <c r="E93" s="1" t="s">
        <v>63</v>
      </c>
      <c r="F93" s="1" t="s">
        <v>64</v>
      </c>
      <c r="G93" s="1" t="s">
        <v>16</v>
      </c>
      <c r="H93" s="1" t="s">
        <v>49</v>
      </c>
      <c r="I93" s="1" t="s">
        <v>50</v>
      </c>
      <c r="J93" s="2">
        <v>1051200</v>
      </c>
      <c r="K93" s="2">
        <v>0</v>
      </c>
      <c r="L93" s="3">
        <v>1051200</v>
      </c>
      <c r="M93" s="3">
        <v>1</v>
      </c>
      <c r="N93" s="9" t="s">
        <v>3837</v>
      </c>
      <c r="O93" s="3" t="str">
        <f t="shared" si="3"/>
        <v>insert into tjurnal_hutangobat ( no_dokumen, tgl_jurnal, keterangan, coa_deskripsi, coa_no, coa_bt, coa_btno, coa_perusahaan, nilai_piutang, nilai_bayar, nilai_sisa, qty_trx ) values ('005/PB/12/22','2022-12-06','005PB-12 ENSEVAL PUTERA MEGATRADING(f 322009009)','Hutang Pembalut','2133','V','E003','ENSEVAL PUTERA MEGATRADING',1051200,0,1051200,1);</v>
      </c>
      <c r="P93" s="3" t="s">
        <v>3930</v>
      </c>
    </row>
    <row r="94" spans="1:16">
      <c r="A94" s="1" t="s">
        <v>258</v>
      </c>
      <c r="B94" s="10">
        <v>44881</v>
      </c>
      <c r="C94" s="10" t="str">
        <f t="shared" si="2"/>
        <v>2022-11-16</v>
      </c>
      <c r="D94" s="1" t="s">
        <v>259</v>
      </c>
      <c r="E94" s="1" t="s">
        <v>77</v>
      </c>
      <c r="F94" s="1" t="s">
        <v>78</v>
      </c>
      <c r="G94" s="1" t="s">
        <v>16</v>
      </c>
      <c r="H94" s="1" t="s">
        <v>81</v>
      </c>
      <c r="I94" s="1" t="s">
        <v>82</v>
      </c>
      <c r="J94" s="2">
        <v>1922520</v>
      </c>
      <c r="K94" s="2">
        <v>0</v>
      </c>
      <c r="L94" s="3">
        <v>1922520</v>
      </c>
      <c r="M94" s="3">
        <v>1</v>
      </c>
      <c r="N94" s="9" t="s">
        <v>3837</v>
      </c>
      <c r="O94" s="3" t="str">
        <f t="shared" si="3"/>
        <v>insert into tjurnal_hutangobat ( no_dokumen, tgl_jurnal, keterangan, coa_deskripsi, coa_no, coa_bt, coa_btno, coa_perusahaan, nilai_piutang, nilai_bayar, nilai_sisa, qty_trx ) values ('005/REG/11/22','2022-11-16','005REG-11 BIOGEN SCIENTIFIC(sj DN-DOJK-00226-2022)','Hutang Reagensia','2135','V','B014','BIOGEN SCIENTIFIC',1922520,0,1922520,1);</v>
      </c>
      <c r="P94" s="3" t="s">
        <v>3931</v>
      </c>
    </row>
    <row r="95" spans="1:16">
      <c r="A95" s="1" t="s">
        <v>260</v>
      </c>
      <c r="B95" s="10">
        <v>44922</v>
      </c>
      <c r="C95" s="10" t="str">
        <f t="shared" si="2"/>
        <v>2022-12-27</v>
      </c>
      <c r="D95" s="1" t="s">
        <v>261</v>
      </c>
      <c r="E95" s="1" t="s">
        <v>214</v>
      </c>
      <c r="F95" s="1" t="s">
        <v>215</v>
      </c>
      <c r="G95" s="1" t="s">
        <v>16</v>
      </c>
      <c r="H95" s="1" t="s">
        <v>216</v>
      </c>
      <c r="I95" s="1" t="s">
        <v>217</v>
      </c>
      <c r="J95" s="2">
        <v>26400000</v>
      </c>
      <c r="K95" s="2">
        <v>0</v>
      </c>
      <c r="L95" s="3">
        <v>26400000</v>
      </c>
      <c r="M95" s="3">
        <v>1</v>
      </c>
      <c r="N95" s="9" t="s">
        <v>3837</v>
      </c>
      <c r="O95" s="3" t="str">
        <f t="shared" si="3"/>
        <v>insert into tjurnal_hutangobat ( no_dokumen, tgl_jurnal, keterangan, coa_deskripsi, coa_no, coa_bt, coa_btno, coa_perusahaan, nilai_piutang, nilai_bayar, nilai_sisa, qty_trx ) values ('005/RO/12/22','2022-12-27','005RO-12 TRIPUTRA AMAN MAKMUR, PT(f 059/TAM/X/22)','Hutang Rontgen','2136','V','T019','TRIPUTRA AMAN MAKMUR, PT',26400000,0,26400000,1);</v>
      </c>
      <c r="P95" s="3" t="s">
        <v>3932</v>
      </c>
    </row>
    <row r="96" spans="1:16">
      <c r="A96" s="1" t="s">
        <v>262</v>
      </c>
      <c r="B96" s="10">
        <v>44840</v>
      </c>
      <c r="C96" s="10" t="str">
        <f t="shared" si="2"/>
        <v>2022-10-06</v>
      </c>
      <c r="D96" s="1" t="s">
        <v>263</v>
      </c>
      <c r="E96" s="1" t="s">
        <v>14</v>
      </c>
      <c r="F96" s="1" t="s">
        <v>15</v>
      </c>
      <c r="G96" s="1" t="s">
        <v>16</v>
      </c>
      <c r="H96" s="1" t="s">
        <v>85</v>
      </c>
      <c r="I96" s="1" t="s">
        <v>86</v>
      </c>
      <c r="J96" s="2">
        <v>7692300</v>
      </c>
      <c r="K96" s="2">
        <v>0</v>
      </c>
      <c r="L96" s="3">
        <v>7692300</v>
      </c>
      <c r="M96" s="3">
        <v>1</v>
      </c>
      <c r="N96" s="9" t="s">
        <v>3837</v>
      </c>
      <c r="O96" s="3" t="str">
        <f t="shared" si="3"/>
        <v>insert into tjurnal_hutangobat ( no_dokumen, tgl_jurnal, keterangan, coa_deskripsi, coa_no, coa_bt, coa_btno, coa_perusahaan, nilai_piutang, nilai_bayar, nilai_sisa, qty_trx ) values ('006/ALK/10/22','2022-10-06','006ALK-10 ANUGRAH ARGON MEDICA, PT(f 30220131500)','Hutang Alkes','2132','V','A001','ANUGRAH ARGON MEDICA, PT',7692300,0,7692300,1);</v>
      </c>
      <c r="P96" s="3" t="s">
        <v>3933</v>
      </c>
    </row>
    <row r="97" spans="1:16">
      <c r="A97" s="1" t="s">
        <v>264</v>
      </c>
      <c r="B97" s="10">
        <v>44899</v>
      </c>
      <c r="C97" s="10" t="str">
        <f t="shared" si="2"/>
        <v>2022-12-04</v>
      </c>
      <c r="D97" s="1" t="s">
        <v>265</v>
      </c>
      <c r="E97" s="1" t="s">
        <v>14</v>
      </c>
      <c r="F97" s="1" t="s">
        <v>15</v>
      </c>
      <c r="G97" s="1" t="s">
        <v>16</v>
      </c>
      <c r="H97" s="1" t="s">
        <v>53</v>
      </c>
      <c r="I97" s="1" t="s">
        <v>54</v>
      </c>
      <c r="J97" s="2">
        <v>23650000</v>
      </c>
      <c r="K97" s="2">
        <v>0</v>
      </c>
      <c r="L97" s="3">
        <v>23650000</v>
      </c>
      <c r="M97" s="3">
        <v>1</v>
      </c>
      <c r="N97" s="9" t="s">
        <v>3837</v>
      </c>
      <c r="O97" s="3" t="str">
        <f t="shared" si="3"/>
        <v>insert into tjurnal_hutangobat ( no_dokumen, tgl_jurnal, keterangan, coa_deskripsi, coa_no, coa_bt, coa_btno, coa_perusahaan, nilai_piutang, nilai_bayar, nilai_sisa, qty_trx ) values ('006/ALK/12/22','2022-12-04','006ALK-12 MERAPI UTAMA PHARMA(f 220231053261)','Hutang Alkes','2132','V','M015','MERAPI UTAMA PHARMA',23650000,0,23650000,1);</v>
      </c>
      <c r="P97" s="3" t="s">
        <v>3934</v>
      </c>
    </row>
    <row r="98" spans="1:16">
      <c r="A98" s="1" t="s">
        <v>266</v>
      </c>
      <c r="B98" s="10">
        <v>44196</v>
      </c>
      <c r="C98" s="10" t="str">
        <f t="shared" si="2"/>
        <v>2020-12-31</v>
      </c>
      <c r="D98" s="1" t="s">
        <v>267</v>
      </c>
      <c r="E98" s="1" t="s">
        <v>14</v>
      </c>
      <c r="F98" s="1" t="s">
        <v>15</v>
      </c>
      <c r="G98" s="1" t="s">
        <v>16</v>
      </c>
      <c r="H98" s="1" t="s">
        <v>144</v>
      </c>
      <c r="I98" s="1" t="s">
        <v>145</v>
      </c>
      <c r="J98" s="2">
        <v>419293</v>
      </c>
      <c r="K98" s="2">
        <v>5591</v>
      </c>
      <c r="L98" s="3">
        <v>413702</v>
      </c>
      <c r="M98" s="3">
        <v>2</v>
      </c>
      <c r="N98" s="9" t="s">
        <v>3837</v>
      </c>
      <c r="O98" s="3" t="str">
        <f t="shared" si="3"/>
        <v>insert into tjurnal_hutangobat ( no_dokumen, tgl_jurnal, keterangan, coa_deskripsi, coa_no, coa_bt, coa_btno, coa_perusahaan, nilai_piutang, nilai_bayar, nilai_sisa, qty_trx ) values ('006/CL/02/20','2020-12-31','006CL-02 REVASS UTAMA MEDIKA','Hutang Alkes','2132','V','R010','REVASS UTAMA MEDIKA',419293,5591,413702,2);</v>
      </c>
      <c r="P98" s="3" t="s">
        <v>3935</v>
      </c>
    </row>
    <row r="99" spans="1:16">
      <c r="A99" s="1" t="s">
        <v>268</v>
      </c>
      <c r="B99" s="10">
        <v>44863</v>
      </c>
      <c r="C99" s="10" t="str">
        <f t="shared" si="2"/>
        <v>2022-10-29</v>
      </c>
      <c r="D99" s="1" t="s">
        <v>269</v>
      </c>
      <c r="E99" s="1" t="s">
        <v>14</v>
      </c>
      <c r="F99" s="1" t="s">
        <v>15</v>
      </c>
      <c r="G99" s="1" t="s">
        <v>16</v>
      </c>
      <c r="H99" s="1" t="s">
        <v>85</v>
      </c>
      <c r="I99" s="1" t="s">
        <v>86</v>
      </c>
      <c r="J99" s="2">
        <v>9555000</v>
      </c>
      <c r="K99" s="2">
        <v>0</v>
      </c>
      <c r="L99" s="3">
        <v>9555000</v>
      </c>
      <c r="M99" s="3">
        <v>1</v>
      </c>
      <c r="N99" s="9" t="s">
        <v>3837</v>
      </c>
      <c r="O99" s="3" t="str">
        <f t="shared" si="3"/>
        <v>insert into tjurnal_hutangobat ( no_dokumen, tgl_jurnal, keterangan, coa_deskripsi, coa_no, coa_bt, coa_btno, coa_perusahaan, nilai_piutang, nilai_bayar, nilai_sisa, qty_trx ) values ('006/CL/10/22','2022-10-29','006CL-10 ANUGRAH ARGON MEDICA, PT(f 25/10/22/AAM3)','Hutang Alkes','2132','V','A001','ANUGRAH ARGON MEDICA, PT',9555000,0,9555000,1);</v>
      </c>
      <c r="P99" s="3" t="s">
        <v>3936</v>
      </c>
    </row>
    <row r="100" spans="1:16">
      <c r="A100" s="1" t="s">
        <v>270</v>
      </c>
      <c r="B100" s="10">
        <v>44904</v>
      </c>
      <c r="C100" s="10" t="str">
        <f t="shared" si="2"/>
        <v>2022-12-09</v>
      </c>
      <c r="D100" s="1" t="s">
        <v>271</v>
      </c>
      <c r="E100" s="1" t="s">
        <v>14</v>
      </c>
      <c r="F100" s="1" t="s">
        <v>15</v>
      </c>
      <c r="G100" s="1" t="s">
        <v>16</v>
      </c>
      <c r="H100" s="1" t="s">
        <v>21</v>
      </c>
      <c r="I100" s="1" t="s">
        <v>22</v>
      </c>
      <c r="J100" s="2">
        <v>1310910</v>
      </c>
      <c r="K100" s="2">
        <v>0</v>
      </c>
      <c r="L100" s="3">
        <v>1310910</v>
      </c>
      <c r="M100" s="3">
        <v>1</v>
      </c>
      <c r="N100" s="9" t="s">
        <v>3837</v>
      </c>
      <c r="O100" s="3" t="str">
        <f t="shared" si="3"/>
        <v>insert into tjurnal_hutangobat ( no_dokumen, tgl_jurnal, keterangan, coa_deskripsi, coa_no, coa_bt, coa_btno, coa_perusahaan, nilai_piutang, nilai_bayar, nilai_sisa, qty_trx ) values ('006/CL/12/22','2022-12-09','006CL-12 WEGO MEDIKA INDONESIA, PT(sj 08/12/22/WEGO)','Hutang Alkes','2132','V','W006','WEGO MEDIKA INDONESIA, PT',1310910,0,1310910,1);</v>
      </c>
      <c r="P100" s="3" t="s">
        <v>3937</v>
      </c>
    </row>
    <row r="101" spans="1:16">
      <c r="A101" s="1" t="s">
        <v>272</v>
      </c>
      <c r="B101" s="10">
        <v>44811</v>
      </c>
      <c r="C101" s="10" t="str">
        <f t="shared" si="2"/>
        <v>2022-09-07</v>
      </c>
      <c r="D101" s="1" t="s">
        <v>273</v>
      </c>
      <c r="E101" s="1" t="s">
        <v>25</v>
      </c>
      <c r="F101" s="1" t="s">
        <v>26</v>
      </c>
      <c r="G101" s="1" t="s">
        <v>16</v>
      </c>
      <c r="H101" s="1" t="s">
        <v>27</v>
      </c>
      <c r="I101" s="1" t="s">
        <v>28</v>
      </c>
      <c r="J101" s="2">
        <v>9538708</v>
      </c>
      <c r="K101" s="2">
        <v>0</v>
      </c>
      <c r="L101" s="3">
        <v>9538708</v>
      </c>
      <c r="M101" s="3">
        <v>1</v>
      </c>
      <c r="N101" s="9" t="s">
        <v>3837</v>
      </c>
      <c r="O101" s="3" t="str">
        <f t="shared" si="3"/>
        <v>insert into tjurnal_hutangobat ( no_dokumen, tgl_jurnal, keterangan, coa_deskripsi, coa_no, coa_bt, coa_btno, coa_perusahaan, nilai_piutang, nilai_bayar, nilai_sisa, qty_trx ) values ('006/GAS/09/22','2022-09-07','006GAS-09 ANEKA GAS INDUSTRI, PT(sj 35NB003166)','Hutang Gas Medis','2134','V','A006','ANEKA GAS INDUSTRI, PT',9538708,0,9538708,1);</v>
      </c>
      <c r="P101" s="3" t="s">
        <v>3938</v>
      </c>
    </row>
    <row r="102" spans="1:16">
      <c r="A102" s="1" t="s">
        <v>274</v>
      </c>
      <c r="B102" s="10">
        <v>44840</v>
      </c>
      <c r="C102" s="10" t="str">
        <f t="shared" si="2"/>
        <v>2022-10-06</v>
      </c>
      <c r="D102" s="1" t="s">
        <v>275</v>
      </c>
      <c r="E102" s="1" t="s">
        <v>25</v>
      </c>
      <c r="F102" s="1" t="s">
        <v>26</v>
      </c>
      <c r="G102" s="1" t="s">
        <v>16</v>
      </c>
      <c r="H102" s="1" t="s">
        <v>27</v>
      </c>
      <c r="I102" s="1" t="s">
        <v>28</v>
      </c>
      <c r="J102" s="2">
        <v>444000</v>
      </c>
      <c r="K102" s="2">
        <v>0</v>
      </c>
      <c r="L102" s="3">
        <v>444000</v>
      </c>
      <c r="M102" s="3">
        <v>1</v>
      </c>
      <c r="N102" s="9" t="s">
        <v>3837</v>
      </c>
      <c r="O102" s="3" t="str">
        <f t="shared" si="3"/>
        <v>insert into tjurnal_hutangobat ( no_dokumen, tgl_jurnal, keterangan, coa_deskripsi, coa_no, coa_bt, coa_btno, coa_perusahaan, nilai_piutang, nilai_bayar, nilai_sisa, qty_trx ) values ('006/GAS/10/22','2022-10-06','006GAS-10 ANEKA GAS INDUSTRI, PT(sj 33OB019610)','Hutang Gas Medis','2134','V','A006','ANEKA GAS INDUSTRI, PT',444000,0,444000,1);</v>
      </c>
      <c r="P102" s="3" t="s">
        <v>3939</v>
      </c>
    </row>
    <row r="103" spans="1:16">
      <c r="A103" s="1" t="s">
        <v>276</v>
      </c>
      <c r="B103" s="10">
        <v>44868</v>
      </c>
      <c r="C103" s="10" t="str">
        <f t="shared" si="2"/>
        <v>2022-11-03</v>
      </c>
      <c r="D103" s="1" t="s">
        <v>277</v>
      </c>
      <c r="E103" s="1" t="s">
        <v>25</v>
      </c>
      <c r="F103" s="1" t="s">
        <v>26</v>
      </c>
      <c r="G103" s="1" t="s">
        <v>16</v>
      </c>
      <c r="H103" s="1" t="s">
        <v>27</v>
      </c>
      <c r="I103" s="1" t="s">
        <v>28</v>
      </c>
      <c r="J103" s="2">
        <v>621600</v>
      </c>
      <c r="K103" s="2">
        <v>0</v>
      </c>
      <c r="L103" s="3">
        <v>621600</v>
      </c>
      <c r="M103" s="3">
        <v>1</v>
      </c>
      <c r="N103" s="9" t="s">
        <v>3837</v>
      </c>
      <c r="O103" s="3" t="str">
        <f t="shared" si="3"/>
        <v>insert into tjurnal_hutangobat ( no_dokumen, tgl_jurnal, keterangan, coa_deskripsi, coa_no, coa_bt, coa_btno, coa_perusahaan, nilai_piutang, nilai_bayar, nilai_sisa, qty_trx ) values ('006/GAS/11/22','2022-11-03','006GAS-11 ANEKA GAS INDUSTRI, PT(sj 33OB019642)','Hutang Gas Medis','2134','V','A006','ANEKA GAS INDUSTRI, PT',621600,0,621600,1);</v>
      </c>
      <c r="P103" s="3" t="s">
        <v>3940</v>
      </c>
    </row>
    <row r="104" spans="1:16">
      <c r="A104" s="1" t="s">
        <v>278</v>
      </c>
      <c r="B104" s="10">
        <v>44908</v>
      </c>
      <c r="C104" s="10" t="str">
        <f t="shared" si="2"/>
        <v>2022-12-13</v>
      </c>
      <c r="D104" s="1" t="s">
        <v>279</v>
      </c>
      <c r="E104" s="1" t="s">
        <v>25</v>
      </c>
      <c r="F104" s="1" t="s">
        <v>26</v>
      </c>
      <c r="G104" s="1" t="s">
        <v>16</v>
      </c>
      <c r="H104" s="1" t="s">
        <v>27</v>
      </c>
      <c r="I104" s="1" t="s">
        <v>28</v>
      </c>
      <c r="J104" s="2">
        <v>274170</v>
      </c>
      <c r="K104" s="2">
        <v>0</v>
      </c>
      <c r="L104" s="3">
        <v>274170</v>
      </c>
      <c r="M104" s="3">
        <v>1</v>
      </c>
      <c r="N104" s="9" t="s">
        <v>3837</v>
      </c>
      <c r="O104" s="3" t="str">
        <f t="shared" si="3"/>
        <v>insert into tjurnal_hutangobat ( no_dokumen, tgl_jurnal, keterangan, coa_deskripsi, coa_no, coa_bt, coa_btno, coa_perusahaan, nilai_piutang, nilai_bayar, nilai_sisa, qty_trx ) values ('006/GAS/12/22','2022-12-13','006GAS-12 ANEKA GAS INDUSTRI, PT(sj 33OB019710)','Hutang Gas Medis','2134','V','A006','ANEKA GAS INDUSTRI, PT',274170,0,274170,1);</v>
      </c>
      <c r="P104" s="3" t="s">
        <v>3941</v>
      </c>
    </row>
    <row r="105" spans="1:16">
      <c r="A105" s="1" t="s">
        <v>280</v>
      </c>
      <c r="B105" s="10">
        <v>44844</v>
      </c>
      <c r="C105" s="10" t="str">
        <f t="shared" si="2"/>
        <v>2022-10-10</v>
      </c>
      <c r="D105" s="1" t="s">
        <v>281</v>
      </c>
      <c r="E105" s="1" t="s">
        <v>14</v>
      </c>
      <c r="F105" s="1" t="s">
        <v>15</v>
      </c>
      <c r="G105" s="1" t="s">
        <v>16</v>
      </c>
      <c r="H105" s="1" t="s">
        <v>282</v>
      </c>
      <c r="I105" s="1" t="s">
        <v>283</v>
      </c>
      <c r="J105" s="2">
        <v>5230215</v>
      </c>
      <c r="K105" s="2">
        <v>0</v>
      </c>
      <c r="L105" s="3">
        <v>5230215</v>
      </c>
      <c r="M105" s="3">
        <v>1</v>
      </c>
      <c r="N105" s="9" t="s">
        <v>3837</v>
      </c>
      <c r="O105" s="3" t="str">
        <f t="shared" si="3"/>
        <v>insert into tjurnal_hutangobat ( no_dokumen, tgl_jurnal, keterangan, coa_deskripsi, coa_no, coa_bt, coa_btno, coa_perusahaan, nilai_piutang, nilai_bayar, nilai_sisa, qty_trx ) values ('006/IMP/10/22','2022-10-10','006IMP-10 ADHIRA MEDIKA PERSADA INT, PT(sj 10/10/AMPI/22)','Hutang Alkes','2132','V','A062','ADHIRA MEDIKA PERSADA INT, PT',5230215,0,5230215,1);</v>
      </c>
      <c r="P105" s="3" t="s">
        <v>3942</v>
      </c>
    </row>
    <row r="106" spans="1:16">
      <c r="A106" s="1" t="s">
        <v>284</v>
      </c>
      <c r="B106" s="10">
        <v>44882</v>
      </c>
      <c r="C106" s="10" t="str">
        <f t="shared" si="2"/>
        <v>2022-11-17</v>
      </c>
      <c r="D106" s="1" t="s">
        <v>285</v>
      </c>
      <c r="E106" s="1" t="s">
        <v>14</v>
      </c>
      <c r="F106" s="1" t="s">
        <v>15</v>
      </c>
      <c r="G106" s="1" t="s">
        <v>16</v>
      </c>
      <c r="H106" s="1" t="s">
        <v>286</v>
      </c>
      <c r="I106" s="1" t="s">
        <v>287</v>
      </c>
      <c r="J106" s="2">
        <v>59163000</v>
      </c>
      <c r="K106" s="2">
        <v>0</v>
      </c>
      <c r="L106" s="3">
        <v>59163000</v>
      </c>
      <c r="M106" s="3">
        <v>1</v>
      </c>
      <c r="N106" s="9" t="s">
        <v>3837</v>
      </c>
      <c r="O106" s="3" t="str">
        <f t="shared" si="3"/>
        <v>insert into tjurnal_hutangobat ( no_dokumen, tgl_jurnal, keterangan, coa_deskripsi, coa_no, coa_bt, coa_btno, coa_perusahaan, nilai_piutang, nilai_bayar, nilai_sisa, qty_trx ) values ('006/IMP/11/22','2022-11-17','006IMP-11 TAWADA HEALTCARE(sj 09/11/22/THC)','Hutang Alkes','2132','V','T010','TAWADA HEALTCARE',59163000,0,59163000,1);</v>
      </c>
      <c r="P106" s="3" t="s">
        <v>3943</v>
      </c>
    </row>
    <row r="107" spans="1:16">
      <c r="A107" s="1" t="s">
        <v>288</v>
      </c>
      <c r="B107" s="10">
        <v>44904</v>
      </c>
      <c r="C107" s="10" t="str">
        <f t="shared" si="2"/>
        <v>2022-12-09</v>
      </c>
      <c r="D107" s="1" t="s">
        <v>289</v>
      </c>
      <c r="E107" s="1" t="s">
        <v>14</v>
      </c>
      <c r="F107" s="1" t="s">
        <v>15</v>
      </c>
      <c r="G107" s="1" t="s">
        <v>16</v>
      </c>
      <c r="H107" s="1" t="s">
        <v>290</v>
      </c>
      <c r="I107" s="1" t="s">
        <v>291</v>
      </c>
      <c r="J107" s="2">
        <v>3776220</v>
      </c>
      <c r="K107" s="2">
        <v>0</v>
      </c>
      <c r="L107" s="3">
        <v>3776220</v>
      </c>
      <c r="M107" s="3">
        <v>1</v>
      </c>
      <c r="N107" s="9" t="s">
        <v>3837</v>
      </c>
      <c r="O107" s="3" t="str">
        <f t="shared" si="3"/>
        <v>insert into tjurnal_hutangobat ( no_dokumen, tgl_jurnal, keterangan, coa_deskripsi, coa_no, coa_bt, coa_btno, coa_perusahaan, nilai_piutang, nilai_bayar, nilai_sisa, qty_trx ) values ('006/IMP/12/22','2022-12-09','006IMP-12 BINA ARTHA SEMESTA, PT(sj 06/12/22/BAS)','Hutang Alkes','2132','V','B019','BINA ARTHA SEMESTA, PT',3776220,0,3776220,1);</v>
      </c>
      <c r="P107" s="3" t="s">
        <v>3944</v>
      </c>
    </row>
    <row r="108" spans="1:16">
      <c r="A108" s="1" t="s">
        <v>292</v>
      </c>
      <c r="B108" s="10">
        <v>44840</v>
      </c>
      <c r="C108" s="10" t="str">
        <f t="shared" si="2"/>
        <v>2022-10-06</v>
      </c>
      <c r="D108" s="1" t="s">
        <v>293</v>
      </c>
      <c r="E108" s="1" t="s">
        <v>47</v>
      </c>
      <c r="F108" s="1" t="s">
        <v>48</v>
      </c>
      <c r="G108" s="1" t="s">
        <v>16</v>
      </c>
      <c r="H108" s="1" t="s">
        <v>53</v>
      </c>
      <c r="I108" s="1" t="s">
        <v>54</v>
      </c>
      <c r="J108" s="2">
        <v>937950</v>
      </c>
      <c r="K108" s="2">
        <v>0</v>
      </c>
      <c r="L108" s="3">
        <v>937950</v>
      </c>
      <c r="M108" s="3">
        <v>1</v>
      </c>
      <c r="N108" s="9" t="s">
        <v>3837</v>
      </c>
      <c r="O108" s="3" t="str">
        <f t="shared" si="3"/>
        <v>insert into tjurnal_hutangobat ( no_dokumen, tgl_jurnal, keterangan, coa_deskripsi, coa_no, coa_bt, coa_btno, coa_perusahaan, nilai_piutang, nilai_bayar, nilai_sisa, qty_trx ) values ('006/OB/10/22','2022-10-06','006OB-10 MERAPI UTAMA PHARMA(f 220231042160)','Hutang Obat','2131','V','M015','MERAPI UTAMA PHARMA',937950,0,937950,1);</v>
      </c>
      <c r="P108" s="3" t="s">
        <v>3945</v>
      </c>
    </row>
    <row r="109" spans="1:16">
      <c r="A109" s="1" t="s">
        <v>294</v>
      </c>
      <c r="B109" s="10">
        <v>44868</v>
      </c>
      <c r="C109" s="10" t="str">
        <f t="shared" si="2"/>
        <v>2022-11-03</v>
      </c>
      <c r="D109" s="1" t="s">
        <v>295</v>
      </c>
      <c r="E109" s="1" t="s">
        <v>47</v>
      </c>
      <c r="F109" s="1" t="s">
        <v>48</v>
      </c>
      <c r="G109" s="1" t="s">
        <v>16</v>
      </c>
      <c r="H109" s="1" t="s">
        <v>49</v>
      </c>
      <c r="I109" s="1" t="s">
        <v>50</v>
      </c>
      <c r="J109" s="2">
        <v>6900000</v>
      </c>
      <c r="K109" s="2">
        <v>0</v>
      </c>
      <c r="L109" s="3">
        <v>6900000</v>
      </c>
      <c r="M109" s="3">
        <v>1</v>
      </c>
      <c r="N109" s="9" t="s">
        <v>3837</v>
      </c>
      <c r="O109" s="3" t="str">
        <f t="shared" si="3"/>
        <v>insert into tjurnal_hutangobat ( no_dokumen, tgl_jurnal, keterangan, coa_deskripsi, coa_no, coa_bt, coa_btno, coa_perusahaan, nilai_piutang, nilai_bayar, nilai_sisa, qty_trx ) values ('006/OB/11/22','2022-11-03','006OB-11 ENSEVAL PUTERA MEGATRADING(f 322007939)','Hutang Obat','2131','V','E003','ENSEVAL PUTERA MEGATRADING',6900000,0,6900000,1);</v>
      </c>
      <c r="P109" s="3" t="s">
        <v>3946</v>
      </c>
    </row>
    <row r="110" spans="1:16">
      <c r="A110" s="1" t="s">
        <v>296</v>
      </c>
      <c r="B110" s="10">
        <v>44782</v>
      </c>
      <c r="C110" s="10" t="str">
        <f t="shared" si="2"/>
        <v>2022-08-09</v>
      </c>
      <c r="D110" s="1" t="s">
        <v>297</v>
      </c>
      <c r="E110" s="1" t="s">
        <v>63</v>
      </c>
      <c r="F110" s="1" t="s">
        <v>64</v>
      </c>
      <c r="G110" s="1" t="s">
        <v>16</v>
      </c>
      <c r="H110" s="1" t="s">
        <v>69</v>
      </c>
      <c r="I110" s="1" t="s">
        <v>70</v>
      </c>
      <c r="J110" s="2">
        <v>23936040</v>
      </c>
      <c r="K110" s="2">
        <v>0</v>
      </c>
      <c r="L110" s="3">
        <v>23936040</v>
      </c>
      <c r="M110" s="3">
        <v>1</v>
      </c>
      <c r="N110" s="9" t="s">
        <v>3837</v>
      </c>
      <c r="O110" s="3" t="str">
        <f t="shared" si="3"/>
        <v>insert into tjurnal_hutangobat ( no_dokumen, tgl_jurnal, keterangan, coa_deskripsi, coa_no, coa_bt, coa_btno, coa_perusahaan, nilai_piutang, nilai_bayar, nilai_sisa, qty_trx ) values ('006/PB/08/22','2022-08-09','006PB-08 Kastara Teknologi, PT(sj CD-2200265)','Hutang Pembalut','2133','V','K014','Kastara Teknologi, PT',23936040,0,23936040,1);</v>
      </c>
      <c r="P110" s="3" t="s">
        <v>3947</v>
      </c>
    </row>
    <row r="111" spans="1:16">
      <c r="A111" s="1" t="s">
        <v>298</v>
      </c>
      <c r="B111" s="10">
        <v>44848</v>
      </c>
      <c r="C111" s="10" t="str">
        <f t="shared" si="2"/>
        <v>2022-10-14</v>
      </c>
      <c r="D111" s="1" t="s">
        <v>299</v>
      </c>
      <c r="E111" s="1" t="s">
        <v>63</v>
      </c>
      <c r="F111" s="1" t="s">
        <v>64</v>
      </c>
      <c r="G111" s="1" t="s">
        <v>16</v>
      </c>
      <c r="H111" s="1" t="s">
        <v>69</v>
      </c>
      <c r="I111" s="1" t="s">
        <v>70</v>
      </c>
      <c r="J111" s="2">
        <v>13127000</v>
      </c>
      <c r="K111" s="2">
        <v>0</v>
      </c>
      <c r="L111" s="3">
        <v>13127000</v>
      </c>
      <c r="M111" s="3">
        <v>1</v>
      </c>
      <c r="N111" s="9" t="s">
        <v>3837</v>
      </c>
      <c r="O111" s="3" t="str">
        <f t="shared" si="3"/>
        <v>insert into tjurnal_hutangobat ( no_dokumen, tgl_jurnal, keterangan, coa_deskripsi, coa_no, coa_bt, coa_btno, coa_perusahaan, nilai_piutang, nilai_bayar, nilai_sisa, qty_trx ) values ('006/PB/10/22','2022-10-14','006PB-10 Kastara Teknologi, PT(sj BPL-22-02956)','Hutang Pembalut','2133','V','K014','Kastara Teknologi, PT',13127000,0,13127000,1);</v>
      </c>
      <c r="P111" s="3" t="s">
        <v>3948</v>
      </c>
    </row>
    <row r="112" spans="1:16">
      <c r="A112" s="1" t="s">
        <v>300</v>
      </c>
      <c r="B112" s="10">
        <v>44881</v>
      </c>
      <c r="C112" s="10" t="str">
        <f t="shared" si="2"/>
        <v>2022-11-16</v>
      </c>
      <c r="D112" s="1" t="s">
        <v>301</v>
      </c>
      <c r="E112" s="1" t="s">
        <v>63</v>
      </c>
      <c r="F112" s="1" t="s">
        <v>64</v>
      </c>
      <c r="G112" s="1" t="s">
        <v>16</v>
      </c>
      <c r="H112" s="1" t="s">
        <v>254</v>
      </c>
      <c r="I112" s="1" t="s">
        <v>255</v>
      </c>
      <c r="J112" s="2">
        <v>12330000</v>
      </c>
      <c r="K112" s="2">
        <v>0</v>
      </c>
      <c r="L112" s="3">
        <v>12330000</v>
      </c>
      <c r="M112" s="3">
        <v>1</v>
      </c>
      <c r="N112" s="9" t="s">
        <v>3837</v>
      </c>
      <c r="O112" s="3" t="str">
        <f t="shared" si="3"/>
        <v>insert into tjurnal_hutangobat ( no_dokumen, tgl_jurnal, keterangan, coa_deskripsi, coa_no, coa_bt, coa_btno, coa_perusahaan, nilai_piutang, nilai_bayar, nilai_sisa, qty_trx ) values ('006/PB/11/22','2022-11-16','006PB-11 MILLENIUM PHARMACON(f 750122000072)','Hutang Pembalut','2133','V','M017','MILLENIUM PHARMACON',12330000,0,12330000,1);</v>
      </c>
      <c r="P112" s="3" t="s">
        <v>3949</v>
      </c>
    </row>
    <row r="113" spans="1:16">
      <c r="A113" s="1" t="s">
        <v>302</v>
      </c>
      <c r="B113" s="10">
        <v>44903</v>
      </c>
      <c r="C113" s="10" t="str">
        <f t="shared" si="2"/>
        <v>2022-12-08</v>
      </c>
      <c r="D113" s="1" t="s">
        <v>303</v>
      </c>
      <c r="E113" s="1" t="s">
        <v>63</v>
      </c>
      <c r="F113" s="1" t="s">
        <v>64</v>
      </c>
      <c r="G113" s="1" t="s">
        <v>16</v>
      </c>
      <c r="H113" s="1" t="s">
        <v>85</v>
      </c>
      <c r="I113" s="1" t="s">
        <v>86</v>
      </c>
      <c r="J113" s="2">
        <v>57749354</v>
      </c>
      <c r="K113" s="2">
        <v>0</v>
      </c>
      <c r="L113" s="3">
        <v>57749354</v>
      </c>
      <c r="M113" s="3">
        <v>1</v>
      </c>
      <c r="N113" s="9" t="s">
        <v>3837</v>
      </c>
      <c r="O113" s="3" t="str">
        <f t="shared" si="3"/>
        <v>insert into tjurnal_hutangobat ( no_dokumen, tgl_jurnal, keterangan, coa_deskripsi, coa_no, coa_bt, coa_btno, coa_perusahaan, nilai_piutang, nilai_bayar, nilai_sisa, qty_trx ) values ('006/PB/12/22','2022-12-08','006PB-12 ANUGRAH ARGON MEDICA, PT(f 30220162808)','Hutang Pembalut','2133','V','A001','ANUGRAH ARGON MEDICA, PT',57749354,0,57749354,1);</v>
      </c>
      <c r="P113" s="3" t="s">
        <v>3950</v>
      </c>
    </row>
    <row r="114" spans="1:16">
      <c r="A114" s="1" t="s">
        <v>304</v>
      </c>
      <c r="B114" s="10">
        <v>44846</v>
      </c>
      <c r="C114" s="10" t="str">
        <f t="shared" si="2"/>
        <v>2022-10-12</v>
      </c>
      <c r="D114" s="1" t="s">
        <v>305</v>
      </c>
      <c r="E114" s="1" t="s">
        <v>77</v>
      </c>
      <c r="F114" s="1" t="s">
        <v>78</v>
      </c>
      <c r="G114" s="1" t="s">
        <v>16</v>
      </c>
      <c r="H114" s="1" t="s">
        <v>306</v>
      </c>
      <c r="I114" s="1" t="s">
        <v>307</v>
      </c>
      <c r="J114" s="2">
        <v>3023640</v>
      </c>
      <c r="K114" s="2">
        <v>0</v>
      </c>
      <c r="L114" s="3">
        <v>3023640</v>
      </c>
      <c r="M114" s="3">
        <v>1</v>
      </c>
      <c r="N114" s="9" t="s">
        <v>3837</v>
      </c>
      <c r="O114" s="3" t="str">
        <f t="shared" si="3"/>
        <v>insert into tjurnal_hutangobat ( no_dokumen, tgl_jurnal, keterangan, coa_deskripsi, coa_no, coa_bt, coa_btno, coa_perusahaan, nilai_piutang, nilai_bayar, nilai_sisa, qty_trx ) values ('006/REG/10/22','2022-10-12','006REG-10 SABA INDOMEDIKA, PT(f W000-2242991457)','Hutang Reagensia','2135','V','S042','SABA INDOMEDIKA, PT',3023640,0,3023640,1);</v>
      </c>
      <c r="P114" s="3" t="s">
        <v>3951</v>
      </c>
    </row>
    <row r="115" spans="1:16">
      <c r="A115" s="1" t="s">
        <v>308</v>
      </c>
      <c r="B115" s="10">
        <v>44880</v>
      </c>
      <c r="C115" s="10" t="str">
        <f t="shared" si="2"/>
        <v>2022-11-15</v>
      </c>
      <c r="D115" s="1" t="s">
        <v>309</v>
      </c>
      <c r="E115" s="1" t="s">
        <v>77</v>
      </c>
      <c r="F115" s="1" t="s">
        <v>78</v>
      </c>
      <c r="G115" s="1" t="s">
        <v>16</v>
      </c>
      <c r="H115" s="1" t="s">
        <v>49</v>
      </c>
      <c r="I115" s="1" t="s">
        <v>50</v>
      </c>
      <c r="J115" s="2">
        <v>7992000</v>
      </c>
      <c r="K115" s="2">
        <v>0</v>
      </c>
      <c r="L115" s="3">
        <v>7992000</v>
      </c>
      <c r="M115" s="3">
        <v>1</v>
      </c>
      <c r="N115" s="9" t="s">
        <v>3837</v>
      </c>
      <c r="O115" s="3" t="str">
        <f t="shared" si="3"/>
        <v>insert into tjurnal_hutangobat ( no_dokumen, tgl_jurnal, keterangan, coa_deskripsi, coa_no, coa_bt, coa_btno, coa_perusahaan, nilai_piutang, nilai_bayar, nilai_sisa, qty_trx ) values ('006/REG/11/22','2022-11-15','006REG-11 ENSEVAL PUTERA MEGATRADING(sj 06404)','Hutang Reagensia','2135','V','E003','ENSEVAL PUTERA MEGATRADING',7992000,0,7992000,1);</v>
      </c>
      <c r="P115" s="3" t="s">
        <v>3952</v>
      </c>
    </row>
    <row r="116" spans="1:16">
      <c r="A116" s="1" t="s">
        <v>310</v>
      </c>
      <c r="B116" s="10">
        <v>44903</v>
      </c>
      <c r="C116" s="10" t="str">
        <f t="shared" si="2"/>
        <v>2022-12-08</v>
      </c>
      <c r="D116" s="1" t="s">
        <v>311</v>
      </c>
      <c r="E116" s="1" t="s">
        <v>77</v>
      </c>
      <c r="F116" s="1" t="s">
        <v>78</v>
      </c>
      <c r="G116" s="1" t="s">
        <v>16</v>
      </c>
      <c r="H116" s="1" t="s">
        <v>208</v>
      </c>
      <c r="I116" s="1" t="s">
        <v>209</v>
      </c>
      <c r="J116" s="2">
        <v>150538200</v>
      </c>
      <c r="K116" s="2">
        <v>0</v>
      </c>
      <c r="L116" s="3">
        <v>150538200</v>
      </c>
      <c r="M116" s="3">
        <v>1</v>
      </c>
      <c r="N116" s="9" t="s">
        <v>3837</v>
      </c>
      <c r="O116" s="3" t="str">
        <f t="shared" si="3"/>
        <v>insert into tjurnal_hutangobat ( no_dokumen, tgl_jurnal, keterangan, coa_deskripsi, coa_no, coa_bt, coa_btno, coa_perusahaan, nilai_piutang, nilai_bayar, nilai_sisa, qty_trx ) values ('006/REG/12/22','2022-12-08','006REG-12 ITAMA RANORAYA, PT(sj FD.WH.09.17/09222022/IRR/XI/20)','Hutang Reagensia','2135','V','I026','ITAMA RANORAYA, PT',150538200,0,150538200,1);</v>
      </c>
      <c r="P116" s="3" t="s">
        <v>3953</v>
      </c>
    </row>
    <row r="117" spans="1:16">
      <c r="A117" s="1" t="s">
        <v>312</v>
      </c>
      <c r="B117" s="10">
        <v>44922</v>
      </c>
      <c r="C117" s="10" t="str">
        <f t="shared" si="2"/>
        <v>2022-12-27</v>
      </c>
      <c r="D117" s="1" t="s">
        <v>313</v>
      </c>
      <c r="E117" s="1" t="s">
        <v>214</v>
      </c>
      <c r="F117" s="1" t="s">
        <v>215</v>
      </c>
      <c r="G117" s="1" t="s">
        <v>16</v>
      </c>
      <c r="H117" s="1" t="s">
        <v>216</v>
      </c>
      <c r="I117" s="1" t="s">
        <v>217</v>
      </c>
      <c r="J117" s="2">
        <v>117600000</v>
      </c>
      <c r="K117" s="2">
        <v>0</v>
      </c>
      <c r="L117" s="3">
        <v>117600000</v>
      </c>
      <c r="M117" s="3">
        <v>1</v>
      </c>
      <c r="N117" s="9" t="s">
        <v>3837</v>
      </c>
      <c r="O117" s="3" t="str">
        <f t="shared" si="3"/>
        <v>insert into tjurnal_hutangobat ( no_dokumen, tgl_jurnal, keterangan, coa_deskripsi, coa_no, coa_bt, coa_btno, coa_perusahaan, nilai_piutang, nilai_bayar, nilai_sisa, qty_trx ) values ('006/RO/12/22','2022-12-27','006RO-12 TRIPUTRA AMAN MAKMUR, PT(f 079/TAM/XII/22)','Hutang Rontgen','2136','V','T019','TRIPUTRA AMAN MAKMUR, PT',117600000,0,117600000,1);</v>
      </c>
      <c r="P117" s="3" t="s">
        <v>3954</v>
      </c>
    </row>
    <row r="118" spans="1:16">
      <c r="A118" s="1" t="s">
        <v>314</v>
      </c>
      <c r="B118" s="10">
        <v>44911</v>
      </c>
      <c r="C118" s="10" t="str">
        <f t="shared" si="2"/>
        <v>2022-12-16</v>
      </c>
      <c r="D118" s="1" t="s">
        <v>315</v>
      </c>
      <c r="E118" s="1" t="s">
        <v>14</v>
      </c>
      <c r="F118" s="1" t="s">
        <v>15</v>
      </c>
      <c r="G118" s="1" t="s">
        <v>16</v>
      </c>
      <c r="H118" s="1" t="s">
        <v>85</v>
      </c>
      <c r="I118" s="1" t="s">
        <v>86</v>
      </c>
      <c r="J118" s="2">
        <v>1270000</v>
      </c>
      <c r="K118" s="2">
        <v>0</v>
      </c>
      <c r="L118" s="3">
        <v>1270000</v>
      </c>
      <c r="M118" s="3">
        <v>1</v>
      </c>
      <c r="N118" s="9" t="s">
        <v>3837</v>
      </c>
      <c r="O118" s="3" t="str">
        <f t="shared" si="3"/>
        <v>insert into tjurnal_hutangobat ( no_dokumen, tgl_jurnal, keterangan, coa_deskripsi, coa_no, coa_bt, coa_btno, coa_perusahaan, nilai_piutang, nilai_bayar, nilai_sisa, qty_trx ) values ('007/ALK/10/22R','2022-12-16','007ALK-10 ANUGRAH ARGON MEDICA, PT(f 30220131663)','Hutang Alkes','2132','V','A001','ANUGRAH ARGON MEDICA, PT',1270000,0,1270000,1);</v>
      </c>
      <c r="P118" s="3" t="s">
        <v>3955</v>
      </c>
    </row>
    <row r="119" spans="1:16">
      <c r="A119" s="1" t="s">
        <v>316</v>
      </c>
      <c r="B119" s="10">
        <v>44868</v>
      </c>
      <c r="C119" s="10" t="str">
        <f t="shared" si="2"/>
        <v>2022-11-03</v>
      </c>
      <c r="D119" s="1" t="s">
        <v>317</v>
      </c>
      <c r="E119" s="1" t="s">
        <v>14</v>
      </c>
      <c r="F119" s="1" t="s">
        <v>15</v>
      </c>
      <c r="G119" s="1" t="s">
        <v>16</v>
      </c>
      <c r="H119" s="1" t="s">
        <v>318</v>
      </c>
      <c r="I119" s="1" t="s">
        <v>319</v>
      </c>
      <c r="J119" s="2">
        <v>9254643</v>
      </c>
      <c r="K119" s="2">
        <v>0</v>
      </c>
      <c r="L119" s="3">
        <v>9254643</v>
      </c>
      <c r="M119" s="3">
        <v>1</v>
      </c>
      <c r="N119" s="9" t="s">
        <v>3837</v>
      </c>
      <c r="O119" s="3" t="str">
        <f t="shared" si="3"/>
        <v>insert into tjurnal_hutangobat ( no_dokumen, tgl_jurnal, keterangan, coa_deskripsi, coa_no, coa_bt, coa_btno, coa_perusahaan, nilai_piutang, nilai_bayar, nilai_sisa, qty_trx ) values ('007/ALK/11/22','2022-11-03','007ALK-11 ENERGI MEDISTRON, PT(f 1633/F-ENMED/X/2022)','Hutang Alkes','2132','V','E010','ENERGI MEDISTRON, PT',9254643,0,9254643,1);</v>
      </c>
      <c r="P119" s="3" t="s">
        <v>3956</v>
      </c>
    </row>
    <row r="120" spans="1:16">
      <c r="A120" s="1" t="s">
        <v>320</v>
      </c>
      <c r="B120" s="10">
        <v>44901</v>
      </c>
      <c r="C120" s="10" t="str">
        <f t="shared" si="2"/>
        <v>2022-12-06</v>
      </c>
      <c r="D120" s="1" t="s">
        <v>321</v>
      </c>
      <c r="E120" s="1" t="s">
        <v>14</v>
      </c>
      <c r="F120" s="1" t="s">
        <v>15</v>
      </c>
      <c r="G120" s="1" t="s">
        <v>16</v>
      </c>
      <c r="H120" s="1" t="s">
        <v>322</v>
      </c>
      <c r="I120" s="1" t="s">
        <v>323</v>
      </c>
      <c r="J120" s="2">
        <v>165550000</v>
      </c>
      <c r="K120" s="2">
        <v>0</v>
      </c>
      <c r="L120" s="3">
        <v>165550000</v>
      </c>
      <c r="M120" s="3">
        <v>1</v>
      </c>
      <c r="N120" s="9" t="s">
        <v>3837</v>
      </c>
      <c r="O120" s="3" t="str">
        <f t="shared" si="3"/>
        <v>insert into tjurnal_hutangobat ( no_dokumen, tgl_jurnal, keterangan, coa_deskripsi, coa_no, coa_bt, coa_btno, coa_perusahaan, nilai_piutang, nilai_bayar, nilai_sisa, qty_trx ) values ('007/ALK/12/22','2022-12-06','007ALK-12 SINAR PANCA MEDIKA, PT(sj 2022/XI/SO/011)','Hutang Alkes','2132','V','S053','SINAR PANCA MEDIKA, PT',165550000,0,165550000,1);</v>
      </c>
      <c r="P120" s="3" t="s">
        <v>3957</v>
      </c>
    </row>
    <row r="121" spans="1:16">
      <c r="A121" s="1" t="s">
        <v>324</v>
      </c>
      <c r="B121" s="10">
        <v>44863</v>
      </c>
      <c r="C121" s="10" t="str">
        <f t="shared" si="2"/>
        <v>2022-10-29</v>
      </c>
      <c r="D121" s="1" t="s">
        <v>325</v>
      </c>
      <c r="E121" s="1" t="s">
        <v>14</v>
      </c>
      <c r="F121" s="1" t="s">
        <v>15</v>
      </c>
      <c r="G121" s="1" t="s">
        <v>16</v>
      </c>
      <c r="H121" s="1" t="s">
        <v>85</v>
      </c>
      <c r="I121" s="1" t="s">
        <v>86</v>
      </c>
      <c r="J121" s="2">
        <v>9555000</v>
      </c>
      <c r="K121" s="2">
        <v>0</v>
      </c>
      <c r="L121" s="3">
        <v>9555000</v>
      </c>
      <c r="M121" s="3">
        <v>1</v>
      </c>
      <c r="N121" s="9" t="s">
        <v>3837</v>
      </c>
      <c r="O121" s="3" t="str">
        <f t="shared" si="3"/>
        <v>insert into tjurnal_hutangobat ( no_dokumen, tgl_jurnal, keterangan, coa_deskripsi, coa_no, coa_bt, coa_btno, coa_perusahaan, nilai_piutang, nilai_bayar, nilai_sisa, qty_trx ) values ('007/CL/10/22','2022-10-29','007CL-10 ANUGRAH ARGON MEDICA, PT(sj 25/10/22/AAM3)','Hutang Alkes','2132','V','A001','ANUGRAH ARGON MEDICA, PT',9555000,0,9555000,1);</v>
      </c>
      <c r="P121" s="3" t="s">
        <v>3958</v>
      </c>
    </row>
    <row r="122" spans="1:16">
      <c r="A122" s="1" t="s">
        <v>326</v>
      </c>
      <c r="B122" s="10">
        <v>44882</v>
      </c>
      <c r="C122" s="10" t="str">
        <f t="shared" si="2"/>
        <v>2022-11-17</v>
      </c>
      <c r="D122" s="1" t="s">
        <v>327</v>
      </c>
      <c r="E122" s="1" t="s">
        <v>14</v>
      </c>
      <c r="F122" s="1" t="s">
        <v>15</v>
      </c>
      <c r="G122" s="1" t="s">
        <v>16</v>
      </c>
      <c r="H122" s="1" t="s">
        <v>85</v>
      </c>
      <c r="I122" s="1" t="s">
        <v>86</v>
      </c>
      <c r="J122" s="2">
        <v>15925000</v>
      </c>
      <c r="K122" s="2">
        <v>0</v>
      </c>
      <c r="L122" s="3">
        <v>15925000</v>
      </c>
      <c r="M122" s="3">
        <v>1</v>
      </c>
      <c r="N122" s="9" t="s">
        <v>3837</v>
      </c>
      <c r="O122" s="3" t="str">
        <f t="shared" si="3"/>
        <v>insert into tjurnal_hutangobat ( no_dokumen, tgl_jurnal, keterangan, coa_deskripsi, coa_no, coa_bt, coa_btno, coa_perusahaan, nilai_piutang, nilai_bayar, nilai_sisa, qty_trx ) values ('007/CL/11/22','2022-11-17','007CL-11 ANUGRAH ARGON MEDICA, PT(sj 17/11/22/AAM)','Hutang Alkes','2132','V','A001','ANUGRAH ARGON MEDICA, PT',15925000,0,15925000,1);</v>
      </c>
      <c r="P122" s="3" t="s">
        <v>3959</v>
      </c>
    </row>
    <row r="123" spans="1:16">
      <c r="A123" s="1" t="s">
        <v>328</v>
      </c>
      <c r="B123" s="10">
        <v>44904</v>
      </c>
      <c r="C123" s="10" t="str">
        <f t="shared" si="2"/>
        <v>2022-12-09</v>
      </c>
      <c r="D123" s="1" t="s">
        <v>329</v>
      </c>
      <c r="E123" s="1" t="s">
        <v>14</v>
      </c>
      <c r="F123" s="1" t="s">
        <v>15</v>
      </c>
      <c r="G123" s="1" t="s">
        <v>16</v>
      </c>
      <c r="H123" s="1" t="s">
        <v>95</v>
      </c>
      <c r="I123" s="1" t="s">
        <v>96</v>
      </c>
      <c r="J123" s="2">
        <v>8375450</v>
      </c>
      <c r="K123" s="2">
        <v>0</v>
      </c>
      <c r="L123" s="3">
        <v>8375450</v>
      </c>
      <c r="M123" s="3">
        <v>1</v>
      </c>
      <c r="N123" s="9" t="s">
        <v>3837</v>
      </c>
      <c r="O123" s="3" t="str">
        <f t="shared" si="3"/>
        <v>insert into tjurnal_hutangobat ( no_dokumen, tgl_jurnal, keterangan, coa_deskripsi, coa_no, coa_bt, coa_btno, coa_perusahaan, nilai_piutang, nilai_bayar, nilai_sisa, qty_trx ) values ('007/CL/12/22','2022-12-09','007CL-12 REKAMILENIUMINDO SELARAS(sj DIT/202210/0686)','Hutang Alkes','2132','V','R005','REKAMILENIUMINDO SELARAS',8375450,0,8375450,1);</v>
      </c>
      <c r="P123" s="3" t="s">
        <v>3960</v>
      </c>
    </row>
    <row r="124" spans="1:16">
      <c r="A124" s="1" t="s">
        <v>330</v>
      </c>
      <c r="B124" s="10">
        <v>44811</v>
      </c>
      <c r="C124" s="10" t="str">
        <f t="shared" si="2"/>
        <v>2022-09-07</v>
      </c>
      <c r="D124" s="1" t="s">
        <v>331</v>
      </c>
      <c r="E124" s="1" t="s">
        <v>25</v>
      </c>
      <c r="F124" s="1" t="s">
        <v>26</v>
      </c>
      <c r="G124" s="1" t="s">
        <v>16</v>
      </c>
      <c r="H124" s="1" t="s">
        <v>27</v>
      </c>
      <c r="I124" s="1" t="s">
        <v>28</v>
      </c>
      <c r="J124" s="2">
        <v>24113529</v>
      </c>
      <c r="K124" s="2">
        <v>0</v>
      </c>
      <c r="L124" s="3">
        <v>24113529</v>
      </c>
      <c r="M124" s="3">
        <v>1</v>
      </c>
      <c r="N124" s="9" t="s">
        <v>3837</v>
      </c>
      <c r="O124" s="3" t="str">
        <f t="shared" si="3"/>
        <v>insert into tjurnal_hutangobat ( no_dokumen, tgl_jurnal, keterangan, coa_deskripsi, coa_no, coa_bt, coa_btno, coa_perusahaan, nilai_piutang, nilai_bayar, nilai_sisa, qty_trx ) values ('007/GAS/09/22','2022-09-07','007GAS-09 ANEKA GAS INDUSTRI, PT(sj 35NB017970)','Hutang Gas Medis','2134','V','A006','ANEKA GAS INDUSTRI, PT',24113529,0,24113529,1);</v>
      </c>
      <c r="P124" s="3" t="s">
        <v>3961</v>
      </c>
    </row>
    <row r="125" spans="1:16">
      <c r="A125" s="1" t="s">
        <v>332</v>
      </c>
      <c r="B125" s="10">
        <v>44840</v>
      </c>
      <c r="C125" s="10" t="str">
        <f t="shared" si="2"/>
        <v>2022-10-06</v>
      </c>
      <c r="D125" s="1" t="s">
        <v>333</v>
      </c>
      <c r="E125" s="1" t="s">
        <v>25</v>
      </c>
      <c r="F125" s="1" t="s">
        <v>26</v>
      </c>
      <c r="G125" s="1" t="s">
        <v>16</v>
      </c>
      <c r="H125" s="1" t="s">
        <v>27</v>
      </c>
      <c r="I125" s="1" t="s">
        <v>28</v>
      </c>
      <c r="J125" s="2">
        <v>10602041</v>
      </c>
      <c r="K125" s="2">
        <v>0</v>
      </c>
      <c r="L125" s="3">
        <v>10602041</v>
      </c>
      <c r="M125" s="3">
        <v>1</v>
      </c>
      <c r="N125" s="9" t="s">
        <v>3837</v>
      </c>
      <c r="O125" s="3" t="str">
        <f t="shared" si="3"/>
        <v>insert into tjurnal_hutangobat ( no_dokumen, tgl_jurnal, keterangan, coa_deskripsi, coa_no, coa_bt, coa_btno, coa_perusahaan, nilai_piutang, nilai_bayar, nilai_sisa, qty_trx ) values ('007/GAS/10/22','2022-10-06','007GAS/10 ANEKA GAS INDUSTRI, PT(sj 35NB009683)','Hutang Gas Medis','2134','V','A006','ANEKA GAS INDUSTRI, PT',10602041,0,10602041,1);</v>
      </c>
      <c r="P125" s="3" t="s">
        <v>3962</v>
      </c>
    </row>
    <row r="126" spans="1:16">
      <c r="A126" s="1" t="s">
        <v>334</v>
      </c>
      <c r="B126" s="10">
        <v>44868</v>
      </c>
      <c r="C126" s="10" t="str">
        <f t="shared" si="2"/>
        <v>2022-11-03</v>
      </c>
      <c r="D126" s="1" t="s">
        <v>335</v>
      </c>
      <c r="E126" s="1" t="s">
        <v>25</v>
      </c>
      <c r="F126" s="1" t="s">
        <v>26</v>
      </c>
      <c r="G126" s="1" t="s">
        <v>16</v>
      </c>
      <c r="H126" s="1" t="s">
        <v>27</v>
      </c>
      <c r="I126" s="1" t="s">
        <v>28</v>
      </c>
      <c r="J126" s="2">
        <v>621600</v>
      </c>
      <c r="K126" s="2">
        <v>0</v>
      </c>
      <c r="L126" s="3">
        <v>621600</v>
      </c>
      <c r="M126" s="3">
        <v>1</v>
      </c>
      <c r="N126" s="9" t="s">
        <v>3837</v>
      </c>
      <c r="O126" s="3" t="str">
        <f t="shared" si="3"/>
        <v>insert into tjurnal_hutangobat ( no_dokumen, tgl_jurnal, keterangan, coa_deskripsi, coa_no, coa_bt, coa_btno, coa_perusahaan, nilai_piutang, nilai_bayar, nilai_sisa, qty_trx ) values ('007/GAS/11/22','2022-11-03','007GAS-11 ANEKA GAS INDUSTRI, PT(sj 33NB003558)','Hutang Gas Medis','2134','V','A006','ANEKA GAS INDUSTRI, PT',621600,0,621600,1);</v>
      </c>
      <c r="P126" s="3" t="s">
        <v>3963</v>
      </c>
    </row>
    <row r="127" spans="1:16">
      <c r="A127" s="1" t="s">
        <v>336</v>
      </c>
      <c r="B127" s="10">
        <v>44746</v>
      </c>
      <c r="C127" s="10" t="str">
        <f t="shared" si="2"/>
        <v>2022-07-04</v>
      </c>
      <c r="D127" s="1" t="s">
        <v>337</v>
      </c>
      <c r="E127" s="1" t="s">
        <v>14</v>
      </c>
      <c r="F127" s="1" t="s">
        <v>15</v>
      </c>
      <c r="G127" s="1" t="s">
        <v>16</v>
      </c>
      <c r="H127" s="1" t="s">
        <v>338</v>
      </c>
      <c r="I127" s="1" t="s">
        <v>339</v>
      </c>
      <c r="J127" s="2">
        <v>29392800</v>
      </c>
      <c r="K127" s="2">
        <v>0</v>
      </c>
      <c r="L127" s="3">
        <v>29392800</v>
      </c>
      <c r="M127" s="3">
        <v>1</v>
      </c>
      <c r="N127" s="9" t="s">
        <v>3837</v>
      </c>
      <c r="O127" s="3" t="str">
        <f t="shared" si="3"/>
        <v>insert into tjurnal_hutangobat ( no_dokumen, tgl_jurnal, keterangan, coa_deskripsi, coa_no, coa_bt, coa_btno, coa_perusahaan, nilai_piutang, nilai_bayar, nilai_sisa, qty_trx ) values ('007/IMP/07/22','2022-07-04','007IMP-07 ORIONTAMA JAYA, PT','Hutang Alkes','2132','V','O005','ORIONTAMA JAYA, PT',29392800,0,29392800,1);</v>
      </c>
      <c r="P127" s="3" t="s">
        <v>3964</v>
      </c>
    </row>
    <row r="128" spans="1:16">
      <c r="A128" s="1" t="s">
        <v>340</v>
      </c>
      <c r="B128" s="10">
        <v>44880</v>
      </c>
      <c r="C128" s="10" t="str">
        <f t="shared" si="2"/>
        <v>2022-11-15</v>
      </c>
      <c r="D128" s="1" t="s">
        <v>341</v>
      </c>
      <c r="E128" s="1" t="s">
        <v>14</v>
      </c>
      <c r="F128" s="1" t="s">
        <v>15</v>
      </c>
      <c r="G128" s="1" t="s">
        <v>16</v>
      </c>
      <c r="H128" s="1" t="s">
        <v>286</v>
      </c>
      <c r="I128" s="1" t="s">
        <v>287</v>
      </c>
      <c r="J128" s="2">
        <v>139749000</v>
      </c>
      <c r="K128" s="2">
        <v>0</v>
      </c>
      <c r="L128" s="3">
        <v>139749000</v>
      </c>
      <c r="M128" s="3">
        <v>1</v>
      </c>
      <c r="N128" s="9" t="s">
        <v>3837</v>
      </c>
      <c r="O128" s="3" t="str">
        <f t="shared" si="3"/>
        <v>insert into tjurnal_hutangobat ( no_dokumen, tgl_jurnal, keterangan, coa_deskripsi, coa_no, coa_bt, coa_btno, coa_perusahaan, nilai_piutang, nilai_bayar, nilai_sisa, qty_trx ) values ('007/IMP/11/22','2022-11-15','007IMP-11 TAWADA HEALTCARE(sj 09/11/22/THC)','Hutang Alkes','2132','V','T010','TAWADA HEALTCARE',139749000,0,139749000,1);</v>
      </c>
      <c r="P128" s="3" t="s">
        <v>3965</v>
      </c>
    </row>
    <row r="129" spans="1:16">
      <c r="A129" s="1" t="s">
        <v>342</v>
      </c>
      <c r="B129" s="10">
        <v>44904</v>
      </c>
      <c r="C129" s="10" t="str">
        <f t="shared" si="2"/>
        <v>2022-12-09</v>
      </c>
      <c r="D129" s="1" t="s">
        <v>343</v>
      </c>
      <c r="E129" s="1" t="s">
        <v>14</v>
      </c>
      <c r="F129" s="1" t="s">
        <v>15</v>
      </c>
      <c r="G129" s="1" t="s">
        <v>16</v>
      </c>
      <c r="H129" s="1" t="s">
        <v>344</v>
      </c>
      <c r="I129" s="1" t="s">
        <v>345</v>
      </c>
      <c r="J129" s="2">
        <v>12396480</v>
      </c>
      <c r="K129" s="2">
        <v>0</v>
      </c>
      <c r="L129" s="3">
        <v>12396480</v>
      </c>
      <c r="M129" s="3">
        <v>1</v>
      </c>
      <c r="N129" s="9" t="s">
        <v>3837</v>
      </c>
      <c r="O129" s="3" t="str">
        <f t="shared" si="3"/>
        <v>insert into tjurnal_hutangobat ( no_dokumen, tgl_jurnal, keterangan, coa_deskripsi, coa_no, coa_bt, coa_btno, coa_perusahaan, nilai_piutang, nilai_bayar, nilai_sisa, qty_trx ) values ('007/IMP/12/22','2022-12-09','007IMP-12 MEGA SARANA MEDIKA(sj 357/MSM-DO/XII/2022)','Hutang Alkes','2132','V','M067','MEGA SARANA MEDIKA',12396480,0,12396480,1);</v>
      </c>
      <c r="P129" s="3" t="s">
        <v>3966</v>
      </c>
    </row>
    <row r="130" spans="1:16">
      <c r="A130" s="1" t="s">
        <v>346</v>
      </c>
      <c r="B130" s="10">
        <v>44743</v>
      </c>
      <c r="C130" s="10" t="str">
        <f t="shared" si="2"/>
        <v>2022-07-01</v>
      </c>
      <c r="D130" s="1" t="s">
        <v>347</v>
      </c>
      <c r="E130" s="1" t="s">
        <v>47</v>
      </c>
      <c r="F130" s="1" t="s">
        <v>48</v>
      </c>
      <c r="G130" s="1" t="s">
        <v>16</v>
      </c>
      <c r="H130" s="1" t="s">
        <v>85</v>
      </c>
      <c r="I130" s="1" t="s">
        <v>86</v>
      </c>
      <c r="J130" s="2">
        <v>23275435</v>
      </c>
      <c r="K130" s="2">
        <v>0</v>
      </c>
      <c r="L130" s="3">
        <v>23275435</v>
      </c>
      <c r="M130" s="3">
        <v>1</v>
      </c>
      <c r="N130" s="9" t="s">
        <v>3837</v>
      </c>
      <c r="O130" s="3" t="str">
        <f t="shared" si="3"/>
        <v>insert into tjurnal_hutangobat ( no_dokumen, tgl_jurnal, keterangan, coa_deskripsi, coa_no, coa_bt, coa_btno, coa_perusahaan, nilai_piutang, nilai_bayar, nilai_sisa, qty_trx ) values ('007/OB/07/22','2022-07-01','007OB-07 ANUGRAH ARGON MEDICA, PT(f 30220082943)','Hutang Obat','2131','V','A001','ANUGRAH ARGON MEDICA, PT',23275435,0,23275435,1);</v>
      </c>
      <c r="P130" s="3" t="s">
        <v>3967</v>
      </c>
    </row>
    <row r="131" spans="1:16">
      <c r="A131" s="1" t="s">
        <v>348</v>
      </c>
      <c r="B131" s="10">
        <v>44840</v>
      </c>
      <c r="C131" s="10" t="str">
        <f t="shared" ref="C131:C194" si="4">TEXT(B131,"yyyy-mm-dd")</f>
        <v>2022-10-06</v>
      </c>
      <c r="D131" s="1" t="s">
        <v>349</v>
      </c>
      <c r="E131" s="1" t="s">
        <v>47</v>
      </c>
      <c r="F131" s="1" t="s">
        <v>48</v>
      </c>
      <c r="G131" s="1" t="s">
        <v>16</v>
      </c>
      <c r="H131" s="1" t="s">
        <v>85</v>
      </c>
      <c r="I131" s="1" t="s">
        <v>86</v>
      </c>
      <c r="J131" s="2">
        <v>124602548</v>
      </c>
      <c r="K131" s="2">
        <v>0</v>
      </c>
      <c r="L131" s="3">
        <v>124602548</v>
      </c>
      <c r="M131" s="3">
        <v>1</v>
      </c>
      <c r="N131" s="9" t="s">
        <v>3837</v>
      </c>
      <c r="O131" s="3" t="str">
        <f t="shared" ref="O131:O194" si="5">CONCATENATE(N131,"'",A131,"','",C131,"','",D131,"','",E131,"','",F131,"','",G131,"','",H131,"','",I131,"',",J131,",",K131,",",L131,",",M131,");")</f>
        <v>insert into tjurnal_hutangobat ( no_dokumen, tgl_jurnal, keterangan, coa_deskripsi, coa_no, coa_bt, coa_btno, coa_perusahaan, nilai_piutang, nilai_bayar, nilai_sisa, qty_trx ) values ('007/OB/10/22','2022-10-06','007OB-10 ANUGRAH ARGON MEDICA, PT(f 30220131136)','Hutang Obat','2131','V','A001','ANUGRAH ARGON MEDICA, PT',124602548,0,124602548,1);</v>
      </c>
      <c r="P131" s="3" t="s">
        <v>3968</v>
      </c>
    </row>
    <row r="132" spans="1:16">
      <c r="A132" s="1" t="s">
        <v>350</v>
      </c>
      <c r="B132" s="10">
        <v>44868</v>
      </c>
      <c r="C132" s="10" t="str">
        <f t="shared" si="4"/>
        <v>2022-11-03</v>
      </c>
      <c r="D132" s="1" t="s">
        <v>351</v>
      </c>
      <c r="E132" s="1" t="s">
        <v>47</v>
      </c>
      <c r="F132" s="1" t="s">
        <v>48</v>
      </c>
      <c r="G132" s="1" t="s">
        <v>16</v>
      </c>
      <c r="H132" s="1" t="s">
        <v>49</v>
      </c>
      <c r="I132" s="1" t="s">
        <v>50</v>
      </c>
      <c r="J132" s="2">
        <v>6900000</v>
      </c>
      <c r="K132" s="2">
        <v>0</v>
      </c>
      <c r="L132" s="3">
        <v>6900000</v>
      </c>
      <c r="M132" s="3">
        <v>1</v>
      </c>
      <c r="N132" s="9" t="s">
        <v>3837</v>
      </c>
      <c r="O132" s="3" t="str">
        <f t="shared" si="5"/>
        <v>insert into tjurnal_hutangobat ( no_dokumen, tgl_jurnal, keterangan, coa_deskripsi, coa_no, coa_bt, coa_btno, coa_perusahaan, nilai_piutang, nilai_bayar, nilai_sisa, qty_trx ) values ('007/OB/11/22','2022-11-03','007OB-11 ENSEVAL PUTERA MEGATRADING(f 322007935)','Hutang Obat','2131','V','E003','ENSEVAL PUTERA MEGATRADING',6900000,0,6900000,1);</v>
      </c>
      <c r="P132" s="3" t="s">
        <v>3969</v>
      </c>
    </row>
    <row r="133" spans="1:16">
      <c r="A133" s="1" t="s">
        <v>352</v>
      </c>
      <c r="B133" s="10">
        <v>44903</v>
      </c>
      <c r="C133" s="10" t="str">
        <f t="shared" si="4"/>
        <v>2022-12-08</v>
      </c>
      <c r="D133" s="1" t="s">
        <v>353</v>
      </c>
      <c r="E133" s="1" t="s">
        <v>47</v>
      </c>
      <c r="F133" s="1" t="s">
        <v>48</v>
      </c>
      <c r="G133" s="1" t="s">
        <v>16</v>
      </c>
      <c r="H133" s="1" t="s">
        <v>59</v>
      </c>
      <c r="I133" s="1" t="s">
        <v>60</v>
      </c>
      <c r="J133" s="2">
        <v>52998</v>
      </c>
      <c r="K133" s="2">
        <v>0</v>
      </c>
      <c r="L133" s="3">
        <v>52998</v>
      </c>
      <c r="M133" s="3">
        <v>1</v>
      </c>
      <c r="N133" s="9" t="s">
        <v>3837</v>
      </c>
      <c r="O133" s="3" t="str">
        <f t="shared" si="5"/>
        <v>insert into tjurnal_hutangobat ( no_dokumen, tgl_jurnal, keterangan, coa_deskripsi, coa_no, coa_bt, coa_btno, coa_perusahaan, nilai_piutang, nilai_bayar, nilai_sisa, qty_trx ) values ('007/OB/12/22','2022-12-08','007OB-12 KIMIA FARMA, PT(f 2805858228)','Hutang Obat','2131','V','K006','KIMIA FARMA, PT',52998,0,52998,1);</v>
      </c>
      <c r="P133" s="3" t="s">
        <v>3970</v>
      </c>
    </row>
    <row r="134" spans="1:16">
      <c r="A134" s="1" t="s">
        <v>354</v>
      </c>
      <c r="B134" s="10">
        <v>44782</v>
      </c>
      <c r="C134" s="10" t="str">
        <f t="shared" si="4"/>
        <v>2022-08-09</v>
      </c>
      <c r="D134" s="1" t="s">
        <v>355</v>
      </c>
      <c r="E134" s="1" t="s">
        <v>63</v>
      </c>
      <c r="F134" s="1" t="s">
        <v>64</v>
      </c>
      <c r="G134" s="1" t="s">
        <v>16</v>
      </c>
      <c r="H134" s="1" t="s">
        <v>69</v>
      </c>
      <c r="I134" s="1" t="s">
        <v>70</v>
      </c>
      <c r="J134" s="2">
        <v>56156800</v>
      </c>
      <c r="K134" s="2">
        <v>0</v>
      </c>
      <c r="L134" s="3">
        <v>56156800</v>
      </c>
      <c r="M134" s="3">
        <v>1</v>
      </c>
      <c r="N134" s="9" t="s">
        <v>3837</v>
      </c>
      <c r="O134" s="3" t="str">
        <f t="shared" si="5"/>
        <v>insert into tjurnal_hutangobat ( no_dokumen, tgl_jurnal, keterangan, coa_deskripsi, coa_no, coa_bt, coa_btno, coa_perusahaan, nilai_piutang, nilai_bayar, nilai_sisa, qty_trx ) values ('007/PB/08/22','2022-08-09','007PB-08 Kastara Teknologi, PT(sj CD-22-00264)','Hutang Pembalut','2133','V','K014','Kastara Teknologi, PT',56156800,0,56156800,1);</v>
      </c>
      <c r="P134" s="3" t="s">
        <v>3971</v>
      </c>
    </row>
    <row r="135" spans="1:16">
      <c r="A135" s="1" t="s">
        <v>356</v>
      </c>
      <c r="B135" s="10">
        <v>44811</v>
      </c>
      <c r="C135" s="10" t="str">
        <f t="shared" si="4"/>
        <v>2022-09-07</v>
      </c>
      <c r="D135" s="1" t="s">
        <v>357</v>
      </c>
      <c r="E135" s="1" t="s">
        <v>63</v>
      </c>
      <c r="F135" s="1" t="s">
        <v>64</v>
      </c>
      <c r="G135" s="1" t="s">
        <v>16</v>
      </c>
      <c r="H135" s="1" t="s">
        <v>69</v>
      </c>
      <c r="I135" s="1" t="s">
        <v>70</v>
      </c>
      <c r="J135" s="2">
        <v>1347096</v>
      </c>
      <c r="K135" s="2">
        <v>0</v>
      </c>
      <c r="L135" s="3">
        <v>1347096</v>
      </c>
      <c r="M135" s="3">
        <v>1</v>
      </c>
      <c r="N135" s="9" t="s">
        <v>3837</v>
      </c>
      <c r="O135" s="3" t="str">
        <f t="shared" si="5"/>
        <v>insert into tjurnal_hutangobat ( no_dokumen, tgl_jurnal, keterangan, coa_deskripsi, coa_no, coa_bt, coa_btno, coa_perusahaan, nilai_piutang, nilai_bayar, nilai_sisa, qty_trx ) values ('007/PB/09/22','2022-09-07','007PB-09 Kastara Teknologi, PT(sj CD-22-00191)','Hutang Pembalut','2133','V','K014','Kastara Teknologi, PT',1347096,0,1347096,1);</v>
      </c>
      <c r="P135" s="3" t="s">
        <v>3972</v>
      </c>
    </row>
    <row r="136" spans="1:16">
      <c r="A136" s="1" t="s">
        <v>358</v>
      </c>
      <c r="B136" s="10">
        <v>44858</v>
      </c>
      <c r="C136" s="10" t="str">
        <f t="shared" si="4"/>
        <v>2022-10-24</v>
      </c>
      <c r="D136" s="1" t="s">
        <v>359</v>
      </c>
      <c r="E136" s="1" t="s">
        <v>63</v>
      </c>
      <c r="F136" s="1" t="s">
        <v>64</v>
      </c>
      <c r="G136" s="1" t="s">
        <v>16</v>
      </c>
      <c r="H136" s="1" t="s">
        <v>69</v>
      </c>
      <c r="I136" s="1" t="s">
        <v>70</v>
      </c>
      <c r="J136" s="2">
        <v>24276000</v>
      </c>
      <c r="K136" s="2">
        <v>0</v>
      </c>
      <c r="L136" s="3">
        <v>24276000</v>
      </c>
      <c r="M136" s="3">
        <v>1</v>
      </c>
      <c r="N136" s="9" t="s">
        <v>3837</v>
      </c>
      <c r="O136" s="3" t="str">
        <f t="shared" si="5"/>
        <v>insert into tjurnal_hutangobat ( no_dokumen, tgl_jurnal, keterangan, coa_deskripsi, coa_no, coa_bt, coa_btno, coa_perusahaan, nilai_piutang, nilai_bayar, nilai_sisa, qty_trx ) values ('007/PB/10/22','2022-10-24','007PB-10 Kastara Teknologi, PT(sj CD-22-00272C)','Hutang Pembalut','2133','V','K014','Kastara Teknologi, PT',24276000,0,24276000,1);</v>
      </c>
      <c r="P136" s="3" t="s">
        <v>3973</v>
      </c>
    </row>
    <row r="137" spans="1:16">
      <c r="A137" s="1" t="s">
        <v>360</v>
      </c>
      <c r="B137" s="10">
        <v>44907</v>
      </c>
      <c r="C137" s="10" t="str">
        <f t="shared" si="4"/>
        <v>2022-12-12</v>
      </c>
      <c r="D137" s="1" t="s">
        <v>361</v>
      </c>
      <c r="E137" s="1" t="s">
        <v>63</v>
      </c>
      <c r="F137" s="1" t="s">
        <v>64</v>
      </c>
      <c r="G137" s="1" t="s">
        <v>16</v>
      </c>
      <c r="H137" s="1" t="s">
        <v>69</v>
      </c>
      <c r="I137" s="1" t="s">
        <v>70</v>
      </c>
      <c r="J137" s="2">
        <v>8209009</v>
      </c>
      <c r="K137" s="2">
        <v>0</v>
      </c>
      <c r="L137" s="3">
        <v>8209009</v>
      </c>
      <c r="M137" s="3">
        <v>1</v>
      </c>
      <c r="N137" s="9" t="s">
        <v>3837</v>
      </c>
      <c r="O137" s="3" t="str">
        <f t="shared" si="5"/>
        <v>insert into tjurnal_hutangobat ( no_dokumen, tgl_jurnal, keterangan, coa_deskripsi, coa_no, coa_bt, coa_btno, coa_perusahaan, nilai_piutang, nilai_bayar, nilai_sisa, qty_trx ) values ('007/PB/12/22','2022-12-12','007PB-12 Kastara Teknologi, PT(sj 27/11/22/KASTARA)','Hutang Pembalut','2133','V','K014','Kastara Teknologi, PT',8209009,0,8209009,1);</v>
      </c>
      <c r="P137" s="3" t="s">
        <v>3974</v>
      </c>
    </row>
    <row r="138" spans="1:16">
      <c r="A138" s="1" t="s">
        <v>362</v>
      </c>
      <c r="B138" s="10">
        <v>44818</v>
      </c>
      <c r="C138" s="10" t="str">
        <f t="shared" si="4"/>
        <v>2022-09-14</v>
      </c>
      <c r="D138" s="1" t="s">
        <v>363</v>
      </c>
      <c r="E138" s="1" t="s">
        <v>77</v>
      </c>
      <c r="F138" s="1" t="s">
        <v>78</v>
      </c>
      <c r="G138" s="1" t="s">
        <v>16</v>
      </c>
      <c r="H138" s="1" t="s">
        <v>81</v>
      </c>
      <c r="I138" s="1" t="s">
        <v>82</v>
      </c>
      <c r="J138" s="2">
        <v>17349300</v>
      </c>
      <c r="K138" s="2">
        <v>0</v>
      </c>
      <c r="L138" s="3">
        <v>17349300</v>
      </c>
      <c r="M138" s="3">
        <v>1</v>
      </c>
      <c r="N138" s="9" t="s">
        <v>3837</v>
      </c>
      <c r="O138" s="3" t="str">
        <f t="shared" si="5"/>
        <v>insert into tjurnal_hutangobat ( no_dokumen, tgl_jurnal, keterangan, coa_deskripsi, coa_no, coa_bt, coa_btno, coa_perusahaan, nilai_piutang, nilai_bayar, nilai_sisa, qty_trx ) values ('007/REG/09/22','2022-09-14','007REG-09 BIOGEN SCIENTIFIC(sj DN-DOJK-00179-202)','Hutang Reagensia','2135','V','B014','BIOGEN SCIENTIFIC',17349300,0,17349300,1);</v>
      </c>
      <c r="P138" s="3" t="s">
        <v>3975</v>
      </c>
    </row>
    <row r="139" spans="1:16">
      <c r="A139" s="1" t="s">
        <v>364</v>
      </c>
      <c r="B139" s="10">
        <v>44880</v>
      </c>
      <c r="C139" s="10" t="str">
        <f t="shared" si="4"/>
        <v>2022-11-15</v>
      </c>
      <c r="D139" s="1" t="s">
        <v>365</v>
      </c>
      <c r="E139" s="1" t="s">
        <v>77</v>
      </c>
      <c r="F139" s="1" t="s">
        <v>78</v>
      </c>
      <c r="G139" s="1" t="s">
        <v>16</v>
      </c>
      <c r="H139" s="1" t="s">
        <v>366</v>
      </c>
      <c r="I139" s="1" t="s">
        <v>367</v>
      </c>
      <c r="J139" s="2">
        <v>1893953</v>
      </c>
      <c r="K139" s="2">
        <v>0</v>
      </c>
      <c r="L139" s="3">
        <v>1893953</v>
      </c>
      <c r="M139" s="3">
        <v>1</v>
      </c>
      <c r="N139" s="9" t="s">
        <v>3837</v>
      </c>
      <c r="O139" s="3" t="str">
        <f t="shared" si="5"/>
        <v>insert into tjurnal_hutangobat ( no_dokumen, tgl_jurnal, keterangan, coa_deskripsi, coa_no, coa_bt, coa_btno, coa_perusahaan, nilai_piutang, nilai_bayar, nilai_sisa, qty_trx ) values ('007/REG/11/22','2022-11-15','007REG-11 FOKUS DIAGNOSTIC INDONESIA, PT(f EFDI/22/XI/98568334','Hutang Reagensia','2135','V','F007','FOKUS DIAGNOSTIC INDONESIA, PT',1893953,0,1893953,1);</v>
      </c>
      <c r="P139" s="3" t="s">
        <v>3976</v>
      </c>
    </row>
    <row r="140" spans="1:16">
      <c r="A140" s="1" t="s">
        <v>368</v>
      </c>
      <c r="B140" s="10">
        <v>44903</v>
      </c>
      <c r="C140" s="10" t="str">
        <f t="shared" si="4"/>
        <v>2022-12-08</v>
      </c>
      <c r="D140" s="1" t="s">
        <v>369</v>
      </c>
      <c r="E140" s="1" t="s">
        <v>77</v>
      </c>
      <c r="F140" s="1" t="s">
        <v>78</v>
      </c>
      <c r="G140" s="1" t="s">
        <v>16</v>
      </c>
      <c r="H140" s="1" t="s">
        <v>370</v>
      </c>
      <c r="I140" s="1" t="s">
        <v>371</v>
      </c>
      <c r="J140" s="2">
        <v>2980690</v>
      </c>
      <c r="K140" s="2">
        <v>0</v>
      </c>
      <c r="L140" s="3">
        <v>2980690</v>
      </c>
      <c r="M140" s="3">
        <v>1</v>
      </c>
      <c r="N140" s="9" t="s">
        <v>3837</v>
      </c>
      <c r="O140" s="3" t="str">
        <f t="shared" si="5"/>
        <v>insert into tjurnal_hutangobat ( no_dokumen, tgl_jurnal, keterangan, coa_deskripsi, coa_no, coa_bt, coa_btno, coa_perusahaan, nilai_piutang, nilai_bayar, nilai_sisa, qty_trx ) values ('007/REG/12/22','2022-12-08','007REG-12 SAMUDRA BERKAT CHEMINDO, PT(f SBC/SI/12/22/003)','Hutang Reagensia','2135','V','S057','SAMUDRA BERKAT CHEMINDO, PT',2980690,0,2980690,1);</v>
      </c>
      <c r="P140" s="3" t="s">
        <v>3977</v>
      </c>
    </row>
    <row r="141" spans="1:16">
      <c r="A141" s="1" t="s">
        <v>372</v>
      </c>
      <c r="B141" s="10">
        <v>44762</v>
      </c>
      <c r="C141" s="10" t="str">
        <f t="shared" si="4"/>
        <v>2022-07-20</v>
      </c>
      <c r="D141" s="1" t="s">
        <v>373</v>
      </c>
      <c r="E141" s="1" t="s">
        <v>14</v>
      </c>
      <c r="F141" s="1" t="s">
        <v>15</v>
      </c>
      <c r="G141" s="1" t="s">
        <v>16</v>
      </c>
      <c r="H141" s="1" t="s">
        <v>338</v>
      </c>
      <c r="I141" s="1" t="s">
        <v>339</v>
      </c>
      <c r="J141" s="2">
        <v>1864800</v>
      </c>
      <c r="K141" s="2">
        <v>0</v>
      </c>
      <c r="L141" s="3">
        <v>1864800</v>
      </c>
      <c r="M141" s="3">
        <v>1</v>
      </c>
      <c r="N141" s="9" t="s">
        <v>3837</v>
      </c>
      <c r="O141" s="3" t="str">
        <f t="shared" si="5"/>
        <v>insert into tjurnal_hutangobat ( no_dokumen, tgl_jurnal, keterangan, coa_deskripsi, coa_no, coa_bt, coa_btno, coa_perusahaan, nilai_piutang, nilai_bayar, nilai_sisa, qty_trx ) values ('007A/IMP/07/22','2022-07-20','007AIMP-07 ORIONTAMA JAYA, PT(sj 200722/ORI)','Hutang Alkes','2132','V','O005','ORIONTAMA JAYA, PT',1864800,0,1864800,1);</v>
      </c>
      <c r="P141" s="3" t="s">
        <v>3978</v>
      </c>
    </row>
    <row r="142" spans="1:16">
      <c r="A142" s="1" t="s">
        <v>374</v>
      </c>
      <c r="B142" s="10">
        <v>44869</v>
      </c>
      <c r="C142" s="10" t="str">
        <f t="shared" si="4"/>
        <v>2022-11-04</v>
      </c>
      <c r="D142" s="1" t="s">
        <v>375</v>
      </c>
      <c r="E142" s="1" t="s">
        <v>14</v>
      </c>
      <c r="F142" s="1" t="s">
        <v>15</v>
      </c>
      <c r="G142" s="1" t="s">
        <v>16</v>
      </c>
      <c r="H142" s="1" t="s">
        <v>53</v>
      </c>
      <c r="I142" s="1" t="s">
        <v>54</v>
      </c>
      <c r="J142" s="2">
        <v>23650000</v>
      </c>
      <c r="K142" s="2">
        <v>0</v>
      </c>
      <c r="L142" s="3">
        <v>23650000</v>
      </c>
      <c r="M142" s="3">
        <v>1</v>
      </c>
      <c r="N142" s="9" t="s">
        <v>3837</v>
      </c>
      <c r="O142" s="3" t="str">
        <f t="shared" si="5"/>
        <v>insert into tjurnal_hutangobat ( no_dokumen, tgl_jurnal, keterangan, coa_deskripsi, coa_no, coa_bt, coa_btno, coa_perusahaan, nilai_piutang, nilai_bayar, nilai_sisa, qty_trx ) values ('008/ALK/11/22','2022-11-04','008ALK-11 MERAPI UTAMA PHARMA(f 220231047577)','Hutang Alkes','2132','V','M015','MERAPI UTAMA PHARMA',23650000,0,23650000,1);</v>
      </c>
      <c r="P142" s="3" t="s">
        <v>3979</v>
      </c>
    </row>
    <row r="143" spans="1:16">
      <c r="A143" s="1" t="s">
        <v>376</v>
      </c>
      <c r="B143" s="10">
        <v>44899</v>
      </c>
      <c r="C143" s="10" t="str">
        <f t="shared" si="4"/>
        <v>2022-12-04</v>
      </c>
      <c r="D143" s="1" t="s">
        <v>377</v>
      </c>
      <c r="E143" s="1" t="s">
        <v>14</v>
      </c>
      <c r="F143" s="1" t="s">
        <v>15</v>
      </c>
      <c r="G143" s="1" t="s">
        <v>16</v>
      </c>
      <c r="H143" s="1" t="s">
        <v>378</v>
      </c>
      <c r="I143" s="1" t="s">
        <v>379</v>
      </c>
      <c r="J143" s="2">
        <v>109357200</v>
      </c>
      <c r="K143" s="2">
        <v>0</v>
      </c>
      <c r="L143" s="3">
        <v>109357200</v>
      </c>
      <c r="M143" s="3">
        <v>1</v>
      </c>
      <c r="N143" s="9" t="s">
        <v>3837</v>
      </c>
      <c r="O143" s="3" t="str">
        <f t="shared" si="5"/>
        <v>insert into tjurnal_hutangobat ( no_dokumen, tgl_jurnal, keterangan, coa_deskripsi, coa_no, coa_bt, coa_btno, coa_perusahaan, nilai_piutang, nilai_bayar, nilai_sisa, qty_trx ) values ('008/ALK/12/22','2022-12-04','008ALK-12 SINAR MULIA INDOMEDIKA, PT(sj SMI/TT/22.XII.455)','Hutang Alkes','2132','V','S041','SINAR MULIA INDOMEDIKA, PT',109357200,0,109357200,1);</v>
      </c>
      <c r="P143" s="3" t="s">
        <v>3980</v>
      </c>
    </row>
    <row r="144" spans="1:16">
      <c r="A144" s="1" t="s">
        <v>380</v>
      </c>
      <c r="B144" s="10">
        <v>44869</v>
      </c>
      <c r="C144" s="10" t="str">
        <f t="shared" si="4"/>
        <v>2022-11-04</v>
      </c>
      <c r="D144" s="1" t="s">
        <v>381</v>
      </c>
      <c r="E144" s="1" t="s">
        <v>14</v>
      </c>
      <c r="F144" s="1" t="s">
        <v>15</v>
      </c>
      <c r="G144" s="1" t="s">
        <v>16</v>
      </c>
      <c r="H144" s="1" t="s">
        <v>382</v>
      </c>
      <c r="I144" s="1" t="s">
        <v>383</v>
      </c>
      <c r="J144" s="2">
        <v>21456198</v>
      </c>
      <c r="K144" s="2">
        <v>0</v>
      </c>
      <c r="L144" s="3">
        <v>21456198</v>
      </c>
      <c r="M144" s="3">
        <v>1</v>
      </c>
      <c r="N144" s="9" t="s">
        <v>3837</v>
      </c>
      <c r="O144" s="3" t="str">
        <f t="shared" si="5"/>
        <v>insert into tjurnal_hutangobat ( no_dokumen, tgl_jurnal, keterangan, coa_deskripsi, coa_no, coa_bt, coa_btno, coa_perusahaan, nilai_piutang, nilai_bayar, nilai_sisa, qty_trx ) values ('008/CL/11/22','2022-11-04','008CL-11 TIGASATU MEDIKA PRATAMA, PT(sj 01551A)','Hutang Alkes','2132','V','T023','TIGASATU MEDIKA PRATAMA, PT',21456198,0,21456198,1);</v>
      </c>
      <c r="P144" s="3" t="s">
        <v>3981</v>
      </c>
    </row>
    <row r="145" spans="1:16">
      <c r="A145" s="1" t="s">
        <v>384</v>
      </c>
      <c r="B145" s="10">
        <v>44923</v>
      </c>
      <c r="C145" s="10" t="str">
        <f t="shared" si="4"/>
        <v>2022-12-28</v>
      </c>
      <c r="D145" s="1" t="s">
        <v>385</v>
      </c>
      <c r="E145" s="1" t="s">
        <v>14</v>
      </c>
      <c r="F145" s="1" t="s">
        <v>15</v>
      </c>
      <c r="G145" s="1" t="s">
        <v>16</v>
      </c>
      <c r="H145" s="1" t="s">
        <v>95</v>
      </c>
      <c r="I145" s="1" t="s">
        <v>96</v>
      </c>
      <c r="J145" s="2">
        <v>25327023</v>
      </c>
      <c r="K145" s="2">
        <v>0</v>
      </c>
      <c r="L145" s="3">
        <v>25327023</v>
      </c>
      <c r="M145" s="3">
        <v>1</v>
      </c>
      <c r="N145" s="9" t="s">
        <v>3837</v>
      </c>
      <c r="O145" s="3" t="str">
        <f t="shared" si="5"/>
        <v>insert into tjurnal_hutangobat ( no_dokumen, tgl_jurnal, keterangan, coa_deskripsi, coa_no, coa_bt, coa_btno, coa_perusahaan, nilai_piutang, nilai_bayar, nilai_sisa, qty_trx ) values ('008/CL/12/22','2022-12-28','008CL-12 REKAMILENIUMINDO SELARAS(sj DIT/202212/0299)','Hutang Alkes','2132','V','R005','REKAMILENIUMINDO SELARAS',25327023,0,25327023,1);</v>
      </c>
      <c r="P145" s="3" t="s">
        <v>3982</v>
      </c>
    </row>
    <row r="146" spans="1:16">
      <c r="A146" s="1" t="s">
        <v>386</v>
      </c>
      <c r="B146" s="10">
        <v>44903</v>
      </c>
      <c r="C146" s="10" t="str">
        <f t="shared" si="4"/>
        <v>2022-12-08</v>
      </c>
      <c r="D146" s="1" t="s">
        <v>387</v>
      </c>
      <c r="E146" s="1" t="s">
        <v>47</v>
      </c>
      <c r="F146" s="1" t="s">
        <v>48</v>
      </c>
      <c r="G146" s="1" t="s">
        <v>16</v>
      </c>
      <c r="H146" s="1" t="s">
        <v>49</v>
      </c>
      <c r="I146" s="1" t="s">
        <v>50</v>
      </c>
      <c r="J146" s="2">
        <v>1710002</v>
      </c>
      <c r="K146" s="2">
        <v>0</v>
      </c>
      <c r="L146" s="3">
        <v>1710002</v>
      </c>
      <c r="M146" s="3">
        <v>1</v>
      </c>
      <c r="N146" s="9" t="s">
        <v>3837</v>
      </c>
      <c r="O146" s="3" t="str">
        <f t="shared" si="5"/>
        <v>insert into tjurnal_hutangobat ( no_dokumen, tgl_jurnal, keterangan, coa_deskripsi, coa_no, coa_bt, coa_btno, coa_perusahaan, nilai_piutang, nilai_bayar, nilai_sisa, qty_trx ) values ('008/COD/12/22','2022-12-08','008COD-12 ENSEVAL PUTERA MEGATRADING(f 322009138)','Hutang Obat','2131','V','E003','ENSEVAL PUTERA MEGATRADING',1710002,0,1710002,1);</v>
      </c>
      <c r="P146" s="3" t="s">
        <v>3983</v>
      </c>
    </row>
    <row r="147" spans="1:16">
      <c r="A147" s="1" t="s">
        <v>388</v>
      </c>
      <c r="B147" s="10">
        <v>44811</v>
      </c>
      <c r="C147" s="10" t="str">
        <f t="shared" si="4"/>
        <v>2022-09-07</v>
      </c>
      <c r="D147" s="1" t="s">
        <v>389</v>
      </c>
      <c r="E147" s="1" t="s">
        <v>25</v>
      </c>
      <c r="F147" s="1" t="s">
        <v>26</v>
      </c>
      <c r="G147" s="1" t="s">
        <v>16</v>
      </c>
      <c r="H147" s="1" t="s">
        <v>27</v>
      </c>
      <c r="I147" s="1" t="s">
        <v>28</v>
      </c>
      <c r="J147" s="2">
        <v>27065907</v>
      </c>
      <c r="K147" s="2">
        <v>0</v>
      </c>
      <c r="L147" s="3">
        <v>27065907</v>
      </c>
      <c r="M147" s="3">
        <v>1</v>
      </c>
      <c r="N147" s="9" t="s">
        <v>3837</v>
      </c>
      <c r="O147" s="3" t="str">
        <f t="shared" si="5"/>
        <v>insert into tjurnal_hutangobat ( no_dokumen, tgl_jurnal, keterangan, coa_deskripsi, coa_no, coa_bt, coa_btno, coa_perusahaan, nilai_piutang, nilai_bayar, nilai_sisa, qty_trx ) values ('008/GAS/09/22','2022-09-07','008GAS-09 ANEKA GAS INDUSTRI, PT(sj 35NB017848)','Hutang Gas Medis','2134','V','A006','ANEKA GAS INDUSTRI, PT',27065907,0,27065907,1);</v>
      </c>
      <c r="P147" s="3" t="s">
        <v>3984</v>
      </c>
    </row>
    <row r="148" spans="1:16">
      <c r="A148" s="1" t="s">
        <v>390</v>
      </c>
      <c r="B148" s="10">
        <v>44844</v>
      </c>
      <c r="C148" s="10" t="str">
        <f t="shared" si="4"/>
        <v>2022-10-10</v>
      </c>
      <c r="D148" s="1" t="s">
        <v>391</v>
      </c>
      <c r="E148" s="1" t="s">
        <v>25</v>
      </c>
      <c r="F148" s="1" t="s">
        <v>26</v>
      </c>
      <c r="G148" s="1" t="s">
        <v>16</v>
      </c>
      <c r="H148" s="1" t="s">
        <v>27</v>
      </c>
      <c r="I148" s="1" t="s">
        <v>28</v>
      </c>
      <c r="J148" s="2">
        <v>316350</v>
      </c>
      <c r="K148" s="2">
        <v>0</v>
      </c>
      <c r="L148" s="3">
        <v>316350</v>
      </c>
      <c r="M148" s="3">
        <v>1</v>
      </c>
      <c r="N148" s="9" t="s">
        <v>3837</v>
      </c>
      <c r="O148" s="3" t="str">
        <f t="shared" si="5"/>
        <v>insert into tjurnal_hutangobat ( no_dokumen, tgl_jurnal, keterangan, coa_deskripsi, coa_no, coa_bt, coa_btno, coa_perusahaan, nilai_piutang, nilai_bayar, nilai_sisa, qty_trx ) values ('008/GAS/10/22','2022-10-10','008GAS-10 ANEKA GAS INDUSTRI, PT(sj 33OB019602)','Hutang Gas Medis','2134','V','A006','ANEKA GAS INDUSTRI, PT',316350,0,316350,1);</v>
      </c>
      <c r="P148" s="3" t="s">
        <v>3985</v>
      </c>
    </row>
    <row r="149" spans="1:16">
      <c r="A149" s="1" t="s">
        <v>392</v>
      </c>
      <c r="B149" s="10">
        <v>44872</v>
      </c>
      <c r="C149" s="10" t="str">
        <f t="shared" si="4"/>
        <v>2022-11-07</v>
      </c>
      <c r="D149" s="1" t="s">
        <v>393</v>
      </c>
      <c r="E149" s="1" t="s">
        <v>25</v>
      </c>
      <c r="F149" s="1" t="s">
        <v>26</v>
      </c>
      <c r="G149" s="1" t="s">
        <v>16</v>
      </c>
      <c r="H149" s="1" t="s">
        <v>27</v>
      </c>
      <c r="I149" s="1" t="s">
        <v>28</v>
      </c>
      <c r="J149" s="2">
        <v>444000</v>
      </c>
      <c r="K149" s="2">
        <v>0</v>
      </c>
      <c r="L149" s="3">
        <v>444000</v>
      </c>
      <c r="M149" s="3">
        <v>1</v>
      </c>
      <c r="N149" s="9" t="s">
        <v>3837</v>
      </c>
      <c r="O149" s="3" t="str">
        <f t="shared" si="5"/>
        <v>insert into tjurnal_hutangobat ( no_dokumen, tgl_jurnal, keterangan, coa_deskripsi, coa_no, coa_bt, coa_btno, coa_perusahaan, nilai_piutang, nilai_bayar, nilai_sisa, qty_trx ) values ('008/GAS/11/22','2022-11-07','008GAS-11 ANEKA GAS INDUSTRI, PT(sj 33OB019662)','Hutang Gas Medis','2134','V','A006','ANEKA GAS INDUSTRI, PT',444000,0,444000,1);</v>
      </c>
      <c r="P149" s="3" t="s">
        <v>3986</v>
      </c>
    </row>
    <row r="150" spans="1:16">
      <c r="A150" s="1" t="s">
        <v>394</v>
      </c>
      <c r="B150" s="10">
        <v>44679</v>
      </c>
      <c r="C150" s="10" t="str">
        <f t="shared" si="4"/>
        <v>2022-04-28</v>
      </c>
      <c r="D150" s="1" t="s">
        <v>395</v>
      </c>
      <c r="E150" s="1" t="s">
        <v>14</v>
      </c>
      <c r="F150" s="1" t="s">
        <v>15</v>
      </c>
      <c r="G150" s="1" t="s">
        <v>16</v>
      </c>
      <c r="H150" s="1" t="s">
        <v>396</v>
      </c>
      <c r="I150" s="1" t="s">
        <v>397</v>
      </c>
      <c r="J150" s="2">
        <v>26240400</v>
      </c>
      <c r="K150" s="2">
        <v>0</v>
      </c>
      <c r="L150" s="3">
        <v>26240400</v>
      </c>
      <c r="M150" s="3">
        <v>1</v>
      </c>
      <c r="N150" s="9" t="s">
        <v>3837</v>
      </c>
      <c r="O150" s="3" t="str">
        <f t="shared" si="5"/>
        <v>insert into tjurnal_hutangobat ( no_dokumen, tgl_jurnal, keterangan, coa_deskripsi, coa_no, coa_bt, coa_btno, coa_perusahaan, nilai_piutang, nilai_bayar, nilai_sisa, qty_trx ) values ('008/IMP/04/22','2022-04-28','008IMP-04 INDOMED KAHANASTI IND, PT(sj 01.03/XIII.6/658/2022)','Hutang Alkes','2132','V','I028','INDOMED KAHANASTI IND, PT',26240400,0,26240400,1);</v>
      </c>
      <c r="P150" s="3" t="s">
        <v>3987</v>
      </c>
    </row>
    <row r="151" spans="1:16">
      <c r="A151" s="1" t="s">
        <v>398</v>
      </c>
      <c r="B151" s="10">
        <v>44880</v>
      </c>
      <c r="C151" s="10" t="str">
        <f t="shared" si="4"/>
        <v>2022-11-15</v>
      </c>
      <c r="D151" s="1" t="s">
        <v>399</v>
      </c>
      <c r="E151" s="1" t="s">
        <v>14</v>
      </c>
      <c r="F151" s="1" t="s">
        <v>15</v>
      </c>
      <c r="G151" s="1" t="s">
        <v>16</v>
      </c>
      <c r="H151" s="1" t="s">
        <v>338</v>
      </c>
      <c r="I151" s="1" t="s">
        <v>339</v>
      </c>
      <c r="J151" s="2">
        <v>26717700</v>
      </c>
      <c r="K151" s="2">
        <v>0</v>
      </c>
      <c r="L151" s="3">
        <v>26717700</v>
      </c>
      <c r="M151" s="3">
        <v>1</v>
      </c>
      <c r="N151" s="9" t="s">
        <v>3837</v>
      </c>
      <c r="O151" s="3" t="str">
        <f t="shared" si="5"/>
        <v>insert into tjurnal_hutangobat ( no_dokumen, tgl_jurnal, keterangan, coa_deskripsi, coa_no, coa_bt, coa_btno, coa_perusahaan, nilai_piutang, nilai_bayar, nilai_sisa, qty_trx ) values ('008/IMP/11/22','2022-11-15','008IMP-11 ORIONTAMA JAYA, PT(sj 09/11/22/ORIONTAMA)','Hutang Alkes','2132','V','O005','ORIONTAMA JAYA, PT',26717700,0,26717700,1);</v>
      </c>
      <c r="P151" s="3" t="s">
        <v>3988</v>
      </c>
    </row>
    <row r="152" spans="1:16">
      <c r="A152" s="1" t="s">
        <v>400</v>
      </c>
      <c r="B152" s="10">
        <v>44926</v>
      </c>
      <c r="C152" s="10" t="str">
        <f t="shared" si="4"/>
        <v>2022-12-31</v>
      </c>
      <c r="D152" s="1" t="s">
        <v>401</v>
      </c>
      <c r="E152" s="1" t="s">
        <v>14</v>
      </c>
      <c r="F152" s="1" t="s">
        <v>15</v>
      </c>
      <c r="G152" s="1" t="s">
        <v>16</v>
      </c>
      <c r="H152" s="1" t="s">
        <v>402</v>
      </c>
      <c r="I152" s="1" t="s">
        <v>403</v>
      </c>
      <c r="J152" s="2">
        <v>17610705</v>
      </c>
      <c r="K152" s="2">
        <v>0</v>
      </c>
      <c r="L152" s="3">
        <v>17610705</v>
      </c>
      <c r="M152" s="3">
        <v>2</v>
      </c>
      <c r="N152" s="9" t="s">
        <v>3837</v>
      </c>
      <c r="O152" s="3" t="str">
        <f t="shared" si="5"/>
        <v>insert into tjurnal_hutangobat ( no_dokumen, tgl_jurnal, keterangan, coa_deskripsi, coa_no, coa_bt, coa_btno, coa_perusahaan, nilai_piutang, nilai_bayar, nilai_sisa, qty_trx ) values ('008/IMP/12/22','2022-12-31','008IMP-12 HEARING VISION, PT(sj SJP-575/10-22)/Kor','Hutang Alkes','2132','V','H004','HEARING VISION, PT',17610705,0,17610705,2);</v>
      </c>
      <c r="P152" s="3" t="s">
        <v>3989</v>
      </c>
    </row>
    <row r="153" spans="1:16">
      <c r="A153" s="1" t="s">
        <v>404</v>
      </c>
      <c r="B153" s="10">
        <v>44840</v>
      </c>
      <c r="C153" s="10" t="str">
        <f t="shared" si="4"/>
        <v>2022-10-06</v>
      </c>
      <c r="D153" s="1" t="s">
        <v>405</v>
      </c>
      <c r="E153" s="1" t="s">
        <v>47</v>
      </c>
      <c r="F153" s="1" t="s">
        <v>48</v>
      </c>
      <c r="G153" s="1" t="s">
        <v>16</v>
      </c>
      <c r="H153" s="1" t="s">
        <v>85</v>
      </c>
      <c r="I153" s="1" t="s">
        <v>86</v>
      </c>
      <c r="J153" s="2">
        <v>5194800</v>
      </c>
      <c r="K153" s="2">
        <v>0</v>
      </c>
      <c r="L153" s="3">
        <v>5194800</v>
      </c>
      <c r="M153" s="3">
        <v>1</v>
      </c>
      <c r="N153" s="9" t="s">
        <v>3837</v>
      </c>
      <c r="O153" s="3" t="str">
        <f t="shared" si="5"/>
        <v>insert into tjurnal_hutangobat ( no_dokumen, tgl_jurnal, keterangan, coa_deskripsi, coa_no, coa_bt, coa_btno, coa_perusahaan, nilai_piutang, nilai_bayar, nilai_sisa, qty_trx ) values ('008/OB/10/22','2022-10-06','008OB-10 ANUGRAH ARGON MEDICA, PT(f 30220131501)','Hutang Obat','2131','V','A001','ANUGRAH ARGON MEDICA, PT',5194800,0,5194800,1);</v>
      </c>
      <c r="P153" s="3" t="s">
        <v>3990</v>
      </c>
    </row>
    <row r="154" spans="1:16">
      <c r="A154" s="1" t="s">
        <v>406</v>
      </c>
      <c r="B154" s="10">
        <v>44897</v>
      </c>
      <c r="C154" s="10" t="str">
        <f t="shared" si="4"/>
        <v>2022-12-02</v>
      </c>
      <c r="D154" s="1" t="s">
        <v>407</v>
      </c>
      <c r="E154" s="1" t="s">
        <v>47</v>
      </c>
      <c r="F154" s="1" t="s">
        <v>48</v>
      </c>
      <c r="G154" s="1" t="s">
        <v>16</v>
      </c>
      <c r="H154" s="1" t="s">
        <v>43</v>
      </c>
      <c r="I154" s="1" t="s">
        <v>44</v>
      </c>
      <c r="J154" s="2">
        <v>15366581</v>
      </c>
      <c r="K154" s="2">
        <v>0</v>
      </c>
      <c r="L154" s="3">
        <v>15366581</v>
      </c>
      <c r="M154" s="3">
        <v>1</v>
      </c>
      <c r="N154" s="9" t="s">
        <v>3837</v>
      </c>
      <c r="O154" s="3" t="str">
        <f t="shared" si="5"/>
        <v>insert into tjurnal_hutangobat ( no_dokumen, tgl_jurnal, keterangan, coa_deskripsi, coa_no, coa_bt, coa_btno, coa_perusahaan, nilai_piutang, nilai_bayar, nilai_sisa, qty_trx ) values ('008/OB/12/22','2022-12-02','008OB-12 ANUGERAH PHARMINDO LESTARI, PT(f 1120476171)','Hutang Obat','2131','V','A003','ANUGERAH PHARMINDO LESTARI, PT',15366581,0,15366581,1);</v>
      </c>
      <c r="P154" s="3" t="s">
        <v>3991</v>
      </c>
    </row>
    <row r="155" spans="1:16">
      <c r="A155" s="1" t="s">
        <v>408</v>
      </c>
      <c r="B155" s="10">
        <v>44863</v>
      </c>
      <c r="C155" s="10" t="str">
        <f t="shared" si="4"/>
        <v>2022-10-29</v>
      </c>
      <c r="D155" s="1" t="s">
        <v>409</v>
      </c>
      <c r="E155" s="1" t="s">
        <v>63</v>
      </c>
      <c r="F155" s="1" t="s">
        <v>64</v>
      </c>
      <c r="G155" s="1" t="s">
        <v>16</v>
      </c>
      <c r="H155" s="1" t="s">
        <v>49</v>
      </c>
      <c r="I155" s="1" t="s">
        <v>50</v>
      </c>
      <c r="J155" s="2">
        <v>9682700</v>
      </c>
      <c r="K155" s="2">
        <v>0</v>
      </c>
      <c r="L155" s="3">
        <v>9682700</v>
      </c>
      <c r="M155" s="3">
        <v>1</v>
      </c>
      <c r="N155" s="9" t="s">
        <v>3837</v>
      </c>
      <c r="O155" s="3" t="str">
        <f t="shared" si="5"/>
        <v>insert into tjurnal_hutangobat ( no_dokumen, tgl_jurnal, keterangan, coa_deskripsi, coa_no, coa_bt, coa_btno, coa_perusahaan, nilai_piutang, nilai_bayar, nilai_sisa, qty_trx ) values ('008/PB/04/22R','2022-10-29','008PB-04 ENSEVAL PUTERA MEGATRADING(f 322002580)','Hutang Pembalut','2133','V','E003','ENSEVAL PUTERA MEGATRADING',9682700,0,9682700,1);</v>
      </c>
      <c r="P155" s="3" t="s">
        <v>3992</v>
      </c>
    </row>
    <row r="156" spans="1:16">
      <c r="A156" s="1" t="s">
        <v>410</v>
      </c>
      <c r="B156" s="10">
        <v>44756</v>
      </c>
      <c r="C156" s="10" t="str">
        <f t="shared" si="4"/>
        <v>2022-07-14</v>
      </c>
      <c r="D156" s="1" t="s">
        <v>411</v>
      </c>
      <c r="E156" s="1" t="s">
        <v>63</v>
      </c>
      <c r="F156" s="1" t="s">
        <v>64</v>
      </c>
      <c r="G156" s="1" t="s">
        <v>16</v>
      </c>
      <c r="H156" s="1" t="s">
        <v>49</v>
      </c>
      <c r="I156" s="1" t="s">
        <v>50</v>
      </c>
      <c r="J156" s="2">
        <v>2606200</v>
      </c>
      <c r="K156" s="2">
        <v>0</v>
      </c>
      <c r="L156" s="3">
        <v>2606200</v>
      </c>
      <c r="M156" s="3">
        <v>1</v>
      </c>
      <c r="N156" s="9" t="s">
        <v>3837</v>
      </c>
      <c r="O156" s="3" t="str">
        <f t="shared" si="5"/>
        <v>insert into tjurnal_hutangobat ( no_dokumen, tgl_jurnal, keterangan, coa_deskripsi, coa_no, coa_bt, coa_btno, coa_perusahaan, nilai_piutang, nilai_bayar, nilai_sisa, qty_trx ) values ('008/PB/07/22','2022-07-14','008PB-07 ENSEVAL PUTERA MEGATRADING(f 322004826)','Hutang Pembalut','2133','V','E003','ENSEVAL PUTERA MEGATRADING',2606200,0,2606200,1);</v>
      </c>
      <c r="P156" s="3" t="s">
        <v>3993</v>
      </c>
    </row>
    <row r="157" spans="1:16">
      <c r="A157" s="1" t="s">
        <v>412</v>
      </c>
      <c r="B157" s="10">
        <v>44854</v>
      </c>
      <c r="C157" s="10" t="str">
        <f t="shared" si="4"/>
        <v>2022-10-20</v>
      </c>
      <c r="D157" s="1" t="s">
        <v>413</v>
      </c>
      <c r="E157" s="1" t="s">
        <v>63</v>
      </c>
      <c r="F157" s="1" t="s">
        <v>64</v>
      </c>
      <c r="G157" s="1" t="s">
        <v>16</v>
      </c>
      <c r="H157" s="1" t="s">
        <v>69</v>
      </c>
      <c r="I157" s="1" t="s">
        <v>70</v>
      </c>
      <c r="J157" s="2">
        <v>1363604</v>
      </c>
      <c r="K157" s="2">
        <v>0</v>
      </c>
      <c r="L157" s="3">
        <v>1363604</v>
      </c>
      <c r="M157" s="3">
        <v>1</v>
      </c>
      <c r="N157" s="9" t="s">
        <v>3837</v>
      </c>
      <c r="O157" s="3" t="str">
        <f t="shared" si="5"/>
        <v>insert into tjurnal_hutangobat ( no_dokumen, tgl_jurnal, keterangan, coa_deskripsi, coa_no, coa_bt, coa_btno, coa_perusahaan, nilai_piutang, nilai_bayar, nilai_sisa, qty_trx ) values ('008/PB/10/22','2022-10-20','008PB-10 Kastara Teknologi, PT(sj SJ-22-016628)','Hutang Pembalut','2133','V','K014','Kastara Teknologi, PT',1363604,0,1363604,1);</v>
      </c>
      <c r="P157" s="3" t="s">
        <v>3994</v>
      </c>
    </row>
    <row r="158" spans="1:16">
      <c r="A158" s="1" t="s">
        <v>414</v>
      </c>
      <c r="B158" s="10">
        <v>44882</v>
      </c>
      <c r="C158" s="10" t="str">
        <f t="shared" si="4"/>
        <v>2022-11-17</v>
      </c>
      <c r="D158" s="1" t="s">
        <v>415</v>
      </c>
      <c r="E158" s="1" t="s">
        <v>63</v>
      </c>
      <c r="F158" s="1" t="s">
        <v>64</v>
      </c>
      <c r="G158" s="1" t="s">
        <v>16</v>
      </c>
      <c r="H158" s="1" t="s">
        <v>69</v>
      </c>
      <c r="I158" s="1" t="s">
        <v>70</v>
      </c>
      <c r="J158" s="2">
        <v>57644245</v>
      </c>
      <c r="K158" s="2">
        <v>0</v>
      </c>
      <c r="L158" s="3">
        <v>57644245</v>
      </c>
      <c r="M158" s="3">
        <v>1</v>
      </c>
      <c r="N158" s="9" t="s">
        <v>3837</v>
      </c>
      <c r="O158" s="3" t="str">
        <f t="shared" si="5"/>
        <v>insert into tjurnal_hutangobat ( no_dokumen, tgl_jurnal, keterangan, coa_deskripsi, coa_no, coa_bt, coa_btno, coa_perusahaan, nilai_piutang, nilai_bayar, nilai_sisa, qty_trx ) values ('008/PB/11/22','2022-11-17','008PB-11 Kastara Teknologi, PT(sj SJ-22-03156)','Hutang Pembalut','2133','V','K014','Kastara Teknologi, PT',57644245,0,57644245,1);</v>
      </c>
      <c r="P158" s="3" t="s">
        <v>3995</v>
      </c>
    </row>
    <row r="159" spans="1:16">
      <c r="A159" s="1" t="s">
        <v>416</v>
      </c>
      <c r="B159" s="10">
        <v>44818</v>
      </c>
      <c r="C159" s="10" t="str">
        <f t="shared" si="4"/>
        <v>2022-09-14</v>
      </c>
      <c r="D159" s="1" t="s">
        <v>417</v>
      </c>
      <c r="E159" s="1" t="s">
        <v>77</v>
      </c>
      <c r="F159" s="1" t="s">
        <v>78</v>
      </c>
      <c r="G159" s="1" t="s">
        <v>16</v>
      </c>
      <c r="H159" s="1" t="s">
        <v>81</v>
      </c>
      <c r="I159" s="1" t="s">
        <v>82</v>
      </c>
      <c r="J159" s="2">
        <v>651015</v>
      </c>
      <c r="K159" s="2">
        <v>0</v>
      </c>
      <c r="L159" s="3">
        <v>651015</v>
      </c>
      <c r="M159" s="3">
        <v>1</v>
      </c>
      <c r="N159" s="9" t="s">
        <v>3837</v>
      </c>
      <c r="O159" s="3" t="str">
        <f t="shared" si="5"/>
        <v>insert into tjurnal_hutangobat ( no_dokumen, tgl_jurnal, keterangan, coa_deskripsi, coa_no, coa_bt, coa_btno, coa_perusahaan, nilai_piutang, nilai_bayar, nilai_sisa, qty_trx ) values ('008/REG/09/22','2022-09-14','008REG-09 BIOGEN SCIENTIFIC(sj DN-DOJK-00005-2022)','Hutang Reagensia','2135','V','B014','BIOGEN SCIENTIFIC',651015,0,651015,1);</v>
      </c>
      <c r="P159" s="3" t="s">
        <v>3996</v>
      </c>
    </row>
    <row r="160" spans="1:16">
      <c r="A160" s="1" t="s">
        <v>418</v>
      </c>
      <c r="B160" s="10">
        <v>44848</v>
      </c>
      <c r="C160" s="10" t="str">
        <f t="shared" si="4"/>
        <v>2022-10-14</v>
      </c>
      <c r="D160" s="1" t="s">
        <v>419</v>
      </c>
      <c r="E160" s="1" t="s">
        <v>77</v>
      </c>
      <c r="F160" s="1" t="s">
        <v>78</v>
      </c>
      <c r="G160" s="1" t="s">
        <v>16</v>
      </c>
      <c r="H160" s="1" t="s">
        <v>420</v>
      </c>
      <c r="I160" s="1" t="s">
        <v>421</v>
      </c>
      <c r="J160" s="2">
        <v>120592620</v>
      </c>
      <c r="K160" s="2">
        <v>0</v>
      </c>
      <c r="L160" s="3">
        <v>120592620</v>
      </c>
      <c r="M160" s="3">
        <v>1</v>
      </c>
      <c r="N160" s="9" t="s">
        <v>3837</v>
      </c>
      <c r="O160" s="3" t="str">
        <f t="shared" si="5"/>
        <v>insert into tjurnal_hutangobat ( no_dokumen, tgl_jurnal, keterangan, coa_deskripsi, coa_no, coa_bt, coa_btno, coa_perusahaan, nilai_piutang, nilai_bayar, nilai_sisa, qty_trx ) values ('008/REG/10/22','2022-10-14','008REG-10 TRANS BLOOD INDONESIA, PT(sj 13/10/22)','Hutang Reagensia','2135','V','T024','TRANS BLOOD INDONESIA, PT',120592620,0,120592620,1);</v>
      </c>
      <c r="P160" s="3" t="s">
        <v>3997</v>
      </c>
    </row>
    <row r="161" spans="1:16">
      <c r="A161" s="1" t="s">
        <v>422</v>
      </c>
      <c r="B161" s="10">
        <v>44880</v>
      </c>
      <c r="C161" s="10" t="str">
        <f t="shared" si="4"/>
        <v>2022-11-15</v>
      </c>
      <c r="D161" s="1" t="s">
        <v>423</v>
      </c>
      <c r="E161" s="1" t="s">
        <v>77</v>
      </c>
      <c r="F161" s="1" t="s">
        <v>78</v>
      </c>
      <c r="G161" s="1" t="s">
        <v>16</v>
      </c>
      <c r="H161" s="1" t="s">
        <v>338</v>
      </c>
      <c r="I161" s="1" t="s">
        <v>339</v>
      </c>
      <c r="J161" s="2">
        <v>3704625</v>
      </c>
      <c r="K161" s="2">
        <v>0</v>
      </c>
      <c r="L161" s="3">
        <v>3704625</v>
      </c>
      <c r="M161" s="3">
        <v>1</v>
      </c>
      <c r="N161" s="9" t="s">
        <v>3837</v>
      </c>
      <c r="O161" s="3" t="str">
        <f t="shared" si="5"/>
        <v>insert into tjurnal_hutangobat ( no_dokumen, tgl_jurnal, keterangan, coa_deskripsi, coa_no, coa_bt, coa_btno, coa_perusahaan, nilai_piutang, nilai_bayar, nilai_sisa, qty_trx ) values ('008/REG/11/22','2022-11-15','008REG-11 ORIONTAMA JAYA, PT(f 03792/INV-JKT/XI/2022)','Hutang Reagensia','2135','V','O005','ORIONTAMA JAYA, PT',3704625,0,3704625,1);</v>
      </c>
      <c r="P161" s="3" t="s">
        <v>3998</v>
      </c>
    </row>
    <row r="162" spans="1:16">
      <c r="A162" s="1" t="s">
        <v>424</v>
      </c>
      <c r="B162" s="10">
        <v>44903</v>
      </c>
      <c r="C162" s="10" t="str">
        <f t="shared" si="4"/>
        <v>2022-12-08</v>
      </c>
      <c r="D162" s="1" t="s">
        <v>425</v>
      </c>
      <c r="E162" s="1" t="s">
        <v>77</v>
      </c>
      <c r="F162" s="1" t="s">
        <v>78</v>
      </c>
      <c r="G162" s="1" t="s">
        <v>16</v>
      </c>
      <c r="H162" s="1" t="s">
        <v>426</v>
      </c>
      <c r="I162" s="1" t="s">
        <v>427</v>
      </c>
      <c r="J162" s="2">
        <v>77884000</v>
      </c>
      <c r="K162" s="2">
        <v>0</v>
      </c>
      <c r="L162" s="3">
        <v>77884000</v>
      </c>
      <c r="M162" s="3">
        <v>1</v>
      </c>
      <c r="N162" s="9" t="s">
        <v>3837</v>
      </c>
      <c r="O162" s="3" t="str">
        <f t="shared" si="5"/>
        <v>insert into tjurnal_hutangobat ( no_dokumen, tgl_jurnal, keterangan, coa_deskripsi, coa_no, coa_bt, coa_btno, coa_perusahaan, nilai_piutang, nilai_bayar, nilai_sisa, qty_trx ) values ('008/REG/12/22','2022-12-08','008REG-12 MEDQUEST JAYA GLOBAL(sj 12207143)','Hutang Reagensia','2135','V','M009','MEDQUEST JAYA GLOBAL',77884000,0,77884000,1);</v>
      </c>
      <c r="P162" s="3" t="s">
        <v>3999</v>
      </c>
    </row>
    <row r="163" spans="1:16">
      <c r="A163" s="1" t="s">
        <v>428</v>
      </c>
      <c r="B163" s="10">
        <v>44899</v>
      </c>
      <c r="C163" s="10" t="str">
        <f t="shared" si="4"/>
        <v>2022-12-04</v>
      </c>
      <c r="D163" s="1" t="s">
        <v>429</v>
      </c>
      <c r="E163" s="1" t="s">
        <v>14</v>
      </c>
      <c r="F163" s="1" t="s">
        <v>15</v>
      </c>
      <c r="G163" s="1" t="s">
        <v>16</v>
      </c>
      <c r="H163" s="1" t="s">
        <v>322</v>
      </c>
      <c r="I163" s="1" t="s">
        <v>323</v>
      </c>
      <c r="J163" s="2">
        <v>56875000</v>
      </c>
      <c r="K163" s="2">
        <v>0</v>
      </c>
      <c r="L163" s="3">
        <v>56875000</v>
      </c>
      <c r="M163" s="3">
        <v>1</v>
      </c>
      <c r="N163" s="9" t="s">
        <v>3837</v>
      </c>
      <c r="O163" s="3" t="str">
        <f t="shared" si="5"/>
        <v>insert into tjurnal_hutangobat ( no_dokumen, tgl_jurnal, keterangan, coa_deskripsi, coa_no, coa_bt, coa_btno, coa_perusahaan, nilai_piutang, nilai_bayar, nilai_sisa, qty_trx ) values ('009/ALK/12/22','2022-12-04','009ALK-12 SINAR PANCA MEDIKA, PT(sj 2022/XII/SO/001)','Hutang Alkes','2132','V','S053','SINAR PANCA MEDIKA, PT',56875000,0,56875000,1);</v>
      </c>
      <c r="P163" s="3" t="s">
        <v>4000</v>
      </c>
    </row>
    <row r="164" spans="1:16">
      <c r="A164" s="1" t="s">
        <v>430</v>
      </c>
      <c r="B164" s="10">
        <v>43313</v>
      </c>
      <c r="C164" s="10" t="str">
        <f t="shared" si="4"/>
        <v>2018-08-01</v>
      </c>
      <c r="D164" s="1" t="s">
        <v>431</v>
      </c>
      <c r="E164" s="1" t="s">
        <v>14</v>
      </c>
      <c r="F164" s="1" t="s">
        <v>15</v>
      </c>
      <c r="G164" s="1" t="s">
        <v>16</v>
      </c>
      <c r="H164" s="1" t="s">
        <v>144</v>
      </c>
      <c r="I164" s="1" t="s">
        <v>145</v>
      </c>
      <c r="J164" s="2">
        <v>2860000</v>
      </c>
      <c r="K164" s="2">
        <v>0</v>
      </c>
      <c r="L164" s="3">
        <v>2860000</v>
      </c>
      <c r="M164" s="3">
        <v>1</v>
      </c>
      <c r="N164" s="9" t="s">
        <v>3837</v>
      </c>
      <c r="O164" s="3" t="str">
        <f t="shared" si="5"/>
        <v>insert into tjurnal_hutangobat ( no_dokumen, tgl_jurnal, keterangan, coa_deskripsi, coa_no, coa_bt, coa_btno, coa_perusahaan, nilai_piutang, nilai_bayar, nilai_sisa, qty_trx ) values ('009/CL/12/16','2018-08-01','009CL-12 REVAAS UTAMA (291/RCN/12/16)(penghapusan)','Hutang Alkes','2132','V','R010','REVASS UTAMA MEDIKA',2860000,0,2860000,1);</v>
      </c>
      <c r="P164" s="3" t="s">
        <v>4001</v>
      </c>
    </row>
    <row r="165" spans="1:16">
      <c r="A165" s="1" t="s">
        <v>432</v>
      </c>
      <c r="B165" s="10">
        <v>44910</v>
      </c>
      <c r="C165" s="10" t="str">
        <f t="shared" si="4"/>
        <v>2022-12-15</v>
      </c>
      <c r="D165" s="1" t="s">
        <v>433</v>
      </c>
      <c r="E165" s="1" t="s">
        <v>14</v>
      </c>
      <c r="F165" s="1" t="s">
        <v>15</v>
      </c>
      <c r="G165" s="1" t="s">
        <v>16</v>
      </c>
      <c r="H165" s="1" t="s">
        <v>434</v>
      </c>
      <c r="I165" s="1" t="s">
        <v>435</v>
      </c>
      <c r="J165" s="2">
        <v>8047500</v>
      </c>
      <c r="K165" s="2">
        <v>0</v>
      </c>
      <c r="L165" s="3">
        <v>8047500</v>
      </c>
      <c r="M165" s="3">
        <v>1</v>
      </c>
      <c r="N165" s="9" t="s">
        <v>3837</v>
      </c>
      <c r="O165" s="3" t="str">
        <f t="shared" si="5"/>
        <v>insert into tjurnal_hutangobat ( no_dokumen, tgl_jurnal, keterangan, coa_deskripsi, coa_no, coa_bt, coa_btno, coa_perusahaan, nilai_piutang, nilai_bayar, nilai_sisa, qty_trx ) values ('009/CL/12/22','2022-12-15','009CL-12 MULTIDAYA MEDIKA(sj 3044/2022/FW)','Hutang Alkes','2132','V','M037','MULTIDAYA MEDIKA',8047500,0,8047500,1);</v>
      </c>
      <c r="P165" s="3" t="s">
        <v>4002</v>
      </c>
    </row>
    <row r="166" spans="1:16">
      <c r="A166" s="1" t="s">
        <v>436</v>
      </c>
      <c r="B166" s="10">
        <v>44811</v>
      </c>
      <c r="C166" s="10" t="str">
        <f t="shared" si="4"/>
        <v>2022-09-07</v>
      </c>
      <c r="D166" s="1" t="s">
        <v>437</v>
      </c>
      <c r="E166" s="1" t="s">
        <v>25</v>
      </c>
      <c r="F166" s="1" t="s">
        <v>26</v>
      </c>
      <c r="G166" s="1" t="s">
        <v>16</v>
      </c>
      <c r="H166" s="1" t="s">
        <v>27</v>
      </c>
      <c r="I166" s="1" t="s">
        <v>28</v>
      </c>
      <c r="J166" s="2">
        <v>24113529</v>
      </c>
      <c r="K166" s="2">
        <v>0</v>
      </c>
      <c r="L166" s="3">
        <v>24113529</v>
      </c>
      <c r="M166" s="3">
        <v>1</v>
      </c>
      <c r="N166" s="9" t="s">
        <v>3837</v>
      </c>
      <c r="O166" s="3" t="str">
        <f t="shared" si="5"/>
        <v>insert into tjurnal_hutangobat ( no_dokumen, tgl_jurnal, keterangan, coa_deskripsi, coa_no, coa_bt, coa_btno, coa_perusahaan, nilai_piutang, nilai_bayar, nilai_sisa, qty_trx ) values ('009/GAS/09/22','2022-09-07','009GAS-09 ANEKA GAS INDUSTRI, PT(sj 35NB017197)','Hutang Gas Medis','2134','V','A006','ANEKA GAS INDUSTRI, PT',24113529,0,24113529,1);</v>
      </c>
      <c r="P166" s="3" t="s">
        <v>4003</v>
      </c>
    </row>
    <row r="167" spans="1:16">
      <c r="A167" s="1" t="s">
        <v>438</v>
      </c>
      <c r="B167" s="10">
        <v>44848</v>
      </c>
      <c r="C167" s="10" t="str">
        <f t="shared" si="4"/>
        <v>2022-10-14</v>
      </c>
      <c r="D167" s="1" t="s">
        <v>439</v>
      </c>
      <c r="E167" s="1" t="s">
        <v>25</v>
      </c>
      <c r="F167" s="1" t="s">
        <v>26</v>
      </c>
      <c r="G167" s="1" t="s">
        <v>16</v>
      </c>
      <c r="H167" s="1" t="s">
        <v>27</v>
      </c>
      <c r="I167" s="1" t="s">
        <v>28</v>
      </c>
      <c r="J167" s="2">
        <v>1021200</v>
      </c>
      <c r="K167" s="2">
        <v>0</v>
      </c>
      <c r="L167" s="3">
        <v>1021200</v>
      </c>
      <c r="M167" s="3">
        <v>1</v>
      </c>
      <c r="N167" s="9" t="s">
        <v>3837</v>
      </c>
      <c r="O167" s="3" t="str">
        <f t="shared" si="5"/>
        <v>insert into tjurnal_hutangobat ( no_dokumen, tgl_jurnal, keterangan, coa_deskripsi, coa_no, coa_bt, coa_btno, coa_perusahaan, nilai_piutang, nilai_bayar, nilai_sisa, qty_trx ) values ('009/GAS/10/22','2022-10-14','009GAS-10 ANEKA GAS INDUSTRI, PT(sj 33OB019603)','Hutang Gas Medis','2134','V','A006','ANEKA GAS INDUSTRI, PT',1021200,0,1021200,1);</v>
      </c>
      <c r="P167" s="3" t="s">
        <v>4004</v>
      </c>
    </row>
    <row r="168" spans="1:16">
      <c r="A168" s="1" t="s">
        <v>440</v>
      </c>
      <c r="B168" s="10">
        <v>44880</v>
      </c>
      <c r="C168" s="10" t="str">
        <f t="shared" si="4"/>
        <v>2022-11-15</v>
      </c>
      <c r="D168" s="1" t="s">
        <v>441</v>
      </c>
      <c r="E168" s="1" t="s">
        <v>25</v>
      </c>
      <c r="F168" s="1" t="s">
        <v>26</v>
      </c>
      <c r="G168" s="1" t="s">
        <v>16</v>
      </c>
      <c r="H168" s="1" t="s">
        <v>27</v>
      </c>
      <c r="I168" s="1" t="s">
        <v>28</v>
      </c>
      <c r="J168" s="2">
        <v>8880286</v>
      </c>
      <c r="K168" s="2">
        <v>0</v>
      </c>
      <c r="L168" s="3">
        <v>8880286</v>
      </c>
      <c r="M168" s="3">
        <v>1</v>
      </c>
      <c r="N168" s="9" t="s">
        <v>3837</v>
      </c>
      <c r="O168" s="3" t="str">
        <f t="shared" si="5"/>
        <v>insert into tjurnal_hutangobat ( no_dokumen, tgl_jurnal, keterangan, coa_deskripsi, coa_no, coa_bt, coa_btno, coa_perusahaan, nilai_piutang, nilai_bayar, nilai_sisa, qty_trx ) values ('009/GAS/11/22','2022-11-15','009GAS-11 ANEKA GAS INDUSTRI, PT(sj 33NB001561)','Hutang Gas Medis','2134','V','A006','ANEKA GAS INDUSTRI, PT',8880286,0,8880286,1);</v>
      </c>
      <c r="P168" s="3" t="s">
        <v>4005</v>
      </c>
    </row>
    <row r="169" spans="1:16">
      <c r="A169" s="1" t="s">
        <v>442</v>
      </c>
      <c r="B169" s="10">
        <v>44926</v>
      </c>
      <c r="C169" s="10" t="str">
        <f t="shared" si="4"/>
        <v>2022-12-31</v>
      </c>
      <c r="D169" s="1" t="s">
        <v>443</v>
      </c>
      <c r="E169" s="1" t="s">
        <v>14</v>
      </c>
      <c r="F169" s="1" t="s">
        <v>15</v>
      </c>
      <c r="G169" s="1" t="s">
        <v>16</v>
      </c>
      <c r="H169" s="1" t="s">
        <v>338</v>
      </c>
      <c r="I169" s="1" t="s">
        <v>339</v>
      </c>
      <c r="J169" s="2">
        <v>28971000</v>
      </c>
      <c r="K169" s="2">
        <v>0</v>
      </c>
      <c r="L169" s="3">
        <v>28971000</v>
      </c>
      <c r="M169" s="3">
        <v>2</v>
      </c>
      <c r="N169" s="9" t="s">
        <v>3837</v>
      </c>
      <c r="O169" s="3" t="str">
        <f t="shared" si="5"/>
        <v>insert into tjurnal_hutangobat ( no_dokumen, tgl_jurnal, keterangan, coa_deskripsi, coa_no, coa_bt, coa_btno, coa_perusahaan, nilai_piutang, nilai_bayar, nilai_sisa, qty_trx ) values ('009/IMP/10/22','2022-12-31','009IMP-10 ORIONTAMA JAYA, PT','Hutang Alkes','2132','V','O005','ORIONTAMA JAYA, PT',28971000,0,28971000,2);</v>
      </c>
      <c r="P169" s="3" t="s">
        <v>4006</v>
      </c>
    </row>
    <row r="170" spans="1:16">
      <c r="A170" s="1" t="s">
        <v>444</v>
      </c>
      <c r="B170" s="10">
        <v>44880</v>
      </c>
      <c r="C170" s="10" t="str">
        <f t="shared" si="4"/>
        <v>2022-11-15</v>
      </c>
      <c r="D170" s="1" t="s">
        <v>445</v>
      </c>
      <c r="E170" s="1" t="s">
        <v>14</v>
      </c>
      <c r="F170" s="1" t="s">
        <v>15</v>
      </c>
      <c r="G170" s="1" t="s">
        <v>16</v>
      </c>
      <c r="H170" s="1" t="s">
        <v>286</v>
      </c>
      <c r="I170" s="1" t="s">
        <v>287</v>
      </c>
      <c r="J170" s="2">
        <v>59163000</v>
      </c>
      <c r="K170" s="2">
        <v>0</v>
      </c>
      <c r="L170" s="3">
        <v>59163000</v>
      </c>
      <c r="M170" s="3">
        <v>1</v>
      </c>
      <c r="N170" s="9" t="s">
        <v>3837</v>
      </c>
      <c r="O170" s="3" t="str">
        <f t="shared" si="5"/>
        <v>insert into tjurnal_hutangobat ( no_dokumen, tgl_jurnal, keterangan, coa_deskripsi, coa_no, coa_bt, coa_btno, coa_perusahaan, nilai_piutang, nilai_bayar, nilai_sisa, qty_trx ) values ('009/IMP/11/22','2022-11-15','009IMP-11 TAWADA HEALTCARE(sj 09/11/22/TAWADA)','Hutang Alkes','2132','V','T010','TAWADA HEALTCARE',59163000,0,59163000,1);</v>
      </c>
      <c r="P170" s="3" t="s">
        <v>4007</v>
      </c>
    </row>
    <row r="171" spans="1:16">
      <c r="A171" s="1" t="s">
        <v>446</v>
      </c>
      <c r="B171" s="10">
        <v>44926</v>
      </c>
      <c r="C171" s="10" t="str">
        <f t="shared" si="4"/>
        <v>2022-12-31</v>
      </c>
      <c r="D171" s="1" t="s">
        <v>447</v>
      </c>
      <c r="E171" s="1" t="s">
        <v>14</v>
      </c>
      <c r="F171" s="1" t="s">
        <v>15</v>
      </c>
      <c r="G171" s="1" t="s">
        <v>16</v>
      </c>
      <c r="H171" s="1" t="s">
        <v>402</v>
      </c>
      <c r="I171" s="1" t="s">
        <v>403</v>
      </c>
      <c r="J171" s="2">
        <v>5448324</v>
      </c>
      <c r="K171" s="2">
        <v>0</v>
      </c>
      <c r="L171" s="3">
        <v>5448324</v>
      </c>
      <c r="M171" s="3">
        <v>2</v>
      </c>
      <c r="N171" s="9" t="s">
        <v>3837</v>
      </c>
      <c r="O171" s="3" t="str">
        <f t="shared" si="5"/>
        <v>insert into tjurnal_hutangobat ( no_dokumen, tgl_jurnal, keterangan, coa_deskripsi, coa_no, coa_bt, coa_btno, coa_perusahaan, nilai_piutang, nilai_bayar, nilai_sisa, qty_trx ) values ('009/IMP/12/22','2022-12-31','009IMP-12 HEARING VISION, PT(sj SJP-612/11-22)/Kor','Hutang Alkes','2132','V','H004','HEARING VISION, PT',5448324,0,5448324,2);</v>
      </c>
      <c r="P171" s="3" t="s">
        <v>4008</v>
      </c>
    </row>
    <row r="172" spans="1:16">
      <c r="A172" s="1" t="s">
        <v>448</v>
      </c>
      <c r="B172" s="10">
        <v>44897</v>
      </c>
      <c r="C172" s="10" t="str">
        <f t="shared" si="4"/>
        <v>2022-12-02</v>
      </c>
      <c r="D172" s="1" t="s">
        <v>449</v>
      </c>
      <c r="E172" s="1" t="s">
        <v>47</v>
      </c>
      <c r="F172" s="1" t="s">
        <v>48</v>
      </c>
      <c r="G172" s="1" t="s">
        <v>16</v>
      </c>
      <c r="H172" s="1" t="s">
        <v>49</v>
      </c>
      <c r="I172" s="1" t="s">
        <v>50</v>
      </c>
      <c r="J172" s="2">
        <v>43565009</v>
      </c>
      <c r="K172" s="2">
        <v>0</v>
      </c>
      <c r="L172" s="3">
        <v>43565009</v>
      </c>
      <c r="M172" s="3">
        <v>1</v>
      </c>
      <c r="N172" s="9" t="s">
        <v>3837</v>
      </c>
      <c r="O172" s="3" t="str">
        <f t="shared" si="5"/>
        <v>insert into tjurnal_hutangobat ( no_dokumen, tgl_jurnal, keterangan, coa_deskripsi, coa_no, coa_bt, coa_btno, coa_perusahaan, nilai_piutang, nilai_bayar, nilai_sisa, qty_trx ) values ('009/OB/12/22','2022-12-02','009OB-12 ENSEVAL PUTERA MEGATRADING(f 322009059)','Hutang Obat','2131','V','E003','ENSEVAL PUTERA MEGATRADING',43565009,0,43565009,1);</v>
      </c>
      <c r="P172" s="3" t="s">
        <v>4009</v>
      </c>
    </row>
    <row r="173" spans="1:16">
      <c r="A173" s="1" t="s">
        <v>450</v>
      </c>
      <c r="B173" s="10">
        <v>44854</v>
      </c>
      <c r="C173" s="10" t="str">
        <f t="shared" si="4"/>
        <v>2022-10-20</v>
      </c>
      <c r="D173" s="1" t="s">
        <v>451</v>
      </c>
      <c r="E173" s="1" t="s">
        <v>63</v>
      </c>
      <c r="F173" s="1" t="s">
        <v>64</v>
      </c>
      <c r="G173" s="1" t="s">
        <v>16</v>
      </c>
      <c r="H173" s="1" t="s">
        <v>69</v>
      </c>
      <c r="I173" s="1" t="s">
        <v>70</v>
      </c>
      <c r="J173" s="2">
        <v>1580991</v>
      </c>
      <c r="K173" s="2">
        <v>0</v>
      </c>
      <c r="L173" s="3">
        <v>1580991</v>
      </c>
      <c r="M173" s="3">
        <v>1</v>
      </c>
      <c r="N173" s="9" t="s">
        <v>3837</v>
      </c>
      <c r="O173" s="3" t="str">
        <f t="shared" si="5"/>
        <v>insert into tjurnal_hutangobat ( no_dokumen, tgl_jurnal, keterangan, coa_deskripsi, coa_no, coa_bt, coa_btno, coa_perusahaan, nilai_piutang, nilai_bayar, nilai_sisa, qty_trx ) values ('009/PB/10/22','2022-10-20','009PB-10 Kastara Teknologi, PT(sj SJ-22*02863)','Hutang Pembalut','2133','V','K014','Kastara Teknologi, PT',1580991,0,1580991,1);</v>
      </c>
      <c r="P173" s="3" t="s">
        <v>4010</v>
      </c>
    </row>
    <row r="174" spans="1:16">
      <c r="A174" s="1" t="s">
        <v>452</v>
      </c>
      <c r="B174" s="10">
        <v>44903</v>
      </c>
      <c r="C174" s="10" t="str">
        <f t="shared" si="4"/>
        <v>2022-12-08</v>
      </c>
      <c r="D174" s="1" t="s">
        <v>453</v>
      </c>
      <c r="E174" s="1" t="s">
        <v>63</v>
      </c>
      <c r="F174" s="1" t="s">
        <v>64</v>
      </c>
      <c r="G174" s="1" t="s">
        <v>16</v>
      </c>
      <c r="H174" s="1" t="s">
        <v>69</v>
      </c>
      <c r="I174" s="1" t="s">
        <v>70</v>
      </c>
      <c r="J174" s="2">
        <v>4140541</v>
      </c>
      <c r="K174" s="2">
        <v>0</v>
      </c>
      <c r="L174" s="3">
        <v>4140541</v>
      </c>
      <c r="M174" s="3">
        <v>1</v>
      </c>
      <c r="N174" s="9" t="s">
        <v>3837</v>
      </c>
      <c r="O174" s="3" t="str">
        <f t="shared" si="5"/>
        <v>insert into tjurnal_hutangobat ( no_dokumen, tgl_jurnal, keterangan, coa_deskripsi, coa_no, coa_bt, coa_btno, coa_perusahaan, nilai_piutang, nilai_bayar, nilai_sisa, qty_trx ) values ('009/PB/12/22','2022-12-08','009PB-12 Kastara Teknologi, PT(sj SJ-22-00287)','Hutang Pembalut','2133','V','K014','Kastara Teknologi, PT',4140541,0,4140541,1);</v>
      </c>
      <c r="P174" s="3" t="s">
        <v>4011</v>
      </c>
    </row>
    <row r="175" spans="1:16">
      <c r="A175" s="1" t="s">
        <v>454</v>
      </c>
      <c r="B175" s="10">
        <v>44818</v>
      </c>
      <c r="C175" s="10" t="str">
        <f t="shared" si="4"/>
        <v>2022-09-14</v>
      </c>
      <c r="D175" s="1" t="s">
        <v>455</v>
      </c>
      <c r="E175" s="1" t="s">
        <v>77</v>
      </c>
      <c r="F175" s="1" t="s">
        <v>78</v>
      </c>
      <c r="G175" s="1" t="s">
        <v>16</v>
      </c>
      <c r="H175" s="1" t="s">
        <v>81</v>
      </c>
      <c r="I175" s="1" t="s">
        <v>82</v>
      </c>
      <c r="J175" s="2">
        <v>1302030</v>
      </c>
      <c r="K175" s="2">
        <v>0</v>
      </c>
      <c r="L175" s="3">
        <v>1302030</v>
      </c>
      <c r="M175" s="3">
        <v>1</v>
      </c>
      <c r="N175" s="9" t="s">
        <v>3837</v>
      </c>
      <c r="O175" s="3" t="str">
        <f t="shared" si="5"/>
        <v>insert into tjurnal_hutangobat ( no_dokumen, tgl_jurnal, keterangan, coa_deskripsi, coa_no, coa_bt, coa_btno, coa_perusahaan, nilai_piutang, nilai_bayar, nilai_sisa, qty_trx ) values ('009/REG/09/22','2022-09-14','009REG-09 BIOGEN SCIENTIFIC(sj DN-DOJK-00037-2022)','Hutang Reagensia','2135','V','B014','BIOGEN SCIENTIFIC',1302030,0,1302030,1);</v>
      </c>
      <c r="P175" s="3" t="s">
        <v>4012</v>
      </c>
    </row>
    <row r="176" spans="1:16">
      <c r="A176" s="1" t="s">
        <v>456</v>
      </c>
      <c r="B176" s="10">
        <v>44848</v>
      </c>
      <c r="C176" s="10" t="str">
        <f t="shared" si="4"/>
        <v>2022-10-14</v>
      </c>
      <c r="D176" s="1" t="s">
        <v>457</v>
      </c>
      <c r="E176" s="1" t="s">
        <v>77</v>
      </c>
      <c r="F176" s="1" t="s">
        <v>78</v>
      </c>
      <c r="G176" s="1" t="s">
        <v>16</v>
      </c>
      <c r="H176" s="1" t="s">
        <v>85</v>
      </c>
      <c r="I176" s="1" t="s">
        <v>86</v>
      </c>
      <c r="J176" s="2">
        <v>71300000</v>
      </c>
      <c r="K176" s="2">
        <v>0</v>
      </c>
      <c r="L176" s="3">
        <v>71300000</v>
      </c>
      <c r="M176" s="3">
        <v>1</v>
      </c>
      <c r="N176" s="9" t="s">
        <v>3837</v>
      </c>
      <c r="O176" s="3" t="str">
        <f t="shared" si="5"/>
        <v>insert into tjurnal_hutangobat ( no_dokumen, tgl_jurnal, keterangan, coa_deskripsi, coa_no, coa_bt, coa_btno, coa_perusahaan, nilai_piutang, nilai_bayar, nilai_sisa, qty_trx ) values ('009/REG/10/22','2022-10-14','009REG-10 ANUGRAH ARGON MEDICA, PT(f 30220136895)','Hutang Reagensia','2135','V','A001','ANUGRAH ARGON MEDICA, PT',71300000,0,71300000,1);</v>
      </c>
      <c r="P176" s="3" t="s">
        <v>4013</v>
      </c>
    </row>
    <row r="177" spans="1:16">
      <c r="A177" s="1" t="s">
        <v>458</v>
      </c>
      <c r="B177" s="10">
        <v>44923</v>
      </c>
      <c r="C177" s="10" t="str">
        <f t="shared" si="4"/>
        <v>2022-12-28</v>
      </c>
      <c r="D177" s="1" t="s">
        <v>459</v>
      </c>
      <c r="E177" s="1" t="s">
        <v>77</v>
      </c>
      <c r="F177" s="1" t="s">
        <v>78</v>
      </c>
      <c r="G177" s="1" t="s">
        <v>16</v>
      </c>
      <c r="H177" s="1" t="s">
        <v>49</v>
      </c>
      <c r="I177" s="1" t="s">
        <v>50</v>
      </c>
      <c r="J177" s="2">
        <v>87012900</v>
      </c>
      <c r="K177" s="2">
        <v>0</v>
      </c>
      <c r="L177" s="3">
        <v>87012900</v>
      </c>
      <c r="M177" s="3">
        <v>1</v>
      </c>
      <c r="N177" s="9" t="s">
        <v>3837</v>
      </c>
      <c r="O177" s="3" t="str">
        <f t="shared" si="5"/>
        <v>insert into tjurnal_hutangobat ( no_dokumen, tgl_jurnal, keterangan, coa_deskripsi, coa_no, coa_bt, coa_btno, coa_perusahaan, nilai_piutang, nilai_bayar, nilai_sisa, qty_trx ) values ('009/REG/12/22','2022-12-28','009REG-12 ENSEVAL PUTERA MEGATRADING(f 122093103)','Hutang Reagensia','2135','V','E003','ENSEVAL PUTERA MEGATRADING',87012900,0,87012900,1);</v>
      </c>
      <c r="P177" s="3" t="s">
        <v>4014</v>
      </c>
    </row>
    <row r="178" spans="1:16">
      <c r="A178" s="1" t="s">
        <v>460</v>
      </c>
      <c r="B178" s="10">
        <v>44909</v>
      </c>
      <c r="C178" s="10" t="str">
        <f t="shared" si="4"/>
        <v>2022-12-14</v>
      </c>
      <c r="D178" s="1" t="s">
        <v>461</v>
      </c>
      <c r="E178" s="1" t="s">
        <v>14</v>
      </c>
      <c r="F178" s="1" t="s">
        <v>15</v>
      </c>
      <c r="G178" s="1" t="s">
        <v>16</v>
      </c>
      <c r="H178" s="1" t="s">
        <v>322</v>
      </c>
      <c r="I178" s="1" t="s">
        <v>323</v>
      </c>
      <c r="J178" s="2">
        <v>10325000</v>
      </c>
      <c r="K178" s="2">
        <v>0</v>
      </c>
      <c r="L178" s="3">
        <v>10325000</v>
      </c>
      <c r="M178" s="3">
        <v>1</v>
      </c>
      <c r="N178" s="9" t="s">
        <v>3837</v>
      </c>
      <c r="O178" s="3" t="str">
        <f t="shared" si="5"/>
        <v>insert into tjurnal_hutangobat ( no_dokumen, tgl_jurnal, keterangan, coa_deskripsi, coa_no, coa_bt, coa_btno, coa_perusahaan, nilai_piutang, nilai_bayar, nilai_sisa, qty_trx ) values ('009A/ALK/12/22','2022-12-14','009ALK-12 SINAR PANCA MEDIKA, PT(sj 2022/XII/SO/001/A)','Hutang Alkes','2132','V','S053','SINAR PANCA MEDIKA, PT',10325000,0,10325000,1);</v>
      </c>
      <c r="P178" s="3" t="s">
        <v>4015</v>
      </c>
    </row>
    <row r="179" spans="1:16">
      <c r="A179" s="1" t="s">
        <v>462</v>
      </c>
      <c r="B179" s="10">
        <v>44810</v>
      </c>
      <c r="C179" s="10" t="str">
        <f t="shared" si="4"/>
        <v>2022-09-06</v>
      </c>
      <c r="D179" s="1" t="s">
        <v>463</v>
      </c>
      <c r="E179" s="1" t="s">
        <v>14</v>
      </c>
      <c r="F179" s="1" t="s">
        <v>15</v>
      </c>
      <c r="G179" s="1" t="s">
        <v>16</v>
      </c>
      <c r="H179" s="1" t="s">
        <v>220</v>
      </c>
      <c r="I179" s="1" t="s">
        <v>221</v>
      </c>
      <c r="J179" s="2">
        <v>5655787</v>
      </c>
      <c r="K179" s="2">
        <v>0</v>
      </c>
      <c r="L179" s="3">
        <v>5655787</v>
      </c>
      <c r="M179" s="3">
        <v>1</v>
      </c>
      <c r="N179" s="9" t="s">
        <v>3837</v>
      </c>
      <c r="O179" s="3" t="str">
        <f t="shared" si="5"/>
        <v>insert into tjurnal_hutangobat ( no_dokumen, tgl_jurnal, keterangan, coa_deskripsi, coa_no, coa_bt, coa_btno, coa_perusahaan, nilai_piutang, nilai_bayar, nilai_sisa, qty_trx ) values ('010/ALK/09/22','2022-09-06','010ALK-09 INTI SUMBER HASIL SEMPURNA, PT(sj BKPJK2220800050','Hutang Alkes','2132','V','I022','INTI SUMBER HASIL SEMPURNA, PT',5655787,0,5655787,1);</v>
      </c>
      <c r="P179" s="3" t="s">
        <v>4016</v>
      </c>
    </row>
    <row r="180" spans="1:16">
      <c r="A180" s="1" t="s">
        <v>464</v>
      </c>
      <c r="B180" s="10">
        <v>44901</v>
      </c>
      <c r="C180" s="10" t="str">
        <f t="shared" si="4"/>
        <v>2022-12-06</v>
      </c>
      <c r="D180" s="1" t="s">
        <v>465</v>
      </c>
      <c r="E180" s="1" t="s">
        <v>14</v>
      </c>
      <c r="F180" s="1" t="s">
        <v>15</v>
      </c>
      <c r="G180" s="1" t="s">
        <v>16</v>
      </c>
      <c r="H180" s="1" t="s">
        <v>220</v>
      </c>
      <c r="I180" s="1" t="s">
        <v>221</v>
      </c>
      <c r="J180" s="2">
        <v>8260000</v>
      </c>
      <c r="K180" s="2">
        <v>0</v>
      </c>
      <c r="L180" s="3">
        <v>8260000</v>
      </c>
      <c r="M180" s="3">
        <v>1</v>
      </c>
      <c r="N180" s="9" t="s">
        <v>3837</v>
      </c>
      <c r="O180" s="3" t="str">
        <f t="shared" si="5"/>
        <v>insert into tjurnal_hutangobat ( no_dokumen, tgl_jurnal, keterangan, coa_deskripsi, coa_no, coa_bt, coa_btno, coa_perusahaan, nilai_piutang, nilai_bayar, nilai_sisa, qty_trx ) values ('010/ALK/12/22','2022-12-06','010ALK-12 INTI SUMBER HASIL SEMPURNA, PT(sj BKPJK2221100053','Hutang Alkes','2132','V','I022','INTI SUMBER HASIL SEMPURNA, PT',8260000,0,8260000,1);</v>
      </c>
      <c r="P180" s="3" t="s">
        <v>4017</v>
      </c>
    </row>
    <row r="181" spans="1:16">
      <c r="A181" s="1" t="s">
        <v>466</v>
      </c>
      <c r="B181" s="10">
        <v>44824</v>
      </c>
      <c r="C181" s="10" t="str">
        <f t="shared" si="4"/>
        <v>2022-09-20</v>
      </c>
      <c r="D181" s="1" t="s">
        <v>467</v>
      </c>
      <c r="E181" s="1" t="s">
        <v>25</v>
      </c>
      <c r="F181" s="1" t="s">
        <v>26</v>
      </c>
      <c r="G181" s="1" t="s">
        <v>16</v>
      </c>
      <c r="H181" s="1" t="s">
        <v>27</v>
      </c>
      <c r="I181" s="1" t="s">
        <v>28</v>
      </c>
      <c r="J181" s="2">
        <v>9799880</v>
      </c>
      <c r="K181" s="2">
        <v>0</v>
      </c>
      <c r="L181" s="3">
        <v>9799880</v>
      </c>
      <c r="M181" s="3">
        <v>1</v>
      </c>
      <c r="N181" s="9" t="s">
        <v>3837</v>
      </c>
      <c r="O181" s="3" t="str">
        <f t="shared" si="5"/>
        <v>insert into tjurnal_hutangobat ( no_dokumen, tgl_jurnal, keterangan, coa_deskripsi, coa_no, coa_bt, coa_btno, coa_perusahaan, nilai_piutang, nilai_bayar, nilai_sisa, qty_trx ) values ('010/GAS/09/22','2022-09-20','010 GAS-09 ANEKA GAS INDUSTRI, PT (sj 35NB018701)','Hutang Gas Medis','2134','V','A006','ANEKA GAS INDUSTRI, PT',9799880,0,9799880,1);</v>
      </c>
      <c r="P181" s="3" t="s">
        <v>4018</v>
      </c>
    </row>
    <row r="182" spans="1:16">
      <c r="A182" s="1" t="s">
        <v>468</v>
      </c>
      <c r="B182" s="10">
        <v>44844</v>
      </c>
      <c r="C182" s="10" t="str">
        <f t="shared" si="4"/>
        <v>2022-10-10</v>
      </c>
      <c r="D182" s="1" t="s">
        <v>469</v>
      </c>
      <c r="E182" s="1" t="s">
        <v>25</v>
      </c>
      <c r="F182" s="1" t="s">
        <v>26</v>
      </c>
      <c r="G182" s="1" t="s">
        <v>16</v>
      </c>
      <c r="H182" s="1" t="s">
        <v>27</v>
      </c>
      <c r="I182" s="1" t="s">
        <v>28</v>
      </c>
      <c r="J182" s="2">
        <v>21651993</v>
      </c>
      <c r="K182" s="2">
        <v>0</v>
      </c>
      <c r="L182" s="3">
        <v>21651993</v>
      </c>
      <c r="M182" s="3">
        <v>1</v>
      </c>
      <c r="N182" s="9" t="s">
        <v>3837</v>
      </c>
      <c r="O182" s="3" t="str">
        <f t="shared" si="5"/>
        <v>insert into tjurnal_hutangobat ( no_dokumen, tgl_jurnal, keterangan, coa_deskripsi, coa_no, coa_bt, coa_btno, coa_perusahaan, nilai_piutang, nilai_bayar, nilai_sisa, qty_trx ) values ('010/GAS/10/22','2022-10-10','010GAS-10 ANEKA GAS INDUSTRI, PT(sj 35NB012441)','Hutang Gas Medis','2134','V','A006','ANEKA GAS INDUSTRI, PT',21651993,0,21651993,1);</v>
      </c>
      <c r="P182" s="3" t="s">
        <v>4019</v>
      </c>
    </row>
    <row r="183" spans="1:16">
      <c r="A183" s="1" t="s">
        <v>470</v>
      </c>
      <c r="B183" s="10">
        <v>44880</v>
      </c>
      <c r="C183" s="10" t="str">
        <f t="shared" si="4"/>
        <v>2022-11-15</v>
      </c>
      <c r="D183" s="1" t="s">
        <v>471</v>
      </c>
      <c r="E183" s="1" t="s">
        <v>25</v>
      </c>
      <c r="F183" s="1" t="s">
        <v>26</v>
      </c>
      <c r="G183" s="1" t="s">
        <v>16</v>
      </c>
      <c r="H183" s="1" t="s">
        <v>27</v>
      </c>
      <c r="I183" s="1" t="s">
        <v>28</v>
      </c>
      <c r="J183" s="2">
        <v>666000</v>
      </c>
      <c r="K183" s="2">
        <v>0</v>
      </c>
      <c r="L183" s="3">
        <v>666000</v>
      </c>
      <c r="M183" s="3">
        <v>1</v>
      </c>
      <c r="N183" s="9" t="s">
        <v>3837</v>
      </c>
      <c r="O183" s="3" t="str">
        <f t="shared" si="5"/>
        <v>insert into tjurnal_hutangobat ( no_dokumen, tgl_jurnal, keterangan, coa_deskripsi, coa_no, coa_bt, coa_btno, coa_perusahaan, nilai_piutang, nilai_bayar, nilai_sisa, qty_trx ) values ('010/GAS/11/22','2022-11-15','010GAS-10 ANEKA GAS INDUSTRI, PT(sj 33OB019648)','Hutang Gas Medis','2134','V','A006','ANEKA GAS INDUSTRI, PT',666000,0,666000,1);</v>
      </c>
      <c r="P183" s="3" t="s">
        <v>4020</v>
      </c>
    </row>
    <row r="184" spans="1:16">
      <c r="A184" s="1" t="s">
        <v>472</v>
      </c>
      <c r="B184" s="10">
        <v>44773</v>
      </c>
      <c r="C184" s="10" t="str">
        <f t="shared" si="4"/>
        <v>2022-07-31</v>
      </c>
      <c r="D184" s="1" t="s">
        <v>473</v>
      </c>
      <c r="E184" s="1" t="s">
        <v>14</v>
      </c>
      <c r="F184" s="1" t="s">
        <v>15</v>
      </c>
      <c r="G184" s="1" t="s">
        <v>16</v>
      </c>
      <c r="H184" s="1" t="s">
        <v>474</v>
      </c>
      <c r="I184" s="1" t="s">
        <v>475</v>
      </c>
      <c r="J184" s="2">
        <v>15884897</v>
      </c>
      <c r="K184" s="2">
        <v>0</v>
      </c>
      <c r="L184" s="3">
        <v>15884897</v>
      </c>
      <c r="M184" s="3">
        <v>2</v>
      </c>
      <c r="N184" s="9" t="s">
        <v>3837</v>
      </c>
      <c r="O184" s="3" t="str">
        <f t="shared" si="5"/>
        <v>insert into tjurnal_hutangobat ( no_dokumen, tgl_jurnal, keterangan, coa_deskripsi, coa_no, coa_bt, coa_btno, coa_perusahaan, nilai_piutang, nilai_bayar, nilai_sisa, qty_trx ) values ('010/IMP/02/22','2022-07-31','010IMP-02 OPMIC PERKASA MANDIRI, PT(sj II-022)/Rev','Hutang Alkes','2132','V','O012','OPMIC PERKASA MANDIRI, PT',15884897,0,15884897,2);</v>
      </c>
      <c r="P184" s="3" t="s">
        <v>4021</v>
      </c>
    </row>
    <row r="185" spans="1:16">
      <c r="A185" s="1" t="s">
        <v>476</v>
      </c>
      <c r="B185" s="10">
        <v>44880</v>
      </c>
      <c r="C185" s="10" t="str">
        <f t="shared" si="4"/>
        <v>2022-11-15</v>
      </c>
      <c r="D185" s="1" t="s">
        <v>477</v>
      </c>
      <c r="E185" s="1" t="s">
        <v>14</v>
      </c>
      <c r="F185" s="1" t="s">
        <v>15</v>
      </c>
      <c r="G185" s="1" t="s">
        <v>16</v>
      </c>
      <c r="H185" s="1" t="s">
        <v>478</v>
      </c>
      <c r="I185" s="1" t="s">
        <v>479</v>
      </c>
      <c r="J185" s="2">
        <v>40409772</v>
      </c>
      <c r="K185" s="2">
        <v>0</v>
      </c>
      <c r="L185" s="3">
        <v>40409772</v>
      </c>
      <c r="M185" s="3">
        <v>1</v>
      </c>
      <c r="N185" s="9" t="s">
        <v>3837</v>
      </c>
      <c r="O185" s="3" t="str">
        <f t="shared" si="5"/>
        <v>insert into tjurnal_hutangobat ( no_dokumen, tgl_jurnal, keterangan, coa_deskripsi, coa_no, coa_bt, coa_btno, coa_perusahaan, nilai_piutang, nilai_bayar, nilai_sisa, qty_trx ) values ('010/IMP/11/22','2022-11-15','010IMP-11 PETAN DAYA MEDICA, PT(sj 09/11/22/PDM)','Hutang Alkes','2132','V','P031','PETAN DAYA MEDICA, PT',40409772,0,40409772,1);</v>
      </c>
      <c r="P185" s="3" t="s">
        <v>4022</v>
      </c>
    </row>
    <row r="186" spans="1:16">
      <c r="A186" s="1" t="s">
        <v>480</v>
      </c>
      <c r="B186" s="10">
        <v>44926</v>
      </c>
      <c r="C186" s="10" t="str">
        <f t="shared" si="4"/>
        <v>2022-12-31</v>
      </c>
      <c r="D186" s="1" t="s">
        <v>481</v>
      </c>
      <c r="E186" s="1" t="s">
        <v>14</v>
      </c>
      <c r="F186" s="1" t="s">
        <v>15</v>
      </c>
      <c r="G186" s="1" t="s">
        <v>16</v>
      </c>
      <c r="H186" s="1" t="s">
        <v>43</v>
      </c>
      <c r="I186" s="1" t="s">
        <v>44</v>
      </c>
      <c r="J186" s="2">
        <v>25901198</v>
      </c>
      <c r="K186" s="2">
        <v>0</v>
      </c>
      <c r="L186" s="3">
        <v>25901198</v>
      </c>
      <c r="M186" s="3">
        <v>2</v>
      </c>
      <c r="N186" s="9" t="s">
        <v>3837</v>
      </c>
      <c r="O186" s="3" t="str">
        <f t="shared" si="5"/>
        <v>insert into tjurnal_hutangobat ( no_dokumen, tgl_jurnal, keterangan, coa_deskripsi, coa_no, coa_bt, coa_btno, coa_perusahaan, nilai_piutang, nilai_bayar, nilai_sisa, qty_trx ) values ('010/IMP/12/22','2022-12-31','010IMP-12 ANUGERAH PHARMINDO LESTARI, PT(f 1120479219)','Hutang Alkes','2132','V','A003','ANUGERAH PHARMINDO LESTARI, PT',25901198,0,25901198,2);</v>
      </c>
      <c r="P186" s="3" t="s">
        <v>4023</v>
      </c>
    </row>
    <row r="187" spans="1:16">
      <c r="A187" s="1" t="s">
        <v>482</v>
      </c>
      <c r="B187" s="10">
        <v>44897</v>
      </c>
      <c r="C187" s="10" t="str">
        <f t="shared" si="4"/>
        <v>2022-12-02</v>
      </c>
      <c r="D187" s="1" t="s">
        <v>483</v>
      </c>
      <c r="E187" s="1" t="s">
        <v>47</v>
      </c>
      <c r="F187" s="1" t="s">
        <v>48</v>
      </c>
      <c r="G187" s="1" t="s">
        <v>16</v>
      </c>
      <c r="H187" s="1" t="s">
        <v>49</v>
      </c>
      <c r="I187" s="1" t="s">
        <v>50</v>
      </c>
      <c r="J187" s="2">
        <v>2163390</v>
      </c>
      <c r="K187" s="2">
        <v>0</v>
      </c>
      <c r="L187" s="3">
        <v>2163390</v>
      </c>
      <c r="M187" s="3">
        <v>1</v>
      </c>
      <c r="N187" s="9" t="s">
        <v>3837</v>
      </c>
      <c r="O187" s="3" t="str">
        <f t="shared" si="5"/>
        <v>insert into tjurnal_hutangobat ( no_dokumen, tgl_jurnal, keterangan, coa_deskripsi, coa_no, coa_bt, coa_btno, coa_perusahaan, nilai_piutang, nilai_bayar, nilai_sisa, qty_trx ) values ('010/OB/12/22','2022-12-02','010OB-12 ENSEVAL PUTERA MEGATRADING(f 122091548)','Hutang Obat','2131','V','E003','ENSEVAL PUTERA MEGATRADING',2163390,0,2163390,1);</v>
      </c>
      <c r="P187" s="3" t="s">
        <v>4024</v>
      </c>
    </row>
    <row r="188" spans="1:16">
      <c r="A188" s="1" t="s">
        <v>484</v>
      </c>
      <c r="B188" s="10">
        <v>44854</v>
      </c>
      <c r="C188" s="10" t="str">
        <f t="shared" si="4"/>
        <v>2022-10-20</v>
      </c>
      <c r="D188" s="1" t="s">
        <v>485</v>
      </c>
      <c r="E188" s="1" t="s">
        <v>63</v>
      </c>
      <c r="F188" s="1" t="s">
        <v>64</v>
      </c>
      <c r="G188" s="1" t="s">
        <v>16</v>
      </c>
      <c r="H188" s="1" t="s">
        <v>69</v>
      </c>
      <c r="I188" s="1" t="s">
        <v>70</v>
      </c>
      <c r="J188" s="2">
        <v>23714865</v>
      </c>
      <c r="K188" s="2">
        <v>0</v>
      </c>
      <c r="L188" s="3">
        <v>23714865</v>
      </c>
      <c r="M188" s="3">
        <v>1</v>
      </c>
      <c r="N188" s="9" t="s">
        <v>3837</v>
      </c>
      <c r="O188" s="3" t="str">
        <f t="shared" si="5"/>
        <v>insert into tjurnal_hutangobat ( no_dokumen, tgl_jurnal, keterangan, coa_deskripsi, coa_no, coa_bt, coa_btno, coa_perusahaan, nilai_piutang, nilai_bayar, nilai_sisa, qty_trx ) values ('010/PB/10/22','2022-10-20','010PB-10 Kastara Teknologi, PT(sj CD-22-00197A)','Hutang Pembalut','2133','V','K014','Kastara Teknologi, PT',23714865,0,23714865,1);</v>
      </c>
      <c r="P188" s="3" t="s">
        <v>4025</v>
      </c>
    </row>
    <row r="189" spans="1:16">
      <c r="A189" s="1" t="s">
        <v>486</v>
      </c>
      <c r="B189" s="10">
        <v>44886</v>
      </c>
      <c r="C189" s="10" t="str">
        <f t="shared" si="4"/>
        <v>2022-11-21</v>
      </c>
      <c r="D189" s="1" t="s">
        <v>487</v>
      </c>
      <c r="E189" s="1" t="s">
        <v>63</v>
      </c>
      <c r="F189" s="1" t="s">
        <v>64</v>
      </c>
      <c r="G189" s="1" t="s">
        <v>16</v>
      </c>
      <c r="H189" s="1" t="s">
        <v>69</v>
      </c>
      <c r="I189" s="1" t="s">
        <v>70</v>
      </c>
      <c r="J189" s="2">
        <v>25321712</v>
      </c>
      <c r="K189" s="2">
        <v>0</v>
      </c>
      <c r="L189" s="3">
        <v>25321712</v>
      </c>
      <c r="M189" s="3">
        <v>1</v>
      </c>
      <c r="N189" s="9" t="s">
        <v>3837</v>
      </c>
      <c r="O189" s="3" t="str">
        <f t="shared" si="5"/>
        <v>insert into tjurnal_hutangobat ( no_dokumen, tgl_jurnal, keterangan, coa_deskripsi, coa_no, coa_bt, coa_btno, coa_perusahaan, nilai_piutang, nilai_bayar, nilai_sisa, qty_trx ) values ('010/PB/11/22','2022-11-21','010PB-11 Kastara Teknologi, PT(sj SJ-22-03177)','Hutang Pembalut','2133','V','K014','Kastara Teknologi, PT',25321712,0,25321712,1);</v>
      </c>
      <c r="P189" s="3" t="s">
        <v>4026</v>
      </c>
    </row>
    <row r="190" spans="1:16">
      <c r="A190" s="1" t="s">
        <v>488</v>
      </c>
      <c r="B190" s="10">
        <v>44903</v>
      </c>
      <c r="C190" s="10" t="str">
        <f t="shared" si="4"/>
        <v>2022-12-08</v>
      </c>
      <c r="D190" s="1" t="s">
        <v>489</v>
      </c>
      <c r="E190" s="1" t="s">
        <v>63</v>
      </c>
      <c r="F190" s="1" t="s">
        <v>64</v>
      </c>
      <c r="G190" s="1" t="s">
        <v>16</v>
      </c>
      <c r="H190" s="1" t="s">
        <v>69</v>
      </c>
      <c r="I190" s="1" t="s">
        <v>70</v>
      </c>
      <c r="J190" s="2">
        <v>9536280</v>
      </c>
      <c r="K190" s="2">
        <v>0</v>
      </c>
      <c r="L190" s="3">
        <v>9536280</v>
      </c>
      <c r="M190" s="3">
        <v>1</v>
      </c>
      <c r="N190" s="9" t="s">
        <v>3837</v>
      </c>
      <c r="O190" s="3" t="str">
        <f t="shared" si="5"/>
        <v>insert into tjurnal_hutangobat ( no_dokumen, tgl_jurnal, keterangan, coa_deskripsi, coa_no, coa_bt, coa_btno, coa_perusahaan, nilai_piutang, nilai_bayar, nilai_sisa, qty_trx ) values ('010/PB/12/22','2022-12-08','010PB-12 Kastara Teknologi, PT(sj SJ-22-02865)','Hutang Pembalut','2133','V','K014','Kastara Teknologi, PT',9536280,0,9536280,1);</v>
      </c>
      <c r="P190" s="3" t="s">
        <v>4027</v>
      </c>
    </row>
    <row r="191" spans="1:16">
      <c r="A191" s="1" t="s">
        <v>490</v>
      </c>
      <c r="B191" s="10">
        <v>44848</v>
      </c>
      <c r="C191" s="10" t="str">
        <f t="shared" si="4"/>
        <v>2022-10-14</v>
      </c>
      <c r="D191" s="1" t="s">
        <v>491</v>
      </c>
      <c r="E191" s="1" t="s">
        <v>77</v>
      </c>
      <c r="F191" s="1" t="s">
        <v>78</v>
      </c>
      <c r="G191" s="1" t="s">
        <v>16</v>
      </c>
      <c r="H191" s="1" t="s">
        <v>85</v>
      </c>
      <c r="I191" s="1" t="s">
        <v>86</v>
      </c>
      <c r="J191" s="2">
        <v>31278000</v>
      </c>
      <c r="K191" s="2">
        <v>0</v>
      </c>
      <c r="L191" s="3">
        <v>31278000</v>
      </c>
      <c r="M191" s="3">
        <v>1</v>
      </c>
      <c r="N191" s="9" t="s">
        <v>3837</v>
      </c>
      <c r="O191" s="3" t="str">
        <f t="shared" si="5"/>
        <v>insert into tjurnal_hutangobat ( no_dokumen, tgl_jurnal, keterangan, coa_deskripsi, coa_no, coa_bt, coa_btno, coa_perusahaan, nilai_piutang, nilai_bayar, nilai_sisa, qty_trx ) values ('010/REG/10/22','2022-10-14','010REG-10 ANUGRAH ARGON MEDICA, PT(f 30220136897)','Hutang Reagensia','2135','V','A001','ANUGRAH ARGON MEDICA, PT',31278000,0,31278000,1);</v>
      </c>
      <c r="P191" s="3" t="s">
        <v>4028</v>
      </c>
    </row>
    <row r="192" spans="1:16">
      <c r="A192" s="1" t="s">
        <v>492</v>
      </c>
      <c r="B192" s="10">
        <v>44886</v>
      </c>
      <c r="C192" s="10" t="str">
        <f t="shared" si="4"/>
        <v>2022-11-21</v>
      </c>
      <c r="D192" s="1" t="s">
        <v>493</v>
      </c>
      <c r="E192" s="1" t="s">
        <v>77</v>
      </c>
      <c r="F192" s="1" t="s">
        <v>78</v>
      </c>
      <c r="G192" s="1" t="s">
        <v>16</v>
      </c>
      <c r="H192" s="1" t="s">
        <v>81</v>
      </c>
      <c r="I192" s="1" t="s">
        <v>82</v>
      </c>
      <c r="J192" s="2">
        <v>1953045</v>
      </c>
      <c r="K192" s="2">
        <v>0</v>
      </c>
      <c r="L192" s="3">
        <v>1953045</v>
      </c>
      <c r="M192" s="3">
        <v>1</v>
      </c>
      <c r="N192" s="9" t="s">
        <v>3837</v>
      </c>
      <c r="O192" s="3" t="str">
        <f t="shared" si="5"/>
        <v>insert into tjurnal_hutangobat ( no_dokumen, tgl_jurnal, keterangan, coa_deskripsi, coa_no, coa_bt, coa_btno, coa_perusahaan, nilai_piutang, nilai_bayar, nilai_sisa, qty_trx ) values ('010/REG/11/22','2022-11-21','010REG-11 BIOGEN SCIENTIFIC(sj DN-DOJK-00238-2022)','Hutang Reagensia','2135','V','B014','BIOGEN SCIENTIFIC',1953045,0,1953045,1);</v>
      </c>
      <c r="P192" s="3" t="s">
        <v>4029</v>
      </c>
    </row>
    <row r="193" spans="1:16">
      <c r="A193" s="1" t="s">
        <v>494</v>
      </c>
      <c r="B193" s="10">
        <v>44904</v>
      </c>
      <c r="C193" s="10" t="str">
        <f t="shared" si="4"/>
        <v>2022-12-09</v>
      </c>
      <c r="D193" s="1" t="s">
        <v>495</v>
      </c>
      <c r="E193" s="1" t="s">
        <v>77</v>
      </c>
      <c r="F193" s="1" t="s">
        <v>78</v>
      </c>
      <c r="G193" s="1" t="s">
        <v>16</v>
      </c>
      <c r="H193" s="1" t="s">
        <v>81</v>
      </c>
      <c r="I193" s="1" t="s">
        <v>82</v>
      </c>
      <c r="J193" s="2">
        <v>16200000</v>
      </c>
      <c r="K193" s="2">
        <v>0</v>
      </c>
      <c r="L193" s="3">
        <v>16200000</v>
      </c>
      <c r="M193" s="3">
        <v>1</v>
      </c>
      <c r="N193" s="9" t="s">
        <v>3837</v>
      </c>
      <c r="O193" s="3" t="str">
        <f t="shared" si="5"/>
        <v>insert into tjurnal_hutangobat ( no_dokumen, tgl_jurnal, keterangan, coa_deskripsi, coa_no, coa_bt, coa_btno, coa_perusahaan, nilai_piutang, nilai_bayar, nilai_sisa, qty_trx ) values ('010/REG/12/22','2022-12-09','010REG-12 BIOGEN SCIENTIFIC(sj DN-DOJK-00244-2022)','Hutang Reagensia','2135','V','B014','BIOGEN SCIENTIFIC',16200000,0,16200000,1);</v>
      </c>
      <c r="P193" s="3" t="s">
        <v>4030</v>
      </c>
    </row>
    <row r="194" spans="1:16">
      <c r="A194" s="1" t="s">
        <v>496</v>
      </c>
      <c r="B194" s="10">
        <v>44880</v>
      </c>
      <c r="C194" s="10" t="str">
        <f t="shared" si="4"/>
        <v>2022-11-15</v>
      </c>
      <c r="D194" s="1" t="s">
        <v>497</v>
      </c>
      <c r="E194" s="1" t="s">
        <v>25</v>
      </c>
      <c r="F194" s="1" t="s">
        <v>26</v>
      </c>
      <c r="G194" s="1" t="s">
        <v>16</v>
      </c>
      <c r="H194" s="1" t="s">
        <v>27</v>
      </c>
      <c r="I194" s="1" t="s">
        <v>28</v>
      </c>
      <c r="J194" s="2">
        <v>699560</v>
      </c>
      <c r="K194" s="2">
        <v>0</v>
      </c>
      <c r="L194" s="3">
        <v>699560</v>
      </c>
      <c r="M194" s="3">
        <v>1</v>
      </c>
      <c r="N194" s="9" t="s">
        <v>3837</v>
      </c>
      <c r="O194" s="3" t="str">
        <f t="shared" si="5"/>
        <v>insert into tjurnal_hutangobat ( no_dokumen, tgl_jurnal, keterangan, coa_deskripsi, coa_no, coa_bt, coa_btno, coa_perusahaan, nilai_piutang, nilai_bayar, nilai_sisa, qty_trx ) values ('010A/GAS/10/22','2022-11-15','010AGAS-10 ANEKA GAS INDUSTRI, PT(sj 35NB019959)','Hutang Gas Medis','2134','V','A006','ANEKA GAS INDUSTRI, PT',699560,0,699560,1);</v>
      </c>
      <c r="P194" s="3" t="s">
        <v>4031</v>
      </c>
    </row>
    <row r="195" spans="1:16">
      <c r="A195" s="1" t="s">
        <v>498</v>
      </c>
      <c r="B195" s="10">
        <v>44809</v>
      </c>
      <c r="C195" s="10" t="str">
        <f t="shared" ref="C195:C258" si="6">TEXT(B195,"yyyy-mm-dd")</f>
        <v>2022-09-05</v>
      </c>
      <c r="D195" s="1" t="s">
        <v>499</v>
      </c>
      <c r="E195" s="1" t="s">
        <v>14</v>
      </c>
      <c r="F195" s="1" t="s">
        <v>15</v>
      </c>
      <c r="G195" s="1" t="s">
        <v>16</v>
      </c>
      <c r="H195" s="1" t="s">
        <v>220</v>
      </c>
      <c r="I195" s="1" t="s">
        <v>221</v>
      </c>
      <c r="J195" s="2">
        <v>31363612</v>
      </c>
      <c r="K195" s="2">
        <v>0</v>
      </c>
      <c r="L195" s="3">
        <v>31363612</v>
      </c>
      <c r="M195" s="3">
        <v>1</v>
      </c>
      <c r="N195" s="9" t="s">
        <v>3837</v>
      </c>
      <c r="O195" s="3" t="str">
        <f t="shared" ref="O195:O258" si="7">CONCATENATE(N195,"'",A195,"','",C195,"','",D195,"','",E195,"','",F195,"','",G195,"','",H195,"','",I195,"',",J195,",",K195,",",L195,",",M195,");")</f>
        <v>insert into tjurnal_hutangobat ( no_dokumen, tgl_jurnal, keterangan, coa_deskripsi, coa_no, coa_bt, coa_btno, coa_perusahaan, nilai_piutang, nilai_bayar, nilai_sisa, qty_trx ) values ('011/ALK/09/22','2022-09-05','011ALK-09 INTI SUMBER HASIL SEMPURNA, PT(sj BKPJK2220800056','Hutang Alkes','2132','V','I022','INTI SUMBER HASIL SEMPURNA, PT',31363612,0,31363612,1);</v>
      </c>
      <c r="P195" s="3" t="s">
        <v>4032</v>
      </c>
    </row>
    <row r="196" spans="1:16">
      <c r="A196" s="1" t="s">
        <v>500</v>
      </c>
      <c r="B196" s="10">
        <v>44868</v>
      </c>
      <c r="C196" s="10" t="str">
        <f t="shared" si="6"/>
        <v>2022-11-03</v>
      </c>
      <c r="D196" s="1" t="s">
        <v>501</v>
      </c>
      <c r="E196" s="1" t="s">
        <v>14</v>
      </c>
      <c r="F196" s="1" t="s">
        <v>15</v>
      </c>
      <c r="G196" s="1" t="s">
        <v>16</v>
      </c>
      <c r="H196" s="1" t="s">
        <v>502</v>
      </c>
      <c r="I196" s="1" t="s">
        <v>503</v>
      </c>
      <c r="J196" s="2">
        <v>3000000</v>
      </c>
      <c r="K196" s="2">
        <v>0</v>
      </c>
      <c r="L196" s="3">
        <v>3000000</v>
      </c>
      <c r="M196" s="3">
        <v>1</v>
      </c>
      <c r="N196" s="9" t="s">
        <v>3837</v>
      </c>
      <c r="O196" s="3" t="str">
        <f t="shared" si="7"/>
        <v>insert into tjurnal_hutangobat ( no_dokumen, tgl_jurnal, keterangan, coa_deskripsi, coa_no, coa_bt, coa_btno, coa_perusahaan, nilai_piutang, nilai_bayar, nilai_sisa, qty_trx ) values ('011/ALK/11/22','2022-11-03','011ALK-11 SURGIKA ALKESINDO(f IVK00715E)','Hutang Alkes','2132','V','S014','SURGIKA ALKESINDO',3000000,0,3000000,1);</v>
      </c>
      <c r="P196" s="3" t="s">
        <v>4033</v>
      </c>
    </row>
    <row r="197" spans="1:16">
      <c r="A197" s="1" t="s">
        <v>504</v>
      </c>
      <c r="B197" s="10">
        <v>44901</v>
      </c>
      <c r="C197" s="10" t="str">
        <f t="shared" si="6"/>
        <v>2022-12-06</v>
      </c>
      <c r="D197" s="1" t="s">
        <v>505</v>
      </c>
      <c r="E197" s="1" t="s">
        <v>14</v>
      </c>
      <c r="F197" s="1" t="s">
        <v>15</v>
      </c>
      <c r="G197" s="1" t="s">
        <v>16</v>
      </c>
      <c r="H197" s="1" t="s">
        <v>220</v>
      </c>
      <c r="I197" s="1" t="s">
        <v>221</v>
      </c>
      <c r="J197" s="2">
        <v>7398254</v>
      </c>
      <c r="K197" s="2">
        <v>0</v>
      </c>
      <c r="L197" s="3">
        <v>7398254</v>
      </c>
      <c r="M197" s="3">
        <v>1</v>
      </c>
      <c r="N197" s="9" t="s">
        <v>3837</v>
      </c>
      <c r="O197" s="3" t="str">
        <f t="shared" si="7"/>
        <v>insert into tjurnal_hutangobat ( no_dokumen, tgl_jurnal, keterangan, coa_deskripsi, coa_no, coa_bt, coa_btno, coa_perusahaan, nilai_piutang, nilai_bayar, nilai_sisa, qty_trx ) values ('011/ALK/12/22','2022-12-06','011ALK-12 INTI SUMBER HASIL SEMPURNA, PT(sj BKPJK2221100054','Hutang Alkes','2132','V','I022','INTI SUMBER HASIL SEMPURNA, PT',7398254,0,7398254,1);</v>
      </c>
      <c r="P197" s="3" t="s">
        <v>4034</v>
      </c>
    </row>
    <row r="198" spans="1:16">
      <c r="A198" s="1" t="s">
        <v>506</v>
      </c>
      <c r="B198" s="10">
        <v>44816</v>
      </c>
      <c r="C198" s="10" t="str">
        <f t="shared" si="6"/>
        <v>2022-09-12</v>
      </c>
      <c r="D198" s="1" t="s">
        <v>507</v>
      </c>
      <c r="E198" s="1" t="s">
        <v>47</v>
      </c>
      <c r="F198" s="1" t="s">
        <v>48</v>
      </c>
      <c r="G198" s="1" t="s">
        <v>16</v>
      </c>
      <c r="H198" s="1" t="s">
        <v>508</v>
      </c>
      <c r="I198" s="1" t="s">
        <v>509</v>
      </c>
      <c r="J198" s="2">
        <v>1124141</v>
      </c>
      <c r="K198" s="2">
        <v>0</v>
      </c>
      <c r="L198" s="3">
        <v>1124141</v>
      </c>
      <c r="M198" s="3">
        <v>1</v>
      </c>
      <c r="N198" s="9" t="s">
        <v>3837</v>
      </c>
      <c r="O198" s="3" t="str">
        <f t="shared" si="7"/>
        <v>insert into tjurnal_hutangobat ( no_dokumen, tgl_jurnal, keterangan, coa_deskripsi, coa_no, coa_bt, coa_btno, coa_perusahaan, nilai_piutang, nilai_bayar, nilai_sisa, qty_trx ) values ('011/COD/09/22','2022-09-12','011COD-09 LABORA MANDIRI INDO PRATAMA(sj EK01732L)','Hutang Obat','2131','V','L001','LABORA',1124141,0,1124141,1);</v>
      </c>
      <c r="P198" s="3" t="s">
        <v>4035</v>
      </c>
    </row>
    <row r="199" spans="1:16">
      <c r="A199" s="1" t="s">
        <v>510</v>
      </c>
      <c r="B199" s="10">
        <v>44844</v>
      </c>
      <c r="C199" s="10" t="str">
        <f t="shared" si="6"/>
        <v>2022-10-10</v>
      </c>
      <c r="D199" s="1" t="s">
        <v>511</v>
      </c>
      <c r="E199" s="1" t="s">
        <v>25</v>
      </c>
      <c r="F199" s="1" t="s">
        <v>26</v>
      </c>
      <c r="G199" s="1" t="s">
        <v>16</v>
      </c>
      <c r="H199" s="1" t="s">
        <v>27</v>
      </c>
      <c r="I199" s="1" t="s">
        <v>28</v>
      </c>
      <c r="J199" s="2">
        <v>8512739</v>
      </c>
      <c r="K199" s="2">
        <v>0</v>
      </c>
      <c r="L199" s="3">
        <v>8512739</v>
      </c>
      <c r="M199" s="3">
        <v>1</v>
      </c>
      <c r="N199" s="9" t="s">
        <v>3837</v>
      </c>
      <c r="O199" s="3" t="str">
        <f t="shared" si="7"/>
        <v>insert into tjurnal_hutangobat ( no_dokumen, tgl_jurnal, keterangan, coa_deskripsi, coa_no, coa_bt, coa_btno, coa_perusahaan, nilai_piutang, nilai_bayar, nilai_sisa, qty_trx ) values ('011/GAS/10/22','2022-10-10','011GAS-10 ANEKA GAS INDUSTRI, PT(sj 35NB019959)','Hutang Gas Medis','2134','V','A006','ANEKA GAS INDUSTRI, PT',8512739,0,8512739,1);</v>
      </c>
      <c r="P199" s="3" t="s">
        <v>4036</v>
      </c>
    </row>
    <row r="200" spans="1:16">
      <c r="A200" s="1" t="s">
        <v>512</v>
      </c>
      <c r="B200" s="10">
        <v>44880</v>
      </c>
      <c r="C200" s="10" t="str">
        <f t="shared" si="6"/>
        <v>2022-11-15</v>
      </c>
      <c r="D200" s="1" t="s">
        <v>513</v>
      </c>
      <c r="E200" s="1" t="s">
        <v>25</v>
      </c>
      <c r="F200" s="1" t="s">
        <v>26</v>
      </c>
      <c r="G200" s="1" t="s">
        <v>16</v>
      </c>
      <c r="H200" s="1" t="s">
        <v>27</v>
      </c>
      <c r="I200" s="1" t="s">
        <v>28</v>
      </c>
      <c r="J200" s="2">
        <v>488400</v>
      </c>
      <c r="K200" s="2">
        <v>0</v>
      </c>
      <c r="L200" s="3">
        <v>488400</v>
      </c>
      <c r="M200" s="3">
        <v>1</v>
      </c>
      <c r="N200" s="9" t="s">
        <v>3837</v>
      </c>
      <c r="O200" s="3" t="str">
        <f t="shared" si="7"/>
        <v>insert into tjurnal_hutangobat ( no_dokumen, tgl_jurnal, keterangan, coa_deskripsi, coa_no, coa_bt, coa_btno, coa_perusahaan, nilai_piutang, nilai_bayar, nilai_sisa, qty_trx ) values ('011/GAS/11/22','2022-11-15','011GAS-11 ANEKA GAS INDUSTRI, PT(sj 33OB019665)','Hutang Gas Medis','2134','V','A006','ANEKA GAS INDUSTRI, PT',488400,0,488400,1);</v>
      </c>
      <c r="P200" s="3" t="s">
        <v>4037</v>
      </c>
    </row>
    <row r="201" spans="1:16">
      <c r="A201" s="1" t="s">
        <v>514</v>
      </c>
      <c r="B201" s="10">
        <v>44846</v>
      </c>
      <c r="C201" s="10" t="str">
        <f t="shared" si="6"/>
        <v>2022-10-12</v>
      </c>
      <c r="D201" s="1" t="s">
        <v>515</v>
      </c>
      <c r="E201" s="1" t="s">
        <v>14</v>
      </c>
      <c r="F201" s="1" t="s">
        <v>15</v>
      </c>
      <c r="G201" s="1" t="s">
        <v>16</v>
      </c>
      <c r="H201" s="1" t="s">
        <v>516</v>
      </c>
      <c r="I201" s="1" t="s">
        <v>517</v>
      </c>
      <c r="J201" s="2">
        <v>116387221</v>
      </c>
      <c r="K201" s="2">
        <v>0</v>
      </c>
      <c r="L201" s="3">
        <v>116387221</v>
      </c>
      <c r="M201" s="3">
        <v>1</v>
      </c>
      <c r="N201" s="9" t="s">
        <v>3837</v>
      </c>
      <c r="O201" s="3" t="str">
        <f t="shared" si="7"/>
        <v>insert into tjurnal_hutangobat ( no_dokumen, tgl_jurnal, keterangan, coa_deskripsi, coa_no, coa_bt, coa_btno, coa_perusahaan, nilai_piutang, nilai_bayar, nilai_sisa, qty_trx ) values ('011/IMP/10/22','2022-10-12','011IMP-10 MITRA FAJAR SELARAS, PT(sj 12/10/MFS/22)','Hutang Alkes','2132','V','M033','MITRA FAJAR SELARAS, PT',116387221,0,116387221,1);</v>
      </c>
      <c r="P201" s="3" t="s">
        <v>4038</v>
      </c>
    </row>
    <row r="202" spans="1:16">
      <c r="A202" s="1" t="s">
        <v>518</v>
      </c>
      <c r="B202" s="10">
        <v>44880</v>
      </c>
      <c r="C202" s="10" t="str">
        <f t="shared" si="6"/>
        <v>2022-11-15</v>
      </c>
      <c r="D202" s="1" t="s">
        <v>519</v>
      </c>
      <c r="E202" s="1" t="s">
        <v>14</v>
      </c>
      <c r="F202" s="1" t="s">
        <v>15</v>
      </c>
      <c r="G202" s="1" t="s">
        <v>16</v>
      </c>
      <c r="H202" s="1" t="s">
        <v>520</v>
      </c>
      <c r="I202" s="1" t="s">
        <v>521</v>
      </c>
      <c r="J202" s="2">
        <v>126145145</v>
      </c>
      <c r="K202" s="2">
        <v>0</v>
      </c>
      <c r="L202" s="3">
        <v>126145145</v>
      </c>
      <c r="M202" s="3">
        <v>1</v>
      </c>
      <c r="N202" s="9" t="s">
        <v>3837</v>
      </c>
      <c r="O202" s="3" t="str">
        <f t="shared" si="7"/>
        <v>insert into tjurnal_hutangobat ( no_dokumen, tgl_jurnal, keterangan, coa_deskripsi, coa_no, coa_bt, coa_btno, coa_perusahaan, nilai_piutang, nilai_bayar, nilai_sisa, qty_trx ) values ('011/IMP/11/22','2022-11-15','011IMP-11 SEKAWAN NUGRAHA MEDIKA PT(sj 09/11/22/SNM)','Hutang Alkes','2132','V','S056','SEKAWAN NUGRAHA MEDIKA PT',126145145,0,126145145,1);</v>
      </c>
      <c r="P202" s="3" t="s">
        <v>4039</v>
      </c>
    </row>
    <row r="203" spans="1:16">
      <c r="A203" s="1" t="s">
        <v>522</v>
      </c>
      <c r="B203" s="10">
        <v>44910</v>
      </c>
      <c r="C203" s="10" t="str">
        <f t="shared" si="6"/>
        <v>2022-12-15</v>
      </c>
      <c r="D203" s="1" t="s">
        <v>523</v>
      </c>
      <c r="E203" s="1" t="s">
        <v>14</v>
      </c>
      <c r="F203" s="1" t="s">
        <v>15</v>
      </c>
      <c r="G203" s="1" t="s">
        <v>16</v>
      </c>
      <c r="H203" s="1" t="s">
        <v>524</v>
      </c>
      <c r="I203" s="1" t="s">
        <v>525</v>
      </c>
      <c r="J203" s="2">
        <v>90959460</v>
      </c>
      <c r="K203" s="2">
        <v>0</v>
      </c>
      <c r="L203" s="3">
        <v>90959460</v>
      </c>
      <c r="M203" s="3">
        <v>1</v>
      </c>
      <c r="N203" s="9" t="s">
        <v>3837</v>
      </c>
      <c r="O203" s="3" t="str">
        <f t="shared" si="7"/>
        <v>insert into tjurnal_hutangobat ( no_dokumen, tgl_jurnal, keterangan, coa_deskripsi, coa_no, coa_bt, coa_btno, coa_perusahaan, nilai_piutang, nilai_bayar, nilai_sisa, qty_trx ) values ('011/IMP/12/22','2022-12-15','011IMP-12 SKBIO NUSA MEDICA(sj 141222/BTTB/034)','Hutang Alkes','2132','V','S044','SKBIO NUSA MEDICA',90959460,0,90959460,1);</v>
      </c>
      <c r="P203" s="3" t="s">
        <v>4040</v>
      </c>
    </row>
    <row r="204" spans="1:16">
      <c r="A204" s="1" t="s">
        <v>526</v>
      </c>
      <c r="B204" s="10">
        <v>44896</v>
      </c>
      <c r="C204" s="10" t="str">
        <f t="shared" si="6"/>
        <v>2022-12-01</v>
      </c>
      <c r="D204" s="1" t="s">
        <v>527</v>
      </c>
      <c r="E204" s="1" t="s">
        <v>47</v>
      </c>
      <c r="F204" s="1" t="s">
        <v>48</v>
      </c>
      <c r="G204" s="1" t="s">
        <v>16</v>
      </c>
      <c r="H204" s="1" t="s">
        <v>49</v>
      </c>
      <c r="I204" s="1" t="s">
        <v>50</v>
      </c>
      <c r="J204" s="2">
        <v>17574008</v>
      </c>
      <c r="K204" s="2">
        <v>0</v>
      </c>
      <c r="L204" s="3">
        <v>17574008</v>
      </c>
      <c r="M204" s="3">
        <v>1</v>
      </c>
      <c r="N204" s="9" t="s">
        <v>3837</v>
      </c>
      <c r="O204" s="3" t="str">
        <f t="shared" si="7"/>
        <v>insert into tjurnal_hutangobat ( no_dokumen, tgl_jurnal, keterangan, coa_deskripsi, coa_no, coa_bt, coa_btno, coa_perusahaan, nilai_piutang, nilai_bayar, nilai_sisa, qty_trx ) values ('011/OB/12/22','2022-12-01','011OB-11 ENSEVAL PUTERA MEGATRADING(f 322009028)','Hutang Obat','2131','V','E003','ENSEVAL PUTERA MEGATRADING',17574008,0,17574008,1);</v>
      </c>
      <c r="P204" s="3" t="s">
        <v>4041</v>
      </c>
    </row>
    <row r="205" spans="1:16">
      <c r="A205" s="1" t="s">
        <v>528</v>
      </c>
      <c r="B205" s="10">
        <v>44821</v>
      </c>
      <c r="C205" s="10" t="str">
        <f t="shared" si="6"/>
        <v>2022-09-17</v>
      </c>
      <c r="D205" s="1" t="s">
        <v>529</v>
      </c>
      <c r="E205" s="1" t="s">
        <v>63</v>
      </c>
      <c r="F205" s="1" t="s">
        <v>64</v>
      </c>
      <c r="G205" s="1" t="s">
        <v>16</v>
      </c>
      <c r="H205" s="1" t="s">
        <v>85</v>
      </c>
      <c r="I205" s="1" t="s">
        <v>86</v>
      </c>
      <c r="J205" s="2">
        <v>83172718</v>
      </c>
      <c r="K205" s="2">
        <v>0</v>
      </c>
      <c r="L205" s="3">
        <v>83172718</v>
      </c>
      <c r="M205" s="3">
        <v>1</v>
      </c>
      <c r="N205" s="9" t="s">
        <v>3837</v>
      </c>
      <c r="O205" s="3" t="str">
        <f t="shared" si="7"/>
        <v>insert into tjurnal_hutangobat ( no_dokumen, tgl_jurnal, keterangan, coa_deskripsi, coa_no, coa_bt, coa_btno, coa_perusahaan, nilai_piutang, nilai_bayar, nilai_sisa, qty_trx ) values ('011/PB/09/22','2022-09-17','011PB-09 ANUGRAH ARGON MEDICA, PT(f 30220122544)','Hutang Pembalut','2133','V','A001','ANUGRAH ARGON MEDICA, PT',83172718,0,83172718,1);</v>
      </c>
      <c r="P205" s="3" t="s">
        <v>4042</v>
      </c>
    </row>
    <row r="206" spans="1:16">
      <c r="A206" s="1" t="s">
        <v>530</v>
      </c>
      <c r="B206" s="10">
        <v>44854</v>
      </c>
      <c r="C206" s="10" t="str">
        <f t="shared" si="6"/>
        <v>2022-10-20</v>
      </c>
      <c r="D206" s="1" t="s">
        <v>531</v>
      </c>
      <c r="E206" s="1" t="s">
        <v>63</v>
      </c>
      <c r="F206" s="1" t="s">
        <v>64</v>
      </c>
      <c r="G206" s="1" t="s">
        <v>16</v>
      </c>
      <c r="H206" s="1" t="s">
        <v>69</v>
      </c>
      <c r="I206" s="1" t="s">
        <v>70</v>
      </c>
      <c r="J206" s="2">
        <v>7140000</v>
      </c>
      <c r="K206" s="2">
        <v>0</v>
      </c>
      <c r="L206" s="3">
        <v>7140000</v>
      </c>
      <c r="M206" s="3">
        <v>1</v>
      </c>
      <c r="N206" s="9" t="s">
        <v>3837</v>
      </c>
      <c r="O206" s="3" t="str">
        <f t="shared" si="7"/>
        <v>insert into tjurnal_hutangobat ( no_dokumen, tgl_jurnal, keterangan, coa_deskripsi, coa_no, coa_bt, coa_btno, coa_perusahaan, nilai_piutang, nilai_bayar, nilai_sisa, qty_trx ) values ('011/PB/10/22','2022-10-20','011PB-10 Kastara Teknologi, PT(sj CD-22-00197C)','Hutang Pembalut','2133','V','K014','Kastara Teknologi, PT',7140000,0,7140000,1);</v>
      </c>
      <c r="P206" s="3" t="s">
        <v>4043</v>
      </c>
    </row>
    <row r="207" spans="1:16">
      <c r="A207" s="1" t="s">
        <v>532</v>
      </c>
      <c r="B207" s="10">
        <v>44903</v>
      </c>
      <c r="C207" s="10" t="str">
        <f t="shared" si="6"/>
        <v>2022-12-08</v>
      </c>
      <c r="D207" s="1" t="s">
        <v>533</v>
      </c>
      <c r="E207" s="1" t="s">
        <v>63</v>
      </c>
      <c r="F207" s="1" t="s">
        <v>64</v>
      </c>
      <c r="G207" s="1" t="s">
        <v>16</v>
      </c>
      <c r="H207" s="1" t="s">
        <v>69</v>
      </c>
      <c r="I207" s="1" t="s">
        <v>70</v>
      </c>
      <c r="J207" s="2">
        <v>9686486</v>
      </c>
      <c r="K207" s="2">
        <v>0</v>
      </c>
      <c r="L207" s="3">
        <v>9686486</v>
      </c>
      <c r="M207" s="3">
        <v>1</v>
      </c>
      <c r="N207" s="9" t="s">
        <v>3837</v>
      </c>
      <c r="O207" s="3" t="str">
        <f t="shared" si="7"/>
        <v>insert into tjurnal_hutangobat ( no_dokumen, tgl_jurnal, keterangan, coa_deskripsi, coa_no, coa_bt, coa_btno, coa_perusahaan, nilai_piutang, nilai_bayar, nilai_sisa, qty_trx ) values ('011/PB/12/22','2022-12-08','011PB-12 Kastara Teknologi, PT(sj SJ-22-03123)','Hutang Pembalut','2133','V','K014','Kastara Teknologi, PT',9686486,0,9686486,1);</v>
      </c>
      <c r="P207" s="3" t="s">
        <v>4044</v>
      </c>
    </row>
    <row r="208" spans="1:16">
      <c r="A208" s="1" t="s">
        <v>534</v>
      </c>
      <c r="B208" s="10">
        <v>44904</v>
      </c>
      <c r="C208" s="10" t="str">
        <f t="shared" si="6"/>
        <v>2022-12-09</v>
      </c>
      <c r="D208" s="1" t="s">
        <v>535</v>
      </c>
      <c r="E208" s="1" t="s">
        <v>77</v>
      </c>
      <c r="F208" s="1" t="s">
        <v>78</v>
      </c>
      <c r="G208" s="1" t="s">
        <v>16</v>
      </c>
      <c r="H208" s="1" t="s">
        <v>536</v>
      </c>
      <c r="I208" s="1" t="s">
        <v>537</v>
      </c>
      <c r="J208" s="2">
        <v>98909002</v>
      </c>
      <c r="K208" s="2">
        <v>0</v>
      </c>
      <c r="L208" s="3">
        <v>98909002</v>
      </c>
      <c r="M208" s="3">
        <v>1</v>
      </c>
      <c r="N208" s="9" t="s">
        <v>3837</v>
      </c>
      <c r="O208" s="3" t="str">
        <f t="shared" si="7"/>
        <v>insert into tjurnal_hutangobat ( no_dokumen, tgl_jurnal, keterangan, coa_deskripsi, coa_no, coa_bt, coa_btno, coa_perusahaan, nilai_piutang, nilai_bayar, nilai_sisa, qty_trx ) values ('011/REG/12/22','2022-12-09','011REG-12 RIOCA MEDICA, PT(f 20221231)','Hutang Reagensia','2135','V','R013','RIOCA MEDICA, PT',98909002,0,98909002,1);</v>
      </c>
      <c r="P208" s="3" t="s">
        <v>4045</v>
      </c>
    </row>
    <row r="209" spans="1:16">
      <c r="A209" s="1" t="s">
        <v>538</v>
      </c>
      <c r="B209" s="10">
        <v>44617</v>
      </c>
      <c r="C209" s="10" t="str">
        <f t="shared" si="6"/>
        <v>2022-02-25</v>
      </c>
      <c r="D209" s="1" t="s">
        <v>539</v>
      </c>
      <c r="E209" s="1" t="s">
        <v>47</v>
      </c>
      <c r="F209" s="1" t="s">
        <v>48</v>
      </c>
      <c r="G209" s="1" t="s">
        <v>16</v>
      </c>
      <c r="H209" s="1" t="s">
        <v>540</v>
      </c>
      <c r="I209" s="1" t="s">
        <v>541</v>
      </c>
      <c r="J209" s="2">
        <v>1864000</v>
      </c>
      <c r="K209" s="2">
        <v>0</v>
      </c>
      <c r="L209" s="3">
        <v>1864000</v>
      </c>
      <c r="M209" s="3">
        <v>1</v>
      </c>
      <c r="N209" s="9" t="s">
        <v>3837</v>
      </c>
      <c r="O209" s="3" t="str">
        <f t="shared" si="7"/>
        <v>insert into tjurnal_hutangobat ( no_dokumen, tgl_jurnal, keterangan, coa_deskripsi, coa_no, coa_bt, coa_btno, coa_perusahaan, nilai_piutang, nilai_bayar, nilai_sisa, qty_trx ) values ('012/COD/02/22','2022-02-25','012COD-02 COBRA DENTAL, PT','Hutang Obat','2131','V','C006','COBRA DENTAL, PT',1864000,0,1864000,1);</v>
      </c>
      <c r="P209" s="3" t="s">
        <v>4046</v>
      </c>
    </row>
    <row r="210" spans="1:16">
      <c r="A210" s="1" t="s">
        <v>542</v>
      </c>
      <c r="B210" s="10">
        <v>44845</v>
      </c>
      <c r="C210" s="10" t="str">
        <f t="shared" si="6"/>
        <v>2022-10-11</v>
      </c>
      <c r="D210" s="1" t="s">
        <v>543</v>
      </c>
      <c r="E210" s="1" t="s">
        <v>25</v>
      </c>
      <c r="F210" s="1" t="s">
        <v>26</v>
      </c>
      <c r="G210" s="1" t="s">
        <v>16</v>
      </c>
      <c r="H210" s="1" t="s">
        <v>27</v>
      </c>
      <c r="I210" s="1" t="s">
        <v>28</v>
      </c>
      <c r="J210" s="2">
        <v>754800</v>
      </c>
      <c r="K210" s="2">
        <v>0</v>
      </c>
      <c r="L210" s="3">
        <v>754800</v>
      </c>
      <c r="M210" s="3">
        <v>1</v>
      </c>
      <c r="N210" s="9" t="s">
        <v>3837</v>
      </c>
      <c r="O210" s="3" t="str">
        <f t="shared" si="7"/>
        <v>insert into tjurnal_hutangobat ( no_dokumen, tgl_jurnal, keterangan, coa_deskripsi, coa_no, coa_bt, coa_btno, coa_perusahaan, nilai_piutang, nilai_bayar, nilai_sisa, qty_trx ) values ('012/GAS/10/22','2022-10-11','012GAS-10 ANEKA GAS INDUSTRI, PT(sj 33OB019617)','Hutang Gas Medis','2134','V','A006','ANEKA GAS INDUSTRI, PT',754800,0,754800,1);</v>
      </c>
      <c r="P210" s="3" t="s">
        <v>4047</v>
      </c>
    </row>
    <row r="211" spans="1:16">
      <c r="A211" s="1" t="s">
        <v>544</v>
      </c>
      <c r="B211" s="10">
        <v>44894</v>
      </c>
      <c r="C211" s="10" t="str">
        <f t="shared" si="6"/>
        <v>2022-11-29</v>
      </c>
      <c r="D211" s="1" t="s">
        <v>545</v>
      </c>
      <c r="E211" s="1" t="s">
        <v>25</v>
      </c>
      <c r="F211" s="1" t="s">
        <v>26</v>
      </c>
      <c r="G211" s="1" t="s">
        <v>16</v>
      </c>
      <c r="H211" s="1" t="s">
        <v>27</v>
      </c>
      <c r="I211" s="1" t="s">
        <v>28</v>
      </c>
      <c r="J211" s="2">
        <v>10869403</v>
      </c>
      <c r="K211" s="2">
        <v>0</v>
      </c>
      <c r="L211" s="3">
        <v>10869403</v>
      </c>
      <c r="M211" s="3">
        <v>1</v>
      </c>
      <c r="N211" s="9" t="s">
        <v>3837</v>
      </c>
      <c r="O211" s="3" t="str">
        <f t="shared" si="7"/>
        <v>insert into tjurnal_hutangobat ( no_dokumen, tgl_jurnal, keterangan, coa_deskripsi, coa_no, coa_bt, coa_btno, coa_perusahaan, nilai_piutang, nilai_bayar, nilai_sisa, qty_trx ) values ('012/GAS/11/22','2022-11-29','012GAS-11 ANEKA GAS INDUSTRI, PT(sj 35NB005836)','Hutang Gas Medis','2134','V','A006','ANEKA GAS INDUSTRI, PT',10869403,0,10869403,1);</v>
      </c>
      <c r="P211" s="3" t="s">
        <v>4048</v>
      </c>
    </row>
    <row r="212" spans="1:16">
      <c r="A212" s="1" t="s">
        <v>546</v>
      </c>
      <c r="B212" s="10">
        <v>44845</v>
      </c>
      <c r="C212" s="10" t="str">
        <f t="shared" si="6"/>
        <v>2022-10-11</v>
      </c>
      <c r="D212" s="1" t="s">
        <v>547</v>
      </c>
      <c r="E212" s="1" t="s">
        <v>14</v>
      </c>
      <c r="F212" s="1" t="s">
        <v>15</v>
      </c>
      <c r="G212" s="1" t="s">
        <v>16</v>
      </c>
      <c r="H212" s="1" t="s">
        <v>39</v>
      </c>
      <c r="I212" s="1" t="s">
        <v>40</v>
      </c>
      <c r="J212" s="2">
        <v>72484099</v>
      </c>
      <c r="K212" s="2">
        <v>0</v>
      </c>
      <c r="L212" s="3">
        <v>72484099</v>
      </c>
      <c r="M212" s="3">
        <v>1</v>
      </c>
      <c r="N212" s="9" t="s">
        <v>3837</v>
      </c>
      <c r="O212" s="3" t="str">
        <f t="shared" si="7"/>
        <v>insert into tjurnal_hutangobat ( no_dokumen, tgl_jurnal, keterangan, coa_deskripsi, coa_no, coa_bt, coa_btno, coa_perusahaan, nilai_piutang, nilai_bayar, nilai_sisa, qty_trx ) values ('012/IMP/10/22','2022-10-11','012IMP-10 TRANSMEDIC INDONESIA, PT(sj 11/10/TRANS/22)','Hutang Alkes','2132','V','T012','TRANSMEDIC INDONESIA, PT',72484099,0,72484099,1);</v>
      </c>
      <c r="P212" s="3" t="s">
        <v>4049</v>
      </c>
    </row>
    <row r="213" spans="1:16">
      <c r="A213" s="1" t="s">
        <v>548</v>
      </c>
      <c r="B213" s="10">
        <v>44910</v>
      </c>
      <c r="C213" s="10" t="str">
        <f t="shared" si="6"/>
        <v>2022-12-15</v>
      </c>
      <c r="D213" s="1" t="s">
        <v>549</v>
      </c>
      <c r="E213" s="1" t="s">
        <v>14</v>
      </c>
      <c r="F213" s="1" t="s">
        <v>15</v>
      </c>
      <c r="G213" s="1" t="s">
        <v>16</v>
      </c>
      <c r="H213" s="1" t="s">
        <v>35</v>
      </c>
      <c r="I213" s="1" t="s">
        <v>36</v>
      </c>
      <c r="J213" s="2">
        <v>27262189</v>
      </c>
      <c r="K213" s="2">
        <v>0</v>
      </c>
      <c r="L213" s="3">
        <v>27262189</v>
      </c>
      <c r="M213" s="3">
        <v>1</v>
      </c>
      <c r="N213" s="9" t="s">
        <v>3837</v>
      </c>
      <c r="O213" s="3" t="str">
        <f t="shared" si="7"/>
        <v>insert into tjurnal_hutangobat ( no_dokumen, tgl_jurnal, keterangan, coa_deskripsi, coa_no, coa_bt, coa_btno, coa_perusahaan, nilai_piutang, nilai_bayar, nilai_sisa, qty_trx ) values ('012/IMP/12/22','2022-12-15','012IMP-12 PARIT PADANG GLOBAL, PT(sj 15/12/22/PPG)','Hutang Alkes','2132','V','P002','PARIT PADANG GLOBAL, PT',27262189,0,27262189,1);</v>
      </c>
      <c r="P213" s="3" t="s">
        <v>4050</v>
      </c>
    </row>
    <row r="214" spans="1:16">
      <c r="A214" s="1" t="s">
        <v>550</v>
      </c>
      <c r="B214" s="10">
        <v>44867</v>
      </c>
      <c r="C214" s="10" t="str">
        <f t="shared" si="6"/>
        <v>2022-11-02</v>
      </c>
      <c r="D214" s="1" t="s">
        <v>551</v>
      </c>
      <c r="E214" s="1" t="s">
        <v>47</v>
      </c>
      <c r="F214" s="1" t="s">
        <v>48</v>
      </c>
      <c r="G214" s="1" t="s">
        <v>16</v>
      </c>
      <c r="H214" s="1" t="s">
        <v>35</v>
      </c>
      <c r="I214" s="1" t="s">
        <v>36</v>
      </c>
      <c r="J214" s="2">
        <v>49284000</v>
      </c>
      <c r="K214" s="2">
        <v>0</v>
      </c>
      <c r="L214" s="3">
        <v>49284000</v>
      </c>
      <c r="M214" s="3">
        <v>1</v>
      </c>
      <c r="N214" s="9" t="s">
        <v>3837</v>
      </c>
      <c r="O214" s="3" t="str">
        <f t="shared" si="7"/>
        <v>insert into tjurnal_hutangobat ( no_dokumen, tgl_jurnal, keterangan, coa_deskripsi, coa_no, coa_bt, coa_btno, coa_perusahaan, nilai_piutang, nilai_bayar, nilai_sisa, qty_trx ) values ('012/OB/11/22','2022-11-02','012OB-11 PARIT PADANG GLOBAL, PT(f 8310703446)','Hutang Obat','2131','V','P002','PARIT PADANG GLOBAL, PT',49284000,0,49284000,1);</v>
      </c>
      <c r="P214" s="3" t="s">
        <v>4051</v>
      </c>
    </row>
    <row r="215" spans="1:16">
      <c r="A215" s="1" t="s">
        <v>552</v>
      </c>
      <c r="B215" s="10">
        <v>44896</v>
      </c>
      <c r="C215" s="10" t="str">
        <f t="shared" si="6"/>
        <v>2022-12-01</v>
      </c>
      <c r="D215" s="1" t="s">
        <v>553</v>
      </c>
      <c r="E215" s="1" t="s">
        <v>47</v>
      </c>
      <c r="F215" s="1" t="s">
        <v>48</v>
      </c>
      <c r="G215" s="1" t="s">
        <v>16</v>
      </c>
      <c r="H215" s="1" t="s">
        <v>49</v>
      </c>
      <c r="I215" s="1" t="s">
        <v>50</v>
      </c>
      <c r="J215" s="2">
        <v>8748663</v>
      </c>
      <c r="K215" s="2">
        <v>0</v>
      </c>
      <c r="L215" s="3">
        <v>8748663</v>
      </c>
      <c r="M215" s="3">
        <v>1</v>
      </c>
      <c r="N215" s="9" t="s">
        <v>3837</v>
      </c>
      <c r="O215" s="3" t="str">
        <f t="shared" si="7"/>
        <v>insert into tjurnal_hutangobat ( no_dokumen, tgl_jurnal, keterangan, coa_deskripsi, coa_no, coa_bt, coa_btno, coa_perusahaan, nilai_piutang, nilai_bayar, nilai_sisa, qty_trx ) values ('012/OB/12/22','2022-12-01','012OB-12 ENSEVAL PUTERA MEGATRADING(f 122091347)','Hutang Obat','2131','V','E003','ENSEVAL PUTERA MEGATRADING',8748663,0,8748663,1);</v>
      </c>
      <c r="P215" s="3" t="s">
        <v>4052</v>
      </c>
    </row>
    <row r="216" spans="1:16">
      <c r="A216" s="1" t="s">
        <v>554</v>
      </c>
      <c r="B216" s="10">
        <v>44827</v>
      </c>
      <c r="C216" s="10" t="str">
        <f t="shared" si="6"/>
        <v>2022-09-23</v>
      </c>
      <c r="D216" s="1" t="s">
        <v>555</v>
      </c>
      <c r="E216" s="1" t="s">
        <v>63</v>
      </c>
      <c r="F216" s="1" t="s">
        <v>64</v>
      </c>
      <c r="G216" s="1" t="s">
        <v>16</v>
      </c>
      <c r="H216" s="1" t="s">
        <v>85</v>
      </c>
      <c r="I216" s="1" t="s">
        <v>86</v>
      </c>
      <c r="J216" s="2">
        <v>7854546</v>
      </c>
      <c r="K216" s="2">
        <v>0</v>
      </c>
      <c r="L216" s="3">
        <v>7854546</v>
      </c>
      <c r="M216" s="3">
        <v>1</v>
      </c>
      <c r="N216" s="9" t="s">
        <v>3837</v>
      </c>
      <c r="O216" s="3" t="str">
        <f t="shared" si="7"/>
        <v>insert into tjurnal_hutangobat ( no_dokumen, tgl_jurnal, keterangan, coa_deskripsi, coa_no, coa_bt, coa_btno, coa_perusahaan, nilai_piutang, nilai_bayar, nilai_sisa, qty_trx ) values ('012/PB/09/22','2022-09-23','012PB-09 ANUGRAH ARGON MEDICA, PT(f 30220127440)','Hutang Pembalut','2133','V','A001','ANUGRAH ARGON MEDICA, PT',7854546,0,7854546,1);</v>
      </c>
      <c r="P216" s="3" t="s">
        <v>4053</v>
      </c>
    </row>
    <row r="217" spans="1:16">
      <c r="A217" s="1" t="s">
        <v>556</v>
      </c>
      <c r="B217" s="10">
        <v>44904</v>
      </c>
      <c r="C217" s="10" t="str">
        <f t="shared" si="6"/>
        <v>2022-12-09</v>
      </c>
      <c r="D217" s="1" t="s">
        <v>557</v>
      </c>
      <c r="E217" s="1" t="s">
        <v>63</v>
      </c>
      <c r="F217" s="1" t="s">
        <v>64</v>
      </c>
      <c r="G217" s="1" t="s">
        <v>16</v>
      </c>
      <c r="H217" s="1" t="s">
        <v>254</v>
      </c>
      <c r="I217" s="1" t="s">
        <v>255</v>
      </c>
      <c r="J217" s="2">
        <v>8631000</v>
      </c>
      <c r="K217" s="2">
        <v>0</v>
      </c>
      <c r="L217" s="3">
        <v>8631000</v>
      </c>
      <c r="M217" s="3">
        <v>1</v>
      </c>
      <c r="N217" s="9" t="s">
        <v>3837</v>
      </c>
      <c r="O217" s="3" t="str">
        <f t="shared" si="7"/>
        <v>insert into tjurnal_hutangobat ( no_dokumen, tgl_jurnal, keterangan, coa_deskripsi, coa_no, coa_bt, coa_btno, coa_perusahaan, nilai_piutang, nilai_bayar, nilai_sisa, qty_trx ) values ('012/PB/12/22','2022-12-09','012PB-12 MILLENIUM PHARMACON(sj DIT/202210/0686)','Hutang Pembalut','2133','V','M017','MILLENIUM PHARMACON',8631000,0,8631000,1);</v>
      </c>
      <c r="P217" s="3" t="s">
        <v>4054</v>
      </c>
    </row>
    <row r="218" spans="1:16">
      <c r="A218" s="1" t="s">
        <v>558</v>
      </c>
      <c r="B218" s="10">
        <v>44823</v>
      </c>
      <c r="C218" s="10" t="str">
        <f t="shared" si="6"/>
        <v>2022-09-19</v>
      </c>
      <c r="D218" s="1" t="s">
        <v>559</v>
      </c>
      <c r="E218" s="1" t="s">
        <v>77</v>
      </c>
      <c r="F218" s="1" t="s">
        <v>78</v>
      </c>
      <c r="G218" s="1" t="s">
        <v>16</v>
      </c>
      <c r="H218" s="1" t="s">
        <v>81</v>
      </c>
      <c r="I218" s="1" t="s">
        <v>82</v>
      </c>
      <c r="J218" s="2">
        <v>50606010</v>
      </c>
      <c r="K218" s="2">
        <v>0</v>
      </c>
      <c r="L218" s="3">
        <v>50606010</v>
      </c>
      <c r="M218" s="3">
        <v>1</v>
      </c>
      <c r="N218" s="9" t="s">
        <v>3837</v>
      </c>
      <c r="O218" s="3" t="str">
        <f t="shared" si="7"/>
        <v>insert into tjurnal_hutangobat ( no_dokumen, tgl_jurnal, keterangan, coa_deskripsi, coa_no, coa_bt, coa_btno, coa_perusahaan, nilai_piutang, nilai_bayar, nilai_sisa, qty_trx ) values ('012/REG/09/22','2022-09-19','012REG-09 BIOGEN SCIENTIFIC(sj DN-DOJK-00193-2022)','Hutang Reagensia','2135','V','B014','BIOGEN SCIENTIFIC',50606010,0,50606010,1);</v>
      </c>
      <c r="P218" s="3" t="s">
        <v>4055</v>
      </c>
    </row>
    <row r="219" spans="1:16">
      <c r="A219" s="1" t="s">
        <v>560</v>
      </c>
      <c r="B219" s="10">
        <v>44883</v>
      </c>
      <c r="C219" s="10" t="str">
        <f t="shared" si="6"/>
        <v>2022-11-18</v>
      </c>
      <c r="D219" s="1" t="s">
        <v>561</v>
      </c>
      <c r="E219" s="1" t="s">
        <v>77</v>
      </c>
      <c r="F219" s="1" t="s">
        <v>78</v>
      </c>
      <c r="G219" s="1" t="s">
        <v>16</v>
      </c>
      <c r="H219" s="1" t="s">
        <v>85</v>
      </c>
      <c r="I219" s="1" t="s">
        <v>86</v>
      </c>
      <c r="J219" s="2">
        <v>5445384</v>
      </c>
      <c r="K219" s="2">
        <v>0</v>
      </c>
      <c r="L219" s="3">
        <v>5445384</v>
      </c>
      <c r="M219" s="3">
        <v>1</v>
      </c>
      <c r="N219" s="9" t="s">
        <v>3837</v>
      </c>
      <c r="O219" s="3" t="str">
        <f t="shared" si="7"/>
        <v>insert into tjurnal_hutangobat ( no_dokumen, tgl_jurnal, keterangan, coa_deskripsi, coa_no, coa_bt, coa_btno, coa_perusahaan, nilai_piutang, nilai_bayar, nilai_sisa, qty_trx ) values ('012/REG/11/22','2022-11-18','012REG-11 ANUGRAH ARGON MEDICA, PT(sj 30227000575)','Hutang Reagensia','2135','V','A001','ANUGRAH ARGON MEDICA, PT',5445384,0,5445384,1);</v>
      </c>
      <c r="P219" s="3" t="s">
        <v>4056</v>
      </c>
    </row>
    <row r="220" spans="1:16">
      <c r="A220" s="1" t="s">
        <v>562</v>
      </c>
      <c r="B220" s="10">
        <v>44907</v>
      </c>
      <c r="C220" s="10" t="str">
        <f t="shared" si="6"/>
        <v>2022-12-12</v>
      </c>
      <c r="D220" s="1" t="s">
        <v>563</v>
      </c>
      <c r="E220" s="1" t="s">
        <v>77</v>
      </c>
      <c r="F220" s="1" t="s">
        <v>78</v>
      </c>
      <c r="G220" s="1" t="s">
        <v>16</v>
      </c>
      <c r="H220" s="1" t="s">
        <v>426</v>
      </c>
      <c r="I220" s="1" t="s">
        <v>427</v>
      </c>
      <c r="J220" s="2">
        <v>26791200</v>
      </c>
      <c r="K220" s="2">
        <v>0</v>
      </c>
      <c r="L220" s="3">
        <v>26791200</v>
      </c>
      <c r="M220" s="3">
        <v>1</v>
      </c>
      <c r="N220" s="9" t="s">
        <v>3837</v>
      </c>
      <c r="O220" s="3" t="str">
        <f t="shared" si="7"/>
        <v>insert into tjurnal_hutangobat ( no_dokumen, tgl_jurnal, keterangan, coa_deskripsi, coa_no, coa_bt, coa_btno, coa_perusahaan, nilai_piutang, nilai_bayar, nilai_sisa, qty_trx ) values ('012/REG/12/22','2022-12-12','012REG-12 MEDQUEST JAYA GLOBAL(sj AK1-P2211-2122029)','Hutang Reagensia','2135','V','M009','MEDQUEST JAYA GLOBAL',26791200,0,26791200,1);</v>
      </c>
      <c r="P220" s="3" t="s">
        <v>4057</v>
      </c>
    </row>
    <row r="221" spans="1:16">
      <c r="A221" s="1" t="s">
        <v>564</v>
      </c>
      <c r="B221" s="10">
        <v>44911</v>
      </c>
      <c r="C221" s="10" t="str">
        <f t="shared" si="6"/>
        <v>2022-12-16</v>
      </c>
      <c r="D221" s="1" t="s">
        <v>565</v>
      </c>
      <c r="E221" s="1" t="s">
        <v>77</v>
      </c>
      <c r="F221" s="1" t="s">
        <v>78</v>
      </c>
      <c r="G221" s="1" t="s">
        <v>16</v>
      </c>
      <c r="H221" s="1" t="s">
        <v>426</v>
      </c>
      <c r="I221" s="1" t="s">
        <v>427</v>
      </c>
      <c r="J221" s="2">
        <v>1324800</v>
      </c>
      <c r="K221" s="2">
        <v>0</v>
      </c>
      <c r="L221" s="3">
        <v>1324800</v>
      </c>
      <c r="M221" s="3">
        <v>1</v>
      </c>
      <c r="N221" s="9" t="s">
        <v>3837</v>
      </c>
      <c r="O221" s="3" t="str">
        <f t="shared" si="7"/>
        <v>insert into tjurnal_hutangobat ( no_dokumen, tgl_jurnal, keterangan, coa_deskripsi, coa_no, coa_bt, coa_btno, coa_perusahaan, nilai_piutang, nilai_bayar, nilai_sisa, qty_trx ) values ('012A/REG/12/22','2022-12-16','012REG-12 MEDQUEST JAYA GLOBAL(sj 12207142)','Hutang Reagensia','2135','V','M009','MEDQUEST JAYA GLOBAL',1324800,0,1324800,1);</v>
      </c>
      <c r="P221" s="3" t="s">
        <v>4058</v>
      </c>
    </row>
    <row r="222" spans="1:16">
      <c r="A222" s="1" t="s">
        <v>566</v>
      </c>
      <c r="B222" s="10">
        <v>44901</v>
      </c>
      <c r="C222" s="10" t="str">
        <f t="shared" si="6"/>
        <v>2022-12-06</v>
      </c>
      <c r="D222" s="1" t="s">
        <v>567</v>
      </c>
      <c r="E222" s="1" t="s">
        <v>14</v>
      </c>
      <c r="F222" s="1" t="s">
        <v>15</v>
      </c>
      <c r="G222" s="1" t="s">
        <v>16</v>
      </c>
      <c r="H222" s="1" t="s">
        <v>85</v>
      </c>
      <c r="I222" s="1" t="s">
        <v>86</v>
      </c>
      <c r="J222" s="2">
        <v>28533693</v>
      </c>
      <c r="K222" s="2">
        <v>0</v>
      </c>
      <c r="L222" s="3">
        <v>28533693</v>
      </c>
      <c r="M222" s="3">
        <v>1</v>
      </c>
      <c r="N222" s="9" t="s">
        <v>3837</v>
      </c>
      <c r="O222" s="3" t="str">
        <f t="shared" si="7"/>
        <v>insert into tjurnal_hutangobat ( no_dokumen, tgl_jurnal, keterangan, coa_deskripsi, coa_no, coa_bt, coa_btno, coa_perusahaan, nilai_piutang, nilai_bayar, nilai_sisa, qty_trx ) values ('013/ALK/12/22','2022-12-06','013ALK-12 ANUGRAH ARGON MEDICA, PT(f 3022016768)','Hutang Alkes','2132','V','A001','ANUGRAH ARGON MEDICA, PT',28533693,0,28533693,1);</v>
      </c>
      <c r="P222" s="3" t="s">
        <v>4059</v>
      </c>
    </row>
    <row r="223" spans="1:16">
      <c r="A223" s="1" t="s">
        <v>568</v>
      </c>
      <c r="B223" s="10">
        <v>44880</v>
      </c>
      <c r="C223" s="10" t="str">
        <f t="shared" si="6"/>
        <v>2022-11-15</v>
      </c>
      <c r="D223" s="1" t="s">
        <v>569</v>
      </c>
      <c r="E223" s="1" t="s">
        <v>14</v>
      </c>
      <c r="F223" s="1" t="s">
        <v>15</v>
      </c>
      <c r="G223" s="1" t="s">
        <v>16</v>
      </c>
      <c r="H223" s="1" t="s">
        <v>570</v>
      </c>
      <c r="I223" s="1" t="s">
        <v>571</v>
      </c>
      <c r="J223" s="2">
        <v>116640576</v>
      </c>
      <c r="K223" s="2">
        <v>0</v>
      </c>
      <c r="L223" s="3">
        <v>116640576</v>
      </c>
      <c r="M223" s="3">
        <v>1</v>
      </c>
      <c r="N223" s="9" t="s">
        <v>3837</v>
      </c>
      <c r="O223" s="3" t="str">
        <f t="shared" si="7"/>
        <v>insert into tjurnal_hutangobat ( no_dokumen, tgl_jurnal, keterangan, coa_deskripsi, coa_no, coa_bt, coa_btno, coa_perusahaan, nilai_piutang, nilai_bayar, nilai_sisa, qty_trx ) values ('013/CL/10/22','2022-11-15','013CL-11 NUGRA KARSERA(sj 08/11/22/NUGRA2)','Hutang Alkes','2132','V','N004','NUGRA KARSERA',116640576,0,116640576,1);</v>
      </c>
      <c r="P223" s="3" t="s">
        <v>4060</v>
      </c>
    </row>
    <row r="224" spans="1:16">
      <c r="A224" s="1" t="s">
        <v>572</v>
      </c>
      <c r="B224" s="10">
        <v>44904</v>
      </c>
      <c r="C224" s="10" t="str">
        <f t="shared" si="6"/>
        <v>2022-12-09</v>
      </c>
      <c r="D224" s="1" t="s">
        <v>573</v>
      </c>
      <c r="E224" s="1" t="s">
        <v>47</v>
      </c>
      <c r="F224" s="1" t="s">
        <v>48</v>
      </c>
      <c r="G224" s="1" t="s">
        <v>16</v>
      </c>
      <c r="H224" s="1" t="s">
        <v>574</v>
      </c>
      <c r="I224" s="1" t="s">
        <v>575</v>
      </c>
      <c r="J224" s="2">
        <v>1836710</v>
      </c>
      <c r="K224" s="2">
        <v>0</v>
      </c>
      <c r="L224" s="3">
        <v>1836710</v>
      </c>
      <c r="M224" s="3">
        <v>1</v>
      </c>
      <c r="N224" s="9" t="s">
        <v>3837</v>
      </c>
      <c r="O224" s="3" t="str">
        <f t="shared" si="7"/>
        <v>insert into tjurnal_hutangobat ( no_dokumen, tgl_jurnal, keterangan, coa_deskripsi, coa_no, coa_bt, coa_btno, coa_perusahaan, nilai_piutang, nilai_bayar, nilai_sisa, qty_trx ) values ('013/COD/12/22','2022-12-09','013COD-12 DISTRIVERSA BUANAMAS(f BDK-SPJ-22022627)','Hutang Obat','2131','V','D010','DISTRIVERSA BUANAMAS',1836710,0,1836710,1);</v>
      </c>
      <c r="P224" s="3" t="s">
        <v>4061</v>
      </c>
    </row>
    <row r="225" spans="1:16">
      <c r="A225" s="1" t="s">
        <v>576</v>
      </c>
      <c r="B225" s="10">
        <v>44813</v>
      </c>
      <c r="C225" s="10" t="str">
        <f t="shared" si="6"/>
        <v>2022-09-09</v>
      </c>
      <c r="D225" s="1" t="s">
        <v>577</v>
      </c>
      <c r="E225" s="1" t="s">
        <v>25</v>
      </c>
      <c r="F225" s="1" t="s">
        <v>26</v>
      </c>
      <c r="G225" s="1" t="s">
        <v>16</v>
      </c>
      <c r="H225" s="1" t="s">
        <v>27</v>
      </c>
      <c r="I225" s="1" t="s">
        <v>28</v>
      </c>
      <c r="J225" s="2">
        <v>27065907</v>
      </c>
      <c r="K225" s="2">
        <v>0</v>
      </c>
      <c r="L225" s="3">
        <v>27065907</v>
      </c>
      <c r="M225" s="3">
        <v>1</v>
      </c>
      <c r="N225" s="9" t="s">
        <v>3837</v>
      </c>
      <c r="O225" s="3" t="str">
        <f t="shared" si="7"/>
        <v>insert into tjurnal_hutangobat ( no_dokumen, tgl_jurnal, keterangan, coa_deskripsi, coa_no, coa_bt, coa_btno, coa_perusahaan, nilai_piutang, nilai_bayar, nilai_sisa, qty_trx ) values ('013/GAS/09/22','2022-09-09','013GAS-09 ANEKA GAS INDUSTRI, PT(f 2576/RP/INV/2022/JAK)','Hutang Gas Medis','2134','V','A006','ANEKA GAS INDUSTRI, PT',27065907,0,27065907,1);</v>
      </c>
      <c r="P225" s="3" t="s">
        <v>4062</v>
      </c>
    </row>
    <row r="226" spans="1:16">
      <c r="A226" s="1" t="s">
        <v>578</v>
      </c>
      <c r="B226" s="10">
        <v>44845</v>
      </c>
      <c r="C226" s="10" t="str">
        <f t="shared" si="6"/>
        <v>2022-10-11</v>
      </c>
      <c r="D226" s="1" t="s">
        <v>579</v>
      </c>
      <c r="E226" s="1" t="s">
        <v>25</v>
      </c>
      <c r="F226" s="1" t="s">
        <v>26</v>
      </c>
      <c r="G226" s="1" t="s">
        <v>16</v>
      </c>
      <c r="H226" s="1" t="s">
        <v>27</v>
      </c>
      <c r="I226" s="1" t="s">
        <v>28</v>
      </c>
      <c r="J226" s="2">
        <v>577200</v>
      </c>
      <c r="K226" s="2">
        <v>0</v>
      </c>
      <c r="L226" s="3">
        <v>577200</v>
      </c>
      <c r="M226" s="3">
        <v>1</v>
      </c>
      <c r="N226" s="9" t="s">
        <v>3837</v>
      </c>
      <c r="O226" s="3" t="str">
        <f t="shared" si="7"/>
        <v>insert into tjurnal_hutangobat ( no_dokumen, tgl_jurnal, keterangan, coa_deskripsi, coa_no, coa_bt, coa_btno, coa_perusahaan, nilai_piutang, nilai_bayar, nilai_sisa, qty_trx ) values ('013/GAS/10/22','2022-10-11','013GAS-10 ANEKA GAS INDUSTRI, PT(sj 33OB019619)','Hutang Gas Medis','2134','V','A006','ANEKA GAS INDUSTRI, PT',577200,0,577200,1);</v>
      </c>
      <c r="P226" s="3" t="s">
        <v>4063</v>
      </c>
    </row>
    <row r="227" spans="1:16">
      <c r="A227" s="1" t="s">
        <v>580</v>
      </c>
      <c r="B227" s="10">
        <v>44894</v>
      </c>
      <c r="C227" s="10" t="str">
        <f t="shared" si="6"/>
        <v>2022-11-29</v>
      </c>
      <c r="D227" s="1" t="s">
        <v>581</v>
      </c>
      <c r="E227" s="1" t="s">
        <v>25</v>
      </c>
      <c r="F227" s="1" t="s">
        <v>26</v>
      </c>
      <c r="G227" s="1" t="s">
        <v>16</v>
      </c>
      <c r="H227" s="1" t="s">
        <v>27</v>
      </c>
      <c r="I227" s="1" t="s">
        <v>28</v>
      </c>
      <c r="J227" s="2">
        <v>9799880</v>
      </c>
      <c r="K227" s="2">
        <v>0</v>
      </c>
      <c r="L227" s="3">
        <v>9799880</v>
      </c>
      <c r="M227" s="3">
        <v>1</v>
      </c>
      <c r="N227" s="9" t="s">
        <v>3837</v>
      </c>
      <c r="O227" s="3" t="str">
        <f t="shared" si="7"/>
        <v>insert into tjurnal_hutangobat ( no_dokumen, tgl_jurnal, keterangan, coa_deskripsi, coa_no, coa_bt, coa_btno, coa_perusahaan, nilai_piutang, nilai_bayar, nilai_sisa, qty_trx ) values ('013/GAS/11/22','2022-11-29','013GAS-11 ANEKA GAS INDUSTRI, PT(sj 35NB005977)','Hutang Gas Medis','2134','V','A006','ANEKA GAS INDUSTRI, PT',9799880,0,9799880,1);</v>
      </c>
      <c r="P227" s="3" t="s">
        <v>4064</v>
      </c>
    </row>
    <row r="228" spans="1:16">
      <c r="A228" s="1" t="s">
        <v>582</v>
      </c>
      <c r="B228" s="10">
        <v>44259</v>
      </c>
      <c r="C228" s="10" t="str">
        <f t="shared" si="6"/>
        <v>2021-03-04</v>
      </c>
      <c r="D228" s="1" t="s">
        <v>583</v>
      </c>
      <c r="E228" s="1" t="s">
        <v>14</v>
      </c>
      <c r="F228" s="1" t="s">
        <v>15</v>
      </c>
      <c r="G228" s="1" t="s">
        <v>16</v>
      </c>
      <c r="H228" s="1" t="s">
        <v>59</v>
      </c>
      <c r="I228" s="1" t="s">
        <v>60</v>
      </c>
      <c r="J228" s="2">
        <v>21670000</v>
      </c>
      <c r="K228" s="2">
        <v>0</v>
      </c>
      <c r="L228" s="3">
        <v>21670000</v>
      </c>
      <c r="M228" s="3">
        <v>1</v>
      </c>
      <c r="N228" s="9" t="s">
        <v>3837</v>
      </c>
      <c r="O228" s="3" t="str">
        <f t="shared" si="7"/>
        <v>insert into tjurnal_hutangobat ( no_dokumen, tgl_jurnal, keterangan, coa_deskripsi, coa_no, coa_bt, coa_btno, coa_perusahaan, nilai_piutang, nilai_bayar, nilai_sisa, qty_trx ) values ('013/IMP/03/21','2021-03-04','013IMP-03 KIMIA FARMA, PT','Hutang Alkes','2132','V','K006','KIMIA FARMA, PT',21670000,0,21670000,1);</v>
      </c>
      <c r="P228" s="3" t="s">
        <v>4065</v>
      </c>
    </row>
    <row r="229" spans="1:16">
      <c r="A229" s="1" t="s">
        <v>584</v>
      </c>
      <c r="B229" s="10">
        <v>44880</v>
      </c>
      <c r="C229" s="10" t="str">
        <f t="shared" si="6"/>
        <v>2022-11-15</v>
      </c>
      <c r="D229" s="1" t="s">
        <v>585</v>
      </c>
      <c r="E229" s="1" t="s">
        <v>14</v>
      </c>
      <c r="F229" s="1" t="s">
        <v>15</v>
      </c>
      <c r="G229" s="1" t="s">
        <v>16</v>
      </c>
      <c r="H229" s="1" t="s">
        <v>586</v>
      </c>
      <c r="I229" s="1" t="s">
        <v>587</v>
      </c>
      <c r="J229" s="2">
        <v>15540000</v>
      </c>
      <c r="K229" s="2">
        <v>0</v>
      </c>
      <c r="L229" s="3">
        <v>15540000</v>
      </c>
      <c r="M229" s="3">
        <v>1</v>
      </c>
      <c r="N229" s="9" t="s">
        <v>3837</v>
      </c>
      <c r="O229" s="3" t="str">
        <f t="shared" si="7"/>
        <v>insert into tjurnal_hutangobat ( no_dokumen, tgl_jurnal, keterangan, coa_deskripsi, coa_no, coa_bt, coa_btno, coa_perusahaan, nilai_piutang, nilai_bayar, nilai_sisa, qty_trx ) values ('013/IMP/11/22','2022-11-15','013IMP-11 EUFRAT MED, PT(sj 09/11/22/EUFRAT)','Hutang Alkes','2132','V','E013','EUFRAT MED, PT',15540000,0,15540000,1);</v>
      </c>
      <c r="P229" s="3" t="s">
        <v>4066</v>
      </c>
    </row>
    <row r="230" spans="1:16">
      <c r="A230" s="1" t="s">
        <v>588</v>
      </c>
      <c r="B230" s="10">
        <v>44910</v>
      </c>
      <c r="C230" s="10" t="str">
        <f t="shared" si="6"/>
        <v>2022-12-15</v>
      </c>
      <c r="D230" s="1" t="s">
        <v>589</v>
      </c>
      <c r="E230" s="1" t="s">
        <v>14</v>
      </c>
      <c r="F230" s="1" t="s">
        <v>15</v>
      </c>
      <c r="G230" s="1" t="s">
        <v>16</v>
      </c>
      <c r="H230" s="1" t="s">
        <v>520</v>
      </c>
      <c r="I230" s="1" t="s">
        <v>521</v>
      </c>
      <c r="J230" s="2">
        <v>56653429</v>
      </c>
      <c r="K230" s="2">
        <v>0</v>
      </c>
      <c r="L230" s="3">
        <v>56653429</v>
      </c>
      <c r="M230" s="3">
        <v>1</v>
      </c>
      <c r="N230" s="9" t="s">
        <v>3837</v>
      </c>
      <c r="O230" s="3" t="str">
        <f t="shared" si="7"/>
        <v>insert into tjurnal_hutangobat ( no_dokumen, tgl_jurnal, keterangan, coa_deskripsi, coa_no, coa_bt, coa_btno, coa_perusahaan, nilai_piutang, nilai_bayar, nilai_sisa, qty_trx ) values ('013/IMP/12/22','2022-12-15','013IMP-12 SEKAWAN NUGRAHA MEDIKA PT(sj 15/12/22/SNM)','Hutang Alkes','2132','V','S056','SEKAWAN NUGRAHA MEDIKA PT',56653429,0,56653429,1);</v>
      </c>
      <c r="P230" s="3" t="s">
        <v>4067</v>
      </c>
    </row>
    <row r="231" spans="1:16">
      <c r="A231" s="1" t="s">
        <v>590</v>
      </c>
      <c r="B231" s="10">
        <v>44926</v>
      </c>
      <c r="C231" s="10" t="str">
        <f t="shared" si="6"/>
        <v>2022-12-31</v>
      </c>
      <c r="D231" s="1" t="s">
        <v>591</v>
      </c>
      <c r="E231" s="1" t="s">
        <v>47</v>
      </c>
      <c r="F231" s="1" t="s">
        <v>48</v>
      </c>
      <c r="G231" s="1" t="s">
        <v>16</v>
      </c>
      <c r="H231" s="1" t="s">
        <v>43</v>
      </c>
      <c r="I231" s="1" t="s">
        <v>44</v>
      </c>
      <c r="J231" s="2">
        <v>18461520</v>
      </c>
      <c r="K231" s="2">
        <v>0</v>
      </c>
      <c r="L231" s="3">
        <v>18461520</v>
      </c>
      <c r="M231" s="3">
        <v>2</v>
      </c>
      <c r="N231" s="9" t="s">
        <v>3837</v>
      </c>
      <c r="O231" s="3" t="str">
        <f t="shared" si="7"/>
        <v>insert into tjurnal_hutangobat ( no_dokumen, tgl_jurnal, keterangan, coa_deskripsi, coa_no, coa_bt, coa_btno, coa_perusahaan, nilai_piutang, nilai_bayar, nilai_sisa, qty_trx ) values ('013/OB/12/22','2022-12-31','013OB-11 ANUGERAH PHARMINDO LESTARI, PT(f 1120475900)/Kor','Hutang Obat','2131','V','A003','ANUGERAH PHARMINDO LESTARI, PT',18461520,0,18461520,2);</v>
      </c>
      <c r="P231" s="3" t="s">
        <v>4068</v>
      </c>
    </row>
    <row r="232" spans="1:16">
      <c r="A232" s="1" t="s">
        <v>592</v>
      </c>
      <c r="B232" s="10">
        <v>44854</v>
      </c>
      <c r="C232" s="10" t="str">
        <f t="shared" si="6"/>
        <v>2022-10-20</v>
      </c>
      <c r="D232" s="1" t="s">
        <v>593</v>
      </c>
      <c r="E232" s="1" t="s">
        <v>63</v>
      </c>
      <c r="F232" s="1" t="s">
        <v>64</v>
      </c>
      <c r="G232" s="1" t="s">
        <v>16</v>
      </c>
      <c r="H232" s="1" t="s">
        <v>69</v>
      </c>
      <c r="I232" s="1" t="s">
        <v>70</v>
      </c>
      <c r="J232" s="2">
        <v>19345600</v>
      </c>
      <c r="K232" s="2">
        <v>0</v>
      </c>
      <c r="L232" s="3">
        <v>19345600</v>
      </c>
      <c r="M232" s="3">
        <v>1</v>
      </c>
      <c r="N232" s="9" t="s">
        <v>3837</v>
      </c>
      <c r="O232" s="3" t="str">
        <f t="shared" si="7"/>
        <v>insert into tjurnal_hutangobat ( no_dokumen, tgl_jurnal, keterangan, coa_deskripsi, coa_no, coa_bt, coa_btno, coa_perusahaan, nilai_piutang, nilai_bayar, nilai_sisa, qty_trx ) values ('013/PB/10/22','2022-10-20','013PB-10 Kastara Teknologi, PT(sj SJ-22-02855)','Hutang Pembalut','2133','V','K014','Kastara Teknologi, PT',19345600,0,19345600,1);</v>
      </c>
      <c r="P232" s="3" t="s">
        <v>4069</v>
      </c>
    </row>
    <row r="233" spans="1:16">
      <c r="A233" s="1" t="s">
        <v>594</v>
      </c>
      <c r="B233" s="10">
        <v>44886</v>
      </c>
      <c r="C233" s="10" t="str">
        <f t="shared" si="6"/>
        <v>2022-11-21</v>
      </c>
      <c r="D233" s="1" t="s">
        <v>595</v>
      </c>
      <c r="E233" s="1" t="s">
        <v>63</v>
      </c>
      <c r="F233" s="1" t="s">
        <v>64</v>
      </c>
      <c r="G233" s="1" t="s">
        <v>16</v>
      </c>
      <c r="H233" s="1" t="s">
        <v>49</v>
      </c>
      <c r="I233" s="1" t="s">
        <v>50</v>
      </c>
      <c r="J233" s="2">
        <v>572931</v>
      </c>
      <c r="K233" s="2">
        <v>0</v>
      </c>
      <c r="L233" s="3">
        <v>572931</v>
      </c>
      <c r="M233" s="3">
        <v>1</v>
      </c>
      <c r="N233" s="9" t="s">
        <v>3837</v>
      </c>
      <c r="O233" s="3" t="str">
        <f t="shared" si="7"/>
        <v>insert into tjurnal_hutangobat ( no_dokumen, tgl_jurnal, keterangan, coa_deskripsi, coa_no, coa_bt, coa_btno, coa_perusahaan, nilai_piutang, nilai_bayar, nilai_sisa, qty_trx ) values ('013/PB/11/22','2022-11-21','013PB-11 ENSEVAL PUTERA MEGATRADING(f 322008681)','Hutang Pembalut','2133','V','E003','ENSEVAL PUTERA MEGATRADING',572931,0,572931,1);</v>
      </c>
      <c r="P233" s="3" t="s">
        <v>4070</v>
      </c>
    </row>
    <row r="234" spans="1:16">
      <c r="A234" s="1" t="s">
        <v>596</v>
      </c>
      <c r="B234" s="10">
        <v>44912</v>
      </c>
      <c r="C234" s="10" t="str">
        <f t="shared" si="6"/>
        <v>2022-12-17</v>
      </c>
      <c r="D234" s="1" t="s">
        <v>597</v>
      </c>
      <c r="E234" s="1" t="s">
        <v>63</v>
      </c>
      <c r="F234" s="1" t="s">
        <v>64</v>
      </c>
      <c r="G234" s="1" t="s">
        <v>16</v>
      </c>
      <c r="H234" s="1" t="s">
        <v>69</v>
      </c>
      <c r="I234" s="1" t="s">
        <v>70</v>
      </c>
      <c r="J234" s="2">
        <v>7917117</v>
      </c>
      <c r="K234" s="2">
        <v>0</v>
      </c>
      <c r="L234" s="3">
        <v>7917117</v>
      </c>
      <c r="M234" s="3">
        <v>1</v>
      </c>
      <c r="N234" s="9" t="s">
        <v>3837</v>
      </c>
      <c r="O234" s="3" t="str">
        <f t="shared" si="7"/>
        <v>insert into tjurnal_hutangobat ( no_dokumen, tgl_jurnal, keterangan, coa_deskripsi, coa_no, coa_bt, coa_btno, coa_perusahaan, nilai_piutang, nilai_bayar, nilai_sisa, qty_trx ) values ('013/PB/12/22','2022-12-17','013PB-12 Kastara Teknologi, PT(sj SJ-22-03123A1)','Hutang Pembalut','2133','V','K014','Kastara Teknologi, PT',7917117,0,7917117,1);</v>
      </c>
      <c r="P234" s="3" t="s">
        <v>4071</v>
      </c>
    </row>
    <row r="235" spans="1:16">
      <c r="A235" s="1" t="s">
        <v>598</v>
      </c>
      <c r="B235" s="10">
        <v>44883</v>
      </c>
      <c r="C235" s="10" t="str">
        <f t="shared" si="6"/>
        <v>2022-11-18</v>
      </c>
      <c r="D235" s="1" t="s">
        <v>599</v>
      </c>
      <c r="E235" s="1" t="s">
        <v>77</v>
      </c>
      <c r="F235" s="1" t="s">
        <v>78</v>
      </c>
      <c r="G235" s="1" t="s">
        <v>16</v>
      </c>
      <c r="H235" s="1" t="s">
        <v>85</v>
      </c>
      <c r="I235" s="1" t="s">
        <v>86</v>
      </c>
      <c r="J235" s="2">
        <v>27226919</v>
      </c>
      <c r="K235" s="2">
        <v>0</v>
      </c>
      <c r="L235" s="3">
        <v>27226919</v>
      </c>
      <c r="M235" s="3">
        <v>1</v>
      </c>
      <c r="N235" s="9" t="s">
        <v>3837</v>
      </c>
      <c r="O235" s="3" t="str">
        <f t="shared" si="7"/>
        <v>insert into tjurnal_hutangobat ( no_dokumen, tgl_jurnal, keterangan, coa_deskripsi, coa_no, coa_bt, coa_btno, coa_perusahaan, nilai_piutang, nilai_bayar, nilai_sisa, qty_trx ) values ('013/REG/11/22','2022-11-18','013REG-11 ANUGRAH ARGON MEDICA, PT(sj 30227000573)','Hutang Reagensia','2135','V','A001','ANUGRAH ARGON MEDICA, PT',27226919,0,27226919,1);</v>
      </c>
      <c r="P235" s="3" t="s">
        <v>4072</v>
      </c>
    </row>
    <row r="236" spans="1:16">
      <c r="A236" s="1" t="s">
        <v>600</v>
      </c>
      <c r="B236" s="10">
        <v>44908</v>
      </c>
      <c r="C236" s="10" t="str">
        <f t="shared" si="6"/>
        <v>2022-12-13</v>
      </c>
      <c r="D236" s="1" t="s">
        <v>601</v>
      </c>
      <c r="E236" s="1" t="s">
        <v>77</v>
      </c>
      <c r="F236" s="1" t="s">
        <v>78</v>
      </c>
      <c r="G236" s="1" t="s">
        <v>16</v>
      </c>
      <c r="H236" s="1" t="s">
        <v>306</v>
      </c>
      <c r="I236" s="1" t="s">
        <v>307</v>
      </c>
      <c r="J236" s="2">
        <v>1709400</v>
      </c>
      <c r="K236" s="2">
        <v>0</v>
      </c>
      <c r="L236" s="3">
        <v>1709400</v>
      </c>
      <c r="M236" s="3">
        <v>1</v>
      </c>
      <c r="N236" s="9" t="s">
        <v>3837</v>
      </c>
      <c r="O236" s="3" t="str">
        <f t="shared" si="7"/>
        <v>insert into tjurnal_hutangobat ( no_dokumen, tgl_jurnal, keterangan, coa_deskripsi, coa_no, coa_bt, coa_btno, coa_perusahaan, nilai_piutang, nilai_bayar, nilai_sisa, qty_trx ) values ('013/REG/12/22','2022-12-13','013REG-12 SABA INDOMEDIKA, PT(sj DS2013250)','Hutang Reagensia','2135','V','S042','SABA INDOMEDIKA, PT',1709400,0,1709400,1);</v>
      </c>
      <c r="P236" s="3" t="s">
        <v>4073</v>
      </c>
    </row>
    <row r="237" spans="1:16">
      <c r="A237" s="1" t="s">
        <v>602</v>
      </c>
      <c r="B237" s="10">
        <v>44869</v>
      </c>
      <c r="C237" s="10" t="str">
        <f t="shared" si="6"/>
        <v>2022-11-04</v>
      </c>
      <c r="D237" s="1" t="s">
        <v>603</v>
      </c>
      <c r="E237" s="1" t="s">
        <v>14</v>
      </c>
      <c r="F237" s="1" t="s">
        <v>15</v>
      </c>
      <c r="G237" s="1" t="s">
        <v>16</v>
      </c>
      <c r="H237" s="1" t="s">
        <v>604</v>
      </c>
      <c r="I237" s="1" t="s">
        <v>605</v>
      </c>
      <c r="J237" s="2">
        <v>19285140</v>
      </c>
      <c r="K237" s="2">
        <v>0</v>
      </c>
      <c r="L237" s="3">
        <v>19285140</v>
      </c>
      <c r="M237" s="3">
        <v>1</v>
      </c>
      <c r="N237" s="9" t="s">
        <v>3837</v>
      </c>
      <c r="O237" s="3" t="str">
        <f t="shared" si="7"/>
        <v>insert into tjurnal_hutangobat ( no_dokumen, tgl_jurnal, keterangan, coa_deskripsi, coa_no, coa_bt, coa_btno, coa_perusahaan, nilai_piutang, nilai_bayar, nilai_sisa, qty_trx ) values ('014/ALK/11/22','2022-11-04','014ALK-11 MULTIPARD MANDIRI, PT(sj 0371/DO/MM/XI/2022)','Hutang Alkes','2132','V','M045','MULTIPARD MANDIRI, PT',19285140,0,19285140,1);</v>
      </c>
      <c r="P237" s="3" t="s">
        <v>4074</v>
      </c>
    </row>
    <row r="238" spans="1:16">
      <c r="A238" s="1" t="s">
        <v>606</v>
      </c>
      <c r="B238" s="10">
        <v>44901</v>
      </c>
      <c r="C238" s="10" t="str">
        <f t="shared" si="6"/>
        <v>2022-12-06</v>
      </c>
      <c r="D238" s="1" t="s">
        <v>607</v>
      </c>
      <c r="E238" s="1" t="s">
        <v>14</v>
      </c>
      <c r="F238" s="1" t="s">
        <v>15</v>
      </c>
      <c r="G238" s="1" t="s">
        <v>16</v>
      </c>
      <c r="H238" s="1" t="s">
        <v>85</v>
      </c>
      <c r="I238" s="1" t="s">
        <v>86</v>
      </c>
      <c r="J238" s="2">
        <v>15396227</v>
      </c>
      <c r="K238" s="2">
        <v>0</v>
      </c>
      <c r="L238" s="3">
        <v>15396227</v>
      </c>
      <c r="M238" s="3">
        <v>1</v>
      </c>
      <c r="N238" s="9" t="s">
        <v>3837</v>
      </c>
      <c r="O238" s="3" t="str">
        <f t="shared" si="7"/>
        <v>insert into tjurnal_hutangobat ( no_dokumen, tgl_jurnal, keterangan, coa_deskripsi, coa_no, coa_bt, coa_btno, coa_perusahaan, nilai_piutang, nilai_bayar, nilai_sisa, qty_trx ) values ('014/ALK/12/22','2022-12-06','014ALK-12 ANUGRAH ARGON MEDICA, PT(f 3022016448)','Hutang Alkes','2132','V','A001','ANUGRAH ARGON MEDICA, PT',15396227,0,15396227,1);</v>
      </c>
      <c r="P238" s="3" t="s">
        <v>4075</v>
      </c>
    </row>
    <row r="239" spans="1:16">
      <c r="A239" s="1" t="s">
        <v>608</v>
      </c>
      <c r="B239" s="10">
        <v>44904</v>
      </c>
      <c r="C239" s="10" t="str">
        <f t="shared" si="6"/>
        <v>2022-12-09</v>
      </c>
      <c r="D239" s="1" t="s">
        <v>609</v>
      </c>
      <c r="E239" s="1" t="s">
        <v>47</v>
      </c>
      <c r="F239" s="1" t="s">
        <v>48</v>
      </c>
      <c r="G239" s="1" t="s">
        <v>16</v>
      </c>
      <c r="H239" s="1" t="s">
        <v>574</v>
      </c>
      <c r="I239" s="1" t="s">
        <v>575</v>
      </c>
      <c r="J239" s="2">
        <v>2954543</v>
      </c>
      <c r="K239" s="2">
        <v>0</v>
      </c>
      <c r="L239" s="3">
        <v>2954543</v>
      </c>
      <c r="M239" s="3">
        <v>1</v>
      </c>
      <c r="N239" s="9" t="s">
        <v>3837</v>
      </c>
      <c r="O239" s="3" t="str">
        <f t="shared" si="7"/>
        <v>insert into tjurnal_hutangobat ( no_dokumen, tgl_jurnal, keterangan, coa_deskripsi, coa_no, coa_bt, coa_btno, coa_perusahaan, nilai_piutang, nilai_bayar, nilai_sisa, qty_trx ) values ('014/COD/12/22','2022-12-09','014COD-12 DISTRIVERSA BUANAMAS(f BDK-SPJ-22022615)','Hutang Obat','2131','V','D010','DISTRIVERSA BUANAMAS',2954543,0,2954543,1);</v>
      </c>
      <c r="P239" s="3" t="s">
        <v>4076</v>
      </c>
    </row>
    <row r="240" spans="1:16">
      <c r="A240" s="1" t="s">
        <v>610</v>
      </c>
      <c r="B240" s="10">
        <v>44845</v>
      </c>
      <c r="C240" s="10" t="str">
        <f t="shared" si="6"/>
        <v>2022-10-11</v>
      </c>
      <c r="D240" s="1" t="s">
        <v>611</v>
      </c>
      <c r="E240" s="1" t="s">
        <v>25</v>
      </c>
      <c r="F240" s="1" t="s">
        <v>26</v>
      </c>
      <c r="G240" s="1" t="s">
        <v>16</v>
      </c>
      <c r="H240" s="1" t="s">
        <v>27</v>
      </c>
      <c r="I240" s="1" t="s">
        <v>28</v>
      </c>
      <c r="J240" s="2">
        <v>274170</v>
      </c>
      <c r="K240" s="2">
        <v>0</v>
      </c>
      <c r="L240" s="3">
        <v>274170</v>
      </c>
      <c r="M240" s="3">
        <v>1</v>
      </c>
      <c r="N240" s="9" t="s">
        <v>3837</v>
      </c>
      <c r="O240" s="3" t="str">
        <f t="shared" si="7"/>
        <v>insert into tjurnal_hutangobat ( no_dokumen, tgl_jurnal, keterangan, coa_deskripsi, coa_no, coa_bt, coa_btno, coa_perusahaan, nilai_piutang, nilai_bayar, nilai_sisa, qty_trx ) values ('014/GAS/10/22','2022-10-11','014GAS-10 ANEKA GAS INDUSTRI, PT(sj 33OB019620)','Hutang Gas Medis','2134','V','A006','ANEKA GAS INDUSTRI, PT',274170,0,274170,1);</v>
      </c>
      <c r="P240" s="3" t="s">
        <v>4077</v>
      </c>
    </row>
    <row r="241" spans="1:16">
      <c r="A241" s="1" t="s">
        <v>612</v>
      </c>
      <c r="B241" s="10">
        <v>44894</v>
      </c>
      <c r="C241" s="10" t="str">
        <f t="shared" si="6"/>
        <v>2022-11-29</v>
      </c>
      <c r="D241" s="1" t="s">
        <v>613</v>
      </c>
      <c r="E241" s="1" t="s">
        <v>25</v>
      </c>
      <c r="F241" s="1" t="s">
        <v>26</v>
      </c>
      <c r="G241" s="1" t="s">
        <v>16</v>
      </c>
      <c r="H241" s="1" t="s">
        <v>27</v>
      </c>
      <c r="I241" s="1" t="s">
        <v>28</v>
      </c>
      <c r="J241" s="2">
        <v>27065907</v>
      </c>
      <c r="K241" s="2">
        <v>0</v>
      </c>
      <c r="L241" s="3">
        <v>27065907</v>
      </c>
      <c r="M241" s="3">
        <v>1</v>
      </c>
      <c r="N241" s="9" t="s">
        <v>3837</v>
      </c>
      <c r="O241" s="3" t="str">
        <f t="shared" si="7"/>
        <v>insert into tjurnal_hutangobat ( no_dokumen, tgl_jurnal, keterangan, coa_deskripsi, coa_no, coa_bt, coa_btno, coa_perusahaan, nilai_piutang, nilai_bayar, nilai_sisa, qty_trx ) values ('014/GAS/11/22','2022-11-29','014GAS-11 ANEKA GAS INDUSTRI, PT(sj 35NB000202)','Hutang Gas Medis','2134','V','A006','ANEKA GAS INDUSTRI, PT',27065907,0,27065907,1);</v>
      </c>
      <c r="P241" s="3" t="s">
        <v>4078</v>
      </c>
    </row>
    <row r="242" spans="1:16">
      <c r="A242" s="1" t="s">
        <v>614</v>
      </c>
      <c r="B242" s="10">
        <v>44628</v>
      </c>
      <c r="C242" s="10" t="str">
        <f t="shared" si="6"/>
        <v>2022-03-08</v>
      </c>
      <c r="D242" s="1" t="s">
        <v>615</v>
      </c>
      <c r="E242" s="1" t="s">
        <v>14</v>
      </c>
      <c r="F242" s="1" t="s">
        <v>15</v>
      </c>
      <c r="G242" s="1" t="s">
        <v>16</v>
      </c>
      <c r="H242" s="1" t="s">
        <v>286</v>
      </c>
      <c r="I242" s="1" t="s">
        <v>287</v>
      </c>
      <c r="J242" s="2">
        <v>10230600</v>
      </c>
      <c r="K242" s="2">
        <v>0</v>
      </c>
      <c r="L242" s="3">
        <v>10230600</v>
      </c>
      <c r="M242" s="3">
        <v>1</v>
      </c>
      <c r="N242" s="9" t="s">
        <v>3837</v>
      </c>
      <c r="O242" s="3" t="str">
        <f t="shared" si="7"/>
        <v>insert into tjurnal_hutangobat ( no_dokumen, tgl_jurnal, keterangan, coa_deskripsi, coa_no, coa_bt, coa_btno, coa_perusahaan, nilai_piutang, nilai_bayar, nilai_sisa, qty_trx ) values ('014/IMP/03/22','2022-03-08','014IMP-03 TAWADA HEALTCARE','Hutang Alkes','2132','V','T010','TAWADA HEALTCARE',10230600,0,10230600,1);</v>
      </c>
      <c r="P242" s="3" t="s">
        <v>4079</v>
      </c>
    </row>
    <row r="243" spans="1:16">
      <c r="A243" s="1" t="s">
        <v>616</v>
      </c>
      <c r="B243" s="10">
        <v>44880</v>
      </c>
      <c r="C243" s="10" t="str">
        <f t="shared" si="6"/>
        <v>2022-11-15</v>
      </c>
      <c r="D243" s="1" t="s">
        <v>617</v>
      </c>
      <c r="E243" s="1" t="s">
        <v>14</v>
      </c>
      <c r="F243" s="1" t="s">
        <v>15</v>
      </c>
      <c r="G243" s="1" t="s">
        <v>16</v>
      </c>
      <c r="H243" s="1" t="s">
        <v>290</v>
      </c>
      <c r="I243" s="1" t="s">
        <v>291</v>
      </c>
      <c r="J243" s="2">
        <v>119684640</v>
      </c>
      <c r="K243" s="2">
        <v>0</v>
      </c>
      <c r="L243" s="3">
        <v>119684640</v>
      </c>
      <c r="M243" s="3">
        <v>1</v>
      </c>
      <c r="N243" s="9" t="s">
        <v>3837</v>
      </c>
      <c r="O243" s="3" t="str">
        <f t="shared" si="7"/>
        <v>insert into tjurnal_hutangobat ( no_dokumen, tgl_jurnal, keterangan, coa_deskripsi, coa_no, coa_bt, coa_btno, coa_perusahaan, nilai_piutang, nilai_bayar, nilai_sisa, qty_trx ) values ('014/IMP/11/22','2022-11-15','014IMP-11 BINA ARTHA SEMESTA, PT(sj 09/11/22/BAS)','Hutang Alkes','2132','V','B019','BINA ARTHA SEMESTA, PT',119684640,0,119684640,1);</v>
      </c>
      <c r="P243" s="3" t="s">
        <v>4080</v>
      </c>
    </row>
    <row r="244" spans="1:16">
      <c r="A244" s="1" t="s">
        <v>618</v>
      </c>
      <c r="B244" s="10">
        <v>44910</v>
      </c>
      <c r="C244" s="10" t="str">
        <f t="shared" si="6"/>
        <v>2022-12-15</v>
      </c>
      <c r="D244" s="1" t="s">
        <v>619</v>
      </c>
      <c r="E244" s="1" t="s">
        <v>14</v>
      </c>
      <c r="F244" s="1" t="s">
        <v>15</v>
      </c>
      <c r="G244" s="1" t="s">
        <v>16</v>
      </c>
      <c r="H244" s="1" t="s">
        <v>286</v>
      </c>
      <c r="I244" s="1" t="s">
        <v>287</v>
      </c>
      <c r="J244" s="2">
        <v>92321475</v>
      </c>
      <c r="K244" s="2">
        <v>0</v>
      </c>
      <c r="L244" s="3">
        <v>92321475</v>
      </c>
      <c r="M244" s="3">
        <v>1</v>
      </c>
      <c r="N244" s="9" t="s">
        <v>3837</v>
      </c>
      <c r="O244" s="3" t="str">
        <f t="shared" si="7"/>
        <v>insert into tjurnal_hutangobat ( no_dokumen, tgl_jurnal, keterangan, coa_deskripsi, coa_no, coa_bt, coa_btno, coa_perusahaan, nilai_piutang, nilai_bayar, nilai_sisa, qty_trx ) values ('014/IMP/12/22','2022-12-15','014IMP-12 TAWADA HEALTCARE(sj 15/12/22/THC)','Hutang Alkes','2132','V','T010','TAWADA HEALTCARE',92321475,0,92321475,1);</v>
      </c>
      <c r="P244" s="3" t="s">
        <v>4081</v>
      </c>
    </row>
    <row r="245" spans="1:16">
      <c r="A245" s="1" t="s">
        <v>620</v>
      </c>
      <c r="B245" s="10">
        <v>44897</v>
      </c>
      <c r="C245" s="10" t="str">
        <f t="shared" si="6"/>
        <v>2022-12-02</v>
      </c>
      <c r="D245" s="1" t="s">
        <v>621</v>
      </c>
      <c r="E245" s="1" t="s">
        <v>47</v>
      </c>
      <c r="F245" s="1" t="s">
        <v>48</v>
      </c>
      <c r="G245" s="1" t="s">
        <v>16</v>
      </c>
      <c r="H245" s="1" t="s">
        <v>59</v>
      </c>
      <c r="I245" s="1" t="s">
        <v>60</v>
      </c>
      <c r="J245" s="2">
        <v>139050</v>
      </c>
      <c r="K245" s="2">
        <v>0</v>
      </c>
      <c r="L245" s="3">
        <v>139050</v>
      </c>
      <c r="M245" s="3">
        <v>1</v>
      </c>
      <c r="N245" s="9" t="s">
        <v>3837</v>
      </c>
      <c r="O245" s="3" t="str">
        <f t="shared" si="7"/>
        <v>insert into tjurnal_hutangobat ( no_dokumen, tgl_jurnal, keterangan, coa_deskripsi, coa_no, coa_bt, coa_btno, coa_perusahaan, nilai_piutang, nilai_bayar, nilai_sisa, qty_trx ) values ('014/OB/12/22','2022-12-02','014OB-12 KIMIA FARMA, PT(f 2805838981)','Hutang Obat','2131','V','K006','KIMIA FARMA, PT',139050,0,139050,1);</v>
      </c>
      <c r="P245" s="3" t="s">
        <v>4082</v>
      </c>
    </row>
    <row r="246" spans="1:16">
      <c r="A246" s="1" t="s">
        <v>622</v>
      </c>
      <c r="B246" s="10">
        <v>44926</v>
      </c>
      <c r="C246" s="10" t="str">
        <f t="shared" si="6"/>
        <v>2022-12-31</v>
      </c>
      <c r="D246" s="1" t="s">
        <v>623</v>
      </c>
      <c r="E246" s="1" t="s">
        <v>63</v>
      </c>
      <c r="F246" s="1" t="s">
        <v>64</v>
      </c>
      <c r="G246" s="1" t="s">
        <v>16</v>
      </c>
      <c r="H246" s="1" t="s">
        <v>69</v>
      </c>
      <c r="I246" s="1" t="s">
        <v>70</v>
      </c>
      <c r="J246" s="2">
        <v>118807932</v>
      </c>
      <c r="K246" s="2">
        <v>100070270</v>
      </c>
      <c r="L246" s="3">
        <v>18737662</v>
      </c>
      <c r="M246" s="3">
        <v>2</v>
      </c>
      <c r="N246" s="9" t="s">
        <v>3837</v>
      </c>
      <c r="O246" s="3" t="str">
        <f t="shared" si="7"/>
        <v>insert into tjurnal_hutangobat ( no_dokumen, tgl_jurnal, keterangan, coa_deskripsi, coa_no, coa_bt, coa_btno, coa_perusahaan, nilai_piutang, nilai_bayar, nilai_sisa, qty_trx ) values ('014/PB/10/22','2022-12-31','014PB-10 Kastara Teknologi, PT(sj SJ-22-02856)/Rev','Hutang Pembalut','2133','V','K014','Kastara Teknologi, PT',118807932,100070270,18737662,2);</v>
      </c>
      <c r="P246" s="3" t="s">
        <v>4083</v>
      </c>
    </row>
    <row r="247" spans="1:16">
      <c r="A247" s="1" t="s">
        <v>624</v>
      </c>
      <c r="B247" s="10">
        <v>44887</v>
      </c>
      <c r="C247" s="10" t="str">
        <f t="shared" si="6"/>
        <v>2022-11-22</v>
      </c>
      <c r="D247" s="1" t="s">
        <v>625</v>
      </c>
      <c r="E247" s="1" t="s">
        <v>63</v>
      </c>
      <c r="F247" s="1" t="s">
        <v>64</v>
      </c>
      <c r="G247" s="1" t="s">
        <v>16</v>
      </c>
      <c r="H247" s="1" t="s">
        <v>49</v>
      </c>
      <c r="I247" s="1" t="s">
        <v>50</v>
      </c>
      <c r="J247" s="2">
        <v>26962320</v>
      </c>
      <c r="K247" s="2">
        <v>0</v>
      </c>
      <c r="L247" s="3">
        <v>26962320</v>
      </c>
      <c r="M247" s="3">
        <v>1</v>
      </c>
      <c r="N247" s="9" t="s">
        <v>3837</v>
      </c>
      <c r="O247" s="3" t="str">
        <f t="shared" si="7"/>
        <v>insert into tjurnal_hutangobat ( no_dokumen, tgl_jurnal, keterangan, coa_deskripsi, coa_no, coa_bt, coa_btno, coa_perusahaan, nilai_piutang, nilai_bayar, nilai_sisa, qty_trx ) values ('014/PB/11/22','2022-11-22','014PB-11 ENSEVAL PUTERA MEGATRADING(f 322008756)','Hutang Pembalut','2133','V','E003','ENSEVAL PUTERA MEGATRADING',26962320,0,26962320,1);</v>
      </c>
      <c r="P247" s="3" t="s">
        <v>4084</v>
      </c>
    </row>
    <row r="248" spans="1:16">
      <c r="A248" s="1" t="s">
        <v>626</v>
      </c>
      <c r="B248" s="10">
        <v>44912</v>
      </c>
      <c r="C248" s="10" t="str">
        <f t="shared" si="6"/>
        <v>2022-12-17</v>
      </c>
      <c r="D248" s="1" t="s">
        <v>627</v>
      </c>
      <c r="E248" s="1" t="s">
        <v>63</v>
      </c>
      <c r="F248" s="1" t="s">
        <v>64</v>
      </c>
      <c r="G248" s="1" t="s">
        <v>16</v>
      </c>
      <c r="H248" s="1" t="s">
        <v>69</v>
      </c>
      <c r="I248" s="1" t="s">
        <v>70</v>
      </c>
      <c r="J248" s="2">
        <v>827207</v>
      </c>
      <c r="K248" s="2">
        <v>0</v>
      </c>
      <c r="L248" s="3">
        <v>827207</v>
      </c>
      <c r="M248" s="3">
        <v>1</v>
      </c>
      <c r="N248" s="9" t="s">
        <v>3837</v>
      </c>
      <c r="O248" s="3" t="str">
        <f t="shared" si="7"/>
        <v>insert into tjurnal_hutangobat ( no_dokumen, tgl_jurnal, keterangan, coa_deskripsi, coa_no, coa_bt, coa_btno, coa_perusahaan, nilai_piutang, nilai_bayar, nilai_sisa, qty_trx ) values ('014/PB/12/22','2022-12-17','014PB-12 Kastara Teknologi, PT(sj SJ-22-03329)','Hutang Pembalut','2133','V','K014','Kastara Teknologi, PT',827207,0,827207,1);</v>
      </c>
      <c r="P248" s="3" t="s">
        <v>4085</v>
      </c>
    </row>
    <row r="249" spans="1:16">
      <c r="A249" s="1" t="s">
        <v>628</v>
      </c>
      <c r="B249" s="10">
        <v>44886</v>
      </c>
      <c r="C249" s="10" t="str">
        <f t="shared" si="6"/>
        <v>2022-11-21</v>
      </c>
      <c r="D249" s="1" t="s">
        <v>629</v>
      </c>
      <c r="E249" s="1" t="s">
        <v>77</v>
      </c>
      <c r="F249" s="1" t="s">
        <v>78</v>
      </c>
      <c r="G249" s="1" t="s">
        <v>16</v>
      </c>
      <c r="H249" s="1" t="s">
        <v>630</v>
      </c>
      <c r="I249" s="1" t="s">
        <v>631</v>
      </c>
      <c r="J249" s="2">
        <v>33300000</v>
      </c>
      <c r="K249" s="2">
        <v>0</v>
      </c>
      <c r="L249" s="3">
        <v>33300000</v>
      </c>
      <c r="M249" s="3">
        <v>1</v>
      </c>
      <c r="N249" s="9" t="s">
        <v>3837</v>
      </c>
      <c r="O249" s="3" t="str">
        <f t="shared" si="7"/>
        <v>insert into tjurnal_hutangobat ( no_dokumen, tgl_jurnal, keterangan, coa_deskripsi, coa_no, coa_bt, coa_btno, coa_perusahaan, nilai_piutang, nilai_bayar, nilai_sisa, qty_trx ) values ('014/REG/11/22','2022-11-21','014REG-11 ZOE PELITA NUSANTARA, PT(sj ZOE-FOR-SCM.0.','Hutang Reagensia','2135','V','Z003','ZOE PELITA NUSANTARA, PT',33300000,0,33300000,1);</v>
      </c>
      <c r="P249" s="3" t="s">
        <v>4086</v>
      </c>
    </row>
    <row r="250" spans="1:16">
      <c r="A250" s="1" t="s">
        <v>632</v>
      </c>
      <c r="B250" s="10">
        <v>44908</v>
      </c>
      <c r="C250" s="10" t="str">
        <f t="shared" si="6"/>
        <v>2022-12-13</v>
      </c>
      <c r="D250" s="1" t="s">
        <v>633</v>
      </c>
      <c r="E250" s="1" t="s">
        <v>77</v>
      </c>
      <c r="F250" s="1" t="s">
        <v>78</v>
      </c>
      <c r="G250" s="1" t="s">
        <v>16</v>
      </c>
      <c r="H250" s="1" t="s">
        <v>306</v>
      </c>
      <c r="I250" s="1" t="s">
        <v>307</v>
      </c>
      <c r="J250" s="2">
        <v>94428755</v>
      </c>
      <c r="K250" s="2">
        <v>0</v>
      </c>
      <c r="L250" s="3">
        <v>94428755</v>
      </c>
      <c r="M250" s="3">
        <v>1</v>
      </c>
      <c r="N250" s="9" t="s">
        <v>3837</v>
      </c>
      <c r="O250" s="3" t="str">
        <f t="shared" si="7"/>
        <v>insert into tjurnal_hutangobat ( no_dokumen, tgl_jurnal, keterangan, coa_deskripsi, coa_no, coa_bt, coa_btno, coa_perusahaan, nilai_piutang, nilai_bayar, nilai_sisa, qty_trx ) values ('014/REG/12/22','2022-12-13','014REG-12 SABA INDOMEDIKA, PT(sj DO2062305)','Hutang Reagensia','2135','V','S042','SABA INDOMEDIKA, PT',94428755,0,94428755,1);</v>
      </c>
      <c r="P250" s="3" t="s">
        <v>4087</v>
      </c>
    </row>
    <row r="251" spans="1:16">
      <c r="A251" s="1" t="s">
        <v>634</v>
      </c>
      <c r="B251" s="10">
        <v>44869</v>
      </c>
      <c r="C251" s="10" t="str">
        <f t="shared" si="6"/>
        <v>2022-11-04</v>
      </c>
      <c r="D251" s="1" t="s">
        <v>635</v>
      </c>
      <c r="E251" s="1" t="s">
        <v>14</v>
      </c>
      <c r="F251" s="1" t="s">
        <v>15</v>
      </c>
      <c r="G251" s="1" t="s">
        <v>16</v>
      </c>
      <c r="H251" s="1" t="s">
        <v>636</v>
      </c>
      <c r="I251" s="1" t="s">
        <v>637</v>
      </c>
      <c r="J251" s="2">
        <v>222000</v>
      </c>
      <c r="K251" s="2">
        <v>0</v>
      </c>
      <c r="L251" s="3">
        <v>222000</v>
      </c>
      <c r="M251" s="3">
        <v>1</v>
      </c>
      <c r="N251" s="9" t="s">
        <v>3837</v>
      </c>
      <c r="O251" s="3" t="str">
        <f t="shared" si="7"/>
        <v>insert into tjurnal_hutangobat ( no_dokumen, tgl_jurnal, keterangan, coa_deskripsi, coa_no, coa_bt, coa_btno, coa_perusahaan, nilai_piutang, nilai_bayar, nilai_sisa, qty_trx ) values ('015/ALK/11/22','2022-11-04','015ALK-11 TOTAL MEDIKA PERSADA(f INV-TMP221000483)','Hutang Alkes','2132','V','T016','TOTAL MEDIKA PERSADA',222000,0,222000,1);</v>
      </c>
      <c r="P251" s="3" t="s">
        <v>4088</v>
      </c>
    </row>
    <row r="252" spans="1:16">
      <c r="A252" s="1" t="s">
        <v>638</v>
      </c>
      <c r="B252" s="10">
        <v>44882</v>
      </c>
      <c r="C252" s="10" t="str">
        <f t="shared" si="6"/>
        <v>2022-11-17</v>
      </c>
      <c r="D252" s="1" t="s">
        <v>639</v>
      </c>
      <c r="E252" s="1" t="s">
        <v>14</v>
      </c>
      <c r="F252" s="1" t="s">
        <v>15</v>
      </c>
      <c r="G252" s="1" t="s">
        <v>16</v>
      </c>
      <c r="H252" s="1" t="s">
        <v>95</v>
      </c>
      <c r="I252" s="1" t="s">
        <v>96</v>
      </c>
      <c r="J252" s="2">
        <v>13442366</v>
      </c>
      <c r="K252" s="2">
        <v>0</v>
      </c>
      <c r="L252" s="3">
        <v>13442366</v>
      </c>
      <c r="M252" s="3">
        <v>1</v>
      </c>
      <c r="N252" s="9" t="s">
        <v>3837</v>
      </c>
      <c r="O252" s="3" t="str">
        <f t="shared" si="7"/>
        <v>insert into tjurnal_hutangobat ( no_dokumen, tgl_jurnal, keterangan, coa_deskripsi, coa_no, coa_bt, coa_btno, coa_perusahaan, nilai_piutang, nilai_bayar, nilai_sisa, qty_trx ) values ('015/CL/11/22','2022-11-17','015CL-11 REKAMILENIUMINDO SELARAS(sj 17/11/22/REKA)','Hutang Alkes','2132','V','R005','REKAMILENIUMINDO SELARAS',13442366,0,13442366,1);</v>
      </c>
      <c r="P252" s="3" t="s">
        <v>4089</v>
      </c>
    </row>
    <row r="253" spans="1:16">
      <c r="A253" s="1" t="s">
        <v>640</v>
      </c>
      <c r="B253" s="10">
        <v>44904</v>
      </c>
      <c r="C253" s="10" t="str">
        <f t="shared" si="6"/>
        <v>2022-12-09</v>
      </c>
      <c r="D253" s="1" t="s">
        <v>641</v>
      </c>
      <c r="E253" s="1" t="s">
        <v>47</v>
      </c>
      <c r="F253" s="1" t="s">
        <v>48</v>
      </c>
      <c r="G253" s="1" t="s">
        <v>16</v>
      </c>
      <c r="H253" s="1" t="s">
        <v>574</v>
      </c>
      <c r="I253" s="1" t="s">
        <v>575</v>
      </c>
      <c r="J253" s="2">
        <v>7346838</v>
      </c>
      <c r="K253" s="2">
        <v>0</v>
      </c>
      <c r="L253" s="3">
        <v>7346838</v>
      </c>
      <c r="M253" s="3">
        <v>1</v>
      </c>
      <c r="N253" s="9" t="s">
        <v>3837</v>
      </c>
      <c r="O253" s="3" t="str">
        <f t="shared" si="7"/>
        <v>insert into tjurnal_hutangobat ( no_dokumen, tgl_jurnal, keterangan, coa_deskripsi, coa_no, coa_bt, coa_btno, coa_perusahaan, nilai_piutang, nilai_bayar, nilai_sisa, qty_trx ) values ('015/COD/12/22','2022-12-09','015COD-12 DISTRIVERSA BUANAMAS(f BDK-SPJ-22022627)','Hutang Obat','2131','V','D010','DISTRIVERSA BUANAMAS',7346838,0,7346838,1);</v>
      </c>
      <c r="P253" s="3" t="s">
        <v>4090</v>
      </c>
    </row>
    <row r="254" spans="1:16">
      <c r="A254" s="1" t="s">
        <v>642</v>
      </c>
      <c r="B254" s="10">
        <v>44819</v>
      </c>
      <c r="C254" s="10" t="str">
        <f t="shared" si="6"/>
        <v>2022-09-15</v>
      </c>
      <c r="D254" s="1" t="s">
        <v>643</v>
      </c>
      <c r="E254" s="1" t="s">
        <v>25</v>
      </c>
      <c r="F254" s="1" t="s">
        <v>26</v>
      </c>
      <c r="G254" s="1" t="s">
        <v>16</v>
      </c>
      <c r="H254" s="1" t="s">
        <v>27</v>
      </c>
      <c r="I254" s="1" t="s">
        <v>28</v>
      </c>
      <c r="J254" s="2">
        <v>9812335</v>
      </c>
      <c r="K254" s="2">
        <v>0</v>
      </c>
      <c r="L254" s="3">
        <v>9812335</v>
      </c>
      <c r="M254" s="3">
        <v>1</v>
      </c>
      <c r="N254" s="9" t="s">
        <v>3837</v>
      </c>
      <c r="O254" s="3" t="str">
        <f t="shared" si="7"/>
        <v>insert into tjurnal_hutangobat ( no_dokumen, tgl_jurnal, keterangan, coa_deskripsi, coa_no, coa_bt, coa_btno, coa_perusahaan, nilai_piutang, nilai_bayar, nilai_sisa, qty_trx ) values ('015/GAS/09/22','2022-09-15','015GAS-09 ANEKA GAS INDUSTRI, PT(sj 35NB003285)','Hutang Gas Medis','2134','V','A006','ANEKA GAS INDUSTRI, PT',9812335,0,9812335,1);</v>
      </c>
      <c r="P254" s="3" t="s">
        <v>4091</v>
      </c>
    </row>
    <row r="255" spans="1:16">
      <c r="A255" s="1" t="s">
        <v>644</v>
      </c>
      <c r="B255" s="10">
        <v>44845</v>
      </c>
      <c r="C255" s="10" t="str">
        <f t="shared" si="6"/>
        <v>2022-10-11</v>
      </c>
      <c r="D255" s="1" t="s">
        <v>645</v>
      </c>
      <c r="E255" s="1" t="s">
        <v>25</v>
      </c>
      <c r="F255" s="1" t="s">
        <v>26</v>
      </c>
      <c r="G255" s="1" t="s">
        <v>16</v>
      </c>
      <c r="H255" s="1" t="s">
        <v>27</v>
      </c>
      <c r="I255" s="1" t="s">
        <v>28</v>
      </c>
      <c r="J255" s="2">
        <v>23622687</v>
      </c>
      <c r="K255" s="2">
        <v>0</v>
      </c>
      <c r="L255" s="3">
        <v>23622687</v>
      </c>
      <c r="M255" s="3">
        <v>1</v>
      </c>
      <c r="N255" s="9" t="s">
        <v>3837</v>
      </c>
      <c r="O255" s="3" t="str">
        <f t="shared" si="7"/>
        <v>insert into tjurnal_hutangobat ( no_dokumen, tgl_jurnal, keterangan, coa_deskripsi, coa_no, coa_bt, coa_btno, coa_perusahaan, nilai_piutang, nilai_bayar, nilai_sisa, qty_trx ) values ('015/GAS/10/22','2022-10-11','015GAS-10 ANEKA GAS INDUSTRI, PT(sj 35NB003541)','Hutang Gas Medis','2134','V','A006','ANEKA GAS INDUSTRI, PT',23622687,0,23622687,1);</v>
      </c>
      <c r="P255" s="3" t="s">
        <v>4092</v>
      </c>
    </row>
    <row r="256" spans="1:16">
      <c r="A256" s="1" t="s">
        <v>646</v>
      </c>
      <c r="B256" s="10">
        <v>44894</v>
      </c>
      <c r="C256" s="10" t="str">
        <f t="shared" si="6"/>
        <v>2022-11-29</v>
      </c>
      <c r="D256" s="1" t="s">
        <v>647</v>
      </c>
      <c r="E256" s="1" t="s">
        <v>25</v>
      </c>
      <c r="F256" s="1" t="s">
        <v>26</v>
      </c>
      <c r="G256" s="1" t="s">
        <v>16</v>
      </c>
      <c r="H256" s="1" t="s">
        <v>27</v>
      </c>
      <c r="I256" s="1" t="s">
        <v>28</v>
      </c>
      <c r="J256" s="2">
        <v>27065907</v>
      </c>
      <c r="K256" s="2">
        <v>0</v>
      </c>
      <c r="L256" s="3">
        <v>27065907</v>
      </c>
      <c r="M256" s="3">
        <v>1</v>
      </c>
      <c r="N256" s="9" t="s">
        <v>3837</v>
      </c>
      <c r="O256" s="3" t="str">
        <f t="shared" si="7"/>
        <v>insert into tjurnal_hutangobat ( no_dokumen, tgl_jurnal, keterangan, coa_deskripsi, coa_no, coa_bt, coa_btno, coa_perusahaan, nilai_piutang, nilai_bayar, nilai_sisa, qty_trx ) values ('015/GAS/11/22','2022-11-29','015GAS-11 ANEKA GAS INDUSTRI, PT(sj 35NB000109)','Hutang Gas Medis','2134','V','A006','ANEKA GAS INDUSTRI, PT',27065907,0,27065907,1);</v>
      </c>
      <c r="P256" s="3" t="s">
        <v>4093</v>
      </c>
    </row>
    <row r="257" spans="1:16">
      <c r="A257" s="1" t="s">
        <v>648</v>
      </c>
      <c r="B257" s="10">
        <v>44882</v>
      </c>
      <c r="C257" s="10" t="str">
        <f t="shared" si="6"/>
        <v>2022-11-17</v>
      </c>
      <c r="D257" s="1" t="s">
        <v>649</v>
      </c>
      <c r="E257" s="1" t="s">
        <v>14</v>
      </c>
      <c r="F257" s="1" t="s">
        <v>15</v>
      </c>
      <c r="G257" s="1" t="s">
        <v>16</v>
      </c>
      <c r="H257" s="1" t="s">
        <v>49</v>
      </c>
      <c r="I257" s="1" t="s">
        <v>50</v>
      </c>
      <c r="J257" s="2">
        <v>4218000</v>
      </c>
      <c r="K257" s="2">
        <v>0</v>
      </c>
      <c r="L257" s="3">
        <v>4218000</v>
      </c>
      <c r="M257" s="3">
        <v>1</v>
      </c>
      <c r="N257" s="9" t="s">
        <v>3837</v>
      </c>
      <c r="O257" s="3" t="str">
        <f t="shared" si="7"/>
        <v>insert into tjurnal_hutangobat ( no_dokumen, tgl_jurnal, keterangan, coa_deskripsi, coa_no, coa_bt, coa_btno, coa_perusahaan, nilai_piutang, nilai_bayar, nilai_sisa, qty_trx ) values ('015/IMP/11/22','2022-11-17','015IMP-11 ENSEVAL PUTERA MEGATRADING(sj 15/11/22/ENSEVAL','Hutang Alkes','2132','V','E003','ENSEVAL PUTERA MEGATRADING',4218000,0,4218000,1);</v>
      </c>
      <c r="P257" s="3" t="s">
        <v>4094</v>
      </c>
    </row>
    <row r="258" spans="1:16">
      <c r="A258" s="1" t="s">
        <v>650</v>
      </c>
      <c r="B258" s="10">
        <v>44910</v>
      </c>
      <c r="C258" s="10" t="str">
        <f t="shared" si="6"/>
        <v>2022-12-15</v>
      </c>
      <c r="D258" s="1" t="s">
        <v>651</v>
      </c>
      <c r="E258" s="1" t="s">
        <v>14</v>
      </c>
      <c r="F258" s="1" t="s">
        <v>15</v>
      </c>
      <c r="G258" s="1" t="s">
        <v>16</v>
      </c>
      <c r="H258" s="1" t="s">
        <v>39</v>
      </c>
      <c r="I258" s="1" t="s">
        <v>40</v>
      </c>
      <c r="J258" s="2">
        <v>12158554</v>
      </c>
      <c r="K258" s="2">
        <v>0</v>
      </c>
      <c r="L258" s="3">
        <v>12158554</v>
      </c>
      <c r="M258" s="3">
        <v>1</v>
      </c>
      <c r="N258" s="9" t="s">
        <v>3837</v>
      </c>
      <c r="O258" s="3" t="str">
        <f t="shared" si="7"/>
        <v>insert into tjurnal_hutangobat ( no_dokumen, tgl_jurnal, keterangan, coa_deskripsi, coa_no, coa_bt, coa_btno, coa_perusahaan, nilai_piutang, nilai_bayar, nilai_sisa, qty_trx ) values ('015/IMP/12/22','2022-12-15','015IMP-12 TRANSMEDIC INDONESIA, PT(sj 15/12/22/TRANSMEDIK)','Hutang Alkes','2132','V','T012','TRANSMEDIC INDONESIA, PT',12158554,0,12158554,1);</v>
      </c>
      <c r="P258" s="3" t="s">
        <v>4095</v>
      </c>
    </row>
    <row r="259" spans="1:16">
      <c r="A259" s="1" t="s">
        <v>652</v>
      </c>
      <c r="B259" s="10">
        <v>44901</v>
      </c>
      <c r="C259" s="10" t="str">
        <f t="shared" ref="C259:C322" si="8">TEXT(B259,"yyyy-mm-dd")</f>
        <v>2022-12-06</v>
      </c>
      <c r="D259" s="1" t="s">
        <v>653</v>
      </c>
      <c r="E259" s="1" t="s">
        <v>47</v>
      </c>
      <c r="F259" s="1" t="s">
        <v>48</v>
      </c>
      <c r="G259" s="1" t="s">
        <v>16</v>
      </c>
      <c r="H259" s="1" t="s">
        <v>654</v>
      </c>
      <c r="I259" s="1" t="s">
        <v>655</v>
      </c>
      <c r="J259" s="2">
        <v>172050</v>
      </c>
      <c r="K259" s="2">
        <v>0</v>
      </c>
      <c r="L259" s="3">
        <v>172050</v>
      </c>
      <c r="M259" s="3">
        <v>1</v>
      </c>
      <c r="N259" s="9" t="s">
        <v>3837</v>
      </c>
      <c r="O259" s="3" t="str">
        <f t="shared" ref="O259:O322" si="9">CONCATENATE(N259,"'",A259,"','",C259,"','",D259,"','",E259,"','",F259,"','",G259,"','",H259,"','",I259,"',",J259,",",K259,",",L259,",",M259,");")</f>
        <v>insert into tjurnal_hutangobat ( no_dokumen, tgl_jurnal, keterangan, coa_deskripsi, coa_no, coa_bt, coa_btno, coa_perusahaan, nilai_piutang, nilai_bayar, nilai_sisa, qty_trx ) values ('015/OB/12/22','2022-12-06','015OB-12 BINA SAN PRIMA(f FKJK1/202211/19323)','Hutang Obat','2131','V','B006','BINA SAN PRIMA',172050,0,172050,1);</v>
      </c>
      <c r="P259" s="3" t="s">
        <v>4096</v>
      </c>
    </row>
    <row r="260" spans="1:16">
      <c r="A260" s="1" t="s">
        <v>656</v>
      </c>
      <c r="B260" s="10">
        <v>44863</v>
      </c>
      <c r="C260" s="10" t="str">
        <f t="shared" si="8"/>
        <v>2022-10-29</v>
      </c>
      <c r="D260" s="1" t="s">
        <v>657</v>
      </c>
      <c r="E260" s="1" t="s">
        <v>63</v>
      </c>
      <c r="F260" s="1" t="s">
        <v>64</v>
      </c>
      <c r="G260" s="1" t="s">
        <v>16</v>
      </c>
      <c r="H260" s="1" t="s">
        <v>49</v>
      </c>
      <c r="I260" s="1" t="s">
        <v>50</v>
      </c>
      <c r="J260" s="2">
        <v>26535800</v>
      </c>
      <c r="K260" s="2">
        <v>0</v>
      </c>
      <c r="L260" s="3">
        <v>26535800</v>
      </c>
      <c r="M260" s="3">
        <v>1</v>
      </c>
      <c r="N260" s="9" t="s">
        <v>3837</v>
      </c>
      <c r="O260" s="3" t="str">
        <f t="shared" si="9"/>
        <v>insert into tjurnal_hutangobat ( no_dokumen, tgl_jurnal, keterangan, coa_deskripsi, coa_no, coa_bt, coa_btno, coa_perusahaan, nilai_piutang, nilai_bayar, nilai_sisa, qty_trx ) values ('015/PB/04/22R','2022-10-29','015PB-04 ENSEVAL PUTERA MEGATRADING(f 322002984)','Hutang Pembalut','2133','V','E003','ENSEVAL PUTERA MEGATRADING',26535800,0,26535800,1);</v>
      </c>
      <c r="P260" s="3" t="s">
        <v>4097</v>
      </c>
    </row>
    <row r="261" spans="1:16">
      <c r="A261" s="1" t="s">
        <v>658</v>
      </c>
      <c r="B261" s="10">
        <v>44795</v>
      </c>
      <c r="C261" s="10" t="str">
        <f t="shared" si="8"/>
        <v>2022-08-22</v>
      </c>
      <c r="D261" s="1" t="s">
        <v>659</v>
      </c>
      <c r="E261" s="1" t="s">
        <v>63</v>
      </c>
      <c r="F261" s="1" t="s">
        <v>64</v>
      </c>
      <c r="G261" s="1" t="s">
        <v>16</v>
      </c>
      <c r="H261" s="1" t="s">
        <v>69</v>
      </c>
      <c r="I261" s="1" t="s">
        <v>70</v>
      </c>
      <c r="J261" s="2">
        <v>16776540</v>
      </c>
      <c r="K261" s="2">
        <v>0</v>
      </c>
      <c r="L261" s="3">
        <v>16776540</v>
      </c>
      <c r="M261" s="3">
        <v>1</v>
      </c>
      <c r="N261" s="9" t="s">
        <v>3837</v>
      </c>
      <c r="O261" s="3" t="str">
        <f t="shared" si="9"/>
        <v>insert into tjurnal_hutangobat ( no_dokumen, tgl_jurnal, keterangan, coa_deskripsi, coa_no, coa_bt, coa_btno, coa_perusahaan, nilai_piutang, nilai_bayar, nilai_sisa, qty_trx ) values ('015/PB/08/22','2022-08-22','015PB-08 Kastara Teknologi, PT(sj CD-22-00277)','Hutang Pembalut','2133','V','K014','Kastara Teknologi, PT',16776540,0,16776540,1);</v>
      </c>
      <c r="P261" s="3" t="s">
        <v>4098</v>
      </c>
    </row>
    <row r="262" spans="1:16">
      <c r="A262" s="1" t="s">
        <v>660</v>
      </c>
      <c r="B262" s="10">
        <v>44903</v>
      </c>
      <c r="C262" s="10" t="str">
        <f t="shared" si="8"/>
        <v>2022-12-08</v>
      </c>
      <c r="D262" s="1" t="s">
        <v>661</v>
      </c>
      <c r="E262" s="1" t="s">
        <v>63</v>
      </c>
      <c r="F262" s="1" t="s">
        <v>64</v>
      </c>
      <c r="G262" s="1" t="s">
        <v>16</v>
      </c>
      <c r="H262" s="1" t="s">
        <v>69</v>
      </c>
      <c r="I262" s="1" t="s">
        <v>70</v>
      </c>
      <c r="J262" s="2">
        <v>136139324</v>
      </c>
      <c r="K262" s="2">
        <v>0</v>
      </c>
      <c r="L262" s="3">
        <v>136139324</v>
      </c>
      <c r="M262" s="3">
        <v>1</v>
      </c>
      <c r="N262" s="9" t="s">
        <v>3837</v>
      </c>
      <c r="O262" s="3" t="str">
        <f t="shared" si="9"/>
        <v>insert into tjurnal_hutangobat ( no_dokumen, tgl_jurnal, keterangan, coa_deskripsi, coa_no, coa_bt, coa_btno, coa_perusahaan, nilai_piutang, nilai_bayar, nilai_sisa, qty_trx ) values ('015/PB/11/22','2022-12-08','015PB-11 Kastara Teknologi, PT(sj SJ-22-03136)','Hutang Pembalut','2133','V','K014','Kastara Teknologi, PT',136139324,0,136139324,1);</v>
      </c>
      <c r="P262" s="3" t="s">
        <v>4099</v>
      </c>
    </row>
    <row r="263" spans="1:16">
      <c r="A263" s="1" t="s">
        <v>662</v>
      </c>
      <c r="B263" s="10">
        <v>44912</v>
      </c>
      <c r="C263" s="10" t="str">
        <f t="shared" si="8"/>
        <v>2022-12-17</v>
      </c>
      <c r="D263" s="1" t="s">
        <v>663</v>
      </c>
      <c r="E263" s="1" t="s">
        <v>63</v>
      </c>
      <c r="F263" s="1" t="s">
        <v>64</v>
      </c>
      <c r="G263" s="1" t="s">
        <v>16</v>
      </c>
      <c r="H263" s="1" t="s">
        <v>69</v>
      </c>
      <c r="I263" s="1" t="s">
        <v>70</v>
      </c>
      <c r="J263" s="2">
        <v>2719820</v>
      </c>
      <c r="K263" s="2">
        <v>0</v>
      </c>
      <c r="L263" s="3">
        <v>2719820</v>
      </c>
      <c r="M263" s="3">
        <v>1</v>
      </c>
      <c r="N263" s="9" t="s">
        <v>3837</v>
      </c>
      <c r="O263" s="3" t="str">
        <f t="shared" si="9"/>
        <v>insert into tjurnal_hutangobat ( no_dokumen, tgl_jurnal, keterangan, coa_deskripsi, coa_no, coa_bt, coa_btno, coa_perusahaan, nilai_piutang, nilai_bayar, nilai_sisa, qty_trx ) values ('015/PB/12/22','2022-12-17','015PB-12 Kastara Teknologi, PT(sj SJ-22-03329A1)','Hutang Pembalut','2133','V','K014','Kastara Teknologi, PT',2719820,0,2719820,1);</v>
      </c>
      <c r="P263" s="3" t="s">
        <v>4100</v>
      </c>
    </row>
    <row r="264" spans="1:16">
      <c r="A264" s="1" t="s">
        <v>664</v>
      </c>
      <c r="B264" s="10">
        <v>44886</v>
      </c>
      <c r="C264" s="10" t="str">
        <f t="shared" si="8"/>
        <v>2022-11-21</v>
      </c>
      <c r="D264" s="1" t="s">
        <v>665</v>
      </c>
      <c r="E264" s="1" t="s">
        <v>77</v>
      </c>
      <c r="F264" s="1" t="s">
        <v>78</v>
      </c>
      <c r="G264" s="1" t="s">
        <v>16</v>
      </c>
      <c r="H264" s="1" t="s">
        <v>536</v>
      </c>
      <c r="I264" s="1" t="s">
        <v>537</v>
      </c>
      <c r="J264" s="2">
        <v>50286601</v>
      </c>
      <c r="K264" s="2">
        <v>0</v>
      </c>
      <c r="L264" s="3">
        <v>50286601</v>
      </c>
      <c r="M264" s="3">
        <v>1</v>
      </c>
      <c r="N264" s="9" t="s">
        <v>3837</v>
      </c>
      <c r="O264" s="3" t="str">
        <f t="shared" si="9"/>
        <v>insert into tjurnal_hutangobat ( no_dokumen, tgl_jurnal, keterangan, coa_deskripsi, coa_no, coa_bt, coa_btno, coa_perusahaan, nilai_piutang, nilai_bayar, nilai_sisa, qty_trx ) values ('015/REG/11/22','2022-11-21','015REG-11 RIOCA MEDICA, PT(f 20221172)','Hutang Reagensia','2135','V','R013','RIOCA MEDICA, PT',50286601,0,50286601,1);</v>
      </c>
      <c r="P264" s="3" t="s">
        <v>4101</v>
      </c>
    </row>
    <row r="265" spans="1:16">
      <c r="A265" s="1" t="s">
        <v>666</v>
      </c>
      <c r="B265" s="10">
        <v>44910</v>
      </c>
      <c r="C265" s="10" t="str">
        <f t="shared" si="8"/>
        <v>2022-12-15</v>
      </c>
      <c r="D265" s="1" t="s">
        <v>667</v>
      </c>
      <c r="E265" s="1" t="s">
        <v>77</v>
      </c>
      <c r="F265" s="1" t="s">
        <v>78</v>
      </c>
      <c r="G265" s="1" t="s">
        <v>16</v>
      </c>
      <c r="H265" s="1" t="s">
        <v>668</v>
      </c>
      <c r="I265" s="1" t="s">
        <v>669</v>
      </c>
      <c r="J265" s="2">
        <v>199965371</v>
      </c>
      <c r="K265" s="2">
        <v>0</v>
      </c>
      <c r="L265" s="3">
        <v>199965371</v>
      </c>
      <c r="M265" s="3">
        <v>1</v>
      </c>
      <c r="N265" s="9" t="s">
        <v>3837</v>
      </c>
      <c r="O265" s="3" t="str">
        <f t="shared" si="9"/>
        <v>insert into tjurnal_hutangobat ( no_dokumen, tgl_jurnal, keterangan, coa_deskripsi, coa_no, coa_bt, coa_btno, coa_perusahaan, nilai_piutang, nilai_bayar, nilai_sisa, qty_trx ) values ('015/REG/12/22','2022-12-15','015REG-12 DEXA ARFINDO PRATAMA, PT(sj 0001430/DAP-DO/XII','Hutang Reagensia','2135','V','D029','DEXA ARFINDO PRATAMA, PT',199965371,0,199965371,1);</v>
      </c>
      <c r="P265" s="3" t="s">
        <v>4102</v>
      </c>
    </row>
    <row r="266" spans="1:16">
      <c r="A266" s="1" t="s">
        <v>670</v>
      </c>
      <c r="B266" s="10">
        <v>44869</v>
      </c>
      <c r="C266" s="10" t="str">
        <f t="shared" si="8"/>
        <v>2022-11-04</v>
      </c>
      <c r="D266" s="1" t="s">
        <v>671</v>
      </c>
      <c r="E266" s="1" t="s">
        <v>14</v>
      </c>
      <c r="F266" s="1" t="s">
        <v>15</v>
      </c>
      <c r="G266" s="1" t="s">
        <v>16</v>
      </c>
      <c r="H266" s="1" t="s">
        <v>672</v>
      </c>
      <c r="I266" s="1" t="s">
        <v>673</v>
      </c>
      <c r="J266" s="2">
        <v>52969200</v>
      </c>
      <c r="K266" s="2">
        <v>0</v>
      </c>
      <c r="L266" s="3">
        <v>52969200</v>
      </c>
      <c r="M266" s="3">
        <v>1</v>
      </c>
      <c r="N266" s="9" t="s">
        <v>3837</v>
      </c>
      <c r="O266" s="3" t="str">
        <f t="shared" si="9"/>
        <v>insert into tjurnal_hutangobat ( no_dokumen, tgl_jurnal, keterangan, coa_deskripsi, coa_no, coa_bt, coa_btno, coa_perusahaan, nilai_piutang, nilai_bayar, nilai_sisa, qty_trx ) values ('016/ALK/11/22','2022-11-04','016ALK-11 MITRA MEDIKA UTAMA(sj 305/MMU-SJ/XI/2022)','Hutang Alkes','2132','V','M028','MITRA MEDIKA UTAMA',52969200,0,52969200,1);</v>
      </c>
      <c r="P266" s="3" t="s">
        <v>4103</v>
      </c>
    </row>
    <row r="267" spans="1:16">
      <c r="A267" s="1" t="s">
        <v>674</v>
      </c>
      <c r="B267" s="10">
        <v>44887</v>
      </c>
      <c r="C267" s="10" t="str">
        <f t="shared" si="8"/>
        <v>2022-11-22</v>
      </c>
      <c r="D267" s="1" t="s">
        <v>675</v>
      </c>
      <c r="E267" s="1" t="s">
        <v>14</v>
      </c>
      <c r="F267" s="1" t="s">
        <v>15</v>
      </c>
      <c r="G267" s="1" t="s">
        <v>16</v>
      </c>
      <c r="H267" s="1" t="s">
        <v>676</v>
      </c>
      <c r="I267" s="1" t="s">
        <v>677</v>
      </c>
      <c r="J267" s="2">
        <v>35396200</v>
      </c>
      <c r="K267" s="2">
        <v>0</v>
      </c>
      <c r="L267" s="3">
        <v>35396200</v>
      </c>
      <c r="M267" s="3">
        <v>1</v>
      </c>
      <c r="N267" s="9" t="s">
        <v>3837</v>
      </c>
      <c r="O267" s="3" t="str">
        <f t="shared" si="9"/>
        <v>insert into tjurnal_hutangobat ( no_dokumen, tgl_jurnal, keterangan, coa_deskripsi, coa_no, coa_bt, coa_btno, coa_perusahaan, nilai_piutang, nilai_bayar, nilai_sisa, qty_trx ) values ('016/CL/11/22','2022-11-22','016CL-11 ADMIRAL BLESENSA ABADI, PT(sj 22/11/22/ADMIRAL)','Hutang Alkes','2132','V','A060','ADMIRAL BLESENSA ABADI, PT',35396200,0,35396200,1);</v>
      </c>
      <c r="P267" s="3" t="s">
        <v>4104</v>
      </c>
    </row>
    <row r="268" spans="1:16">
      <c r="A268" s="1" t="s">
        <v>678</v>
      </c>
      <c r="B268" s="10">
        <v>44760</v>
      </c>
      <c r="C268" s="10" t="str">
        <f t="shared" si="8"/>
        <v>2022-07-18</v>
      </c>
      <c r="D268" s="1" t="s">
        <v>679</v>
      </c>
      <c r="E268" s="1" t="s">
        <v>47</v>
      </c>
      <c r="F268" s="1" t="s">
        <v>48</v>
      </c>
      <c r="G268" s="1" t="s">
        <v>16</v>
      </c>
      <c r="H268" s="1" t="s">
        <v>680</v>
      </c>
      <c r="I268" s="1" t="s">
        <v>681</v>
      </c>
      <c r="J268" s="2">
        <v>6593400</v>
      </c>
      <c r="K268" s="2">
        <v>0</v>
      </c>
      <c r="L268" s="3">
        <v>6593400</v>
      </c>
      <c r="M268" s="3">
        <v>1</v>
      </c>
      <c r="N268" s="9" t="s">
        <v>3837</v>
      </c>
      <c r="O268" s="3" t="str">
        <f t="shared" si="9"/>
        <v>insert into tjurnal_hutangobat ( no_dokumen, tgl_jurnal, keterangan, coa_deskripsi, coa_no, coa_bt, coa_btno, coa_perusahaan, nilai_piutang, nilai_bayar, nilai_sisa, qty_trx ) values ('016/COD/07/22','2022-07-18','016COD-07 BINA ESTETIKA INDONESIA(sj 2022/BEI/06-00468)','Hutang Obat','2131','V','A024','APOTIK LAIN-LAIN',6593400,0,6593400,1);</v>
      </c>
      <c r="P268" s="3" t="s">
        <v>4105</v>
      </c>
    </row>
    <row r="269" spans="1:16">
      <c r="A269" s="1" t="s">
        <v>682</v>
      </c>
      <c r="B269" s="10">
        <v>44819</v>
      </c>
      <c r="C269" s="10" t="str">
        <f t="shared" si="8"/>
        <v>2022-09-15</v>
      </c>
      <c r="D269" s="1" t="s">
        <v>683</v>
      </c>
      <c r="E269" s="1" t="s">
        <v>25</v>
      </c>
      <c r="F269" s="1" t="s">
        <v>26</v>
      </c>
      <c r="G269" s="1" t="s">
        <v>16</v>
      </c>
      <c r="H269" s="1" t="s">
        <v>27</v>
      </c>
      <c r="I269" s="1" t="s">
        <v>28</v>
      </c>
      <c r="J269" s="2">
        <v>27065907</v>
      </c>
      <c r="K269" s="2">
        <v>0</v>
      </c>
      <c r="L269" s="3">
        <v>27065907</v>
      </c>
      <c r="M269" s="3">
        <v>1</v>
      </c>
      <c r="N269" s="9" t="s">
        <v>3837</v>
      </c>
      <c r="O269" s="3" t="str">
        <f t="shared" si="9"/>
        <v>insert into tjurnal_hutangobat ( no_dokumen, tgl_jurnal, keterangan, coa_deskripsi, coa_no, coa_bt, coa_btno, coa_perusahaan, nilai_piutang, nilai_bayar, nilai_sisa, qty_trx ) values ('016/GAS/09/22','2022-09-15','016GAS-09 ANEKA GAS INDUSTRI, PT(sj 35NB018832)','Hutang Gas Medis','2134','V','A006','ANEKA GAS INDUSTRI, PT',27065907,0,27065907,1);</v>
      </c>
      <c r="P269" s="3" t="s">
        <v>4106</v>
      </c>
    </row>
    <row r="270" spans="1:16">
      <c r="A270" s="1" t="s">
        <v>684</v>
      </c>
      <c r="B270" s="10">
        <v>44848</v>
      </c>
      <c r="C270" s="10" t="str">
        <f t="shared" si="8"/>
        <v>2022-10-14</v>
      </c>
      <c r="D270" s="1" t="s">
        <v>685</v>
      </c>
      <c r="E270" s="1" t="s">
        <v>25</v>
      </c>
      <c r="F270" s="1" t="s">
        <v>26</v>
      </c>
      <c r="G270" s="1" t="s">
        <v>16</v>
      </c>
      <c r="H270" s="1" t="s">
        <v>27</v>
      </c>
      <c r="I270" s="1" t="s">
        <v>28</v>
      </c>
      <c r="J270" s="2">
        <v>10067279</v>
      </c>
      <c r="K270" s="2">
        <v>0</v>
      </c>
      <c r="L270" s="3">
        <v>10067279</v>
      </c>
      <c r="M270" s="3">
        <v>1</v>
      </c>
      <c r="N270" s="9" t="s">
        <v>3837</v>
      </c>
      <c r="O270" s="3" t="str">
        <f t="shared" si="9"/>
        <v>insert into tjurnal_hutangobat ( no_dokumen, tgl_jurnal, keterangan, coa_deskripsi, coa_no, coa_bt, coa_btno, coa_perusahaan, nilai_piutang, nilai_bayar, nilai_sisa, qty_trx ) values ('016/GAS/10/22','2022-10-14','016GAS-10 ANEKA GAS INDUSTRI, PT(sj 35NB005065)','Hutang Gas Medis','2134','V','A006','ANEKA GAS INDUSTRI, PT',10067279,0,10067279,1);</v>
      </c>
      <c r="P270" s="3" t="s">
        <v>4107</v>
      </c>
    </row>
    <row r="271" spans="1:16">
      <c r="A271" s="1" t="s">
        <v>686</v>
      </c>
      <c r="B271" s="10">
        <v>44263</v>
      </c>
      <c r="C271" s="10" t="str">
        <f t="shared" si="8"/>
        <v>2021-03-08</v>
      </c>
      <c r="D271" s="1" t="s">
        <v>687</v>
      </c>
      <c r="E271" s="1" t="s">
        <v>14</v>
      </c>
      <c r="F271" s="1" t="s">
        <v>15</v>
      </c>
      <c r="G271" s="1" t="s">
        <v>16</v>
      </c>
      <c r="H271" s="1" t="s">
        <v>59</v>
      </c>
      <c r="I271" s="1" t="s">
        <v>60</v>
      </c>
      <c r="J271" s="2">
        <v>21670000</v>
      </c>
      <c r="K271" s="2">
        <v>0</v>
      </c>
      <c r="L271" s="3">
        <v>21670000</v>
      </c>
      <c r="M271" s="3">
        <v>1</v>
      </c>
      <c r="N271" s="9" t="s">
        <v>3837</v>
      </c>
      <c r="O271" s="3" t="str">
        <f t="shared" si="9"/>
        <v>insert into tjurnal_hutangobat ( no_dokumen, tgl_jurnal, keterangan, coa_deskripsi, coa_no, coa_bt, coa_btno, coa_perusahaan, nilai_piutang, nilai_bayar, nilai_sisa, qty_trx ) values ('016/IMP/03/21','2021-03-08','016IMP-03 KIMIA FARMA, PT','Hutang Alkes','2132','V','K006','KIMIA FARMA, PT',21670000,0,21670000,1);</v>
      </c>
      <c r="P271" s="3" t="s">
        <v>4108</v>
      </c>
    </row>
    <row r="272" spans="1:16">
      <c r="A272" s="1" t="s">
        <v>688</v>
      </c>
      <c r="B272" s="10">
        <v>44912</v>
      </c>
      <c r="C272" s="10" t="str">
        <f t="shared" si="8"/>
        <v>2022-12-17</v>
      </c>
      <c r="D272" s="1" t="s">
        <v>689</v>
      </c>
      <c r="E272" s="1" t="s">
        <v>14</v>
      </c>
      <c r="F272" s="1" t="s">
        <v>15</v>
      </c>
      <c r="G272" s="1" t="s">
        <v>16</v>
      </c>
      <c r="H272" s="1" t="s">
        <v>39</v>
      </c>
      <c r="I272" s="1" t="s">
        <v>40</v>
      </c>
      <c r="J272" s="2">
        <v>49575132</v>
      </c>
      <c r="K272" s="2">
        <v>0</v>
      </c>
      <c r="L272" s="3">
        <v>49575132</v>
      </c>
      <c r="M272" s="3">
        <v>1</v>
      </c>
      <c r="N272" s="9" t="s">
        <v>3837</v>
      </c>
      <c r="O272" s="3" t="str">
        <f t="shared" si="9"/>
        <v>insert into tjurnal_hutangobat ( no_dokumen, tgl_jurnal, keterangan, coa_deskripsi, coa_no, coa_bt, coa_btno, coa_perusahaan, nilai_piutang, nilai_bayar, nilai_sisa, qty_trx ) values ('016/IMP/12/22','2022-12-17','016IMP-12 TRANSMEDIC INDONESIA, PT(sj 15/12/22/TRANSMEDIC)','Hutang Alkes','2132','V','T012','TRANSMEDIC INDONESIA, PT',49575132,0,49575132,1);</v>
      </c>
      <c r="P272" s="3" t="s">
        <v>4109</v>
      </c>
    </row>
    <row r="273" spans="1:16">
      <c r="A273" s="1" t="s">
        <v>690</v>
      </c>
      <c r="B273" s="10">
        <v>44895</v>
      </c>
      <c r="C273" s="10" t="str">
        <f t="shared" si="8"/>
        <v>2022-11-30</v>
      </c>
      <c r="D273" s="1" t="s">
        <v>691</v>
      </c>
      <c r="E273" s="1" t="s">
        <v>47</v>
      </c>
      <c r="F273" s="1" t="s">
        <v>48</v>
      </c>
      <c r="G273" s="1" t="s">
        <v>16</v>
      </c>
      <c r="H273" s="1" t="s">
        <v>35</v>
      </c>
      <c r="I273" s="1" t="s">
        <v>36</v>
      </c>
      <c r="J273" s="2">
        <v>19726518</v>
      </c>
      <c r="K273" s="2">
        <v>1135378</v>
      </c>
      <c r="L273" s="3">
        <v>18591140</v>
      </c>
      <c r="M273" s="3">
        <v>2</v>
      </c>
      <c r="N273" s="9" t="s">
        <v>3837</v>
      </c>
      <c r="O273" s="3" t="str">
        <f t="shared" si="9"/>
        <v>insert into tjurnal_hutangobat ( no_dokumen, tgl_jurnal, keterangan, coa_deskripsi, coa_no, coa_bt, coa_btno, coa_perusahaan, nilai_piutang, nilai_bayar, nilai_sisa, qty_trx ) values ('016/OB/10/22','2022-11-30','016OB-10 PARIT PADANG GLOBAL, PT(f 8310692512)/Rev','Hutang Obat','2131','V','P002','PARIT PADANG GLOBAL, PT',19726518,1135378,18591140,2);</v>
      </c>
      <c r="P273" s="3" t="s">
        <v>4110</v>
      </c>
    </row>
    <row r="274" spans="1:16">
      <c r="A274" s="1" t="s">
        <v>692</v>
      </c>
      <c r="B274" s="10">
        <v>44901</v>
      </c>
      <c r="C274" s="10" t="str">
        <f t="shared" si="8"/>
        <v>2022-12-06</v>
      </c>
      <c r="D274" s="1" t="s">
        <v>693</v>
      </c>
      <c r="E274" s="1" t="s">
        <v>47</v>
      </c>
      <c r="F274" s="1" t="s">
        <v>48</v>
      </c>
      <c r="G274" s="1" t="s">
        <v>16</v>
      </c>
      <c r="H274" s="1" t="s">
        <v>85</v>
      </c>
      <c r="I274" s="1" t="s">
        <v>86</v>
      </c>
      <c r="J274" s="2">
        <v>11150400</v>
      </c>
      <c r="K274" s="2">
        <v>0</v>
      </c>
      <c r="L274" s="3">
        <v>11150400</v>
      </c>
      <c r="M274" s="3">
        <v>1</v>
      </c>
      <c r="N274" s="9" t="s">
        <v>3837</v>
      </c>
      <c r="O274" s="3" t="str">
        <f t="shared" si="9"/>
        <v>insert into tjurnal_hutangobat ( no_dokumen, tgl_jurnal, keterangan, coa_deskripsi, coa_no, coa_bt, coa_btno, coa_perusahaan, nilai_piutang, nilai_bayar, nilai_sisa, qty_trx ) values ('016/OB/12/22','2022-12-06','016OB-12 ANUGRAH ARGON MEDICA, PT(f 30220164259)','Hutang Obat','2131','V','A001','ANUGRAH ARGON MEDICA, PT',11150400,0,11150400,1);</v>
      </c>
      <c r="P274" s="3" t="s">
        <v>4111</v>
      </c>
    </row>
    <row r="275" spans="1:16">
      <c r="A275" s="1" t="s">
        <v>694</v>
      </c>
      <c r="B275" s="10">
        <v>44863</v>
      </c>
      <c r="C275" s="10" t="str">
        <f t="shared" si="8"/>
        <v>2022-10-29</v>
      </c>
      <c r="D275" s="1" t="s">
        <v>695</v>
      </c>
      <c r="E275" s="1" t="s">
        <v>63</v>
      </c>
      <c r="F275" s="1" t="s">
        <v>64</v>
      </c>
      <c r="G275" s="1" t="s">
        <v>16</v>
      </c>
      <c r="H275" s="1" t="s">
        <v>85</v>
      </c>
      <c r="I275" s="1" t="s">
        <v>86</v>
      </c>
      <c r="J275" s="2">
        <v>110236633</v>
      </c>
      <c r="K275" s="2">
        <v>0</v>
      </c>
      <c r="L275" s="3">
        <v>110236633</v>
      </c>
      <c r="M275" s="3">
        <v>1</v>
      </c>
      <c r="N275" s="9" t="s">
        <v>3837</v>
      </c>
      <c r="O275" s="3" t="str">
        <f t="shared" si="9"/>
        <v>insert into tjurnal_hutangobat ( no_dokumen, tgl_jurnal, keterangan, coa_deskripsi, coa_no, coa_bt, coa_btno, coa_perusahaan, nilai_piutang, nilai_bayar, nilai_sisa, qty_trx ) values ('016/PB/10/22','2022-10-29','016PB-10 ANUGRAH ARGON MEDICA, PT(f 30220142290)','Hutang Pembalut','2133','V','A001','ANUGRAH ARGON MEDICA, PT',110236633,0,110236633,1);</v>
      </c>
      <c r="P275" s="3" t="s">
        <v>4112</v>
      </c>
    </row>
    <row r="276" spans="1:16">
      <c r="A276" s="1" t="s">
        <v>696</v>
      </c>
      <c r="B276" s="10">
        <v>44887</v>
      </c>
      <c r="C276" s="10" t="str">
        <f t="shared" si="8"/>
        <v>2022-11-22</v>
      </c>
      <c r="D276" s="1" t="s">
        <v>697</v>
      </c>
      <c r="E276" s="1" t="s">
        <v>63</v>
      </c>
      <c r="F276" s="1" t="s">
        <v>64</v>
      </c>
      <c r="G276" s="1" t="s">
        <v>16</v>
      </c>
      <c r="H276" s="1" t="s">
        <v>69</v>
      </c>
      <c r="I276" s="1" t="s">
        <v>70</v>
      </c>
      <c r="J276" s="2">
        <v>10102539</v>
      </c>
      <c r="K276" s="2">
        <v>0</v>
      </c>
      <c r="L276" s="3">
        <v>10102539</v>
      </c>
      <c r="M276" s="3">
        <v>1</v>
      </c>
      <c r="N276" s="9" t="s">
        <v>3837</v>
      </c>
      <c r="O276" s="3" t="str">
        <f t="shared" si="9"/>
        <v>insert into tjurnal_hutangobat ( no_dokumen, tgl_jurnal, keterangan, coa_deskripsi, coa_no, coa_bt, coa_btno, coa_perusahaan, nilai_piutang, nilai_bayar, nilai_sisa, qty_trx ) values ('016/PB/11/22','2022-11-22','016PB-11 Kastara Teknologi, PT(sj SJ-22-02864)','Hutang Pembalut','2133','V','K014','Kastara Teknologi, PT',10102539,0,10102539,1);</v>
      </c>
      <c r="P276" s="3" t="s">
        <v>4113</v>
      </c>
    </row>
    <row r="277" spans="1:16">
      <c r="A277" s="1" t="s">
        <v>698</v>
      </c>
      <c r="B277" s="10">
        <v>44912</v>
      </c>
      <c r="C277" s="10" t="str">
        <f t="shared" si="8"/>
        <v>2022-12-17</v>
      </c>
      <c r="D277" s="1" t="s">
        <v>699</v>
      </c>
      <c r="E277" s="1" t="s">
        <v>63</v>
      </c>
      <c r="F277" s="1" t="s">
        <v>64</v>
      </c>
      <c r="G277" s="1" t="s">
        <v>16</v>
      </c>
      <c r="H277" s="1" t="s">
        <v>69</v>
      </c>
      <c r="I277" s="1" t="s">
        <v>70</v>
      </c>
      <c r="J277" s="2">
        <v>3518018</v>
      </c>
      <c r="K277" s="2">
        <v>0</v>
      </c>
      <c r="L277" s="3">
        <v>3518018</v>
      </c>
      <c r="M277" s="3">
        <v>1</v>
      </c>
      <c r="N277" s="9" t="s">
        <v>3837</v>
      </c>
      <c r="O277" s="3" t="str">
        <f t="shared" si="9"/>
        <v>insert into tjurnal_hutangobat ( no_dokumen, tgl_jurnal, keterangan, coa_deskripsi, coa_no, coa_bt, coa_btno, coa_perusahaan, nilai_piutang, nilai_bayar, nilai_sisa, qty_trx ) values ('016/PB/12/22','2022-12-17','017PB-12 Kastara Teknologi, PT(sj SJ-22-03329A2)','Hutang Pembalut','2133','V','K014','Kastara Teknologi, PT',3518018,0,3518018,1);</v>
      </c>
      <c r="P277" s="3" t="s">
        <v>4114</v>
      </c>
    </row>
    <row r="278" spans="1:16">
      <c r="A278" s="1" t="s">
        <v>700</v>
      </c>
      <c r="B278" s="10">
        <v>44700</v>
      </c>
      <c r="C278" s="10" t="str">
        <f t="shared" si="8"/>
        <v>2022-05-19</v>
      </c>
      <c r="D278" s="1" t="s">
        <v>701</v>
      </c>
      <c r="E278" s="1" t="s">
        <v>77</v>
      </c>
      <c r="F278" s="1" t="s">
        <v>78</v>
      </c>
      <c r="G278" s="1" t="s">
        <v>16</v>
      </c>
      <c r="H278" s="1" t="s">
        <v>130</v>
      </c>
      <c r="I278" s="1" t="s">
        <v>131</v>
      </c>
      <c r="J278" s="2">
        <v>342516030</v>
      </c>
      <c r="K278" s="2">
        <v>0</v>
      </c>
      <c r="L278" s="3">
        <v>342516030</v>
      </c>
      <c r="M278" s="3">
        <v>1</v>
      </c>
      <c r="N278" s="9" t="s">
        <v>3837</v>
      </c>
      <c r="O278" s="3" t="str">
        <f t="shared" si="9"/>
        <v>insert into tjurnal_hutangobat ( no_dokumen, tgl_jurnal, keterangan, coa_deskripsi, coa_no, coa_bt, coa_btno, coa_perusahaan, nilai_piutang, nilai_bayar, nilai_sisa, qty_trx ) values ('016/REG/04/22','2022-05-19','016REG-04 ERA MAJU SEJAHTERA, PT(f 20220682)','Hutang Reagensia','2135','V','E11','ERA MAJU SEJAHTERA, PT',342516030,0,342516030,1);</v>
      </c>
      <c r="P278" s="3" t="s">
        <v>4115</v>
      </c>
    </row>
    <row r="279" spans="1:16">
      <c r="A279" s="1" t="s">
        <v>702</v>
      </c>
      <c r="B279" s="10">
        <v>44887</v>
      </c>
      <c r="C279" s="10" t="str">
        <f t="shared" si="8"/>
        <v>2022-11-22</v>
      </c>
      <c r="D279" s="1" t="s">
        <v>703</v>
      </c>
      <c r="E279" s="1" t="s">
        <v>77</v>
      </c>
      <c r="F279" s="1" t="s">
        <v>78</v>
      </c>
      <c r="G279" s="1" t="s">
        <v>16</v>
      </c>
      <c r="H279" s="1" t="s">
        <v>85</v>
      </c>
      <c r="I279" s="1" t="s">
        <v>86</v>
      </c>
      <c r="J279" s="2">
        <v>3292704</v>
      </c>
      <c r="K279" s="2">
        <v>0</v>
      </c>
      <c r="L279" s="3">
        <v>3292704</v>
      </c>
      <c r="M279" s="3">
        <v>1</v>
      </c>
      <c r="N279" s="9" t="s">
        <v>3837</v>
      </c>
      <c r="O279" s="3" t="str">
        <f t="shared" si="9"/>
        <v>insert into tjurnal_hutangobat ( no_dokumen, tgl_jurnal, keterangan, coa_deskripsi, coa_no, coa_bt, coa_btno, coa_perusahaan, nilai_piutang, nilai_bayar, nilai_sisa, qty_trx ) values ('016/REG/11/22','2022-11-22','016REG-11 ANUGRAH ARGON MEDICA, PT(sj 30227000626)','Hutang Reagensia','2135','V','A001','ANUGRAH ARGON MEDICA, PT',3292704,0,3292704,1);</v>
      </c>
      <c r="P279" s="3" t="s">
        <v>4116</v>
      </c>
    </row>
    <row r="280" spans="1:16">
      <c r="A280" s="1" t="s">
        <v>704</v>
      </c>
      <c r="B280" s="10">
        <v>44911</v>
      </c>
      <c r="C280" s="10" t="str">
        <f t="shared" si="8"/>
        <v>2022-12-16</v>
      </c>
      <c r="D280" s="1" t="s">
        <v>705</v>
      </c>
      <c r="E280" s="1" t="s">
        <v>77</v>
      </c>
      <c r="F280" s="1" t="s">
        <v>78</v>
      </c>
      <c r="G280" s="1" t="s">
        <v>16</v>
      </c>
      <c r="H280" s="1" t="s">
        <v>706</v>
      </c>
      <c r="I280" s="1" t="s">
        <v>707</v>
      </c>
      <c r="J280" s="2">
        <v>60356250</v>
      </c>
      <c r="K280" s="2">
        <v>0</v>
      </c>
      <c r="L280" s="3">
        <v>60356250</v>
      </c>
      <c r="M280" s="3">
        <v>1</v>
      </c>
      <c r="N280" s="9" t="s">
        <v>3837</v>
      </c>
      <c r="O280" s="3" t="str">
        <f t="shared" si="9"/>
        <v>insert into tjurnal_hutangobat ( no_dokumen, tgl_jurnal, keterangan, coa_deskripsi, coa_no, coa_bt, coa_btno, coa_perusahaan, nilai_piutang, nilai_bayar, nilai_sisa, qty_trx ) values ('016/REG/12/22','2022-12-16','016REG-12 SETIA GUNA MEDIKA, PT(sj 038/SJL/11/22)','Hutang Reagensia','2135','V','S048','SETIA GUNA MEDIKA, PT',60356250,0,60356250,1);</v>
      </c>
      <c r="P280" s="3" t="s">
        <v>4117</v>
      </c>
    </row>
    <row r="281" spans="1:16">
      <c r="A281" s="1" t="s">
        <v>708</v>
      </c>
      <c r="B281" s="10">
        <v>44890</v>
      </c>
      <c r="C281" s="10" t="str">
        <f t="shared" si="8"/>
        <v>2022-11-25</v>
      </c>
      <c r="D281" s="1" t="s">
        <v>709</v>
      </c>
      <c r="E281" s="1" t="s">
        <v>77</v>
      </c>
      <c r="F281" s="1" t="s">
        <v>78</v>
      </c>
      <c r="G281" s="1" t="s">
        <v>16</v>
      </c>
      <c r="H281" s="1" t="s">
        <v>420</v>
      </c>
      <c r="I281" s="1" t="s">
        <v>421</v>
      </c>
      <c r="J281" s="2">
        <v>25530000</v>
      </c>
      <c r="K281" s="2">
        <v>0</v>
      </c>
      <c r="L281" s="3">
        <v>25530000</v>
      </c>
      <c r="M281" s="3">
        <v>1</v>
      </c>
      <c r="N281" s="9" t="s">
        <v>3837</v>
      </c>
      <c r="O281" s="3" t="str">
        <f t="shared" si="9"/>
        <v>insert into tjurnal_hutangobat ( no_dokumen, tgl_jurnal, keterangan, coa_deskripsi, coa_no, coa_bt, coa_btno, coa_perusahaan, nilai_piutang, nilai_bayar, nilai_sisa, qty_trx ) values ('017//REG/11/22','2022-11-25','017REG-11 TRANS BLOOD INDONESIA, PT(f TBI/22/11/000241)','Hutang Reagensia','2135','V','T024','TRANS BLOOD INDONESIA, PT',25530000,0,25530000,1);</v>
      </c>
      <c r="P281" s="3" t="s">
        <v>4118</v>
      </c>
    </row>
    <row r="282" spans="1:16">
      <c r="A282" s="1" t="s">
        <v>710</v>
      </c>
      <c r="B282" s="10">
        <v>44841</v>
      </c>
      <c r="C282" s="10" t="str">
        <f t="shared" si="8"/>
        <v>2022-10-07</v>
      </c>
      <c r="D282" s="1" t="s">
        <v>711</v>
      </c>
      <c r="E282" s="1" t="s">
        <v>14</v>
      </c>
      <c r="F282" s="1" t="s">
        <v>15</v>
      </c>
      <c r="G282" s="1" t="s">
        <v>16</v>
      </c>
      <c r="H282" s="1" t="s">
        <v>318</v>
      </c>
      <c r="I282" s="1" t="s">
        <v>319</v>
      </c>
      <c r="J282" s="2">
        <v>32986660</v>
      </c>
      <c r="K282" s="2">
        <v>0</v>
      </c>
      <c r="L282" s="3">
        <v>32986660</v>
      </c>
      <c r="M282" s="3">
        <v>1</v>
      </c>
      <c r="N282" s="9" t="s">
        <v>3837</v>
      </c>
      <c r="O282" s="3" t="str">
        <f t="shared" si="9"/>
        <v>insert into tjurnal_hutangobat ( no_dokumen, tgl_jurnal, keterangan, coa_deskripsi, coa_no, coa_bt, coa_btno, coa_perusahaan, nilai_piutang, nilai_bayar, nilai_sisa, qty_trx ) values ('017/ALK/10/22','2022-10-07','017ALK-10 ENERGI MEDISTRON, PT(sj 0022/SJE-ENMED/X/2022)','Hutang Alkes','2132','V','E010','ENERGI MEDISTRON, PT',32986660,0,32986660,1);</v>
      </c>
      <c r="P282" s="3" t="s">
        <v>4119</v>
      </c>
    </row>
    <row r="283" spans="1:16">
      <c r="A283" s="1" t="s">
        <v>712</v>
      </c>
      <c r="B283" s="10">
        <v>44926</v>
      </c>
      <c r="C283" s="10" t="str">
        <f t="shared" si="8"/>
        <v>2022-12-31</v>
      </c>
      <c r="D283" s="1" t="s">
        <v>713</v>
      </c>
      <c r="E283" s="1" t="s">
        <v>14</v>
      </c>
      <c r="F283" s="1" t="s">
        <v>15</v>
      </c>
      <c r="G283" s="1" t="s">
        <v>16</v>
      </c>
      <c r="H283" s="1" t="s">
        <v>220</v>
      </c>
      <c r="I283" s="1" t="s">
        <v>221</v>
      </c>
      <c r="J283" s="2">
        <v>1565768</v>
      </c>
      <c r="K283" s="2">
        <v>0</v>
      </c>
      <c r="L283" s="3">
        <v>1565768</v>
      </c>
      <c r="M283" s="3">
        <v>2</v>
      </c>
      <c r="N283" s="9" t="s">
        <v>3837</v>
      </c>
      <c r="O283" s="3" t="str">
        <f t="shared" si="9"/>
        <v>insert into tjurnal_hutangobat ( no_dokumen, tgl_jurnal, keterangan, coa_deskripsi, coa_no, coa_bt, coa_btno, coa_perusahaan, nilai_piutang, nilai_bayar, nilai_sisa, qty_trx ) values ('017/ALK/11/22','2022-12-31','017ALK-11 INTI SUMBER HASIL SEMPURNA, PT(sj BKPJK2221100004','Hutang Alkes','2132','V','I022','INTI SUMBER HASIL SEMPURNA, PT',1565768,0,1565768,2);</v>
      </c>
      <c r="P283" s="3" t="s">
        <v>4120</v>
      </c>
    </row>
    <row r="284" spans="1:16">
      <c r="A284" s="1" t="s">
        <v>714</v>
      </c>
      <c r="B284" s="10">
        <v>44903</v>
      </c>
      <c r="C284" s="10" t="str">
        <f t="shared" si="8"/>
        <v>2022-12-08</v>
      </c>
      <c r="D284" s="1" t="s">
        <v>715</v>
      </c>
      <c r="E284" s="1" t="s">
        <v>14</v>
      </c>
      <c r="F284" s="1" t="s">
        <v>15</v>
      </c>
      <c r="G284" s="1" t="s">
        <v>16</v>
      </c>
      <c r="H284" s="1" t="s">
        <v>716</v>
      </c>
      <c r="I284" s="1" t="s">
        <v>717</v>
      </c>
      <c r="J284" s="2">
        <v>1354200</v>
      </c>
      <c r="K284" s="2">
        <v>0</v>
      </c>
      <c r="L284" s="3">
        <v>1354200</v>
      </c>
      <c r="M284" s="3">
        <v>1</v>
      </c>
      <c r="N284" s="9" t="s">
        <v>3837</v>
      </c>
      <c r="O284" s="3" t="str">
        <f t="shared" si="9"/>
        <v>insert into tjurnal_hutangobat ( no_dokumen, tgl_jurnal, keterangan, coa_deskripsi, coa_no, coa_bt, coa_btno, coa_perusahaan, nilai_piutang, nilai_bayar, nilai_sisa, qty_trx ) values ('017/ALK/12/22','2022-12-08','017ALK-12 MEGAH MEDIKA PHARMA(f 227/SAL/INV/JK1/11/22)','Hutang Alkes','2132','V','M013','MEGAH MEDIKA PHARMA',1354200,0,1354200,1);</v>
      </c>
      <c r="P284" s="3" t="s">
        <v>4121</v>
      </c>
    </row>
    <row r="285" spans="1:16">
      <c r="A285" s="1" t="s">
        <v>718</v>
      </c>
      <c r="B285" s="10">
        <v>44887</v>
      </c>
      <c r="C285" s="10" t="str">
        <f t="shared" si="8"/>
        <v>2022-11-22</v>
      </c>
      <c r="D285" s="1" t="s">
        <v>719</v>
      </c>
      <c r="E285" s="1" t="s">
        <v>14</v>
      </c>
      <c r="F285" s="1" t="s">
        <v>15</v>
      </c>
      <c r="G285" s="1" t="s">
        <v>16</v>
      </c>
      <c r="H285" s="1" t="s">
        <v>144</v>
      </c>
      <c r="I285" s="1" t="s">
        <v>145</v>
      </c>
      <c r="J285" s="2">
        <v>36295000</v>
      </c>
      <c r="K285" s="2">
        <v>0</v>
      </c>
      <c r="L285" s="3">
        <v>36295000</v>
      </c>
      <c r="M285" s="3">
        <v>1</v>
      </c>
      <c r="N285" s="9" t="s">
        <v>3837</v>
      </c>
      <c r="O285" s="3" t="str">
        <f t="shared" si="9"/>
        <v>insert into tjurnal_hutangobat ( no_dokumen, tgl_jurnal, keterangan, coa_deskripsi, coa_no, coa_bt, coa_btno, coa_perusahaan, nilai_piutang, nilai_bayar, nilai_sisa, qty_trx ) values ('017/CL/11/22','2022-11-22','017CL-11 REVASS UTAMA MEDIKA(sj 22/11/22/REVAAS)','Hutang Alkes','2132','V','R010','REVASS UTAMA MEDIKA',36295000,0,36295000,1);</v>
      </c>
      <c r="P285" s="3" t="s">
        <v>4122</v>
      </c>
    </row>
    <row r="286" spans="1:16">
      <c r="A286" s="1" t="s">
        <v>720</v>
      </c>
      <c r="B286" s="10">
        <v>44848</v>
      </c>
      <c r="C286" s="10" t="str">
        <f t="shared" si="8"/>
        <v>2022-10-14</v>
      </c>
      <c r="D286" s="1" t="s">
        <v>721</v>
      </c>
      <c r="E286" s="1" t="s">
        <v>25</v>
      </c>
      <c r="F286" s="1" t="s">
        <v>26</v>
      </c>
      <c r="G286" s="1" t="s">
        <v>16</v>
      </c>
      <c r="H286" s="1" t="s">
        <v>27</v>
      </c>
      <c r="I286" s="1" t="s">
        <v>28</v>
      </c>
      <c r="J286" s="2">
        <v>24113529</v>
      </c>
      <c r="K286" s="2">
        <v>0</v>
      </c>
      <c r="L286" s="3">
        <v>24113529</v>
      </c>
      <c r="M286" s="3">
        <v>1</v>
      </c>
      <c r="N286" s="9" t="s">
        <v>3837</v>
      </c>
      <c r="O286" s="3" t="str">
        <f t="shared" si="9"/>
        <v>insert into tjurnal_hutangobat ( no_dokumen, tgl_jurnal, keterangan, coa_deskripsi, coa_no, coa_bt, coa_btno, coa_perusahaan, nilai_piutang, nilai_bayar, nilai_sisa, qty_trx ) values ('017/GAS/10/22','2022-10-14','017GAS-10 ANEKA GAS INDUSTRI, PT(sj 35NB003658)','Hutang Gas Medis','2134','V','A006','ANEKA GAS INDUSTRI, PT',24113529,0,24113529,1);</v>
      </c>
      <c r="P286" s="3" t="s">
        <v>4123</v>
      </c>
    </row>
    <row r="287" spans="1:16">
      <c r="A287" s="1" t="s">
        <v>722</v>
      </c>
      <c r="B287" s="10">
        <v>44894</v>
      </c>
      <c r="C287" s="10" t="str">
        <f t="shared" si="8"/>
        <v>2022-11-29</v>
      </c>
      <c r="D287" s="1" t="s">
        <v>723</v>
      </c>
      <c r="E287" s="1" t="s">
        <v>25</v>
      </c>
      <c r="F287" s="1" t="s">
        <v>26</v>
      </c>
      <c r="G287" s="1" t="s">
        <v>16</v>
      </c>
      <c r="H287" s="1" t="s">
        <v>27</v>
      </c>
      <c r="I287" s="1" t="s">
        <v>28</v>
      </c>
      <c r="J287" s="2">
        <v>29527443</v>
      </c>
      <c r="K287" s="2">
        <v>0</v>
      </c>
      <c r="L287" s="3">
        <v>29527443</v>
      </c>
      <c r="M287" s="3">
        <v>1</v>
      </c>
      <c r="N287" s="9" t="s">
        <v>3837</v>
      </c>
      <c r="O287" s="3" t="str">
        <f t="shared" si="9"/>
        <v>insert into tjurnal_hutangobat ( no_dokumen, tgl_jurnal, keterangan, coa_deskripsi, coa_no, coa_bt, coa_btno, coa_perusahaan, nilai_piutang, nilai_bayar, nilai_sisa, qty_trx ) values ('017/GAS/11/22','2022-11-29','017GAS-11 ANEKA GAS INDUSTRI, PT(sj 35NB006994)','Hutang Gas Medis','2134','V','A006','ANEKA GAS INDUSTRI, PT',29527443,0,29527443,1);</v>
      </c>
      <c r="P287" s="3" t="s">
        <v>4124</v>
      </c>
    </row>
    <row r="288" spans="1:16">
      <c r="A288" s="1" t="s">
        <v>724</v>
      </c>
      <c r="B288" s="10">
        <v>44581</v>
      </c>
      <c r="C288" s="10" t="str">
        <f t="shared" si="8"/>
        <v>2022-01-20</v>
      </c>
      <c r="D288" s="1" t="s">
        <v>725</v>
      </c>
      <c r="E288" s="1" t="s">
        <v>14</v>
      </c>
      <c r="F288" s="1" t="s">
        <v>15</v>
      </c>
      <c r="G288" s="1" t="s">
        <v>16</v>
      </c>
      <c r="H288" s="1" t="s">
        <v>726</v>
      </c>
      <c r="I288" s="1" t="s">
        <v>727</v>
      </c>
      <c r="J288" s="2">
        <v>7920000</v>
      </c>
      <c r="K288" s="2">
        <v>0</v>
      </c>
      <c r="L288" s="3">
        <v>7920000</v>
      </c>
      <c r="M288" s="3">
        <v>1</v>
      </c>
      <c r="N288" s="9" t="s">
        <v>3837</v>
      </c>
      <c r="O288" s="3" t="str">
        <f t="shared" si="9"/>
        <v>insert into tjurnal_hutangobat ( no_dokumen, tgl_jurnal, keterangan, coa_deskripsi, coa_no, coa_bt, coa_btno, coa_perusahaan, nilai_piutang, nilai_bayar, nilai_sisa, qty_trx ) values ('017/IMP/01/22','2022-01-20','017IMP-01 PANCA PERSADA MEDIKA','Hutang Alkes','2132','V','P036','PANCA PERSADA MEDIKA',7920000,0,7920000,1);</v>
      </c>
      <c r="P288" s="3" t="s">
        <v>4125</v>
      </c>
    </row>
    <row r="289" spans="1:16">
      <c r="A289" s="1" t="s">
        <v>728</v>
      </c>
      <c r="B289" s="10">
        <v>44882</v>
      </c>
      <c r="C289" s="10" t="str">
        <f t="shared" si="8"/>
        <v>2022-11-17</v>
      </c>
      <c r="D289" s="1" t="s">
        <v>729</v>
      </c>
      <c r="E289" s="1" t="s">
        <v>14</v>
      </c>
      <c r="F289" s="1" t="s">
        <v>15</v>
      </c>
      <c r="G289" s="1" t="s">
        <v>16</v>
      </c>
      <c r="H289" s="1" t="s">
        <v>109</v>
      </c>
      <c r="I289" s="1" t="s">
        <v>110</v>
      </c>
      <c r="J289" s="2">
        <v>4364520</v>
      </c>
      <c r="K289" s="2">
        <v>0</v>
      </c>
      <c r="L289" s="3">
        <v>4364520</v>
      </c>
      <c r="M289" s="3">
        <v>1</v>
      </c>
      <c r="N289" s="9" t="s">
        <v>3837</v>
      </c>
      <c r="O289" s="3" t="str">
        <f t="shared" si="9"/>
        <v>insert into tjurnal_hutangobat ( no_dokumen, tgl_jurnal, keterangan, coa_deskripsi, coa_no, coa_bt, coa_btno, coa_perusahaan, nilai_piutang, nilai_bayar, nilai_sisa, qty_trx ) values ('017/IMP/11/22','2022-11-17','017IMP-11 MEDEQ MANDIRI UTAMA(sj 16/11/22/MEDEQ)','Hutang Alkes','2132','V','M030','MEDEQ MANDIRI UTAMA',4364520,0,4364520,1);</v>
      </c>
      <c r="P289" s="3" t="s">
        <v>4126</v>
      </c>
    </row>
    <row r="290" spans="1:16">
      <c r="A290" s="1" t="s">
        <v>730</v>
      </c>
      <c r="B290" s="10">
        <v>44916</v>
      </c>
      <c r="C290" s="10" t="str">
        <f t="shared" si="8"/>
        <v>2022-12-21</v>
      </c>
      <c r="D290" s="1" t="s">
        <v>731</v>
      </c>
      <c r="E290" s="1" t="s">
        <v>14</v>
      </c>
      <c r="F290" s="1" t="s">
        <v>15</v>
      </c>
      <c r="G290" s="1" t="s">
        <v>16</v>
      </c>
      <c r="H290" s="1" t="s">
        <v>39</v>
      </c>
      <c r="I290" s="1" t="s">
        <v>40</v>
      </c>
      <c r="J290" s="2">
        <v>197064207</v>
      </c>
      <c r="K290" s="2">
        <v>0</v>
      </c>
      <c r="L290" s="3">
        <v>197064207</v>
      </c>
      <c r="M290" s="3">
        <v>1</v>
      </c>
      <c r="N290" s="9" t="s">
        <v>3837</v>
      </c>
      <c r="O290" s="3" t="str">
        <f t="shared" si="9"/>
        <v>insert into tjurnal_hutangobat ( no_dokumen, tgl_jurnal, keterangan, coa_deskripsi, coa_no, coa_bt, coa_btno, coa_perusahaan, nilai_piutang, nilai_bayar, nilai_sisa, qty_trx ) values ('017/IMP/12/22','2022-12-21','017IMP-12 TRANSMEDIC INDONESIA, PT(sj 20/12/22/TRANSMEDIC)','Hutang Alkes','2132','V','T012','TRANSMEDIC INDONESIA, PT',197064207,0,197064207,1);</v>
      </c>
      <c r="P290" s="3" t="s">
        <v>4127</v>
      </c>
    </row>
    <row r="291" spans="1:16">
      <c r="A291" s="1" t="s">
        <v>732</v>
      </c>
      <c r="B291" s="10">
        <v>44901</v>
      </c>
      <c r="C291" s="10" t="str">
        <f t="shared" si="8"/>
        <v>2022-12-06</v>
      </c>
      <c r="D291" s="1" t="s">
        <v>733</v>
      </c>
      <c r="E291" s="1" t="s">
        <v>47</v>
      </c>
      <c r="F291" s="1" t="s">
        <v>48</v>
      </c>
      <c r="G291" s="1" t="s">
        <v>16</v>
      </c>
      <c r="H291" s="1" t="s">
        <v>85</v>
      </c>
      <c r="I291" s="1" t="s">
        <v>86</v>
      </c>
      <c r="J291" s="2">
        <v>27525990</v>
      </c>
      <c r="K291" s="2">
        <v>0</v>
      </c>
      <c r="L291" s="3">
        <v>27525990</v>
      </c>
      <c r="M291" s="3">
        <v>1</v>
      </c>
      <c r="N291" s="9" t="s">
        <v>3837</v>
      </c>
      <c r="O291" s="3" t="str">
        <f t="shared" si="9"/>
        <v>insert into tjurnal_hutangobat ( no_dokumen, tgl_jurnal, keterangan, coa_deskripsi, coa_no, coa_bt, coa_btno, coa_perusahaan, nilai_piutang, nilai_bayar, nilai_sisa, qty_trx ) values ('017/OB/12/22','2022-12-06','017OB-12 ANUGRAH ARGON MEDICA, PT(f 30220164258)','Hutang Obat','2131','V','A001','ANUGRAH ARGON MEDICA, PT',27525990,0,27525990,1);</v>
      </c>
      <c r="P291" s="3" t="s">
        <v>4128</v>
      </c>
    </row>
    <row r="292" spans="1:16">
      <c r="A292" s="1" t="s">
        <v>734</v>
      </c>
      <c r="B292" s="10">
        <v>44859</v>
      </c>
      <c r="C292" s="10" t="str">
        <f t="shared" si="8"/>
        <v>2022-10-25</v>
      </c>
      <c r="D292" s="1" t="s">
        <v>735</v>
      </c>
      <c r="E292" s="1" t="s">
        <v>63</v>
      </c>
      <c r="F292" s="1" t="s">
        <v>64</v>
      </c>
      <c r="G292" s="1" t="s">
        <v>16</v>
      </c>
      <c r="H292" s="1" t="s">
        <v>85</v>
      </c>
      <c r="I292" s="1" t="s">
        <v>86</v>
      </c>
      <c r="J292" s="2">
        <v>4198164</v>
      </c>
      <c r="K292" s="2">
        <v>0</v>
      </c>
      <c r="L292" s="3">
        <v>4198164</v>
      </c>
      <c r="M292" s="3">
        <v>1</v>
      </c>
      <c r="N292" s="9" t="s">
        <v>3837</v>
      </c>
      <c r="O292" s="3" t="str">
        <f t="shared" si="9"/>
        <v>insert into tjurnal_hutangobat ( no_dokumen, tgl_jurnal, keterangan, coa_deskripsi, coa_no, coa_bt, coa_btno, coa_perusahaan, nilai_piutang, nilai_bayar, nilai_sisa, qty_trx ) values ('017/PB/10/22','2022-10-25','017PB-10 ANUGRAH ARGON MEDICA, PT(f 30220142349)','Hutang Pembalut','2133','V','A001','ANUGRAH ARGON MEDICA, PT',4198164,0,4198164,1);</v>
      </c>
      <c r="P292" s="3" t="s">
        <v>4129</v>
      </c>
    </row>
    <row r="293" spans="1:16">
      <c r="A293" s="1" t="s">
        <v>736</v>
      </c>
      <c r="B293" s="10">
        <v>44896</v>
      </c>
      <c r="C293" s="10" t="str">
        <f t="shared" si="8"/>
        <v>2022-12-01</v>
      </c>
      <c r="D293" s="1" t="s">
        <v>737</v>
      </c>
      <c r="E293" s="1" t="s">
        <v>63</v>
      </c>
      <c r="F293" s="1" t="s">
        <v>64</v>
      </c>
      <c r="G293" s="1" t="s">
        <v>16</v>
      </c>
      <c r="H293" s="1" t="s">
        <v>49</v>
      </c>
      <c r="I293" s="1" t="s">
        <v>50</v>
      </c>
      <c r="J293" s="2">
        <v>2628000</v>
      </c>
      <c r="K293" s="2">
        <v>0</v>
      </c>
      <c r="L293" s="3">
        <v>2628000</v>
      </c>
      <c r="M293" s="3">
        <v>1</v>
      </c>
      <c r="N293" s="9" t="s">
        <v>3837</v>
      </c>
      <c r="O293" s="3" t="str">
        <f t="shared" si="9"/>
        <v>insert into tjurnal_hutangobat ( no_dokumen, tgl_jurnal, keterangan, coa_deskripsi, coa_no, coa_bt, coa_btno, coa_perusahaan, nilai_piutang, nilai_bayar, nilai_sisa, qty_trx ) values ('017/PB/11/22','2022-12-01','017PB-11 ENSEVAL PUTERA MEGATRADING(f 322008956)','Hutang Pembalut','2133','V','E003','ENSEVAL PUTERA MEGATRADING',2628000,0,2628000,1);</v>
      </c>
      <c r="P293" s="3" t="s">
        <v>4130</v>
      </c>
    </row>
    <row r="294" spans="1:16">
      <c r="A294" s="1" t="s">
        <v>738</v>
      </c>
      <c r="B294" s="10">
        <v>44912</v>
      </c>
      <c r="C294" s="10" t="str">
        <f t="shared" si="8"/>
        <v>2022-12-17</v>
      </c>
      <c r="D294" s="1" t="s">
        <v>739</v>
      </c>
      <c r="E294" s="1" t="s">
        <v>63</v>
      </c>
      <c r="F294" s="1" t="s">
        <v>64</v>
      </c>
      <c r="G294" s="1" t="s">
        <v>16</v>
      </c>
      <c r="H294" s="1" t="s">
        <v>69</v>
      </c>
      <c r="I294" s="1" t="s">
        <v>70</v>
      </c>
      <c r="J294" s="2">
        <v>7915315</v>
      </c>
      <c r="K294" s="2">
        <v>0</v>
      </c>
      <c r="L294" s="3">
        <v>7915315</v>
      </c>
      <c r="M294" s="3">
        <v>1</v>
      </c>
      <c r="N294" s="9" t="s">
        <v>3837</v>
      </c>
      <c r="O294" s="3" t="str">
        <f t="shared" si="9"/>
        <v>insert into tjurnal_hutangobat ( no_dokumen, tgl_jurnal, keterangan, coa_deskripsi, coa_no, coa_bt, coa_btno, coa_perusahaan, nilai_piutang, nilai_bayar, nilai_sisa, qty_trx ) values ('017/PB/12/22','2022-12-17','017PB-12 Kastara Teknologi, PT(sj SJ-22-03329A3)','Hutang Pembalut','2133','V','K014','Kastara Teknologi, PT',7915315,0,7915315,1);</v>
      </c>
      <c r="P294" s="3" t="s">
        <v>4131</v>
      </c>
    </row>
    <row r="295" spans="1:16">
      <c r="A295" s="1" t="s">
        <v>740</v>
      </c>
      <c r="B295" s="10">
        <v>44911</v>
      </c>
      <c r="C295" s="10" t="str">
        <f t="shared" si="8"/>
        <v>2022-12-16</v>
      </c>
      <c r="D295" s="1" t="s">
        <v>741</v>
      </c>
      <c r="E295" s="1" t="s">
        <v>77</v>
      </c>
      <c r="F295" s="1" t="s">
        <v>78</v>
      </c>
      <c r="G295" s="1" t="s">
        <v>16</v>
      </c>
      <c r="H295" s="1" t="s">
        <v>81</v>
      </c>
      <c r="I295" s="1" t="s">
        <v>82</v>
      </c>
      <c r="J295" s="2">
        <v>1922520</v>
      </c>
      <c r="K295" s="2">
        <v>0</v>
      </c>
      <c r="L295" s="3">
        <v>1922520</v>
      </c>
      <c r="M295" s="3">
        <v>1</v>
      </c>
      <c r="N295" s="9" t="s">
        <v>3837</v>
      </c>
      <c r="O295" s="3" t="str">
        <f t="shared" si="9"/>
        <v>insert into tjurnal_hutangobat ( no_dokumen, tgl_jurnal, keterangan, coa_deskripsi, coa_no, coa_bt, coa_btno, coa_perusahaan, nilai_piutang, nilai_bayar, nilai_sisa, qty_trx ) values ('017/REG/12/22','2022-12-16','017REG-12 BIOGEN SCIENTIFIC(f SIJK-02423-2022)','Hutang Reagensia','2135','V','B014','BIOGEN SCIENTIFIC',1922520,0,1922520,1);</v>
      </c>
      <c r="P295" s="3" t="s">
        <v>4132</v>
      </c>
    </row>
    <row r="296" spans="1:16">
      <c r="A296" s="1" t="s">
        <v>742</v>
      </c>
      <c r="B296" s="10">
        <v>44854</v>
      </c>
      <c r="C296" s="10" t="str">
        <f t="shared" si="8"/>
        <v>2022-10-20</v>
      </c>
      <c r="D296" s="1" t="s">
        <v>743</v>
      </c>
      <c r="E296" s="1" t="s">
        <v>14</v>
      </c>
      <c r="F296" s="1" t="s">
        <v>15</v>
      </c>
      <c r="G296" s="1" t="s">
        <v>16</v>
      </c>
      <c r="H296" s="1" t="s">
        <v>744</v>
      </c>
      <c r="I296" s="1" t="s">
        <v>745</v>
      </c>
      <c r="J296" s="2">
        <v>2990992</v>
      </c>
      <c r="K296" s="2">
        <v>0</v>
      </c>
      <c r="L296" s="3">
        <v>2990992</v>
      </c>
      <c r="M296" s="3">
        <v>1</v>
      </c>
      <c r="N296" s="9" t="s">
        <v>3837</v>
      </c>
      <c r="O296" s="3" t="str">
        <f t="shared" si="9"/>
        <v>insert into tjurnal_hutangobat ( no_dokumen, tgl_jurnal, keterangan, coa_deskripsi, coa_no, coa_bt, coa_btno, coa_perusahaan, nilai_piutang, nilai_bayar, nilai_sisa, qty_trx ) values ('018/ALK/10/22','2022-10-20','018ALK-10 DWIASRI GRAHA, PT(sj 032/SJ-22-02837)','Hutang Alkes','2132','V','D025','DWIASRI GRAHA, PT',2990992,0,2990992,1);</v>
      </c>
      <c r="P296" s="3" t="s">
        <v>4133</v>
      </c>
    </row>
    <row r="297" spans="1:16">
      <c r="A297" s="1" t="s">
        <v>746</v>
      </c>
      <c r="B297" s="10">
        <v>44869</v>
      </c>
      <c r="C297" s="10" t="str">
        <f t="shared" si="8"/>
        <v>2022-11-04</v>
      </c>
      <c r="D297" s="1" t="s">
        <v>747</v>
      </c>
      <c r="E297" s="1" t="s">
        <v>14</v>
      </c>
      <c r="F297" s="1" t="s">
        <v>15</v>
      </c>
      <c r="G297" s="1" t="s">
        <v>16</v>
      </c>
      <c r="H297" s="1" t="s">
        <v>254</v>
      </c>
      <c r="I297" s="1" t="s">
        <v>255</v>
      </c>
      <c r="J297" s="2">
        <v>28500000</v>
      </c>
      <c r="K297" s="2">
        <v>0</v>
      </c>
      <c r="L297" s="3">
        <v>28500000</v>
      </c>
      <c r="M297" s="3">
        <v>1</v>
      </c>
      <c r="N297" s="9" t="s">
        <v>3837</v>
      </c>
      <c r="O297" s="3" t="str">
        <f t="shared" si="9"/>
        <v>insert into tjurnal_hutangobat ( no_dokumen, tgl_jurnal, keterangan, coa_deskripsi, coa_no, coa_bt, coa_btno, coa_perusahaan, nilai_piutang, nilai_bayar, nilai_sisa, qty_trx ) values ('018/ALK/11/22','2022-11-04','018ALK-11 MILLENIUM PHARMACON(sj 750122000068)','Hutang Alkes','2132','V','M017','MILLENIUM PHARMACON',28500000,0,28500000,1);</v>
      </c>
      <c r="P297" s="3" t="s">
        <v>4134</v>
      </c>
    </row>
    <row r="298" spans="1:16">
      <c r="A298" s="1" t="s">
        <v>748</v>
      </c>
      <c r="B298" s="10">
        <v>44911</v>
      </c>
      <c r="C298" s="10" t="str">
        <f t="shared" si="8"/>
        <v>2022-12-16</v>
      </c>
      <c r="D298" s="1" t="s">
        <v>749</v>
      </c>
      <c r="E298" s="1" t="s">
        <v>14</v>
      </c>
      <c r="F298" s="1" t="s">
        <v>15</v>
      </c>
      <c r="G298" s="1" t="s">
        <v>16</v>
      </c>
      <c r="H298" s="1" t="s">
        <v>750</v>
      </c>
      <c r="I298" s="1" t="s">
        <v>751</v>
      </c>
      <c r="J298" s="2">
        <v>14437500</v>
      </c>
      <c r="K298" s="2">
        <v>0</v>
      </c>
      <c r="L298" s="3">
        <v>14437500</v>
      </c>
      <c r="M298" s="3">
        <v>1</v>
      </c>
      <c r="N298" s="9" t="s">
        <v>3837</v>
      </c>
      <c r="O298" s="3" t="str">
        <f t="shared" si="9"/>
        <v>insert into tjurnal_hutangobat ( no_dokumen, tgl_jurnal, keterangan, coa_deskripsi, coa_no, coa_bt, coa_btno, coa_perusahaan, nilai_piutang, nilai_bayar, nilai_sisa, qty_trx ) values ('018/ALK/12/22','2022-12-16','018ALK-12 MENSA BINA SUKSES(f CD221513333)','Hutang Alkes','2132','V','M014','MENSA BINA SUKSES',14437500,0,14437500,1);</v>
      </c>
      <c r="P298" s="3" t="s">
        <v>4135</v>
      </c>
    </row>
    <row r="299" spans="1:16">
      <c r="A299" s="1" t="s">
        <v>752</v>
      </c>
      <c r="B299" s="10">
        <v>44926</v>
      </c>
      <c r="C299" s="10" t="str">
        <f t="shared" si="8"/>
        <v>2022-12-31</v>
      </c>
      <c r="D299" s="1" t="s">
        <v>753</v>
      </c>
      <c r="E299" s="1" t="s">
        <v>14</v>
      </c>
      <c r="F299" s="1" t="s">
        <v>15</v>
      </c>
      <c r="G299" s="1" t="s">
        <v>16</v>
      </c>
      <c r="H299" s="1" t="s">
        <v>95</v>
      </c>
      <c r="I299" s="1" t="s">
        <v>96</v>
      </c>
      <c r="J299" s="2">
        <v>21438140</v>
      </c>
      <c r="K299" s="2">
        <v>1004045</v>
      </c>
      <c r="L299" s="3">
        <v>20434095</v>
      </c>
      <c r="M299" s="3">
        <v>2</v>
      </c>
      <c r="N299" s="9" t="s">
        <v>3837</v>
      </c>
      <c r="O299" s="3" t="str">
        <f t="shared" si="9"/>
        <v>insert into tjurnal_hutangobat ( no_dokumen, tgl_jurnal, keterangan, coa_deskripsi, coa_no, coa_bt, coa_btno, coa_perusahaan, nilai_piutang, nilai_bayar, nilai_sisa, qty_trx ) values ('018/CL/11/22','2022-12-31','018CL-11 REKAMILENIUMINDO SELARAS(sj DIT/202211/0587)','Hutang Alkes','2132','V','R005','REKAMILENIUMINDO SELARAS',21438140,1004045,20434095,2);</v>
      </c>
      <c r="P299" s="3" t="s">
        <v>4136</v>
      </c>
    </row>
    <row r="300" spans="1:16">
      <c r="A300" s="1" t="s">
        <v>754</v>
      </c>
      <c r="B300" s="10">
        <v>44852</v>
      </c>
      <c r="C300" s="10" t="str">
        <f t="shared" si="8"/>
        <v>2022-10-18</v>
      </c>
      <c r="D300" s="1" t="s">
        <v>755</v>
      </c>
      <c r="E300" s="1" t="s">
        <v>25</v>
      </c>
      <c r="F300" s="1" t="s">
        <v>26</v>
      </c>
      <c r="G300" s="1" t="s">
        <v>16</v>
      </c>
      <c r="H300" s="1" t="s">
        <v>27</v>
      </c>
      <c r="I300" s="1" t="s">
        <v>28</v>
      </c>
      <c r="J300" s="2">
        <v>29527443</v>
      </c>
      <c r="K300" s="2">
        <v>0</v>
      </c>
      <c r="L300" s="3">
        <v>29527443</v>
      </c>
      <c r="M300" s="3">
        <v>1</v>
      </c>
      <c r="N300" s="9" t="s">
        <v>3837</v>
      </c>
      <c r="O300" s="3" t="str">
        <f t="shared" si="9"/>
        <v>insert into tjurnal_hutangobat ( no_dokumen, tgl_jurnal, keterangan, coa_deskripsi, coa_no, coa_bt, coa_btno, coa_perusahaan, nilai_piutang, nilai_bayar, nilai_sisa, qty_trx ) values ('018/GAS/10/22','2022-10-18','018GAS-10 ANEKA GAS INDUSTRI, PT(sj 35NB003770)','Hutang Gas Medis','2134','V','A006','ANEKA GAS INDUSTRI, PT',29527443,0,29527443,1);</v>
      </c>
      <c r="P300" s="3" t="s">
        <v>4137</v>
      </c>
    </row>
    <row r="301" spans="1:16">
      <c r="A301" s="1" t="s">
        <v>756</v>
      </c>
      <c r="B301" s="10">
        <v>44894</v>
      </c>
      <c r="C301" s="10" t="str">
        <f t="shared" si="8"/>
        <v>2022-11-29</v>
      </c>
      <c r="D301" s="1" t="s">
        <v>757</v>
      </c>
      <c r="E301" s="1" t="s">
        <v>25</v>
      </c>
      <c r="F301" s="1" t="s">
        <v>26</v>
      </c>
      <c r="G301" s="1" t="s">
        <v>16</v>
      </c>
      <c r="H301" s="1" t="s">
        <v>27</v>
      </c>
      <c r="I301" s="1" t="s">
        <v>28</v>
      </c>
      <c r="J301" s="2">
        <v>11000026</v>
      </c>
      <c r="K301" s="2">
        <v>0</v>
      </c>
      <c r="L301" s="3">
        <v>11000026</v>
      </c>
      <c r="M301" s="3">
        <v>1</v>
      </c>
      <c r="N301" s="9" t="s">
        <v>3837</v>
      </c>
      <c r="O301" s="3" t="str">
        <f t="shared" si="9"/>
        <v>insert into tjurnal_hutangobat ( no_dokumen, tgl_jurnal, keterangan, coa_deskripsi, coa_no, coa_bt, coa_btno, coa_perusahaan, nilai_piutang, nilai_bayar, nilai_sisa, qty_trx ) values ('018/GAS/11/22','2022-11-29','018GAS-11 ANEKA GAS INDUSTRI, PT(sj 35NB006822)','Hutang Gas Medis','2134','V','A006','ANEKA GAS INDUSTRI, PT',11000026,0,11000026,1);</v>
      </c>
      <c r="P301" s="3" t="s">
        <v>4138</v>
      </c>
    </row>
    <row r="302" spans="1:16">
      <c r="A302" s="1" t="s">
        <v>758</v>
      </c>
      <c r="B302" s="10">
        <v>43993</v>
      </c>
      <c r="C302" s="10" t="str">
        <f t="shared" si="8"/>
        <v>2020-06-11</v>
      </c>
      <c r="D302" s="1" t="s">
        <v>759</v>
      </c>
      <c r="E302" s="1" t="s">
        <v>14</v>
      </c>
      <c r="F302" s="1" t="s">
        <v>15</v>
      </c>
      <c r="G302" s="1" t="s">
        <v>16</v>
      </c>
      <c r="H302" s="1" t="s">
        <v>726</v>
      </c>
      <c r="I302" s="1" t="s">
        <v>727</v>
      </c>
      <c r="J302" s="2">
        <v>12870000</v>
      </c>
      <c r="K302" s="2">
        <v>0</v>
      </c>
      <c r="L302" s="3">
        <v>12870000</v>
      </c>
      <c r="M302" s="3">
        <v>1</v>
      </c>
      <c r="N302" s="9" t="s">
        <v>3837</v>
      </c>
      <c r="O302" s="3" t="str">
        <f t="shared" si="9"/>
        <v>insert into tjurnal_hutangobat ( no_dokumen, tgl_jurnal, keterangan, coa_deskripsi, coa_no, coa_bt, coa_btno, coa_perusahaan, nilai_piutang, nilai_bayar, nilai_sisa, qty_trx ) values ('018/IMP/06/20','2020-06-11','018/IMP/06 PANCA PERSADA MEDIKA','Hutang Alkes','2132','V','P036','PANCA PERSADA MEDIKA',12870000,0,12870000,1);</v>
      </c>
      <c r="P302" s="3" t="s">
        <v>4139</v>
      </c>
    </row>
    <row r="303" spans="1:16">
      <c r="A303" s="1" t="s">
        <v>760</v>
      </c>
      <c r="B303" s="10">
        <v>44883</v>
      </c>
      <c r="C303" s="10" t="str">
        <f t="shared" si="8"/>
        <v>2022-11-18</v>
      </c>
      <c r="D303" s="1" t="s">
        <v>761</v>
      </c>
      <c r="E303" s="1" t="s">
        <v>14</v>
      </c>
      <c r="F303" s="1" t="s">
        <v>15</v>
      </c>
      <c r="G303" s="1" t="s">
        <v>16</v>
      </c>
      <c r="H303" s="1" t="s">
        <v>762</v>
      </c>
      <c r="I303" s="1" t="s">
        <v>763</v>
      </c>
      <c r="J303" s="2">
        <v>13853675</v>
      </c>
      <c r="K303" s="2">
        <v>0</v>
      </c>
      <c r="L303" s="3">
        <v>13853675</v>
      </c>
      <c r="M303" s="3">
        <v>1</v>
      </c>
      <c r="N303" s="9" t="s">
        <v>3837</v>
      </c>
      <c r="O303" s="3" t="str">
        <f t="shared" si="9"/>
        <v>insert into tjurnal_hutangobat ( no_dokumen, tgl_jurnal, keterangan, coa_deskripsi, coa_no, coa_bt, coa_btno, coa_perusahaan, nilai_piutang, nilai_bayar, nilai_sisa, qty_trx ) values ('018/IMP/11/22','2022-11-18','018IMP-11 WIJAYA MITRA HUSADA, PT(sj 16/11/22/WMH)','Hutang Alkes','2132','V','W008','WIJAYA MITRA HUSADA, PT',13853675,0,13853675,1);</v>
      </c>
      <c r="P303" s="3" t="s">
        <v>4140</v>
      </c>
    </row>
    <row r="304" spans="1:16">
      <c r="A304" s="1" t="s">
        <v>764</v>
      </c>
      <c r="B304" s="10">
        <v>44923</v>
      </c>
      <c r="C304" s="10" t="str">
        <f t="shared" si="8"/>
        <v>2022-12-28</v>
      </c>
      <c r="D304" s="1" t="s">
        <v>765</v>
      </c>
      <c r="E304" s="1" t="s">
        <v>14</v>
      </c>
      <c r="F304" s="1" t="s">
        <v>15</v>
      </c>
      <c r="G304" s="1" t="s">
        <v>16</v>
      </c>
      <c r="H304" s="1" t="s">
        <v>290</v>
      </c>
      <c r="I304" s="1" t="s">
        <v>291</v>
      </c>
      <c r="J304" s="2">
        <v>13292250</v>
      </c>
      <c r="K304" s="2">
        <v>0</v>
      </c>
      <c r="L304" s="3">
        <v>13292250</v>
      </c>
      <c r="M304" s="3">
        <v>1</v>
      </c>
      <c r="N304" s="9" t="s">
        <v>3837</v>
      </c>
      <c r="O304" s="3" t="str">
        <f t="shared" si="9"/>
        <v>insert into tjurnal_hutangobat ( no_dokumen, tgl_jurnal, keterangan, coa_deskripsi, coa_no, coa_bt, coa_btno, coa_perusahaan, nilai_piutang, nilai_bayar, nilai_sisa, qty_trx ) values ('018/IMP/12/22','2022-12-28','018IMP-12 BINA ARTHA SEMESTA, PT(sj 23/12/22/BAS)','Hutang Alkes','2132','V','B019','BINA ARTHA SEMESTA, PT',13292250,0,13292250,1);</v>
      </c>
      <c r="P304" s="3" t="s">
        <v>4141</v>
      </c>
    </row>
    <row r="305" spans="1:16">
      <c r="A305" s="1" t="s">
        <v>766</v>
      </c>
      <c r="B305" s="10">
        <v>44743</v>
      </c>
      <c r="C305" s="10" t="str">
        <f t="shared" si="8"/>
        <v>2022-07-01</v>
      </c>
      <c r="D305" s="1" t="s">
        <v>767</v>
      </c>
      <c r="E305" s="1" t="s">
        <v>47</v>
      </c>
      <c r="F305" s="1" t="s">
        <v>48</v>
      </c>
      <c r="G305" s="1" t="s">
        <v>16</v>
      </c>
      <c r="H305" s="1" t="s">
        <v>85</v>
      </c>
      <c r="I305" s="1" t="s">
        <v>86</v>
      </c>
      <c r="J305" s="2">
        <v>14071461</v>
      </c>
      <c r="K305" s="2">
        <v>0</v>
      </c>
      <c r="L305" s="3">
        <v>14071461</v>
      </c>
      <c r="M305" s="3">
        <v>1</v>
      </c>
      <c r="N305" s="9" t="s">
        <v>3837</v>
      </c>
      <c r="O305" s="3" t="str">
        <f t="shared" si="9"/>
        <v>insert into tjurnal_hutangobat ( no_dokumen, tgl_jurnal, keterangan, coa_deskripsi, coa_no, coa_bt, coa_btno, coa_perusahaan, nilai_piutang, nilai_bayar, nilai_sisa, qty_trx ) values ('018/OB/07/22','2022-07-01','018OB-07 ANUGRAH ARGON MEDICA, PT(f 30220084460)','Hutang Obat','2131','V','A001','ANUGRAH ARGON MEDICA, PT',14071461,0,14071461,1);</v>
      </c>
      <c r="P305" s="3" t="s">
        <v>4142</v>
      </c>
    </row>
    <row r="306" spans="1:16">
      <c r="A306" s="1" t="s">
        <v>768</v>
      </c>
      <c r="B306" s="10">
        <v>44867</v>
      </c>
      <c r="C306" s="10" t="str">
        <f t="shared" si="8"/>
        <v>2022-11-02</v>
      </c>
      <c r="D306" s="1" t="s">
        <v>769</v>
      </c>
      <c r="E306" s="1" t="s">
        <v>47</v>
      </c>
      <c r="F306" s="1" t="s">
        <v>48</v>
      </c>
      <c r="G306" s="1" t="s">
        <v>16</v>
      </c>
      <c r="H306" s="1" t="s">
        <v>49</v>
      </c>
      <c r="I306" s="1" t="s">
        <v>50</v>
      </c>
      <c r="J306" s="2">
        <v>8235000</v>
      </c>
      <c r="K306" s="2">
        <v>0</v>
      </c>
      <c r="L306" s="3">
        <v>8235000</v>
      </c>
      <c r="M306" s="3">
        <v>1</v>
      </c>
      <c r="N306" s="9" t="s">
        <v>3837</v>
      </c>
      <c r="O306" s="3" t="str">
        <f t="shared" si="9"/>
        <v>insert into tjurnal_hutangobat ( no_dokumen, tgl_jurnal, keterangan, coa_deskripsi, coa_no, coa_bt, coa_btno, coa_perusahaan, nilai_piutang, nilai_bayar, nilai_sisa, qty_trx ) values ('018/OB/11/22','2022-11-02','018OB-11 ENSEVAL PUTERA MEGATRADING(f 322008236)','Hutang Obat','2131','V','E003','ENSEVAL PUTERA MEGATRADING',8235000,0,8235000,1);</v>
      </c>
      <c r="P306" s="3" t="s">
        <v>4143</v>
      </c>
    </row>
    <row r="307" spans="1:16">
      <c r="A307" s="1" t="s">
        <v>770</v>
      </c>
      <c r="B307" s="10">
        <v>44799</v>
      </c>
      <c r="C307" s="10" t="str">
        <f t="shared" si="8"/>
        <v>2022-08-26</v>
      </c>
      <c r="D307" s="1" t="s">
        <v>771</v>
      </c>
      <c r="E307" s="1" t="s">
        <v>63</v>
      </c>
      <c r="F307" s="1" t="s">
        <v>64</v>
      </c>
      <c r="G307" s="1" t="s">
        <v>16</v>
      </c>
      <c r="H307" s="1" t="s">
        <v>69</v>
      </c>
      <c r="I307" s="1" t="s">
        <v>70</v>
      </c>
      <c r="J307" s="2">
        <v>28900404</v>
      </c>
      <c r="K307" s="2">
        <v>0</v>
      </c>
      <c r="L307" s="3">
        <v>28900404</v>
      </c>
      <c r="M307" s="3">
        <v>1</v>
      </c>
      <c r="N307" s="9" t="s">
        <v>3837</v>
      </c>
      <c r="O307" s="3" t="str">
        <f t="shared" si="9"/>
        <v>insert into tjurnal_hutangobat ( no_dokumen, tgl_jurnal, keterangan, coa_deskripsi, coa_no, coa_bt, coa_btno, coa_perusahaan, nilai_piutang, nilai_bayar, nilai_sisa, qty_trx ) values ('018/PB/08/22','2022-08-26','018PB-08 Kastara Teknologi, PT(sj CD-22-00285)','Hutang Pembalut','2133','V','K014','Kastara Teknologi, PT',28900404,0,28900404,1);</v>
      </c>
      <c r="P307" s="3" t="s">
        <v>4144</v>
      </c>
    </row>
    <row r="308" spans="1:16">
      <c r="A308" s="1" t="s">
        <v>772</v>
      </c>
      <c r="B308" s="10">
        <v>44863</v>
      </c>
      <c r="C308" s="10" t="str">
        <f t="shared" si="8"/>
        <v>2022-10-29</v>
      </c>
      <c r="D308" s="1" t="s">
        <v>773</v>
      </c>
      <c r="E308" s="1" t="s">
        <v>63</v>
      </c>
      <c r="F308" s="1" t="s">
        <v>64</v>
      </c>
      <c r="G308" s="1" t="s">
        <v>16</v>
      </c>
      <c r="H308" s="1" t="s">
        <v>69</v>
      </c>
      <c r="I308" s="1" t="s">
        <v>70</v>
      </c>
      <c r="J308" s="2">
        <v>26928648</v>
      </c>
      <c r="K308" s="2">
        <v>0</v>
      </c>
      <c r="L308" s="3">
        <v>26928648</v>
      </c>
      <c r="M308" s="3">
        <v>1</v>
      </c>
      <c r="N308" s="9" t="s">
        <v>3837</v>
      </c>
      <c r="O308" s="3" t="str">
        <f t="shared" si="9"/>
        <v>insert into tjurnal_hutangobat ( no_dokumen, tgl_jurnal, keterangan, coa_deskripsi, coa_no, coa_bt, coa_btno, coa_perusahaan, nilai_piutang, nilai_bayar, nilai_sisa, qty_trx ) values ('018/PB/10/22','2022-10-29','018PB-10 Kastara Teknologi, PT(sj SJ-22-02908)','Hutang Pembalut','2133','V','K014','Kastara Teknologi, PT',26928648,0,26928648,1);</v>
      </c>
      <c r="P308" s="3" t="s">
        <v>4145</v>
      </c>
    </row>
    <row r="309" spans="1:16">
      <c r="A309" s="1" t="s">
        <v>774</v>
      </c>
      <c r="B309" s="10">
        <v>44896</v>
      </c>
      <c r="C309" s="10" t="str">
        <f t="shared" si="8"/>
        <v>2022-12-01</v>
      </c>
      <c r="D309" s="1" t="s">
        <v>775</v>
      </c>
      <c r="E309" s="1" t="s">
        <v>63</v>
      </c>
      <c r="F309" s="1" t="s">
        <v>64</v>
      </c>
      <c r="G309" s="1" t="s">
        <v>16</v>
      </c>
      <c r="H309" s="1" t="s">
        <v>49</v>
      </c>
      <c r="I309" s="1" t="s">
        <v>50</v>
      </c>
      <c r="J309" s="2">
        <v>18147000</v>
      </c>
      <c r="K309" s="2">
        <v>0</v>
      </c>
      <c r="L309" s="3">
        <v>18147000</v>
      </c>
      <c r="M309" s="3">
        <v>1</v>
      </c>
      <c r="N309" s="9" t="s">
        <v>3837</v>
      </c>
      <c r="O309" s="3" t="str">
        <f t="shared" si="9"/>
        <v>insert into tjurnal_hutangobat ( no_dokumen, tgl_jurnal, keterangan, coa_deskripsi, coa_no, coa_bt, coa_btno, coa_perusahaan, nilai_piutang, nilai_bayar, nilai_sisa, qty_trx ) values ('018/PB/11/22','2022-12-01','018PB-11 ENSEVAL PUTERA MEGATRADING(f 322008951)','Hutang Pembalut','2133','V','E003','ENSEVAL PUTERA MEGATRADING',18147000,0,18147000,1);</v>
      </c>
      <c r="P309" s="3" t="s">
        <v>4146</v>
      </c>
    </row>
    <row r="310" spans="1:16">
      <c r="A310" s="1" t="s">
        <v>776</v>
      </c>
      <c r="B310" s="10">
        <v>44912</v>
      </c>
      <c r="C310" s="10" t="str">
        <f t="shared" si="8"/>
        <v>2022-12-17</v>
      </c>
      <c r="D310" s="1" t="s">
        <v>777</v>
      </c>
      <c r="E310" s="1" t="s">
        <v>63</v>
      </c>
      <c r="F310" s="1" t="s">
        <v>64</v>
      </c>
      <c r="G310" s="1" t="s">
        <v>16</v>
      </c>
      <c r="H310" s="1" t="s">
        <v>69</v>
      </c>
      <c r="I310" s="1" t="s">
        <v>70</v>
      </c>
      <c r="J310" s="2">
        <v>3275676</v>
      </c>
      <c r="K310" s="2">
        <v>0</v>
      </c>
      <c r="L310" s="3">
        <v>3275676</v>
      </c>
      <c r="M310" s="3">
        <v>1</v>
      </c>
      <c r="N310" s="9" t="s">
        <v>3837</v>
      </c>
      <c r="O310" s="3" t="str">
        <f t="shared" si="9"/>
        <v>insert into tjurnal_hutangobat ( no_dokumen, tgl_jurnal, keterangan, coa_deskripsi, coa_no, coa_bt, coa_btno, coa_perusahaan, nilai_piutang, nilai_bayar, nilai_sisa, qty_trx ) values ('018/PB/12/22','2022-12-17','018PB-12 Kastara Teknologi, PT(sj SJ-22-03123A4)','Hutang Pembalut','2133','V','K014','Kastara Teknologi, PT',3275676,0,3275676,1);</v>
      </c>
      <c r="P310" s="3" t="s">
        <v>4147</v>
      </c>
    </row>
    <row r="311" spans="1:16">
      <c r="A311" s="1" t="s">
        <v>778</v>
      </c>
      <c r="B311" s="10">
        <v>44804</v>
      </c>
      <c r="C311" s="10" t="str">
        <f t="shared" si="8"/>
        <v>2022-08-31</v>
      </c>
      <c r="D311" s="1" t="s">
        <v>779</v>
      </c>
      <c r="E311" s="1" t="s">
        <v>77</v>
      </c>
      <c r="F311" s="1" t="s">
        <v>78</v>
      </c>
      <c r="G311" s="1" t="s">
        <v>16</v>
      </c>
      <c r="H311" s="1" t="s">
        <v>306</v>
      </c>
      <c r="I311" s="1" t="s">
        <v>307</v>
      </c>
      <c r="J311" s="2">
        <v>24645989</v>
      </c>
      <c r="K311" s="2">
        <v>3023640</v>
      </c>
      <c r="L311" s="3">
        <v>21622349</v>
      </c>
      <c r="M311" s="3">
        <v>2</v>
      </c>
      <c r="N311" s="9" t="s">
        <v>3837</v>
      </c>
      <c r="O311" s="3" t="str">
        <f t="shared" si="9"/>
        <v>insert into tjurnal_hutangobat ( no_dokumen, tgl_jurnal, keterangan, coa_deskripsi, coa_no, coa_bt, coa_btno, coa_perusahaan, nilai_piutang, nilai_bayar, nilai_sisa, qty_trx ) values ('018/REG/07/22','2022-08-31','018REG-07 SABA INDOMEDIKA, PT(sj DO2034520)[104/RCN/08/2022]','Hutang Reagensia','2135','V','S042','SABA INDOMEDIKA, PT',24645989,3023640,21622349,2);</v>
      </c>
      <c r="P311" s="3" t="s">
        <v>4148</v>
      </c>
    </row>
    <row r="312" spans="1:16">
      <c r="A312" s="1" t="s">
        <v>780</v>
      </c>
      <c r="B312" s="10">
        <v>44855</v>
      </c>
      <c r="C312" s="10" t="str">
        <f t="shared" si="8"/>
        <v>2022-10-21</v>
      </c>
      <c r="D312" s="1" t="s">
        <v>781</v>
      </c>
      <c r="E312" s="1" t="s">
        <v>77</v>
      </c>
      <c r="F312" s="1" t="s">
        <v>78</v>
      </c>
      <c r="G312" s="1" t="s">
        <v>16</v>
      </c>
      <c r="H312" s="1" t="s">
        <v>706</v>
      </c>
      <c r="I312" s="1" t="s">
        <v>707</v>
      </c>
      <c r="J312" s="2">
        <v>80475000</v>
      </c>
      <c r="K312" s="2">
        <v>0</v>
      </c>
      <c r="L312" s="3">
        <v>80475000</v>
      </c>
      <c r="M312" s="3">
        <v>1</v>
      </c>
      <c r="N312" s="9" t="s">
        <v>3837</v>
      </c>
      <c r="O312" s="3" t="str">
        <f t="shared" si="9"/>
        <v>insert into tjurnal_hutangobat ( no_dokumen, tgl_jurnal, keterangan, coa_deskripsi, coa_no, coa_bt, coa_btno, coa_perusahaan, nilai_piutang, nilai_bayar, nilai_sisa, qty_trx ) values ('018/REG/10/22','2022-10-21','018REG-10 SETIA GUNA MEDIKA, PT(sj 026/SJL/10/22)','Hutang Reagensia','2135','V','S048','SETIA GUNA MEDIKA, PT',80475000,0,80475000,1);</v>
      </c>
      <c r="P312" s="3" t="s">
        <v>4149</v>
      </c>
    </row>
    <row r="313" spans="1:16">
      <c r="A313" s="1" t="s">
        <v>782</v>
      </c>
      <c r="B313" s="10">
        <v>44890</v>
      </c>
      <c r="C313" s="10" t="str">
        <f t="shared" si="8"/>
        <v>2022-11-25</v>
      </c>
      <c r="D313" s="1" t="s">
        <v>783</v>
      </c>
      <c r="E313" s="1" t="s">
        <v>77</v>
      </c>
      <c r="F313" s="1" t="s">
        <v>78</v>
      </c>
      <c r="G313" s="1" t="s">
        <v>16</v>
      </c>
      <c r="H313" s="1" t="s">
        <v>420</v>
      </c>
      <c r="I313" s="1" t="s">
        <v>421</v>
      </c>
      <c r="J313" s="2">
        <v>84915000</v>
      </c>
      <c r="K313" s="2">
        <v>0</v>
      </c>
      <c r="L313" s="3">
        <v>84915000</v>
      </c>
      <c r="M313" s="3">
        <v>1</v>
      </c>
      <c r="N313" s="9" t="s">
        <v>3837</v>
      </c>
      <c r="O313" s="3" t="str">
        <f t="shared" si="9"/>
        <v>insert into tjurnal_hutangobat ( no_dokumen, tgl_jurnal, keterangan, coa_deskripsi, coa_no, coa_bt, coa_btno, coa_perusahaan, nilai_piutang, nilai_bayar, nilai_sisa, qty_trx ) values ('018/REG/11/22','2022-11-25','018REG-11 TRANS BLOOD INDONESIA, PT(f TBI/22/11/000242)','Hutang Reagensia','2135','V','T024','TRANS BLOOD INDONESIA, PT',84915000,0,84915000,1);</v>
      </c>
      <c r="P313" s="3" t="s">
        <v>4150</v>
      </c>
    </row>
    <row r="314" spans="1:16">
      <c r="A314" s="1" t="s">
        <v>784</v>
      </c>
      <c r="B314" s="10">
        <v>44911</v>
      </c>
      <c r="C314" s="10" t="str">
        <f t="shared" si="8"/>
        <v>2022-12-16</v>
      </c>
      <c r="D314" s="1" t="s">
        <v>785</v>
      </c>
      <c r="E314" s="1" t="s">
        <v>77</v>
      </c>
      <c r="F314" s="1" t="s">
        <v>78</v>
      </c>
      <c r="G314" s="1" t="s">
        <v>16</v>
      </c>
      <c r="H314" s="1" t="s">
        <v>786</v>
      </c>
      <c r="I314" s="1" t="s">
        <v>787</v>
      </c>
      <c r="J314" s="2">
        <v>11887352</v>
      </c>
      <c r="K314" s="2">
        <v>0</v>
      </c>
      <c r="L314" s="3">
        <v>11887352</v>
      </c>
      <c r="M314" s="3">
        <v>1</v>
      </c>
      <c r="N314" s="9" t="s">
        <v>3837</v>
      </c>
      <c r="O314" s="3" t="str">
        <f t="shared" si="9"/>
        <v>insert into tjurnal_hutangobat ( no_dokumen, tgl_jurnal, keterangan, coa_deskripsi, coa_no, coa_bt, coa_btno, coa_perusahaan, nilai_piutang, nilai_bayar, nilai_sisa, qty_trx ) values ('018/REG/12/22','2022-12-16','018REG-12 SINERGI UTAMA SEJAHTERA, PT(sj 2016/SUS-DO/12/','Hutang Reagensia','2135','V','S026','SINERGI UTAMA SEJAHTERA, PT',11887352,0,11887352,1);</v>
      </c>
      <c r="P314" s="3" t="s">
        <v>4151</v>
      </c>
    </row>
    <row r="315" spans="1:16">
      <c r="A315" s="1" t="s">
        <v>788</v>
      </c>
      <c r="B315" s="10">
        <v>44923</v>
      </c>
      <c r="C315" s="10" t="str">
        <f t="shared" si="8"/>
        <v>2022-12-28</v>
      </c>
      <c r="D315" s="1" t="s">
        <v>789</v>
      </c>
      <c r="E315" s="1" t="s">
        <v>14</v>
      </c>
      <c r="F315" s="1" t="s">
        <v>15</v>
      </c>
      <c r="G315" s="1" t="s">
        <v>16</v>
      </c>
      <c r="H315" s="1" t="s">
        <v>95</v>
      </c>
      <c r="I315" s="1" t="s">
        <v>96</v>
      </c>
      <c r="J315" s="2">
        <v>2144320</v>
      </c>
      <c r="K315" s="2">
        <v>0</v>
      </c>
      <c r="L315" s="3">
        <v>2144320</v>
      </c>
      <c r="M315" s="3">
        <v>1</v>
      </c>
      <c r="N315" s="9" t="s">
        <v>3837</v>
      </c>
      <c r="O315" s="3" t="str">
        <f t="shared" si="9"/>
        <v>insert into tjurnal_hutangobat ( no_dokumen, tgl_jurnal, keterangan, coa_deskripsi, coa_no, coa_bt, coa_btno, coa_perusahaan, nilai_piutang, nilai_bayar, nilai_sisa, qty_trx ) values ('018A/CL/11/22','2022-12-28','018CL-11 REKAMILENIUMINDO SELARAS(167/RCN/12/2022)','Hutang Alkes','2132','V','R005','REKAMILENIUMINDO SELARAS',2144320,0,2144320,1);</v>
      </c>
      <c r="P315" s="3" t="s">
        <v>4152</v>
      </c>
    </row>
    <row r="316" spans="1:16">
      <c r="A316" s="1" t="s">
        <v>790</v>
      </c>
      <c r="B316" s="10">
        <v>44895</v>
      </c>
      <c r="C316" s="10" t="str">
        <f t="shared" si="8"/>
        <v>2022-11-30</v>
      </c>
      <c r="D316" s="1" t="s">
        <v>791</v>
      </c>
      <c r="E316" s="1" t="s">
        <v>14</v>
      </c>
      <c r="F316" s="1" t="s">
        <v>15</v>
      </c>
      <c r="G316" s="1" t="s">
        <v>16</v>
      </c>
      <c r="H316" s="1" t="s">
        <v>188</v>
      </c>
      <c r="I316" s="1" t="s">
        <v>189</v>
      </c>
      <c r="J316" s="2">
        <v>4536479</v>
      </c>
      <c r="K316" s="2">
        <v>0</v>
      </c>
      <c r="L316" s="3">
        <v>4536479</v>
      </c>
      <c r="M316" s="3">
        <v>2</v>
      </c>
      <c r="N316" s="9" t="s">
        <v>3837</v>
      </c>
      <c r="O316" s="3" t="str">
        <f t="shared" si="9"/>
        <v>insert into tjurnal_hutangobat ( no_dokumen, tgl_jurnal, keterangan, coa_deskripsi, coa_no, coa_bt, coa_btno, coa_perusahaan, nilai_piutang, nilai_bayar, nilai_sisa, qty_trx ) values ('019/ALK/11/22','2022-11-30','019ALK-11 WORCKHARDT(sj DO/WPI/22/X-3807)/Kor','Hutang Alkes','2132','V','W003','WORCKHARDT',4536479,0,4536479,2);</v>
      </c>
      <c r="P316" s="3" t="s">
        <v>4153</v>
      </c>
    </row>
    <row r="317" spans="1:16">
      <c r="A317" s="1" t="s">
        <v>792</v>
      </c>
      <c r="B317" s="10">
        <v>44905</v>
      </c>
      <c r="C317" s="10" t="str">
        <f t="shared" si="8"/>
        <v>2022-12-10</v>
      </c>
      <c r="D317" s="1" t="s">
        <v>793</v>
      </c>
      <c r="E317" s="1" t="s">
        <v>14</v>
      </c>
      <c r="F317" s="1" t="s">
        <v>15</v>
      </c>
      <c r="G317" s="1" t="s">
        <v>16</v>
      </c>
      <c r="H317" s="1" t="s">
        <v>750</v>
      </c>
      <c r="I317" s="1" t="s">
        <v>751</v>
      </c>
      <c r="J317" s="2">
        <v>223931500</v>
      </c>
      <c r="K317" s="2">
        <v>0</v>
      </c>
      <c r="L317" s="3">
        <v>223931500</v>
      </c>
      <c r="M317" s="3">
        <v>1</v>
      </c>
      <c r="N317" s="9" t="s">
        <v>3837</v>
      </c>
      <c r="O317" s="3" t="str">
        <f t="shared" si="9"/>
        <v>insert into tjurnal_hutangobat ( no_dokumen, tgl_jurnal, keterangan, coa_deskripsi, coa_no, coa_bt, coa_btno, coa_perusahaan, nilai_piutang, nilai_bayar, nilai_sisa, qty_trx ) values ('019/ALK/12/22','2022-12-10','019ALK-12 MENSA BINA SUKSES(f CD221513332)','Hutang Alkes','2132','V','M014','MENSA BINA SUKSES',223931500,0,223931500,1);</v>
      </c>
      <c r="P317" s="3" t="s">
        <v>4154</v>
      </c>
    </row>
    <row r="318" spans="1:16">
      <c r="A318" s="1" t="s">
        <v>794</v>
      </c>
      <c r="B318" s="10">
        <v>44890</v>
      </c>
      <c r="C318" s="10" t="str">
        <f t="shared" si="8"/>
        <v>2022-11-25</v>
      </c>
      <c r="D318" s="1" t="s">
        <v>795</v>
      </c>
      <c r="E318" s="1" t="s">
        <v>14</v>
      </c>
      <c r="F318" s="1" t="s">
        <v>15</v>
      </c>
      <c r="G318" s="1" t="s">
        <v>16</v>
      </c>
      <c r="H318" s="1" t="s">
        <v>796</v>
      </c>
      <c r="I318" s="1" t="s">
        <v>797</v>
      </c>
      <c r="J318" s="2">
        <v>19910000</v>
      </c>
      <c r="K318" s="2">
        <v>0</v>
      </c>
      <c r="L318" s="3">
        <v>19910000</v>
      </c>
      <c r="M318" s="3">
        <v>1</v>
      </c>
      <c r="N318" s="9" t="s">
        <v>3837</v>
      </c>
      <c r="O318" s="3" t="str">
        <f t="shared" si="9"/>
        <v>insert into tjurnal_hutangobat ( no_dokumen, tgl_jurnal, keterangan, coa_deskripsi, coa_no, coa_bt, coa_btno, coa_perusahaan, nilai_piutang, nilai_bayar, nilai_sisa, qty_trx ) values ('019/CL/11/22','2022-11-25','019CL-11 MEDIKON UTAMA PHARMALAB, PT(sj 23/11/22/MEDIKO','Hutang Alkes','2132','V','M068','MEDIKON UTAMA, PT',19910000,0,19910000,1);</v>
      </c>
      <c r="P318" s="3" t="s">
        <v>4155</v>
      </c>
    </row>
    <row r="319" spans="1:16">
      <c r="A319" s="1" t="s">
        <v>798</v>
      </c>
      <c r="B319" s="10">
        <v>44852</v>
      </c>
      <c r="C319" s="10" t="str">
        <f t="shared" si="8"/>
        <v>2022-10-18</v>
      </c>
      <c r="D319" s="1" t="s">
        <v>799</v>
      </c>
      <c r="E319" s="1" t="s">
        <v>25</v>
      </c>
      <c r="F319" s="1" t="s">
        <v>26</v>
      </c>
      <c r="G319" s="1" t="s">
        <v>16</v>
      </c>
      <c r="H319" s="1" t="s">
        <v>27</v>
      </c>
      <c r="I319" s="1" t="s">
        <v>28</v>
      </c>
      <c r="J319" s="2">
        <v>1465200</v>
      </c>
      <c r="K319" s="2">
        <v>0</v>
      </c>
      <c r="L319" s="3">
        <v>1465200</v>
      </c>
      <c r="M319" s="3">
        <v>1</v>
      </c>
      <c r="N319" s="9" t="s">
        <v>3837</v>
      </c>
      <c r="O319" s="3" t="str">
        <f t="shared" si="9"/>
        <v>insert into tjurnal_hutangobat ( no_dokumen, tgl_jurnal, keterangan, coa_deskripsi, coa_no, coa_bt, coa_btno, coa_perusahaan, nilai_piutang, nilai_bayar, nilai_sisa, qty_trx ) values ('019/GAS/10/22','2022-10-18','019GAS-10 ANEKA GAS INDUSTRI, PT(sj 33OB019627)','Hutang Gas Medis','2134','V','A006','ANEKA GAS INDUSTRI, PT',1465200,0,1465200,1);</v>
      </c>
      <c r="P319" s="3" t="s">
        <v>4156</v>
      </c>
    </row>
    <row r="320" spans="1:16">
      <c r="A320" s="1" t="s">
        <v>800</v>
      </c>
      <c r="B320" s="10">
        <v>44894</v>
      </c>
      <c r="C320" s="10" t="str">
        <f t="shared" si="8"/>
        <v>2022-11-29</v>
      </c>
      <c r="D320" s="1" t="s">
        <v>801</v>
      </c>
      <c r="E320" s="1" t="s">
        <v>25</v>
      </c>
      <c r="F320" s="1" t="s">
        <v>26</v>
      </c>
      <c r="G320" s="1" t="s">
        <v>16</v>
      </c>
      <c r="H320" s="1" t="s">
        <v>27</v>
      </c>
      <c r="I320" s="1" t="s">
        <v>28</v>
      </c>
      <c r="J320" s="2">
        <v>24604371</v>
      </c>
      <c r="K320" s="2">
        <v>0</v>
      </c>
      <c r="L320" s="3">
        <v>24604371</v>
      </c>
      <c r="M320" s="3">
        <v>1</v>
      </c>
      <c r="N320" s="9" t="s">
        <v>3837</v>
      </c>
      <c r="O320" s="3" t="str">
        <f t="shared" si="9"/>
        <v>insert into tjurnal_hutangobat ( no_dokumen, tgl_jurnal, keterangan, coa_deskripsi, coa_no, coa_bt, coa_btno, coa_perusahaan, nilai_piutang, nilai_bayar, nilai_sisa, qty_trx ) values ('019/GAS/11/22','2022-11-29','019GAS-11 ANEKA GAS INDUSTRI, PT(sj 35NB006723)','Hutang Gas Medis','2134','V','A006','ANEKA GAS INDUSTRI, PT',24604371,0,24604371,1);</v>
      </c>
      <c r="P320" s="3" t="s">
        <v>4157</v>
      </c>
    </row>
    <row r="321" spans="1:16">
      <c r="A321" s="1" t="s">
        <v>802</v>
      </c>
      <c r="B321" s="10">
        <v>44795</v>
      </c>
      <c r="C321" s="10" t="str">
        <f t="shared" si="8"/>
        <v>2022-08-22</v>
      </c>
      <c r="D321" s="1" t="s">
        <v>803</v>
      </c>
      <c r="E321" s="1" t="s">
        <v>14</v>
      </c>
      <c r="F321" s="1" t="s">
        <v>15</v>
      </c>
      <c r="G321" s="1" t="s">
        <v>16</v>
      </c>
      <c r="H321" s="1" t="s">
        <v>474</v>
      </c>
      <c r="I321" s="1" t="s">
        <v>475</v>
      </c>
      <c r="J321" s="2">
        <v>15884897</v>
      </c>
      <c r="K321" s="2">
        <v>0</v>
      </c>
      <c r="L321" s="3">
        <v>15884897</v>
      </c>
      <c r="M321" s="3">
        <v>1</v>
      </c>
      <c r="N321" s="9" t="s">
        <v>3837</v>
      </c>
      <c r="O321" s="3" t="str">
        <f t="shared" si="9"/>
        <v>insert into tjurnal_hutangobat ( no_dokumen, tgl_jurnal, keterangan, coa_deskripsi, coa_no, coa_bt, coa_btno, coa_perusahaan, nilai_piutang, nilai_bayar, nilai_sisa, qty_trx ) values ('019/IMP/08/22','2022-08-22','019IMP-08 OPMIC PERKASA MANDIRI, PT(sj VIII-250)','Hutang Alkes','2132','V','O012','OPMIC PERKASA MANDIRI, PT',15884897,0,15884897,1);</v>
      </c>
      <c r="P321" s="3" t="s">
        <v>4158</v>
      </c>
    </row>
    <row r="322" spans="1:16">
      <c r="A322" s="1" t="s">
        <v>804</v>
      </c>
      <c r="B322" s="10">
        <v>44908</v>
      </c>
      <c r="C322" s="10" t="str">
        <f t="shared" si="8"/>
        <v>2022-12-13</v>
      </c>
      <c r="D322" s="1" t="s">
        <v>805</v>
      </c>
      <c r="E322" s="1" t="s">
        <v>14</v>
      </c>
      <c r="F322" s="1" t="s">
        <v>15</v>
      </c>
      <c r="G322" s="1" t="s">
        <v>16</v>
      </c>
      <c r="H322" s="1" t="s">
        <v>39</v>
      </c>
      <c r="I322" s="1" t="s">
        <v>40</v>
      </c>
      <c r="J322" s="2">
        <v>2913392</v>
      </c>
      <c r="K322" s="2">
        <v>0</v>
      </c>
      <c r="L322" s="3">
        <v>2913392</v>
      </c>
      <c r="M322" s="3">
        <v>1</v>
      </c>
      <c r="N322" s="9" t="s">
        <v>3837</v>
      </c>
      <c r="O322" s="3" t="str">
        <f t="shared" si="9"/>
        <v>insert into tjurnal_hutangobat ( no_dokumen, tgl_jurnal, keterangan, coa_deskripsi, coa_no, coa_bt, coa_btno, coa_perusahaan, nilai_piutang, nilai_bayar, nilai_sisa, qty_trx ) values ('019/IMP/11/22','2022-12-13','019IMP-11 TRANSMEDIC INDONESIA, PT(sj DN2201777)','Hutang Alkes','2132','V','T012','TRANSMEDIC INDONESIA, PT',2913392,0,2913392,1);</v>
      </c>
      <c r="P322" s="3" t="s">
        <v>4159</v>
      </c>
    </row>
    <row r="323" spans="1:16">
      <c r="A323" s="1" t="s">
        <v>806</v>
      </c>
      <c r="B323" s="10">
        <v>44922</v>
      </c>
      <c r="C323" s="10" t="str">
        <f t="shared" ref="C323:C385" si="10">TEXT(B323,"yyyy-mm-dd")</f>
        <v>2022-12-27</v>
      </c>
      <c r="D323" s="1" t="s">
        <v>807</v>
      </c>
      <c r="E323" s="1" t="s">
        <v>14</v>
      </c>
      <c r="F323" s="1" t="s">
        <v>15</v>
      </c>
      <c r="G323" s="1" t="s">
        <v>16</v>
      </c>
      <c r="H323" s="1" t="s">
        <v>524</v>
      </c>
      <c r="I323" s="1" t="s">
        <v>525</v>
      </c>
      <c r="J323" s="2">
        <v>5598840</v>
      </c>
      <c r="K323" s="2">
        <v>0</v>
      </c>
      <c r="L323" s="3">
        <v>5598840</v>
      </c>
      <c r="M323" s="3">
        <v>1</v>
      </c>
      <c r="N323" s="9" t="s">
        <v>3837</v>
      </c>
      <c r="O323" s="3" t="str">
        <f t="shared" ref="O323:O386" si="11">CONCATENATE(N323,"'",A323,"','",C323,"','",D323,"','",E323,"','",F323,"','",G323,"','",H323,"','",I323,"',",J323,",",K323,",",L323,",",M323,");")</f>
        <v>insert into tjurnal_hutangobat ( no_dokumen, tgl_jurnal, keterangan, coa_deskripsi, coa_no, coa_bt, coa_btno, coa_perusahaan, nilai_piutang, nilai_bayar, nilai_sisa, qty_trx ) values ('019/IMP/12/22','2022-12-27','019IMP-12 SKBIO NUSA MEDICA(sj 23/12/22/THC)','Hutang Alkes','2132','V','S044','SKBIO NUSA MEDICA',5598840,0,5598840,1);</v>
      </c>
      <c r="P323" s="3" t="s">
        <v>4160</v>
      </c>
    </row>
    <row r="324" spans="1:16">
      <c r="A324" s="1" t="s">
        <v>808</v>
      </c>
      <c r="B324" s="10">
        <v>44840</v>
      </c>
      <c r="C324" s="10" t="str">
        <f t="shared" si="10"/>
        <v>2022-10-06</v>
      </c>
      <c r="D324" s="1" t="s">
        <v>809</v>
      </c>
      <c r="E324" s="1" t="s">
        <v>47</v>
      </c>
      <c r="F324" s="1" t="s">
        <v>48</v>
      </c>
      <c r="G324" s="1" t="s">
        <v>16</v>
      </c>
      <c r="H324" s="1" t="s">
        <v>35</v>
      </c>
      <c r="I324" s="1" t="s">
        <v>36</v>
      </c>
      <c r="J324" s="2">
        <v>105947</v>
      </c>
      <c r="K324" s="2">
        <v>0</v>
      </c>
      <c r="L324" s="3">
        <v>105947</v>
      </c>
      <c r="M324" s="3">
        <v>1</v>
      </c>
      <c r="N324" s="9" t="s">
        <v>3837</v>
      </c>
      <c r="O324" s="3" t="str">
        <f t="shared" si="11"/>
        <v>insert into tjurnal_hutangobat ( no_dokumen, tgl_jurnal, keterangan, coa_deskripsi, coa_no, coa_bt, coa_btno, coa_perusahaan, nilai_piutang, nilai_bayar, nilai_sisa, qty_trx ) values ('019/OB/10/22','2022-10-06','019OB-10 PARIT PADANG GLOBAL, PT(f 8310692277)','Hutang Obat','2131','V','P002','PARIT PADANG GLOBAL, PT',105947,0,105947,1);</v>
      </c>
      <c r="P324" s="3" t="s">
        <v>4161</v>
      </c>
    </row>
    <row r="325" spans="1:16">
      <c r="A325" s="1" t="s">
        <v>810</v>
      </c>
      <c r="B325" s="10">
        <v>44868</v>
      </c>
      <c r="C325" s="10" t="str">
        <f t="shared" si="10"/>
        <v>2022-11-03</v>
      </c>
      <c r="D325" s="1" t="s">
        <v>811</v>
      </c>
      <c r="E325" s="1" t="s">
        <v>47</v>
      </c>
      <c r="F325" s="1" t="s">
        <v>48</v>
      </c>
      <c r="G325" s="1" t="s">
        <v>16</v>
      </c>
      <c r="H325" s="1" t="s">
        <v>49</v>
      </c>
      <c r="I325" s="1" t="s">
        <v>50</v>
      </c>
      <c r="J325" s="2">
        <v>8880000</v>
      </c>
      <c r="K325" s="2">
        <v>0</v>
      </c>
      <c r="L325" s="3">
        <v>8880000</v>
      </c>
      <c r="M325" s="3">
        <v>1</v>
      </c>
      <c r="N325" s="9" t="s">
        <v>3837</v>
      </c>
      <c r="O325" s="3" t="str">
        <f t="shared" si="11"/>
        <v>insert into tjurnal_hutangobat ( no_dokumen, tgl_jurnal, keterangan, coa_deskripsi, coa_no, coa_bt, coa_btno, coa_perusahaan, nilai_piutang, nilai_bayar, nilai_sisa, qty_trx ) values ('019/OB/11/22','2022-11-03','019OB-11 ENSEVAL PUTERA MEGATRADING(f 322008252)','Hutang Obat','2131','V','E003','ENSEVAL PUTERA MEGATRADING',8880000,0,8880000,1);</v>
      </c>
      <c r="P325" s="3" t="s">
        <v>4162</v>
      </c>
    </row>
    <row r="326" spans="1:16">
      <c r="A326" s="1" t="s">
        <v>812</v>
      </c>
      <c r="B326" s="10">
        <v>44926</v>
      </c>
      <c r="C326" s="10" t="str">
        <f t="shared" si="10"/>
        <v>2022-12-31</v>
      </c>
      <c r="D326" s="1" t="s">
        <v>813</v>
      </c>
      <c r="E326" s="1" t="s">
        <v>47</v>
      </c>
      <c r="F326" s="1" t="s">
        <v>48</v>
      </c>
      <c r="G326" s="1" t="s">
        <v>16</v>
      </c>
      <c r="H326" s="1" t="s">
        <v>35</v>
      </c>
      <c r="I326" s="1" t="s">
        <v>36</v>
      </c>
      <c r="J326" s="2">
        <v>5805300</v>
      </c>
      <c r="K326" s="2">
        <v>575300</v>
      </c>
      <c r="L326" s="3">
        <v>5230000</v>
      </c>
      <c r="M326" s="3">
        <v>2</v>
      </c>
      <c r="N326" s="9" t="s">
        <v>3837</v>
      </c>
      <c r="O326" s="3" t="str">
        <f t="shared" si="11"/>
        <v>insert into tjurnal_hutangobat ( no_dokumen, tgl_jurnal, keterangan, coa_deskripsi, coa_no, coa_bt, coa_btno, coa_perusahaan, nilai_piutang, nilai_bayar, nilai_sisa, qty_trx ) values ('019/OB/12/22','2022-12-31','019OB-12 PARIT PADANG GLOBAL, PT(f 8310715311)/Kor','Hutang Obat','2131','V','P002','PARIT PADANG GLOBAL, PT',5805300,575300,5230000,2);</v>
      </c>
      <c r="P326" s="3" t="s">
        <v>4163</v>
      </c>
    </row>
    <row r="327" spans="1:16">
      <c r="A327" s="1" t="s">
        <v>814</v>
      </c>
      <c r="B327" s="10">
        <v>44799</v>
      </c>
      <c r="C327" s="10" t="str">
        <f t="shared" si="10"/>
        <v>2022-08-26</v>
      </c>
      <c r="D327" s="1" t="s">
        <v>815</v>
      </c>
      <c r="E327" s="1" t="s">
        <v>63</v>
      </c>
      <c r="F327" s="1" t="s">
        <v>64</v>
      </c>
      <c r="G327" s="1" t="s">
        <v>16</v>
      </c>
      <c r="H327" s="1" t="s">
        <v>69</v>
      </c>
      <c r="I327" s="1" t="s">
        <v>70</v>
      </c>
      <c r="J327" s="2">
        <v>17549000</v>
      </c>
      <c r="K327" s="2">
        <v>0</v>
      </c>
      <c r="L327" s="3">
        <v>17549000</v>
      </c>
      <c r="M327" s="3">
        <v>1</v>
      </c>
      <c r="N327" s="9" t="s">
        <v>3837</v>
      </c>
      <c r="O327" s="3" t="str">
        <f t="shared" si="11"/>
        <v>insert into tjurnal_hutangobat ( no_dokumen, tgl_jurnal, keterangan, coa_deskripsi, coa_no, coa_bt, coa_btno, coa_perusahaan, nilai_piutang, nilai_bayar, nilai_sisa, qty_trx ) values ('019/PB/08/22','2022-08-26','019PB-08 Kastara Teknologi, PT(sj CD-22-00283)','Hutang Pembalut','2133','V','K014','Kastara Teknologi, PT',17549000,0,17549000,1);</v>
      </c>
      <c r="P327" s="3" t="s">
        <v>4164</v>
      </c>
    </row>
    <row r="328" spans="1:16">
      <c r="A328" s="1" t="s">
        <v>816</v>
      </c>
      <c r="B328" s="10">
        <v>44863</v>
      </c>
      <c r="C328" s="10" t="str">
        <f t="shared" si="10"/>
        <v>2022-10-29</v>
      </c>
      <c r="D328" s="1" t="s">
        <v>817</v>
      </c>
      <c r="E328" s="1" t="s">
        <v>63</v>
      </c>
      <c r="F328" s="1" t="s">
        <v>64</v>
      </c>
      <c r="G328" s="1" t="s">
        <v>16</v>
      </c>
      <c r="H328" s="1" t="s">
        <v>85</v>
      </c>
      <c r="I328" s="1" t="s">
        <v>86</v>
      </c>
      <c r="J328" s="2">
        <v>48999990</v>
      </c>
      <c r="K328" s="2">
        <v>0</v>
      </c>
      <c r="L328" s="3">
        <v>48999990</v>
      </c>
      <c r="M328" s="3">
        <v>1</v>
      </c>
      <c r="N328" s="9" t="s">
        <v>3837</v>
      </c>
      <c r="O328" s="3" t="str">
        <f t="shared" si="11"/>
        <v>insert into tjurnal_hutangobat ( no_dokumen, tgl_jurnal, keterangan, coa_deskripsi, coa_no, coa_bt, coa_btno, coa_perusahaan, nilai_piutang, nilai_bayar, nilai_sisa, qty_trx ) values ('019/PB/10/22','2022-10-29','019PB-10 ANUGRAH ARGON MEDICA, PT(f 30220141682)','Hutang Pembalut','2133','V','A001','ANUGRAH ARGON MEDICA, PT',48999990,0,48999990,1);</v>
      </c>
      <c r="P328" s="3" t="s">
        <v>4165</v>
      </c>
    </row>
    <row r="329" spans="1:16">
      <c r="A329" s="1" t="s">
        <v>818</v>
      </c>
      <c r="B329" s="10">
        <v>44895</v>
      </c>
      <c r="C329" s="10" t="str">
        <f t="shared" si="10"/>
        <v>2022-11-30</v>
      </c>
      <c r="D329" s="1" t="s">
        <v>819</v>
      </c>
      <c r="E329" s="1" t="s">
        <v>63</v>
      </c>
      <c r="F329" s="1" t="s">
        <v>64</v>
      </c>
      <c r="G329" s="1" t="s">
        <v>16</v>
      </c>
      <c r="H329" s="1" t="s">
        <v>53</v>
      </c>
      <c r="I329" s="1" t="s">
        <v>54</v>
      </c>
      <c r="J329" s="2">
        <v>161389610</v>
      </c>
      <c r="K329" s="2">
        <v>0</v>
      </c>
      <c r="L329" s="3">
        <v>161389610</v>
      </c>
      <c r="M329" s="3">
        <v>1</v>
      </c>
      <c r="N329" s="9" t="s">
        <v>3837</v>
      </c>
      <c r="O329" s="3" t="str">
        <f t="shared" si="11"/>
        <v>insert into tjurnal_hutangobat ( no_dokumen, tgl_jurnal, keterangan, coa_deskripsi, coa_no, coa_bt, coa_btno, coa_perusahaan, nilai_piutang, nilai_bayar, nilai_sisa, qty_trx ) values ('019/PB/11/22','2022-11-30','019PB-11 MERAPI UTAMA PHARMA(sj 01589)','Hutang Pembalut','2133','V','M015','MERAPI UTAMA PHARMA',161389610,0,161389610,1);</v>
      </c>
      <c r="P329" s="3" t="s">
        <v>4166</v>
      </c>
    </row>
    <row r="330" spans="1:16">
      <c r="A330" s="1" t="s">
        <v>820</v>
      </c>
      <c r="B330" s="10">
        <v>44912</v>
      </c>
      <c r="C330" s="10" t="str">
        <f t="shared" si="10"/>
        <v>2022-12-17</v>
      </c>
      <c r="D330" s="1" t="s">
        <v>821</v>
      </c>
      <c r="E330" s="1" t="s">
        <v>63</v>
      </c>
      <c r="F330" s="1" t="s">
        <v>64</v>
      </c>
      <c r="G330" s="1" t="s">
        <v>16</v>
      </c>
      <c r="H330" s="1" t="s">
        <v>69</v>
      </c>
      <c r="I330" s="1" t="s">
        <v>70</v>
      </c>
      <c r="J330" s="2">
        <v>11034955</v>
      </c>
      <c r="K330" s="2">
        <v>0</v>
      </c>
      <c r="L330" s="3">
        <v>11034955</v>
      </c>
      <c r="M330" s="3">
        <v>1</v>
      </c>
      <c r="N330" s="9" t="s">
        <v>3837</v>
      </c>
      <c r="O330" s="3" t="str">
        <f t="shared" si="11"/>
        <v>insert into tjurnal_hutangobat ( no_dokumen, tgl_jurnal, keterangan, coa_deskripsi, coa_no, coa_bt, coa_btno, coa_perusahaan, nilai_piutang, nilai_bayar, nilai_sisa, qty_trx ) values ('019/PB/12/22','2022-12-17','019PB-12 Kastara Teknologi, PT(sj SJ-22-03123A2)','Hutang Pembalut','2133','V','K014','Kastara Teknologi, PT',11034955,0,11034955,1);</v>
      </c>
      <c r="P330" s="3" t="s">
        <v>4167</v>
      </c>
    </row>
    <row r="331" spans="1:16">
      <c r="A331" s="1" t="s">
        <v>822</v>
      </c>
      <c r="B331" s="10">
        <v>44855</v>
      </c>
      <c r="C331" s="10" t="str">
        <f t="shared" si="10"/>
        <v>2022-10-21</v>
      </c>
      <c r="D331" s="1" t="s">
        <v>823</v>
      </c>
      <c r="E331" s="1" t="s">
        <v>77</v>
      </c>
      <c r="F331" s="1" t="s">
        <v>78</v>
      </c>
      <c r="G331" s="1" t="s">
        <v>16</v>
      </c>
      <c r="H331" s="1" t="s">
        <v>706</v>
      </c>
      <c r="I331" s="1" t="s">
        <v>707</v>
      </c>
      <c r="J331" s="2">
        <v>100593750</v>
      </c>
      <c r="K331" s="2">
        <v>0</v>
      </c>
      <c r="L331" s="3">
        <v>100593750</v>
      </c>
      <c r="M331" s="3">
        <v>1</v>
      </c>
      <c r="N331" s="9" t="s">
        <v>3837</v>
      </c>
      <c r="O331" s="3" t="str">
        <f t="shared" si="11"/>
        <v>insert into tjurnal_hutangobat ( no_dokumen, tgl_jurnal, keterangan, coa_deskripsi, coa_no, coa_bt, coa_btno, coa_perusahaan, nilai_piutang, nilai_bayar, nilai_sisa, qty_trx ) values ('019/REG/10/22','2022-10-21','019REG-10 SETIA GUNA MEDIKA, PT(sj 002/SJL/06/22)','Hutang Reagensia','2135','V','S048','SETIA GUNA MEDIKA, PT',100593750,0,100593750,1);</v>
      </c>
      <c r="P331" s="3" t="s">
        <v>4168</v>
      </c>
    </row>
    <row r="332" spans="1:16">
      <c r="A332" s="1" t="s">
        <v>824</v>
      </c>
      <c r="B332" s="10">
        <v>44926</v>
      </c>
      <c r="C332" s="10" t="str">
        <f t="shared" si="10"/>
        <v>2022-12-31</v>
      </c>
      <c r="D332" s="1" t="s">
        <v>825</v>
      </c>
      <c r="E332" s="1" t="s">
        <v>14</v>
      </c>
      <c r="F332" s="1" t="s">
        <v>15</v>
      </c>
      <c r="G332" s="1" t="s">
        <v>16</v>
      </c>
      <c r="H332" s="1" t="s">
        <v>378</v>
      </c>
      <c r="I332" s="1" t="s">
        <v>379</v>
      </c>
      <c r="J332" s="2">
        <v>64491000</v>
      </c>
      <c r="K332" s="2">
        <v>14346750</v>
      </c>
      <c r="L332" s="3">
        <v>50144250</v>
      </c>
      <c r="M332" s="3">
        <v>2</v>
      </c>
      <c r="N332" s="9" t="s">
        <v>3837</v>
      </c>
      <c r="O332" s="3" t="str">
        <f t="shared" si="11"/>
        <v>insert into tjurnal_hutangobat ( no_dokumen, tgl_jurnal, keterangan, coa_deskripsi, coa_no, coa_bt, coa_btno, coa_perusahaan, nilai_piutang, nilai_bayar, nilai_sisa, qty_trx ) values ('020/ALK/11/22','2022-12-31','020ALK-11 SINAR MULIA INDOMEDIKA, PT(sj SMI/TT/22.X.406)','Hutang Alkes','2132','V','S041','SINAR MULIA INDOMEDIKA, PT',64491000,14346750,50144250,2);</v>
      </c>
      <c r="P332" s="3" t="s">
        <v>4169</v>
      </c>
    </row>
    <row r="333" spans="1:16">
      <c r="A333" s="1" t="s">
        <v>826</v>
      </c>
      <c r="B333" s="10">
        <v>44903</v>
      </c>
      <c r="C333" s="10" t="str">
        <f t="shared" si="10"/>
        <v>2022-12-08</v>
      </c>
      <c r="D333" s="1" t="s">
        <v>827</v>
      </c>
      <c r="E333" s="1" t="s">
        <v>14</v>
      </c>
      <c r="F333" s="1" t="s">
        <v>15</v>
      </c>
      <c r="G333" s="1" t="s">
        <v>16</v>
      </c>
      <c r="H333" s="1" t="s">
        <v>318</v>
      </c>
      <c r="I333" s="1" t="s">
        <v>319</v>
      </c>
      <c r="J333" s="2">
        <v>82466651</v>
      </c>
      <c r="K333" s="2">
        <v>0</v>
      </c>
      <c r="L333" s="3">
        <v>82466651</v>
      </c>
      <c r="M333" s="3">
        <v>1</v>
      </c>
      <c r="N333" s="9" t="s">
        <v>3837</v>
      </c>
      <c r="O333" s="3" t="str">
        <f t="shared" si="11"/>
        <v>insert into tjurnal_hutangobat ( no_dokumen, tgl_jurnal, keterangan, coa_deskripsi, coa_no, coa_bt, coa_btno, coa_perusahaan, nilai_piutang, nilai_bayar, nilai_sisa, qty_trx ) values ('020/ALK/12/22','2022-12-08','020ALK-12 ENERGI MEDISTRON, PT(sj 1915/SJP-ENMED/XII/2022)','Hutang Alkes','2132','V','E010','ENERGI MEDISTRON, PT',82466651,0,82466651,1);</v>
      </c>
      <c r="P333" s="3" t="s">
        <v>4170</v>
      </c>
    </row>
    <row r="334" spans="1:16">
      <c r="A334" s="1" t="s">
        <v>828</v>
      </c>
      <c r="B334" s="10">
        <v>44904</v>
      </c>
      <c r="C334" s="10" t="str">
        <f t="shared" si="10"/>
        <v>2022-12-09</v>
      </c>
      <c r="D334" s="1" t="s">
        <v>829</v>
      </c>
      <c r="E334" s="1" t="s">
        <v>47</v>
      </c>
      <c r="F334" s="1" t="s">
        <v>48</v>
      </c>
      <c r="G334" s="1" t="s">
        <v>16</v>
      </c>
      <c r="H334" s="1" t="s">
        <v>59</v>
      </c>
      <c r="I334" s="1" t="s">
        <v>60</v>
      </c>
      <c r="J334" s="2">
        <v>1556775</v>
      </c>
      <c r="K334" s="2">
        <v>0</v>
      </c>
      <c r="L334" s="3">
        <v>1556775</v>
      </c>
      <c r="M334" s="3">
        <v>1</v>
      </c>
      <c r="N334" s="9" t="s">
        <v>3837</v>
      </c>
      <c r="O334" s="3" t="str">
        <f t="shared" si="11"/>
        <v>insert into tjurnal_hutangobat ( no_dokumen, tgl_jurnal, keterangan, coa_deskripsi, coa_no, coa_bt, coa_btno, coa_perusahaan, nilai_piutang, nilai_bayar, nilai_sisa, qty_trx ) values ('020/COD/12/22','2022-12-09','020COD-12 KIMIA FARMA, PT(f 2805882246)','Hutang Obat','2131','V','K006','KIMIA FARMA, PT',1556775,0,1556775,1);</v>
      </c>
      <c r="P334" s="3" t="s">
        <v>4171</v>
      </c>
    </row>
    <row r="335" spans="1:16">
      <c r="A335" s="1" t="s">
        <v>830</v>
      </c>
      <c r="B335" s="10">
        <v>44852</v>
      </c>
      <c r="C335" s="10" t="str">
        <f t="shared" si="10"/>
        <v>2022-10-18</v>
      </c>
      <c r="D335" s="1" t="s">
        <v>831</v>
      </c>
      <c r="E335" s="1" t="s">
        <v>25</v>
      </c>
      <c r="F335" s="1" t="s">
        <v>26</v>
      </c>
      <c r="G335" s="1" t="s">
        <v>16</v>
      </c>
      <c r="H335" s="1" t="s">
        <v>27</v>
      </c>
      <c r="I335" s="1" t="s">
        <v>28</v>
      </c>
      <c r="J335" s="2">
        <v>21090</v>
      </c>
      <c r="K335" s="2">
        <v>0</v>
      </c>
      <c r="L335" s="3">
        <v>21090</v>
      </c>
      <c r="M335" s="3">
        <v>1</v>
      </c>
      <c r="N335" s="9" t="s">
        <v>3837</v>
      </c>
      <c r="O335" s="3" t="str">
        <f t="shared" si="11"/>
        <v>insert into tjurnal_hutangobat ( no_dokumen, tgl_jurnal, keterangan, coa_deskripsi, coa_no, coa_bt, coa_btno, coa_perusahaan, nilai_piutang, nilai_bayar, nilai_sisa, qty_trx ) values ('020/GAS/10/22','2022-10-18','020GAS-10 ANEKA GAS INDUSTRI, PT(sj 33OB019626)','Hutang Gas Medis','2134','V','A006','ANEKA GAS INDUSTRI, PT',21090,0,21090,1);</v>
      </c>
      <c r="P335" s="3" t="s">
        <v>4172</v>
      </c>
    </row>
    <row r="336" spans="1:16">
      <c r="A336" s="1" t="s">
        <v>832</v>
      </c>
      <c r="B336" s="10">
        <v>44894</v>
      </c>
      <c r="C336" s="10" t="str">
        <f t="shared" si="10"/>
        <v>2022-11-29</v>
      </c>
      <c r="D336" s="1" t="s">
        <v>833</v>
      </c>
      <c r="E336" s="1" t="s">
        <v>25</v>
      </c>
      <c r="F336" s="1" t="s">
        <v>26</v>
      </c>
      <c r="G336" s="1" t="s">
        <v>16</v>
      </c>
      <c r="H336" s="1" t="s">
        <v>27</v>
      </c>
      <c r="I336" s="1" t="s">
        <v>28</v>
      </c>
      <c r="J336" s="2">
        <v>27065907</v>
      </c>
      <c r="K336" s="2">
        <v>0</v>
      </c>
      <c r="L336" s="3">
        <v>27065907</v>
      </c>
      <c r="M336" s="3">
        <v>1</v>
      </c>
      <c r="N336" s="9" t="s">
        <v>3837</v>
      </c>
      <c r="O336" s="3" t="str">
        <f t="shared" si="11"/>
        <v>insert into tjurnal_hutangobat ( no_dokumen, tgl_jurnal, keterangan, coa_deskripsi, coa_no, coa_bt, coa_btno, coa_perusahaan, nilai_piutang, nilai_bayar, nilai_sisa, qty_trx ) values ('020/GAS/11/22','2022-11-29','020GAS-11 ANEKA GAS INDUSTRI, PT(sj 35NB014000)','Hutang Gas Medis','2134','V','A006','ANEKA GAS INDUSTRI, PT',27065907,0,27065907,1);</v>
      </c>
      <c r="P336" s="3" t="s">
        <v>4173</v>
      </c>
    </row>
    <row r="337" spans="1:16">
      <c r="A337" s="1" t="s">
        <v>834</v>
      </c>
      <c r="B337" s="10">
        <v>44581</v>
      </c>
      <c r="C337" s="10" t="str">
        <f t="shared" si="10"/>
        <v>2022-01-20</v>
      </c>
      <c r="D337" s="1" t="s">
        <v>835</v>
      </c>
      <c r="E337" s="1" t="s">
        <v>14</v>
      </c>
      <c r="F337" s="1" t="s">
        <v>15</v>
      </c>
      <c r="G337" s="1" t="s">
        <v>16</v>
      </c>
      <c r="H337" s="1" t="s">
        <v>836</v>
      </c>
      <c r="I337" s="1" t="s">
        <v>837</v>
      </c>
      <c r="J337" s="2">
        <v>9939600</v>
      </c>
      <c r="K337" s="2">
        <v>0</v>
      </c>
      <c r="L337" s="3">
        <v>9939600</v>
      </c>
      <c r="M337" s="3">
        <v>1</v>
      </c>
      <c r="N337" s="9" t="s">
        <v>3837</v>
      </c>
      <c r="O337" s="3" t="str">
        <f t="shared" si="11"/>
        <v>insert into tjurnal_hutangobat ( no_dokumen, tgl_jurnal, keterangan, coa_deskripsi, coa_no, coa_bt, coa_btno, coa_perusahaan, nilai_piutang, nilai_bayar, nilai_sisa, qty_trx ) values ('020/IMP/01/22','2022-01-20','020IMP-01 MEGA MEDICAL ABADI, PT','Hutang Alkes','2132','V','M044','MEGA MEDICAL ABADI, PT',9939600,0,9939600,1);</v>
      </c>
      <c r="P337" s="3" t="s">
        <v>4174</v>
      </c>
    </row>
    <row r="338" spans="1:16">
      <c r="A338" s="1" t="s">
        <v>838</v>
      </c>
      <c r="B338" s="10">
        <v>44922</v>
      </c>
      <c r="C338" s="10" t="str">
        <f t="shared" si="10"/>
        <v>2022-12-27</v>
      </c>
      <c r="D338" s="1" t="s">
        <v>839</v>
      </c>
      <c r="E338" s="1" t="s">
        <v>14</v>
      </c>
      <c r="F338" s="1" t="s">
        <v>15</v>
      </c>
      <c r="G338" s="1" t="s">
        <v>16</v>
      </c>
      <c r="H338" s="1" t="s">
        <v>286</v>
      </c>
      <c r="I338" s="1" t="s">
        <v>287</v>
      </c>
      <c r="J338" s="2">
        <v>4244700</v>
      </c>
      <c r="K338" s="2">
        <v>0</v>
      </c>
      <c r="L338" s="3">
        <v>4244700</v>
      </c>
      <c r="M338" s="3">
        <v>1</v>
      </c>
      <c r="N338" s="9" t="s">
        <v>3837</v>
      </c>
      <c r="O338" s="3" t="str">
        <f t="shared" si="11"/>
        <v>insert into tjurnal_hutangobat ( no_dokumen, tgl_jurnal, keterangan, coa_deskripsi, coa_no, coa_bt, coa_btno, coa_perusahaan, nilai_piutang, nilai_bayar, nilai_sisa, qty_trx ) values ('020/IMP/12/22','2022-12-27','020IMP-12 TAWADA HEALTCARE(sj 23/12/22/THC)','Hutang Alkes','2132','V','T010','TAWADA HEALTCARE',4244700,0,4244700,1);</v>
      </c>
      <c r="P338" s="3" t="s">
        <v>4175</v>
      </c>
    </row>
    <row r="339" spans="1:16">
      <c r="A339" s="1" t="s">
        <v>840</v>
      </c>
      <c r="B339" s="10">
        <v>44834</v>
      </c>
      <c r="C339" s="10" t="str">
        <f t="shared" si="10"/>
        <v>2022-09-30</v>
      </c>
      <c r="D339" s="1" t="s">
        <v>841</v>
      </c>
      <c r="E339" s="1" t="s">
        <v>47</v>
      </c>
      <c r="F339" s="1" t="s">
        <v>48</v>
      </c>
      <c r="G339" s="1" t="s">
        <v>16</v>
      </c>
      <c r="H339" s="1" t="s">
        <v>85</v>
      </c>
      <c r="I339" s="1" t="s">
        <v>86</v>
      </c>
      <c r="J339" s="2">
        <v>5650900</v>
      </c>
      <c r="K339" s="2">
        <v>0</v>
      </c>
      <c r="L339" s="3">
        <v>5650900</v>
      </c>
      <c r="M339" s="3">
        <v>2</v>
      </c>
      <c r="N339" s="9" t="s">
        <v>3837</v>
      </c>
      <c r="O339" s="3" t="str">
        <f t="shared" si="11"/>
        <v>insert into tjurnal_hutangobat ( no_dokumen, tgl_jurnal, keterangan, coa_deskripsi, coa_no, coa_bt, coa_btno, coa_perusahaan, nilai_piutang, nilai_bayar, nilai_sisa, qty_trx ) values ('020/OB/07/22','2022-09-30','020OB-07 ANUGRAH ARGON MEDICA, PT(f 30220083428)/Rev','Hutang Obat','2131','V','A001','ANUGRAH ARGON MEDICA, PT',5650900,0,5650900,2);</v>
      </c>
      <c r="P339" s="3" t="s">
        <v>4176</v>
      </c>
    </row>
    <row r="340" spans="1:16">
      <c r="A340" s="1" t="s">
        <v>842</v>
      </c>
      <c r="B340" s="10">
        <v>44868</v>
      </c>
      <c r="C340" s="10" t="str">
        <f t="shared" si="10"/>
        <v>2022-11-03</v>
      </c>
      <c r="D340" s="1" t="s">
        <v>843</v>
      </c>
      <c r="E340" s="1" t="s">
        <v>47</v>
      </c>
      <c r="F340" s="1" t="s">
        <v>48</v>
      </c>
      <c r="G340" s="1" t="s">
        <v>16</v>
      </c>
      <c r="H340" s="1" t="s">
        <v>750</v>
      </c>
      <c r="I340" s="1" t="s">
        <v>751</v>
      </c>
      <c r="J340" s="2">
        <v>127028078</v>
      </c>
      <c r="K340" s="2">
        <v>0</v>
      </c>
      <c r="L340" s="3">
        <v>127028078</v>
      </c>
      <c r="M340" s="3">
        <v>1</v>
      </c>
      <c r="N340" s="9" t="s">
        <v>3837</v>
      </c>
      <c r="O340" s="3" t="str">
        <f t="shared" si="11"/>
        <v>insert into tjurnal_hutangobat ( no_dokumen, tgl_jurnal, keterangan, coa_deskripsi, coa_no, coa_bt, coa_btno, coa_perusahaan, nilai_piutang, nilai_bayar, nilai_sisa, qty_trx ) values ('020/OB/11/22','2022-11-03','020OB-11 MENSA BINA SUKSES(f CD221343309)','Hutang Obat','2131','V','M014','MENSA BINA SUKSES',127028078,0,127028078,1);</v>
      </c>
      <c r="P340" s="3" t="s">
        <v>4177</v>
      </c>
    </row>
    <row r="341" spans="1:16">
      <c r="A341" s="1" t="s">
        <v>844</v>
      </c>
      <c r="B341" s="10">
        <v>44901</v>
      </c>
      <c r="C341" s="10" t="str">
        <f t="shared" si="10"/>
        <v>2022-12-06</v>
      </c>
      <c r="D341" s="1" t="s">
        <v>845</v>
      </c>
      <c r="E341" s="1" t="s">
        <v>47</v>
      </c>
      <c r="F341" s="1" t="s">
        <v>48</v>
      </c>
      <c r="G341" s="1" t="s">
        <v>16</v>
      </c>
      <c r="H341" s="1" t="s">
        <v>59</v>
      </c>
      <c r="I341" s="1" t="s">
        <v>60</v>
      </c>
      <c r="J341" s="2">
        <v>48034000</v>
      </c>
      <c r="K341" s="2">
        <v>0</v>
      </c>
      <c r="L341" s="3">
        <v>48034000</v>
      </c>
      <c r="M341" s="3">
        <v>1</v>
      </c>
      <c r="N341" s="9" t="s">
        <v>3837</v>
      </c>
      <c r="O341" s="3" t="str">
        <f t="shared" si="11"/>
        <v>insert into tjurnal_hutangobat ( no_dokumen, tgl_jurnal, keterangan, coa_deskripsi, coa_no, coa_bt, coa_btno, coa_perusahaan, nilai_piutang, nilai_bayar, nilai_sisa, qty_trx ) values ('020/OB/12/22','2022-12-06','020OB-12 KIMIA FARMA, PT(sj 172/XII/2022/A)','Hutang Obat','2131','V','K006','KIMIA FARMA, PT',48034000,0,48034000,1);</v>
      </c>
      <c r="P341" s="3" t="s">
        <v>4178</v>
      </c>
    </row>
    <row r="342" spans="1:16">
      <c r="A342" s="1" t="s">
        <v>846</v>
      </c>
      <c r="B342" s="10">
        <v>44804</v>
      </c>
      <c r="C342" s="10" t="str">
        <f t="shared" si="10"/>
        <v>2022-08-31</v>
      </c>
      <c r="D342" s="1" t="s">
        <v>847</v>
      </c>
      <c r="E342" s="1" t="s">
        <v>63</v>
      </c>
      <c r="F342" s="1" t="s">
        <v>64</v>
      </c>
      <c r="G342" s="1" t="s">
        <v>16</v>
      </c>
      <c r="H342" s="1" t="s">
        <v>69</v>
      </c>
      <c r="I342" s="1" t="s">
        <v>70</v>
      </c>
      <c r="J342" s="2">
        <v>19020960</v>
      </c>
      <c r="K342" s="2">
        <v>0</v>
      </c>
      <c r="L342" s="3">
        <v>19020960</v>
      </c>
      <c r="M342" s="3">
        <v>1</v>
      </c>
      <c r="N342" s="9" t="s">
        <v>3837</v>
      </c>
      <c r="O342" s="3" t="str">
        <f t="shared" si="11"/>
        <v>insert into tjurnal_hutangobat ( no_dokumen, tgl_jurnal, keterangan, coa_deskripsi, coa_no, coa_bt, coa_btno, coa_perusahaan, nilai_piutang, nilai_bayar, nilai_sisa, qty_trx ) values ('020/PB/08/22','2022-08-31','020PB-08 Kastara Teknologi, PT(sj CD-22-00242)','Hutang Pembalut','2133','V','K014','Kastara Teknologi, PT',19020960,0,19020960,1);</v>
      </c>
      <c r="P342" s="3" t="s">
        <v>4179</v>
      </c>
    </row>
    <row r="343" spans="1:16">
      <c r="A343" s="1" t="s">
        <v>848</v>
      </c>
      <c r="B343" s="10">
        <v>44896</v>
      </c>
      <c r="C343" s="10" t="str">
        <f t="shared" si="10"/>
        <v>2022-12-01</v>
      </c>
      <c r="D343" s="1" t="s">
        <v>849</v>
      </c>
      <c r="E343" s="1" t="s">
        <v>63</v>
      </c>
      <c r="F343" s="1" t="s">
        <v>64</v>
      </c>
      <c r="G343" s="1" t="s">
        <v>16</v>
      </c>
      <c r="H343" s="1" t="s">
        <v>850</v>
      </c>
      <c r="I343" s="1" t="s">
        <v>851</v>
      </c>
      <c r="J343" s="2">
        <v>732600</v>
      </c>
      <c r="K343" s="2">
        <v>0</v>
      </c>
      <c r="L343" s="3">
        <v>732600</v>
      </c>
      <c r="M343" s="3">
        <v>1</v>
      </c>
      <c r="N343" s="9" t="s">
        <v>3837</v>
      </c>
      <c r="O343" s="3" t="str">
        <f t="shared" si="11"/>
        <v>insert into tjurnal_hutangobat ( no_dokumen, tgl_jurnal, keterangan, coa_deskripsi, coa_no, coa_bt, coa_btno, coa_perusahaan, nilai_piutang, nilai_bayar, nilai_sisa, qty_trx ) values ('020/PB/11/22','2022-12-01','020PB-11 RAJAWALI NUSINDO(f FKT/JK2/2022/00009229)','Hutang Pembalut','2133','V','R001','RAJAWALI NUSINDO',732600,0,732600,1);</v>
      </c>
      <c r="P343" s="3" t="s">
        <v>4180</v>
      </c>
    </row>
    <row r="344" spans="1:16">
      <c r="A344" s="1" t="s">
        <v>852</v>
      </c>
      <c r="B344" s="10">
        <v>44912</v>
      </c>
      <c r="C344" s="10" t="str">
        <f t="shared" si="10"/>
        <v>2022-12-17</v>
      </c>
      <c r="D344" s="1" t="s">
        <v>853</v>
      </c>
      <c r="E344" s="1" t="s">
        <v>63</v>
      </c>
      <c r="F344" s="1" t="s">
        <v>64</v>
      </c>
      <c r="G344" s="1" t="s">
        <v>16</v>
      </c>
      <c r="H344" s="1" t="s">
        <v>85</v>
      </c>
      <c r="I344" s="1" t="s">
        <v>86</v>
      </c>
      <c r="J344" s="2">
        <v>33481818</v>
      </c>
      <c r="K344" s="2">
        <v>0</v>
      </c>
      <c r="L344" s="3">
        <v>33481818</v>
      </c>
      <c r="M344" s="3">
        <v>1</v>
      </c>
      <c r="N344" s="9" t="s">
        <v>3837</v>
      </c>
      <c r="O344" s="3" t="str">
        <f t="shared" si="11"/>
        <v>insert into tjurnal_hutangobat ( no_dokumen, tgl_jurnal, keterangan, coa_deskripsi, coa_no, coa_bt, coa_btno, coa_perusahaan, nilai_piutang, nilai_bayar, nilai_sisa, qty_trx ) values ('020/PB/12/22','2022-12-17','020PB-12 ANUGRAH ARGON MEDICA, PT(f 30220170619)','Hutang Pembalut','2133','V','A001','ANUGRAH ARGON MEDICA, PT',33481818,0,33481818,1);</v>
      </c>
      <c r="P344" s="3" t="s">
        <v>4181</v>
      </c>
    </row>
    <row r="345" spans="1:16">
      <c r="A345" s="1" t="s">
        <v>854</v>
      </c>
      <c r="B345" s="10">
        <v>44614</v>
      </c>
      <c r="C345" s="10" t="str">
        <f t="shared" si="10"/>
        <v>2022-02-22</v>
      </c>
      <c r="D345" s="1" t="s">
        <v>855</v>
      </c>
      <c r="E345" s="1" t="s">
        <v>77</v>
      </c>
      <c r="F345" s="1" t="s">
        <v>78</v>
      </c>
      <c r="G345" s="1" t="s">
        <v>16</v>
      </c>
      <c r="H345" s="1" t="s">
        <v>856</v>
      </c>
      <c r="I345" s="1" t="s">
        <v>857</v>
      </c>
      <c r="J345" s="2">
        <v>9626760</v>
      </c>
      <c r="K345" s="2">
        <v>0</v>
      </c>
      <c r="L345" s="3">
        <v>9626760</v>
      </c>
      <c r="M345" s="3">
        <v>1</v>
      </c>
      <c r="N345" s="9" t="s">
        <v>3837</v>
      </c>
      <c r="O345" s="3" t="str">
        <f t="shared" si="11"/>
        <v>insert into tjurnal_hutangobat ( no_dokumen, tgl_jurnal, keterangan, coa_deskripsi, coa_no, coa_bt, coa_btno, coa_perusahaan, nilai_piutang, nilai_bayar, nilai_sisa, qty_trx ) values ('020/REG/02/22','2022-02-22','020REG-02 PROLABIOS MITRA ANALITIKA(sj PRO/DO/22/II/0265)','Hutang Reagensia','2135','V','P047','PROLABIOS MITRA ANALITIKA',9626760,0,9626760,1);</v>
      </c>
      <c r="P345" s="3" t="s">
        <v>4182</v>
      </c>
    </row>
    <row r="346" spans="1:16">
      <c r="A346" s="1" t="s">
        <v>858</v>
      </c>
      <c r="B346" s="10">
        <v>44858</v>
      </c>
      <c r="C346" s="10" t="str">
        <f t="shared" si="10"/>
        <v>2022-10-24</v>
      </c>
      <c r="D346" s="1" t="s">
        <v>859</v>
      </c>
      <c r="E346" s="1" t="s">
        <v>77</v>
      </c>
      <c r="F346" s="1" t="s">
        <v>78</v>
      </c>
      <c r="G346" s="1" t="s">
        <v>16</v>
      </c>
      <c r="H346" s="1" t="s">
        <v>370</v>
      </c>
      <c r="I346" s="1" t="s">
        <v>371</v>
      </c>
      <c r="J346" s="2">
        <v>1118787</v>
      </c>
      <c r="K346" s="2">
        <v>0</v>
      </c>
      <c r="L346" s="3">
        <v>1118787</v>
      </c>
      <c r="M346" s="3">
        <v>1</v>
      </c>
      <c r="N346" s="9" t="s">
        <v>3837</v>
      </c>
      <c r="O346" s="3" t="str">
        <f t="shared" si="11"/>
        <v>insert into tjurnal_hutangobat ( no_dokumen, tgl_jurnal, keterangan, coa_deskripsi, coa_no, coa_bt, coa_btno, coa_perusahaan, nilai_piutang, nilai_bayar, nilai_sisa, qty_trx ) values ('020/REG/10/22','2022-10-24','020REG-10 SAMUDRA BERKAT CHEMINDO, PT(sj SBC/SI/10/22/012)','Hutang Reagensia','2135','V','S057','SAMUDRA BERKAT CHEMINDO, PT',1118787,0,1118787,1);</v>
      </c>
      <c r="P346" s="3" t="s">
        <v>4183</v>
      </c>
    </row>
    <row r="347" spans="1:16">
      <c r="A347" s="1" t="s">
        <v>860</v>
      </c>
      <c r="B347" s="10">
        <v>44889</v>
      </c>
      <c r="C347" s="10" t="str">
        <f t="shared" si="10"/>
        <v>2022-11-24</v>
      </c>
      <c r="D347" s="1" t="s">
        <v>861</v>
      </c>
      <c r="E347" s="1" t="s">
        <v>77</v>
      </c>
      <c r="F347" s="1" t="s">
        <v>78</v>
      </c>
      <c r="G347" s="1" t="s">
        <v>16</v>
      </c>
      <c r="H347" s="1" t="s">
        <v>862</v>
      </c>
      <c r="I347" s="1" t="s">
        <v>863</v>
      </c>
      <c r="J347" s="2">
        <v>9179145</v>
      </c>
      <c r="K347" s="2">
        <v>0</v>
      </c>
      <c r="L347" s="3">
        <v>9179145</v>
      </c>
      <c r="M347" s="3">
        <v>1</v>
      </c>
      <c r="N347" s="9" t="s">
        <v>3837</v>
      </c>
      <c r="O347" s="3" t="str">
        <f t="shared" si="11"/>
        <v>insert into tjurnal_hutangobat ( no_dokumen, tgl_jurnal, keterangan, coa_deskripsi, coa_no, coa_bt, coa_btno, coa_perusahaan, nilai_piutang, nilai_bayar, nilai_sisa, qty_trx ) values ('020/REG/11/22','2022-11-24','020REG-11 MIDIF FARMA, PT(f 4486/FK/MF/XI/22)','Hutang Reagensia','2135','V','M053','MIDIF FARMA, PT',9179145,0,9179145,1);</v>
      </c>
      <c r="P347" s="3" t="s">
        <v>4184</v>
      </c>
    </row>
    <row r="348" spans="1:16">
      <c r="A348" s="1" t="s">
        <v>864</v>
      </c>
      <c r="B348" s="10">
        <v>44911</v>
      </c>
      <c r="C348" s="10" t="str">
        <f t="shared" si="10"/>
        <v>2022-12-16</v>
      </c>
      <c r="D348" s="1" t="s">
        <v>865</v>
      </c>
      <c r="E348" s="1" t="s">
        <v>77</v>
      </c>
      <c r="F348" s="1" t="s">
        <v>78</v>
      </c>
      <c r="G348" s="1" t="s">
        <v>16</v>
      </c>
      <c r="H348" s="1" t="s">
        <v>306</v>
      </c>
      <c r="I348" s="1" t="s">
        <v>307</v>
      </c>
      <c r="J348" s="2">
        <v>9953969</v>
      </c>
      <c r="K348" s="2">
        <v>0</v>
      </c>
      <c r="L348" s="3">
        <v>9953969</v>
      </c>
      <c r="M348" s="3">
        <v>1</v>
      </c>
      <c r="N348" s="9" t="s">
        <v>3837</v>
      </c>
      <c r="O348" s="3" t="str">
        <f t="shared" si="11"/>
        <v>insert into tjurnal_hutangobat ( no_dokumen, tgl_jurnal, keterangan, coa_deskripsi, coa_no, coa_bt, coa_btno, coa_perusahaan, nilai_piutang, nilai_bayar, nilai_sisa, qty_trx ) values ('020/REG/12/22','2022-12-16','020REG-12 SABA INDOMEDIKA, PT(f W000-2243037677)','Hutang Reagensia','2135','V','S042','SABA INDOMEDIKA, PT',9953969,0,9953969,1);</v>
      </c>
      <c r="P348" s="3" t="s">
        <v>4185</v>
      </c>
    </row>
    <row r="349" spans="1:16">
      <c r="A349" s="1" t="s">
        <v>866</v>
      </c>
      <c r="B349" s="10">
        <v>44925</v>
      </c>
      <c r="C349" s="10" t="str">
        <f t="shared" si="10"/>
        <v>2022-12-30</v>
      </c>
      <c r="D349" s="1" t="s">
        <v>825</v>
      </c>
      <c r="E349" s="1" t="s">
        <v>14</v>
      </c>
      <c r="F349" s="1" t="s">
        <v>15</v>
      </c>
      <c r="G349" s="1" t="s">
        <v>16</v>
      </c>
      <c r="H349" s="1" t="s">
        <v>378</v>
      </c>
      <c r="I349" s="1" t="s">
        <v>379</v>
      </c>
      <c r="J349" s="2">
        <v>3651900</v>
      </c>
      <c r="K349" s="2">
        <v>0</v>
      </c>
      <c r="L349" s="3">
        <v>3651900</v>
      </c>
      <c r="M349" s="3">
        <v>1</v>
      </c>
      <c r="N349" s="9" t="s">
        <v>3837</v>
      </c>
      <c r="O349" s="3" t="str">
        <f t="shared" si="11"/>
        <v>insert into tjurnal_hutangobat ( no_dokumen, tgl_jurnal, keterangan, coa_deskripsi, coa_no, coa_bt, coa_btno, coa_perusahaan, nilai_piutang, nilai_bayar, nilai_sisa, qty_trx ) values ('020A/ALK/11/22','2022-12-30','020ALK-11 SINAR MULIA INDOMEDIKA, PT(sj SMI/TT/22.X.406)','Hutang Alkes','2132','V','S041','SINAR MULIA INDOMEDIKA, PT',3651900,0,3651900,1);</v>
      </c>
      <c r="P349" s="3" t="s">
        <v>4186</v>
      </c>
    </row>
    <row r="350" spans="1:16">
      <c r="A350" s="1" t="s">
        <v>867</v>
      </c>
      <c r="B350" s="10">
        <v>44926</v>
      </c>
      <c r="C350" s="10" t="str">
        <f t="shared" si="10"/>
        <v>2022-12-31</v>
      </c>
      <c r="D350" s="1" t="s">
        <v>868</v>
      </c>
      <c r="E350" s="1" t="s">
        <v>14</v>
      </c>
      <c r="F350" s="1" t="s">
        <v>15</v>
      </c>
      <c r="G350" s="1" t="s">
        <v>16</v>
      </c>
      <c r="H350" s="1" t="s">
        <v>869</v>
      </c>
      <c r="I350" s="1" t="s">
        <v>870</v>
      </c>
      <c r="J350" s="2">
        <v>15042286</v>
      </c>
      <c r="K350" s="2">
        <v>0</v>
      </c>
      <c r="L350" s="3">
        <v>15042286</v>
      </c>
      <c r="M350" s="3">
        <v>2</v>
      </c>
      <c r="N350" s="9" t="s">
        <v>3837</v>
      </c>
      <c r="O350" s="3" t="str">
        <f t="shared" si="11"/>
        <v>insert into tjurnal_hutangobat ( no_dokumen, tgl_jurnal, keterangan, coa_deskripsi, coa_no, coa_bt, coa_btno, coa_perusahaan, nilai_piutang, nilai_bayar, nilai_sisa, qty_trx ) values ('021/ALK/11/22','2022-12-31','021ALK-11 DOS NI ROHA PT(f 831981678)','Hutang Alkes','2132','V','D012','DOS NI ROHA PT',15042286,0,15042286,2);</v>
      </c>
      <c r="P350" s="3" t="s">
        <v>4187</v>
      </c>
    </row>
    <row r="351" spans="1:16">
      <c r="A351" s="1" t="s">
        <v>871</v>
      </c>
      <c r="B351" s="10">
        <v>44921</v>
      </c>
      <c r="C351" s="10" t="str">
        <f t="shared" si="10"/>
        <v>2022-12-26</v>
      </c>
      <c r="D351" s="1" t="s">
        <v>872</v>
      </c>
      <c r="E351" s="1" t="s">
        <v>14</v>
      </c>
      <c r="F351" s="1" t="s">
        <v>15</v>
      </c>
      <c r="G351" s="1" t="s">
        <v>16</v>
      </c>
      <c r="H351" s="1" t="s">
        <v>322</v>
      </c>
      <c r="I351" s="1" t="s">
        <v>323</v>
      </c>
      <c r="J351" s="2">
        <v>2986489</v>
      </c>
      <c r="K351" s="2">
        <v>0</v>
      </c>
      <c r="L351" s="3">
        <v>2986489</v>
      </c>
      <c r="M351" s="3">
        <v>1</v>
      </c>
      <c r="N351" s="9" t="s">
        <v>3837</v>
      </c>
      <c r="O351" s="3" t="str">
        <f t="shared" si="11"/>
        <v>insert into tjurnal_hutangobat ( no_dokumen, tgl_jurnal, keterangan, coa_deskripsi, coa_no, coa_bt, coa_btno, coa_perusahaan, nilai_piutang, nilai_bayar, nilai_sisa, qty_trx ) values ('021/ALK/12/22','2022-12-26','021ALK-12 SINAR PANCA MEDIKA, PT(sj 2022/XII/SO/004;007)','Hutang Alkes','2132','V','S053','SINAR PANCA MEDIKA, PT',2986489,0,2986489,1);</v>
      </c>
      <c r="P351" s="3" t="s">
        <v>4188</v>
      </c>
    </row>
    <row r="352" spans="1:16">
      <c r="A352" s="1" t="s">
        <v>873</v>
      </c>
      <c r="B352" s="10">
        <v>44827</v>
      </c>
      <c r="C352" s="10" t="str">
        <f t="shared" si="10"/>
        <v>2022-09-23</v>
      </c>
      <c r="D352" s="1" t="s">
        <v>874</v>
      </c>
      <c r="E352" s="1" t="s">
        <v>14</v>
      </c>
      <c r="F352" s="1" t="s">
        <v>15</v>
      </c>
      <c r="G352" s="1" t="s">
        <v>16</v>
      </c>
      <c r="H352" s="1" t="s">
        <v>53</v>
      </c>
      <c r="I352" s="1" t="s">
        <v>54</v>
      </c>
      <c r="J352" s="2">
        <v>8678670</v>
      </c>
      <c r="K352" s="2">
        <v>0</v>
      </c>
      <c r="L352" s="3">
        <v>8678670</v>
      </c>
      <c r="M352" s="3">
        <v>1</v>
      </c>
      <c r="N352" s="9" t="s">
        <v>3837</v>
      </c>
      <c r="O352" s="3" t="str">
        <f t="shared" si="11"/>
        <v>insert into tjurnal_hutangobat ( no_dokumen, tgl_jurnal, keterangan, coa_deskripsi, coa_no, coa_bt, coa_btno, coa_perusahaan, nilai_piutang, nilai_bayar, nilai_sisa, qty_trx ) values ('021/CL/09/22','2022-09-23','021CL-09 MERAPI UTAMA PHARMA(f 220231040603)','Hutang Alkes','2132','V','M015','MERAPI UTAMA PHARMA',8678670,0,8678670,1);</v>
      </c>
      <c r="P352" s="3" t="s">
        <v>4189</v>
      </c>
    </row>
    <row r="353" spans="1:16">
      <c r="A353" s="1" t="s">
        <v>875</v>
      </c>
      <c r="B353" s="10">
        <v>44824</v>
      </c>
      <c r="C353" s="10" t="str">
        <f t="shared" si="10"/>
        <v>2022-09-20</v>
      </c>
      <c r="D353" s="1" t="s">
        <v>876</v>
      </c>
      <c r="E353" s="1" t="s">
        <v>25</v>
      </c>
      <c r="F353" s="1" t="s">
        <v>26</v>
      </c>
      <c r="G353" s="1" t="s">
        <v>16</v>
      </c>
      <c r="H353" s="1" t="s">
        <v>27</v>
      </c>
      <c r="I353" s="1" t="s">
        <v>28</v>
      </c>
      <c r="J353" s="2">
        <v>29036601</v>
      </c>
      <c r="K353" s="2">
        <v>0</v>
      </c>
      <c r="L353" s="3">
        <v>29036601</v>
      </c>
      <c r="M353" s="3">
        <v>1</v>
      </c>
      <c r="N353" s="9" t="s">
        <v>3837</v>
      </c>
      <c r="O353" s="3" t="str">
        <f t="shared" si="11"/>
        <v>insert into tjurnal_hutangobat ( no_dokumen, tgl_jurnal, keterangan, coa_deskripsi, coa_no, coa_bt, coa_btno, coa_perusahaan, nilai_piutang, nilai_bayar, nilai_sisa, qty_trx ) values ('021/GAS/09/22','2022-09-20','021GAS-09 ANEKA GAS INDUSTRI, PT(sj 35NB018946)','Hutang Gas Medis','2134','V','A006','ANEKA GAS INDUSTRI, PT',29036601,0,29036601,1);</v>
      </c>
      <c r="P353" s="3" t="s">
        <v>4190</v>
      </c>
    </row>
    <row r="354" spans="1:16">
      <c r="A354" s="1" t="s">
        <v>877</v>
      </c>
      <c r="B354" s="10">
        <v>44854</v>
      </c>
      <c r="C354" s="10" t="str">
        <f t="shared" si="10"/>
        <v>2022-10-20</v>
      </c>
      <c r="D354" s="1" t="s">
        <v>878</v>
      </c>
      <c r="E354" s="1" t="s">
        <v>25</v>
      </c>
      <c r="F354" s="1" t="s">
        <v>26</v>
      </c>
      <c r="G354" s="1" t="s">
        <v>16</v>
      </c>
      <c r="H354" s="1" t="s">
        <v>27</v>
      </c>
      <c r="I354" s="1" t="s">
        <v>28</v>
      </c>
      <c r="J354" s="2">
        <v>10200942</v>
      </c>
      <c r="K354" s="2">
        <v>0</v>
      </c>
      <c r="L354" s="3">
        <v>10200942</v>
      </c>
      <c r="M354" s="3">
        <v>1</v>
      </c>
      <c r="N354" s="9" t="s">
        <v>3837</v>
      </c>
      <c r="O354" s="3" t="str">
        <f t="shared" si="11"/>
        <v>insert into tjurnal_hutangobat ( no_dokumen, tgl_jurnal, keterangan, coa_deskripsi, coa_no, coa_bt, coa_btno, coa_perusahaan, nilai_piutang, nilai_bayar, nilai_sisa, qty_trx ) values ('021/GAS/10/22','2022-10-20','021GAS-10 ANEKA GAS INDUSTRI, PT(sj 35NB005195)','Hutang Gas Medis','2134','V','A006','ANEKA GAS INDUSTRI, PT',10200942,0,10200942,1);</v>
      </c>
      <c r="P354" s="3" t="s">
        <v>4191</v>
      </c>
    </row>
    <row r="355" spans="1:16">
      <c r="A355" s="1" t="s">
        <v>879</v>
      </c>
      <c r="B355" s="10">
        <v>44894</v>
      </c>
      <c r="C355" s="10" t="str">
        <f t="shared" si="10"/>
        <v>2022-11-29</v>
      </c>
      <c r="D355" s="1" t="s">
        <v>880</v>
      </c>
      <c r="E355" s="1" t="s">
        <v>25</v>
      </c>
      <c r="F355" s="1" t="s">
        <v>26</v>
      </c>
      <c r="G355" s="1" t="s">
        <v>16</v>
      </c>
      <c r="H355" s="1" t="s">
        <v>27</v>
      </c>
      <c r="I355" s="1" t="s">
        <v>28</v>
      </c>
      <c r="J355" s="2">
        <v>9274460</v>
      </c>
      <c r="K355" s="2">
        <v>0</v>
      </c>
      <c r="L355" s="3">
        <v>9274460</v>
      </c>
      <c r="M355" s="3">
        <v>1</v>
      </c>
      <c r="N355" s="9" t="s">
        <v>3837</v>
      </c>
      <c r="O355" s="3" t="str">
        <f t="shared" si="11"/>
        <v>insert into tjurnal_hutangobat ( no_dokumen, tgl_jurnal, keterangan, coa_deskripsi, coa_no, coa_bt, coa_btno, coa_perusahaan, nilai_piutang, nilai_bayar, nilai_sisa, qty_trx ) values ('021/GAS/11/22','2022-11-29','021GAS-11 ANEKA GAS INDUSTRI, PT(sj 35NB005570)','Hutang Gas Medis','2134','V','A006','ANEKA GAS INDUSTRI, PT',9274460,0,9274460,1);</v>
      </c>
      <c r="P355" s="3" t="s">
        <v>4192</v>
      </c>
    </row>
    <row r="356" spans="1:16">
      <c r="A356" s="1" t="s">
        <v>881</v>
      </c>
      <c r="B356" s="10">
        <v>44922</v>
      </c>
      <c r="C356" s="10" t="str">
        <f t="shared" si="10"/>
        <v>2022-12-27</v>
      </c>
      <c r="D356" s="1" t="s">
        <v>882</v>
      </c>
      <c r="E356" s="1" t="s">
        <v>14</v>
      </c>
      <c r="F356" s="1" t="s">
        <v>15</v>
      </c>
      <c r="G356" s="1" t="s">
        <v>16</v>
      </c>
      <c r="H356" s="1" t="s">
        <v>478</v>
      </c>
      <c r="I356" s="1" t="s">
        <v>479</v>
      </c>
      <c r="J356" s="2">
        <v>23534886</v>
      </c>
      <c r="K356" s="2">
        <v>0</v>
      </c>
      <c r="L356" s="3">
        <v>23534886</v>
      </c>
      <c r="M356" s="3">
        <v>1</v>
      </c>
      <c r="N356" s="9" t="s">
        <v>3837</v>
      </c>
      <c r="O356" s="3" t="str">
        <f t="shared" si="11"/>
        <v>insert into tjurnal_hutangobat ( no_dokumen, tgl_jurnal, keterangan, coa_deskripsi, coa_no, coa_bt, coa_btno, coa_perusahaan, nilai_piutang, nilai_bayar, nilai_sisa, qty_trx ) values ('021/IMP/12/22','2022-12-27','021IMP-12 PETAN DAYA MEDICA, PT(sj 23/12/22/PDM)','Hutang Alkes','2132','V','P031','PETAN DAYA MEDICA, PT',23534886,0,23534886,1);</v>
      </c>
      <c r="P356" s="3" t="s">
        <v>4193</v>
      </c>
    </row>
    <row r="357" spans="1:16">
      <c r="A357" s="1" t="s">
        <v>883</v>
      </c>
      <c r="B357" s="10">
        <v>44926</v>
      </c>
      <c r="C357" s="10" t="str">
        <f t="shared" si="10"/>
        <v>2022-12-31</v>
      </c>
      <c r="D357" s="1" t="s">
        <v>884</v>
      </c>
      <c r="E357" s="1" t="s">
        <v>47</v>
      </c>
      <c r="F357" s="1" t="s">
        <v>48</v>
      </c>
      <c r="G357" s="1" t="s">
        <v>16</v>
      </c>
      <c r="H357" s="1" t="s">
        <v>85</v>
      </c>
      <c r="I357" s="1" t="s">
        <v>86</v>
      </c>
      <c r="J357" s="2">
        <v>17134337</v>
      </c>
      <c r="K357" s="2">
        <v>0</v>
      </c>
      <c r="L357" s="3">
        <v>17134337</v>
      </c>
      <c r="M357" s="3">
        <v>2</v>
      </c>
      <c r="N357" s="9" t="s">
        <v>3837</v>
      </c>
      <c r="O357" s="3" t="str">
        <f t="shared" si="11"/>
        <v>insert into tjurnal_hutangobat ( no_dokumen, tgl_jurnal, keterangan, coa_deskripsi, coa_no, coa_bt, coa_btno, coa_perusahaan, nilai_piutang, nilai_bayar, nilai_sisa, qty_trx ) values ('021/OB/08/22','2022-12-31','021OB-08 ANUGRAH ARGON MEDICA, PT(f 30220098890)/Kor','Hutang Obat','2131','V','A001','ANUGRAH ARGON MEDICA, PT',17134337,0,17134337,2);</v>
      </c>
      <c r="P357" s="3" t="s">
        <v>4194</v>
      </c>
    </row>
    <row r="358" spans="1:16">
      <c r="A358" s="1" t="s">
        <v>885</v>
      </c>
      <c r="B358" s="10">
        <v>44811</v>
      </c>
      <c r="C358" s="10" t="str">
        <f t="shared" si="10"/>
        <v>2022-09-07</v>
      </c>
      <c r="D358" s="1" t="s">
        <v>886</v>
      </c>
      <c r="E358" s="1" t="s">
        <v>47</v>
      </c>
      <c r="F358" s="1" t="s">
        <v>48</v>
      </c>
      <c r="G358" s="1" t="s">
        <v>16</v>
      </c>
      <c r="H358" s="1" t="s">
        <v>53</v>
      </c>
      <c r="I358" s="1" t="s">
        <v>54</v>
      </c>
      <c r="J358" s="2">
        <v>54118940</v>
      </c>
      <c r="K358" s="2">
        <v>0</v>
      </c>
      <c r="L358" s="3">
        <v>54118940</v>
      </c>
      <c r="M358" s="3">
        <v>1</v>
      </c>
      <c r="N358" s="9" t="s">
        <v>3837</v>
      </c>
      <c r="O358" s="3" t="str">
        <f t="shared" si="11"/>
        <v>insert into tjurnal_hutangobat ( no_dokumen, tgl_jurnal, keterangan, coa_deskripsi, coa_no, coa_bt, coa_btno, coa_perusahaan, nilai_piutang, nilai_bayar, nilai_sisa, qty_trx ) values ('021/OB/09/22','2022-09-07','021OB-09 MERAPI UTAMA PHARMA(f 220231036492)','Hutang Obat','2131','V','M015','MERAPI UTAMA PHARMA',54118940,0,54118940,1);</v>
      </c>
      <c r="P358" s="3" t="s">
        <v>4195</v>
      </c>
    </row>
    <row r="359" spans="1:16">
      <c r="A359" s="1" t="s">
        <v>887</v>
      </c>
      <c r="B359" s="10">
        <v>44868</v>
      </c>
      <c r="C359" s="10" t="str">
        <f t="shared" si="10"/>
        <v>2022-11-03</v>
      </c>
      <c r="D359" s="1" t="s">
        <v>888</v>
      </c>
      <c r="E359" s="1" t="s">
        <v>47</v>
      </c>
      <c r="F359" s="1" t="s">
        <v>48</v>
      </c>
      <c r="G359" s="1" t="s">
        <v>16</v>
      </c>
      <c r="H359" s="1" t="s">
        <v>85</v>
      </c>
      <c r="I359" s="1" t="s">
        <v>86</v>
      </c>
      <c r="J359" s="2">
        <v>23162522</v>
      </c>
      <c r="K359" s="2">
        <v>0</v>
      </c>
      <c r="L359" s="3">
        <v>23162522</v>
      </c>
      <c r="M359" s="3">
        <v>1</v>
      </c>
      <c r="N359" s="9" t="s">
        <v>3837</v>
      </c>
      <c r="O359" s="3" t="str">
        <f t="shared" si="11"/>
        <v>insert into tjurnal_hutangobat ( no_dokumen, tgl_jurnal, keterangan, coa_deskripsi, coa_no, coa_bt, coa_btno, coa_perusahaan, nilai_piutang, nilai_bayar, nilai_sisa, qty_trx ) values ('021/OB/11/22','2022-11-03','021OB-11 ANUGRAH ARGON MEDICA, PT(f 30220146935)','Hutang Obat','2131','V','A001','ANUGRAH ARGON MEDICA, PT',23162522,0,23162522,1);</v>
      </c>
      <c r="P359" s="3" t="s">
        <v>4196</v>
      </c>
    </row>
    <row r="360" spans="1:16">
      <c r="A360" s="1" t="s">
        <v>889</v>
      </c>
      <c r="B360" s="10">
        <v>44901</v>
      </c>
      <c r="C360" s="10" t="str">
        <f t="shared" si="10"/>
        <v>2022-12-06</v>
      </c>
      <c r="D360" s="1" t="s">
        <v>890</v>
      </c>
      <c r="E360" s="1" t="s">
        <v>47</v>
      </c>
      <c r="F360" s="1" t="s">
        <v>48</v>
      </c>
      <c r="G360" s="1" t="s">
        <v>16</v>
      </c>
      <c r="H360" s="1" t="s">
        <v>59</v>
      </c>
      <c r="I360" s="1" t="s">
        <v>60</v>
      </c>
      <c r="J360" s="2">
        <v>11548440</v>
      </c>
      <c r="K360" s="2">
        <v>0</v>
      </c>
      <c r="L360" s="3">
        <v>11548440</v>
      </c>
      <c r="M360" s="3">
        <v>1</v>
      </c>
      <c r="N360" s="9" t="s">
        <v>3837</v>
      </c>
      <c r="O360" s="3" t="str">
        <f t="shared" si="11"/>
        <v>insert into tjurnal_hutangobat ( no_dokumen, tgl_jurnal, keterangan, coa_deskripsi, coa_no, coa_bt, coa_btno, coa_perusahaan, nilai_piutang, nilai_bayar, nilai_sisa, qty_trx ) values ('021/OB/12/22','2022-12-06','021OB-12 KIMIA FARMA, PT(sj 171/XII/2022)','Hutang Obat','2131','V','K006','KIMIA FARMA, PT',11548440,0,11548440,1);</v>
      </c>
      <c r="P360" s="3" t="s">
        <v>4197</v>
      </c>
    </row>
    <row r="361" spans="1:16">
      <c r="A361" s="1" t="s">
        <v>891</v>
      </c>
      <c r="B361" s="10">
        <v>44804</v>
      </c>
      <c r="C361" s="10" t="str">
        <f t="shared" si="10"/>
        <v>2022-08-31</v>
      </c>
      <c r="D361" s="1" t="s">
        <v>892</v>
      </c>
      <c r="E361" s="1" t="s">
        <v>63</v>
      </c>
      <c r="F361" s="1" t="s">
        <v>64</v>
      </c>
      <c r="G361" s="1" t="s">
        <v>16</v>
      </c>
      <c r="H361" s="1" t="s">
        <v>69</v>
      </c>
      <c r="I361" s="1" t="s">
        <v>70</v>
      </c>
      <c r="J361" s="2">
        <v>25361280</v>
      </c>
      <c r="K361" s="2">
        <v>0</v>
      </c>
      <c r="L361" s="3">
        <v>25361280</v>
      </c>
      <c r="M361" s="3">
        <v>1</v>
      </c>
      <c r="N361" s="9" t="s">
        <v>3837</v>
      </c>
      <c r="O361" s="3" t="str">
        <f t="shared" si="11"/>
        <v>insert into tjurnal_hutangobat ( no_dokumen, tgl_jurnal, keterangan, coa_deskripsi, coa_no, coa_bt, coa_btno, coa_perusahaan, nilai_piutang, nilai_bayar, nilai_sisa, qty_trx ) values ('021/PB/08/22','2022-08-31','021PB-08 Kastara Teknologi, PT(sj CD-22-00254)','Hutang Pembalut','2133','V','K014','Kastara Teknologi, PT',25361280,0,25361280,1);</v>
      </c>
      <c r="P361" s="3" t="s">
        <v>4198</v>
      </c>
    </row>
    <row r="362" spans="1:16">
      <c r="A362" s="1" t="s">
        <v>893</v>
      </c>
      <c r="B362" s="10">
        <v>44862</v>
      </c>
      <c r="C362" s="10" t="str">
        <f t="shared" si="10"/>
        <v>2022-10-28</v>
      </c>
      <c r="D362" s="1" t="s">
        <v>894</v>
      </c>
      <c r="E362" s="1" t="s">
        <v>63</v>
      </c>
      <c r="F362" s="1" t="s">
        <v>64</v>
      </c>
      <c r="G362" s="1" t="s">
        <v>16</v>
      </c>
      <c r="H362" s="1" t="s">
        <v>85</v>
      </c>
      <c r="I362" s="1" t="s">
        <v>86</v>
      </c>
      <c r="J362" s="2">
        <v>7260960</v>
      </c>
      <c r="K362" s="2">
        <v>0</v>
      </c>
      <c r="L362" s="3">
        <v>7260960</v>
      </c>
      <c r="M362" s="3">
        <v>1</v>
      </c>
      <c r="N362" s="9" t="s">
        <v>3837</v>
      </c>
      <c r="O362" s="3" t="str">
        <f t="shared" si="11"/>
        <v>insert into tjurnal_hutangobat ( no_dokumen, tgl_jurnal, keterangan, coa_deskripsi, coa_no, coa_bt, coa_btno, coa_perusahaan, nilai_piutang, nilai_bayar, nilai_sisa, qty_trx ) values ('021/PB/10/22','2022-10-28','021PB-10 ANUGRAH ARGON MEDICA, PT(f 30220144278)','Hutang Pembalut','2133','V','A001','ANUGRAH ARGON MEDICA, PT',7260960,0,7260960,1);</v>
      </c>
      <c r="P362" s="3" t="s">
        <v>4199</v>
      </c>
    </row>
    <row r="363" spans="1:16">
      <c r="A363" s="1" t="s">
        <v>895</v>
      </c>
      <c r="B363" s="10">
        <v>44925</v>
      </c>
      <c r="C363" s="10" t="str">
        <f t="shared" si="10"/>
        <v>2022-12-30</v>
      </c>
      <c r="D363" s="1" t="s">
        <v>896</v>
      </c>
      <c r="E363" s="1" t="s">
        <v>63</v>
      </c>
      <c r="F363" s="1" t="s">
        <v>64</v>
      </c>
      <c r="G363" s="1" t="s">
        <v>16</v>
      </c>
      <c r="H363" s="1" t="s">
        <v>254</v>
      </c>
      <c r="I363" s="1" t="s">
        <v>255</v>
      </c>
      <c r="J363" s="2">
        <v>3901820</v>
      </c>
      <c r="K363" s="2">
        <v>0</v>
      </c>
      <c r="L363" s="3">
        <v>3901820</v>
      </c>
      <c r="M363" s="3">
        <v>1</v>
      </c>
      <c r="N363" s="9" t="s">
        <v>3837</v>
      </c>
      <c r="O363" s="3" t="str">
        <f t="shared" si="11"/>
        <v>insert into tjurnal_hutangobat ( no_dokumen, tgl_jurnal, keterangan, coa_deskripsi, coa_no, coa_bt, coa_btno, coa_perusahaan, nilai_piutang, nilai_bayar, nilai_sisa, qty_trx ) values ('021/PB/12/22','2022-12-30','021PB-12 MILLENIUM PHARMACON(f 150122100276)','Hutang Pembalut','2133','V','M017','MILLENIUM PHARMACON',3901820,0,3901820,1);</v>
      </c>
      <c r="P363" s="3" t="s">
        <v>4200</v>
      </c>
    </row>
    <row r="364" spans="1:16">
      <c r="A364" s="1" t="s">
        <v>897</v>
      </c>
      <c r="B364" s="10">
        <v>44825</v>
      </c>
      <c r="C364" s="10" t="str">
        <f t="shared" si="10"/>
        <v>2022-09-21</v>
      </c>
      <c r="D364" s="1" t="s">
        <v>898</v>
      </c>
      <c r="E364" s="1" t="s">
        <v>77</v>
      </c>
      <c r="F364" s="1" t="s">
        <v>78</v>
      </c>
      <c r="G364" s="1" t="s">
        <v>16</v>
      </c>
      <c r="H364" s="1" t="s">
        <v>862</v>
      </c>
      <c r="I364" s="1" t="s">
        <v>863</v>
      </c>
      <c r="J364" s="2">
        <v>16909727</v>
      </c>
      <c r="K364" s="2">
        <v>0</v>
      </c>
      <c r="L364" s="3">
        <v>16909727</v>
      </c>
      <c r="M364" s="3">
        <v>1</v>
      </c>
      <c r="N364" s="9" t="s">
        <v>3837</v>
      </c>
      <c r="O364" s="3" t="str">
        <f t="shared" si="11"/>
        <v>insert into tjurnal_hutangobat ( no_dokumen, tgl_jurnal, keterangan, coa_deskripsi, coa_no, coa_bt, coa_btno, coa_perusahaan, nilai_piutang, nilai_bayar, nilai_sisa, qty_trx ) values ('021/REG/09/22','2022-09-21','021REG-09 MIDIF FARMA, PT(f 3304/FK/MF/IX/2022)','Hutang Reagensia','2135','V','M053','MIDIF FARMA, PT',16909727,0,16909727,1);</v>
      </c>
      <c r="P364" s="3" t="s">
        <v>4201</v>
      </c>
    </row>
    <row r="365" spans="1:16">
      <c r="A365" s="1" t="s">
        <v>899</v>
      </c>
      <c r="B365" s="10">
        <v>44890</v>
      </c>
      <c r="C365" s="10" t="str">
        <f t="shared" si="10"/>
        <v>2022-11-25</v>
      </c>
      <c r="D365" s="1" t="s">
        <v>900</v>
      </c>
      <c r="E365" s="1" t="s">
        <v>77</v>
      </c>
      <c r="F365" s="1" t="s">
        <v>78</v>
      </c>
      <c r="G365" s="1" t="s">
        <v>16</v>
      </c>
      <c r="H365" s="1" t="s">
        <v>901</v>
      </c>
      <c r="I365" s="1" t="s">
        <v>902</v>
      </c>
      <c r="J365" s="2">
        <v>134809500</v>
      </c>
      <c r="K365" s="2">
        <v>0</v>
      </c>
      <c r="L365" s="3">
        <v>134809500</v>
      </c>
      <c r="M365" s="3">
        <v>1</v>
      </c>
      <c r="N365" s="9" t="s">
        <v>3837</v>
      </c>
      <c r="O365" s="3" t="str">
        <f t="shared" si="11"/>
        <v>insert into tjurnal_hutangobat ( no_dokumen, tgl_jurnal, keterangan, coa_deskripsi, coa_no, coa_bt, coa_btno, coa_perusahaan, nilai_piutang, nilai_bayar, nilai_sisa, qty_trx ) values ('021/REG/11/22','2022-11-25','021REG-11 TAMARA OVERSEAS CORPORINDO, PT(f INV2211-0408)','Hutang Reagensia','2135','V','T017','TAMARA OVERSEAS CORPORINDO, PT',134809500,0,134809500,1);</v>
      </c>
      <c r="P365" s="3" t="s">
        <v>4202</v>
      </c>
    </row>
    <row r="366" spans="1:16">
      <c r="A366" s="1" t="s">
        <v>903</v>
      </c>
      <c r="B366" s="10">
        <v>44925</v>
      </c>
      <c r="C366" s="10" t="str">
        <f t="shared" si="10"/>
        <v>2022-12-30</v>
      </c>
      <c r="D366" s="1" t="s">
        <v>904</v>
      </c>
      <c r="E366" s="1" t="s">
        <v>77</v>
      </c>
      <c r="F366" s="1" t="s">
        <v>78</v>
      </c>
      <c r="G366" s="1" t="s">
        <v>16</v>
      </c>
      <c r="H366" s="1" t="s">
        <v>208</v>
      </c>
      <c r="I366" s="1" t="s">
        <v>209</v>
      </c>
      <c r="J366" s="2">
        <v>15784200</v>
      </c>
      <c r="K366" s="2">
        <v>0</v>
      </c>
      <c r="L366" s="3">
        <v>15784200</v>
      </c>
      <c r="M366" s="3">
        <v>1</v>
      </c>
      <c r="N366" s="9" t="s">
        <v>3837</v>
      </c>
      <c r="O366" s="3" t="str">
        <f t="shared" si="11"/>
        <v>insert into tjurnal_hutangobat ( no_dokumen, tgl_jurnal, keterangan, coa_deskripsi, coa_no, coa_bt, coa_btno, coa_perusahaan, nilai_piutang, nilai_bayar, nilai_sisa, qty_trx ) values ('021/REG/12/22','2022-12-30','021REG-12 ITAMA RANORAYA, PT(f FD.WH.09.17/01162052/IRR/XII/2)','Hutang Reagensia','2135','V','I026','ITAMA RANORAYA, PT',15784200,0,15784200,1);</v>
      </c>
      <c r="P366" s="3" t="s">
        <v>4203</v>
      </c>
    </row>
    <row r="367" spans="1:16">
      <c r="A367" s="1" t="s">
        <v>905</v>
      </c>
      <c r="B367" s="10">
        <v>44879</v>
      </c>
      <c r="C367" s="10" t="str">
        <f t="shared" si="10"/>
        <v>2022-11-14</v>
      </c>
      <c r="D367" s="1" t="s">
        <v>906</v>
      </c>
      <c r="E367" s="1" t="s">
        <v>14</v>
      </c>
      <c r="F367" s="1" t="s">
        <v>15</v>
      </c>
      <c r="G367" s="1" t="s">
        <v>16</v>
      </c>
      <c r="H367" s="1" t="s">
        <v>35</v>
      </c>
      <c r="I367" s="1" t="s">
        <v>36</v>
      </c>
      <c r="J367" s="2">
        <v>4368854</v>
      </c>
      <c r="K367" s="2">
        <v>0</v>
      </c>
      <c r="L367" s="3">
        <v>4368854</v>
      </c>
      <c r="M367" s="3">
        <v>1</v>
      </c>
      <c r="N367" s="9" t="s">
        <v>3837</v>
      </c>
      <c r="O367" s="3" t="str">
        <f t="shared" si="11"/>
        <v>insert into tjurnal_hutangobat ( no_dokumen, tgl_jurnal, keterangan, coa_deskripsi, coa_no, coa_bt, coa_btno, coa_perusahaan, nilai_piutang, nilai_bayar, nilai_sisa, qty_trx ) values ('022/ALK/11/22','2022-11-14','022ALK-11 PARIT PADANG GLOBAL, PT(f 8310706098)','Hutang Alkes','2132','V','P002','PARIT PADANG GLOBAL, PT',4368854,0,4368854,1);</v>
      </c>
      <c r="P367" s="3" t="s">
        <v>4204</v>
      </c>
    </row>
    <row r="368" spans="1:16">
      <c r="A368" s="1" t="s">
        <v>907</v>
      </c>
      <c r="B368" s="10">
        <v>44895</v>
      </c>
      <c r="C368" s="10" t="str">
        <f t="shared" si="10"/>
        <v>2022-11-30</v>
      </c>
      <c r="D368" s="1" t="s">
        <v>908</v>
      </c>
      <c r="E368" s="1" t="s">
        <v>14</v>
      </c>
      <c r="F368" s="1" t="s">
        <v>15</v>
      </c>
      <c r="G368" s="1" t="s">
        <v>16</v>
      </c>
      <c r="H368" s="1" t="s">
        <v>95</v>
      </c>
      <c r="I368" s="1" t="s">
        <v>96</v>
      </c>
      <c r="J368" s="2">
        <v>15984000</v>
      </c>
      <c r="K368" s="2">
        <v>0</v>
      </c>
      <c r="L368" s="3">
        <v>15984000</v>
      </c>
      <c r="M368" s="3">
        <v>1</v>
      </c>
      <c r="N368" s="9" t="s">
        <v>3837</v>
      </c>
      <c r="O368" s="3" t="str">
        <f t="shared" si="11"/>
        <v>insert into tjurnal_hutangobat ( no_dokumen, tgl_jurnal, keterangan, coa_deskripsi, coa_no, coa_bt, coa_btno, coa_perusahaan, nilai_piutang, nilai_bayar, nilai_sisa, qty_trx ) values ('022/CL/11/22','2022-11-30','022CL-11 REKAMILENIUMINDO SELARAS(sj 25/11/22/REKAMILLENIU','Hutang Alkes','2132','V','R005','REKAMILENIUMINDO SELARAS',15984000,0,15984000,1);</v>
      </c>
      <c r="P368" s="3" t="s">
        <v>4205</v>
      </c>
    </row>
    <row r="369" spans="1:16">
      <c r="A369" s="1" t="s">
        <v>909</v>
      </c>
      <c r="B369" s="10">
        <v>44824</v>
      </c>
      <c r="C369" s="10" t="str">
        <f t="shared" si="10"/>
        <v>2022-09-20</v>
      </c>
      <c r="D369" s="1" t="s">
        <v>910</v>
      </c>
      <c r="E369" s="1" t="s">
        <v>25</v>
      </c>
      <c r="F369" s="1" t="s">
        <v>26</v>
      </c>
      <c r="G369" s="1" t="s">
        <v>16</v>
      </c>
      <c r="H369" s="1" t="s">
        <v>27</v>
      </c>
      <c r="I369" s="1" t="s">
        <v>28</v>
      </c>
      <c r="J369" s="2">
        <v>9181200</v>
      </c>
      <c r="K369" s="2">
        <v>0</v>
      </c>
      <c r="L369" s="3">
        <v>9181200</v>
      </c>
      <c r="M369" s="3">
        <v>1</v>
      </c>
      <c r="N369" s="9" t="s">
        <v>3837</v>
      </c>
      <c r="O369" s="3" t="str">
        <f t="shared" si="11"/>
        <v>insert into tjurnal_hutangobat ( no_dokumen, tgl_jurnal, keterangan, coa_deskripsi, coa_no, coa_bt, coa_btno, coa_perusahaan, nilai_piutang, nilai_bayar, nilai_sisa, qty_trx ) values ('022/GAS/09/22','2022-09-20','022GAS-09 ANEKA GAS INDUSTRI, PT(sj 35NB003474)','Hutang Gas Medis','2134','V','A006','ANEKA GAS INDUSTRI, PT',9181200,0,9181200,1);</v>
      </c>
      <c r="P369" s="3" t="s">
        <v>4206</v>
      </c>
    </row>
    <row r="370" spans="1:16">
      <c r="A370" s="1" t="s">
        <v>911</v>
      </c>
      <c r="B370" s="10">
        <v>44854</v>
      </c>
      <c r="C370" s="10" t="str">
        <f t="shared" si="10"/>
        <v>2022-10-20</v>
      </c>
      <c r="D370" s="1" t="s">
        <v>912</v>
      </c>
      <c r="E370" s="1" t="s">
        <v>25</v>
      </c>
      <c r="F370" s="1" t="s">
        <v>26</v>
      </c>
      <c r="G370" s="1" t="s">
        <v>16</v>
      </c>
      <c r="H370" s="1" t="s">
        <v>27</v>
      </c>
      <c r="I370" s="1" t="s">
        <v>28</v>
      </c>
      <c r="J370" s="2">
        <v>210900</v>
      </c>
      <c r="K370" s="2">
        <v>0</v>
      </c>
      <c r="L370" s="3">
        <v>210900</v>
      </c>
      <c r="M370" s="3">
        <v>1</v>
      </c>
      <c r="N370" s="9" t="s">
        <v>3837</v>
      </c>
      <c r="O370" s="3" t="str">
        <f t="shared" si="11"/>
        <v>insert into tjurnal_hutangobat ( no_dokumen, tgl_jurnal, keterangan, coa_deskripsi, coa_no, coa_bt, coa_btno, coa_perusahaan, nilai_piutang, nilai_bayar, nilai_sisa, qty_trx ) values ('022/GAS/10/22','2022-10-20','022GAS-10 ANEKA GAS INDUSTRI, PT(sj 33OB019630)','Hutang Gas Medis','2134','V','A006','ANEKA GAS INDUSTRI, PT',210900,0,210900,1);</v>
      </c>
      <c r="P370" s="3" t="s">
        <v>4207</v>
      </c>
    </row>
    <row r="371" spans="1:16">
      <c r="A371" s="1" t="s">
        <v>913</v>
      </c>
      <c r="B371" s="10">
        <v>44894</v>
      </c>
      <c r="C371" s="10" t="str">
        <f t="shared" si="10"/>
        <v>2022-11-29</v>
      </c>
      <c r="D371" s="1" t="s">
        <v>914</v>
      </c>
      <c r="E371" s="1" t="s">
        <v>25</v>
      </c>
      <c r="F371" s="1" t="s">
        <v>26</v>
      </c>
      <c r="G371" s="1" t="s">
        <v>16</v>
      </c>
      <c r="H371" s="1" t="s">
        <v>27</v>
      </c>
      <c r="I371" s="1" t="s">
        <v>28</v>
      </c>
      <c r="J371" s="2">
        <v>27065907</v>
      </c>
      <c r="K371" s="2">
        <v>0</v>
      </c>
      <c r="L371" s="3">
        <v>27065907</v>
      </c>
      <c r="M371" s="3">
        <v>1</v>
      </c>
      <c r="N371" s="9" t="s">
        <v>3837</v>
      </c>
      <c r="O371" s="3" t="str">
        <f t="shared" si="11"/>
        <v>insert into tjurnal_hutangobat ( no_dokumen, tgl_jurnal, keterangan, coa_deskripsi, coa_no, coa_bt, coa_btno, coa_perusahaan, nilai_piutang, nilai_bayar, nilai_sisa, qty_trx ) values ('022/GAS/11/22','2022-11-29','022GAS-11 ANEKA GAS INDUSTRI, PT(sj 35NB006621)','Hutang Gas Medis','2134','V','A006','ANEKA GAS INDUSTRI, PT',27065907,0,27065907,1);</v>
      </c>
      <c r="P371" s="3" t="s">
        <v>4208</v>
      </c>
    </row>
    <row r="372" spans="1:16">
      <c r="A372" s="1" t="s">
        <v>915</v>
      </c>
      <c r="B372" s="10">
        <v>44263</v>
      </c>
      <c r="C372" s="10" t="str">
        <f t="shared" si="10"/>
        <v>2021-03-08</v>
      </c>
      <c r="D372" s="1" t="s">
        <v>916</v>
      </c>
      <c r="E372" s="1" t="s">
        <v>14</v>
      </c>
      <c r="F372" s="1" t="s">
        <v>15</v>
      </c>
      <c r="G372" s="1" t="s">
        <v>16</v>
      </c>
      <c r="H372" s="1" t="s">
        <v>59</v>
      </c>
      <c r="I372" s="1" t="s">
        <v>60</v>
      </c>
      <c r="J372" s="2">
        <v>21670000</v>
      </c>
      <c r="K372" s="2">
        <v>0</v>
      </c>
      <c r="L372" s="3">
        <v>21670000</v>
      </c>
      <c r="M372" s="3">
        <v>1</v>
      </c>
      <c r="N372" s="9" t="s">
        <v>3837</v>
      </c>
      <c r="O372" s="3" t="str">
        <f t="shared" si="11"/>
        <v>insert into tjurnal_hutangobat ( no_dokumen, tgl_jurnal, keterangan, coa_deskripsi, coa_no, coa_bt, coa_btno, coa_perusahaan, nilai_piutang, nilai_bayar, nilai_sisa, qty_trx ) values ('022/IMP/03/21','2021-03-08','022IMP-03 KIMIA FARMA, PT','Hutang Alkes','2132','V','K006','KIMIA FARMA, PT',21670000,0,21670000,1);</v>
      </c>
      <c r="P372" s="3" t="s">
        <v>4209</v>
      </c>
    </row>
    <row r="373" spans="1:16">
      <c r="A373" s="1" t="s">
        <v>917</v>
      </c>
      <c r="B373" s="10">
        <v>44650</v>
      </c>
      <c r="C373" s="10" t="str">
        <f t="shared" si="10"/>
        <v>2022-03-30</v>
      </c>
      <c r="D373" s="1" t="s">
        <v>918</v>
      </c>
      <c r="E373" s="1" t="s">
        <v>14</v>
      </c>
      <c r="F373" s="1" t="s">
        <v>15</v>
      </c>
      <c r="G373" s="1" t="s">
        <v>16</v>
      </c>
      <c r="H373" s="1" t="s">
        <v>919</v>
      </c>
      <c r="I373" s="1" t="s">
        <v>920</v>
      </c>
      <c r="J373" s="2">
        <v>39881600</v>
      </c>
      <c r="K373" s="2">
        <v>0</v>
      </c>
      <c r="L373" s="3">
        <v>39881600</v>
      </c>
      <c r="M373" s="3">
        <v>2</v>
      </c>
      <c r="N373" s="9" t="s">
        <v>3837</v>
      </c>
      <c r="O373" s="3" t="str">
        <f t="shared" si="11"/>
        <v>insert into tjurnal_hutangobat ( no_dokumen, tgl_jurnal, keterangan, coa_deskripsi, coa_no, coa_bt, coa_btno, coa_perusahaan, nilai_piutang, nilai_bayar, nilai_sisa, qty_trx ) values ('022/IMP/03/22','2022-03-30','022IMP-03 SINERGI TRIDAYA MEDICAL, PT(Kor)','Hutang Alkes','2132','V','S028','SINERGI TRIDAYA MEDICAL, PT',39881600,0,39881600,2);</v>
      </c>
      <c r="P373" s="3" t="s">
        <v>4210</v>
      </c>
    </row>
    <row r="374" spans="1:16">
      <c r="A374" s="1" t="s">
        <v>921</v>
      </c>
      <c r="B374" s="10">
        <v>44883</v>
      </c>
      <c r="C374" s="10" t="str">
        <f t="shared" si="10"/>
        <v>2022-11-18</v>
      </c>
      <c r="D374" s="1" t="s">
        <v>922</v>
      </c>
      <c r="E374" s="1" t="s">
        <v>14</v>
      </c>
      <c r="F374" s="1" t="s">
        <v>15</v>
      </c>
      <c r="G374" s="1" t="s">
        <v>16</v>
      </c>
      <c r="H374" s="1" t="s">
        <v>524</v>
      </c>
      <c r="I374" s="1" t="s">
        <v>525</v>
      </c>
      <c r="J374" s="2">
        <v>11197680</v>
      </c>
      <c r="K374" s="2">
        <v>0</v>
      </c>
      <c r="L374" s="3">
        <v>11197680</v>
      </c>
      <c r="M374" s="3">
        <v>1</v>
      </c>
      <c r="N374" s="9" t="s">
        <v>3837</v>
      </c>
      <c r="O374" s="3" t="str">
        <f t="shared" si="11"/>
        <v>insert into tjurnal_hutangobat ( no_dokumen, tgl_jurnal, keterangan, coa_deskripsi, coa_no, coa_bt, coa_btno, coa_perusahaan, nilai_piutang, nilai_bayar, nilai_sisa, qty_trx ) values ('022/IMP/11/22','2022-11-18','022IMP-11 SKBIO NUSA MEDICA(sj 17/11/22/SKBO)','Hutang Alkes','2132','V','S044','SKBIO NUSA MEDICA',11197680,0,11197680,1);</v>
      </c>
      <c r="P374" s="3" t="s">
        <v>4211</v>
      </c>
    </row>
    <row r="375" spans="1:16">
      <c r="A375" s="1" t="s">
        <v>923</v>
      </c>
      <c r="B375" s="10">
        <v>44922</v>
      </c>
      <c r="C375" s="10" t="str">
        <f t="shared" si="10"/>
        <v>2022-12-27</v>
      </c>
      <c r="D375" s="1" t="s">
        <v>924</v>
      </c>
      <c r="E375" s="1" t="s">
        <v>14</v>
      </c>
      <c r="F375" s="1" t="s">
        <v>15</v>
      </c>
      <c r="G375" s="1" t="s">
        <v>16</v>
      </c>
      <c r="H375" s="1" t="s">
        <v>478</v>
      </c>
      <c r="I375" s="1" t="s">
        <v>479</v>
      </c>
      <c r="J375" s="2">
        <v>17984886</v>
      </c>
      <c r="K375" s="2">
        <v>0</v>
      </c>
      <c r="L375" s="3">
        <v>17984886</v>
      </c>
      <c r="M375" s="3">
        <v>1</v>
      </c>
      <c r="N375" s="9" t="s">
        <v>3837</v>
      </c>
      <c r="O375" s="3" t="str">
        <f t="shared" si="11"/>
        <v>insert into tjurnal_hutangobat ( no_dokumen, tgl_jurnal, keterangan, coa_deskripsi, coa_no, coa_bt, coa_btno, coa_perusahaan, nilai_piutang, nilai_bayar, nilai_sisa, qty_trx ) values ('022/IMP/12/22','2022-12-27','022IMP-12 PETAN DAYA MEDICA, PT(sj 23/12/22/PETAN)','Hutang Alkes','2132','V','P031','PETAN DAYA MEDICA, PT',17984886,0,17984886,1);</v>
      </c>
      <c r="P375" s="3" t="s">
        <v>4212</v>
      </c>
    </row>
    <row r="376" spans="1:16">
      <c r="A376" s="1" t="s">
        <v>925</v>
      </c>
      <c r="B376" s="10">
        <v>44774</v>
      </c>
      <c r="C376" s="10" t="str">
        <f t="shared" si="10"/>
        <v>2022-08-01</v>
      </c>
      <c r="D376" s="1" t="s">
        <v>926</v>
      </c>
      <c r="E376" s="1" t="s">
        <v>47</v>
      </c>
      <c r="F376" s="1" t="s">
        <v>48</v>
      </c>
      <c r="G376" s="1" t="s">
        <v>16</v>
      </c>
      <c r="H376" s="1" t="s">
        <v>85</v>
      </c>
      <c r="I376" s="1" t="s">
        <v>86</v>
      </c>
      <c r="J376" s="2">
        <v>153845091</v>
      </c>
      <c r="K376" s="2">
        <v>0</v>
      </c>
      <c r="L376" s="3">
        <v>153845091</v>
      </c>
      <c r="M376" s="3">
        <v>1</v>
      </c>
      <c r="N376" s="9" t="s">
        <v>3837</v>
      </c>
      <c r="O376" s="3" t="str">
        <f t="shared" si="11"/>
        <v>insert into tjurnal_hutangobat ( no_dokumen, tgl_jurnal, keterangan, coa_deskripsi, coa_no, coa_bt, coa_btno, coa_perusahaan, nilai_piutang, nilai_bayar, nilai_sisa, qty_trx ) values ('022/OB/08/22','2022-08-01','022OB-08 ANUGRAH ARGON MEDICA, PT(f 30220099185)','Hutang Obat','2131','V','A001','ANUGRAH ARGON MEDICA, PT',153845091,0,153845091,1);</v>
      </c>
      <c r="P376" s="3" t="s">
        <v>4213</v>
      </c>
    </row>
    <row r="377" spans="1:16">
      <c r="A377" s="1" t="s">
        <v>927</v>
      </c>
      <c r="B377" s="10">
        <v>44868</v>
      </c>
      <c r="C377" s="10" t="str">
        <f t="shared" si="10"/>
        <v>2022-11-03</v>
      </c>
      <c r="D377" s="1" t="s">
        <v>928</v>
      </c>
      <c r="E377" s="1" t="s">
        <v>47</v>
      </c>
      <c r="F377" s="1" t="s">
        <v>48</v>
      </c>
      <c r="G377" s="1" t="s">
        <v>16</v>
      </c>
      <c r="H377" s="1" t="s">
        <v>35</v>
      </c>
      <c r="I377" s="1" t="s">
        <v>36</v>
      </c>
      <c r="J377" s="2">
        <v>105947</v>
      </c>
      <c r="K377" s="2">
        <v>0</v>
      </c>
      <c r="L377" s="3">
        <v>105947</v>
      </c>
      <c r="M377" s="3">
        <v>1</v>
      </c>
      <c r="N377" s="9" t="s">
        <v>3837</v>
      </c>
      <c r="O377" s="3" t="str">
        <f t="shared" si="11"/>
        <v>insert into tjurnal_hutangobat ( no_dokumen, tgl_jurnal, keterangan, coa_deskripsi, coa_no, coa_bt, coa_btno, coa_perusahaan, nilai_piutang, nilai_bayar, nilai_sisa, qty_trx ) values ('022/OB/11/22','2022-11-03','022OB-11 PARIT PADANG GLOBAL, PT(f 8310704034)','Hutang Obat','2131','V','P002','PARIT PADANG GLOBAL, PT',105947,0,105947,1);</v>
      </c>
      <c r="P377" s="3" t="s">
        <v>4214</v>
      </c>
    </row>
    <row r="378" spans="1:16">
      <c r="A378" s="1" t="s">
        <v>929</v>
      </c>
      <c r="B378" s="10">
        <v>44901</v>
      </c>
      <c r="C378" s="10" t="str">
        <f t="shared" si="10"/>
        <v>2022-12-06</v>
      </c>
      <c r="D378" s="1" t="s">
        <v>930</v>
      </c>
      <c r="E378" s="1" t="s">
        <v>47</v>
      </c>
      <c r="F378" s="1" t="s">
        <v>48</v>
      </c>
      <c r="G378" s="1" t="s">
        <v>16</v>
      </c>
      <c r="H378" s="1" t="s">
        <v>59</v>
      </c>
      <c r="I378" s="1" t="s">
        <v>60</v>
      </c>
      <c r="J378" s="2">
        <v>247200</v>
      </c>
      <c r="K378" s="2">
        <v>0</v>
      </c>
      <c r="L378" s="3">
        <v>247200</v>
      </c>
      <c r="M378" s="3">
        <v>1</v>
      </c>
      <c r="N378" s="9" t="s">
        <v>3837</v>
      </c>
      <c r="O378" s="3" t="str">
        <f t="shared" si="11"/>
        <v>insert into tjurnal_hutangobat ( no_dokumen, tgl_jurnal, keterangan, coa_deskripsi, coa_no, coa_bt, coa_btno, coa_perusahaan, nilai_piutang, nilai_bayar, nilai_sisa, qty_trx ) values ('022/OB/12/22','2022-12-06','022OB-12 KIMIA FARMA, PT(f 280586','Hutang Obat','2131','V','K006','KIMIA FARMA, PT',247200,0,247200,1);</v>
      </c>
      <c r="P378" s="3" t="s">
        <v>4215</v>
      </c>
    </row>
    <row r="379" spans="1:16">
      <c r="A379" s="1" t="s">
        <v>931</v>
      </c>
      <c r="B379" s="10">
        <v>44863</v>
      </c>
      <c r="C379" s="10" t="str">
        <f t="shared" si="10"/>
        <v>2022-10-29</v>
      </c>
      <c r="D379" s="1" t="s">
        <v>932</v>
      </c>
      <c r="E379" s="1" t="s">
        <v>63</v>
      </c>
      <c r="F379" s="1" t="s">
        <v>64</v>
      </c>
      <c r="G379" s="1" t="s">
        <v>16</v>
      </c>
      <c r="H379" s="1" t="s">
        <v>49</v>
      </c>
      <c r="I379" s="1" t="s">
        <v>50</v>
      </c>
      <c r="J379" s="2">
        <v>2430864</v>
      </c>
      <c r="K379" s="2">
        <v>0</v>
      </c>
      <c r="L379" s="3">
        <v>2430864</v>
      </c>
      <c r="M379" s="3">
        <v>1</v>
      </c>
      <c r="N379" s="9" t="s">
        <v>3837</v>
      </c>
      <c r="O379" s="3" t="str">
        <f t="shared" si="11"/>
        <v>insert into tjurnal_hutangobat ( no_dokumen, tgl_jurnal, keterangan, coa_deskripsi, coa_no, coa_bt, coa_btno, coa_perusahaan, nilai_piutang, nilai_bayar, nilai_sisa, qty_trx ) values ('022/PB/04/22R','2022-10-29','022PB-04 ENSEVAL PUTERA MEGATRADING(f 322002769)','Hutang Pembalut','2133','V','E003','ENSEVAL PUTERA MEGATRADING',2430864,0,2430864,1);</v>
      </c>
      <c r="P379" s="3" t="s">
        <v>4216</v>
      </c>
    </row>
    <row r="380" spans="1:16">
      <c r="A380" s="1" t="s">
        <v>933</v>
      </c>
      <c r="B380" s="10">
        <v>44805</v>
      </c>
      <c r="C380" s="10" t="str">
        <f t="shared" si="10"/>
        <v>2022-09-01</v>
      </c>
      <c r="D380" s="1" t="s">
        <v>934</v>
      </c>
      <c r="E380" s="1" t="s">
        <v>63</v>
      </c>
      <c r="F380" s="1" t="s">
        <v>64</v>
      </c>
      <c r="G380" s="1" t="s">
        <v>16</v>
      </c>
      <c r="H380" s="1" t="s">
        <v>69</v>
      </c>
      <c r="I380" s="1" t="s">
        <v>70</v>
      </c>
      <c r="J380" s="2">
        <v>27474720</v>
      </c>
      <c r="K380" s="2">
        <v>0</v>
      </c>
      <c r="L380" s="3">
        <v>27474720</v>
      </c>
      <c r="M380" s="3">
        <v>1</v>
      </c>
      <c r="N380" s="9" t="s">
        <v>3837</v>
      </c>
      <c r="O380" s="3" t="str">
        <f t="shared" si="11"/>
        <v>insert into tjurnal_hutangobat ( no_dokumen, tgl_jurnal, keterangan, coa_deskripsi, coa_no, coa_bt, coa_btno, coa_perusahaan, nilai_piutang, nilai_bayar, nilai_sisa, qty_trx ) values ('022/PB/08/22','2022-09-01','022PB-08 Kastara Teknologi, PT(sj SJ-22-01930)','Hutang Pembalut','2133','V','K014','Kastara Teknologi, PT',27474720,0,27474720,1);</v>
      </c>
      <c r="P380" s="3" t="s">
        <v>4217</v>
      </c>
    </row>
    <row r="381" spans="1:16">
      <c r="A381" s="1" t="s">
        <v>935</v>
      </c>
      <c r="B381" s="10">
        <v>44863</v>
      </c>
      <c r="C381" s="10" t="str">
        <f t="shared" si="10"/>
        <v>2022-10-29</v>
      </c>
      <c r="D381" s="1" t="s">
        <v>936</v>
      </c>
      <c r="E381" s="1" t="s">
        <v>77</v>
      </c>
      <c r="F381" s="1" t="s">
        <v>78</v>
      </c>
      <c r="G381" s="1" t="s">
        <v>16</v>
      </c>
      <c r="H381" s="1" t="s">
        <v>49</v>
      </c>
      <c r="I381" s="1" t="s">
        <v>50</v>
      </c>
      <c r="J381" s="2">
        <v>2024776</v>
      </c>
      <c r="K381" s="2">
        <v>0</v>
      </c>
      <c r="L381" s="3">
        <v>2024776</v>
      </c>
      <c r="M381" s="3">
        <v>1</v>
      </c>
      <c r="N381" s="9" t="s">
        <v>3837</v>
      </c>
      <c r="O381" s="3" t="str">
        <f t="shared" si="11"/>
        <v>insert into tjurnal_hutangobat ( no_dokumen, tgl_jurnal, keterangan, coa_deskripsi, coa_no, coa_bt, coa_btno, coa_perusahaan, nilai_piutang, nilai_bayar, nilai_sisa, qty_trx ) values ('022/REG/10/22','2022-10-29','022REG-10 ENSEVAL PUTERA MEGATRADING(f 322008001)','Hutang Reagensia','2135','V','E003','ENSEVAL PUTERA MEGATRADING',2024776,0,2024776,1);</v>
      </c>
      <c r="P381" s="3" t="s">
        <v>4218</v>
      </c>
    </row>
    <row r="382" spans="1:16">
      <c r="A382" s="1" t="s">
        <v>937</v>
      </c>
      <c r="B382" s="10">
        <v>44895</v>
      </c>
      <c r="C382" s="10" t="str">
        <f t="shared" si="10"/>
        <v>2022-11-30</v>
      </c>
      <c r="D382" s="1" t="s">
        <v>938</v>
      </c>
      <c r="E382" s="1" t="s">
        <v>77</v>
      </c>
      <c r="F382" s="1" t="s">
        <v>78</v>
      </c>
      <c r="G382" s="1" t="s">
        <v>16</v>
      </c>
      <c r="H382" s="1" t="s">
        <v>81</v>
      </c>
      <c r="I382" s="1" t="s">
        <v>82</v>
      </c>
      <c r="J382" s="2">
        <v>16200000</v>
      </c>
      <c r="K382" s="2">
        <v>0</v>
      </c>
      <c r="L382" s="3">
        <v>16200000</v>
      </c>
      <c r="M382" s="3">
        <v>1</v>
      </c>
      <c r="N382" s="9" t="s">
        <v>3837</v>
      </c>
      <c r="O382" s="3" t="str">
        <f t="shared" si="11"/>
        <v>insert into tjurnal_hutangobat ( no_dokumen, tgl_jurnal, keterangan, coa_deskripsi, coa_no, coa_bt, coa_btno, coa_perusahaan, nilai_piutang, nilai_bayar, nilai_sisa, qty_trx ) values ('022/REG/11/22','2022-11-30','022REG-11 BIOGEN SCIENTIFIC(sj DN-DOJK-00244-2022)','Hutang Reagensia','2135','V','B014','BIOGEN SCIENTIFIC',16200000,0,16200000,1);</v>
      </c>
      <c r="P382" s="3" t="s">
        <v>4219</v>
      </c>
    </row>
    <row r="383" spans="1:16">
      <c r="A383" s="1" t="s">
        <v>939</v>
      </c>
      <c r="B383" s="10">
        <v>44743</v>
      </c>
      <c r="C383" s="10" t="str">
        <f t="shared" si="10"/>
        <v>2022-07-01</v>
      </c>
      <c r="D383" s="1" t="s">
        <v>940</v>
      </c>
      <c r="E383" s="1" t="s">
        <v>14</v>
      </c>
      <c r="F383" s="1" t="s">
        <v>15</v>
      </c>
      <c r="G383" s="1" t="s">
        <v>16</v>
      </c>
      <c r="H383" s="1" t="s">
        <v>941</v>
      </c>
      <c r="I383" s="1" t="s">
        <v>942</v>
      </c>
      <c r="J383" s="2">
        <v>1198800</v>
      </c>
      <c r="K383" s="2">
        <v>0</v>
      </c>
      <c r="L383" s="3">
        <v>1198800</v>
      </c>
      <c r="M383" s="3">
        <v>1</v>
      </c>
      <c r="N383" s="9" t="s">
        <v>3837</v>
      </c>
      <c r="O383" s="3" t="str">
        <f t="shared" si="11"/>
        <v>insert into tjurnal_hutangobat ( no_dokumen, tgl_jurnal, keterangan, coa_deskripsi, coa_no, coa_bt, coa_btno, coa_perusahaan, nilai_piutang, nilai_bayar, nilai_sisa, qty_trx ) values ('023/ALK/07/22','2022-07-01','023ALK-07 BARA SEHAT JAYA, PT(f 1120)','Hutang Alkes','2132','V','B037','BARA SEHAT JAYA, PT',1198800,0,1198800,1);</v>
      </c>
      <c r="P383" s="3" t="s">
        <v>4220</v>
      </c>
    </row>
    <row r="384" spans="1:16">
      <c r="A384" s="1" t="s">
        <v>943</v>
      </c>
      <c r="B384" s="10">
        <v>44880</v>
      </c>
      <c r="C384" s="10" t="str">
        <f t="shared" si="10"/>
        <v>2022-11-15</v>
      </c>
      <c r="D384" s="1" t="s">
        <v>944</v>
      </c>
      <c r="E384" s="1" t="s">
        <v>14</v>
      </c>
      <c r="F384" s="1" t="s">
        <v>15</v>
      </c>
      <c r="G384" s="1" t="s">
        <v>16</v>
      </c>
      <c r="H384" s="1" t="s">
        <v>220</v>
      </c>
      <c r="I384" s="1" t="s">
        <v>221</v>
      </c>
      <c r="J384" s="2">
        <v>347297</v>
      </c>
      <c r="K384" s="2">
        <v>0</v>
      </c>
      <c r="L384" s="3">
        <v>347297</v>
      </c>
      <c r="M384" s="3">
        <v>1</v>
      </c>
      <c r="N384" s="9" t="s">
        <v>3837</v>
      </c>
      <c r="O384" s="3" t="str">
        <f t="shared" si="11"/>
        <v>insert into tjurnal_hutangobat ( no_dokumen, tgl_jurnal, keterangan, coa_deskripsi, coa_no, coa_bt, coa_btno, coa_perusahaan, nilai_piutang, nilai_bayar, nilai_sisa, qty_trx ) values ('023/ALK/11/22','2022-11-15','023ALK-11 INTI SUMBER HASIL SEMPURNA, PT(f NPJK2221100074)','Hutang Alkes','2132','V','I022','INTI SUMBER HASIL SEMPURNA, PT',347297,0,347297,1);</v>
      </c>
      <c r="P384" s="3" t="s">
        <v>4221</v>
      </c>
    </row>
    <row r="385" spans="1:16">
      <c r="A385" s="1" t="s">
        <v>945</v>
      </c>
      <c r="B385" s="10">
        <v>44903</v>
      </c>
      <c r="C385" s="10" t="str">
        <f t="shared" si="10"/>
        <v>2022-12-08</v>
      </c>
      <c r="D385" s="1" t="s">
        <v>946</v>
      </c>
      <c r="E385" s="1" t="s">
        <v>14</v>
      </c>
      <c r="F385" s="1" t="s">
        <v>15</v>
      </c>
      <c r="G385" s="1" t="s">
        <v>16</v>
      </c>
      <c r="H385" s="1" t="s">
        <v>744</v>
      </c>
      <c r="I385" s="1" t="s">
        <v>745</v>
      </c>
      <c r="J385" s="2">
        <v>145811</v>
      </c>
      <c r="K385" s="2">
        <v>0</v>
      </c>
      <c r="L385" s="3">
        <v>145811</v>
      </c>
      <c r="M385" s="3">
        <v>1</v>
      </c>
      <c r="N385" s="9" t="s">
        <v>3837</v>
      </c>
      <c r="O385" s="3" t="str">
        <f t="shared" si="11"/>
        <v>insert into tjurnal_hutangobat ( no_dokumen, tgl_jurnal, keterangan, coa_deskripsi, coa_no, coa_bt, coa_btno, coa_perusahaan, nilai_piutang, nilai_bayar, nilai_sisa, qty_trx ) values ('023/ALK/12/22','2022-12-08','023ALK-12 DWIASRI GRAHA, PT(sj 999/SJ-DG/11/22)','Hutang Alkes','2132','V','D025','DWIASRI GRAHA, PT',145811,0,145811,1);</v>
      </c>
      <c r="P385" s="3" t="s">
        <v>4222</v>
      </c>
    </row>
    <row r="386" spans="1:16">
      <c r="A386" s="1" t="s">
        <v>947</v>
      </c>
      <c r="B386" s="10">
        <v>44890</v>
      </c>
      <c r="C386" s="10" t="str">
        <f t="shared" ref="C386:C449" si="12">TEXT(B386,"yyyy-mm-dd")</f>
        <v>2022-11-25</v>
      </c>
      <c r="D386" s="1" t="s">
        <v>948</v>
      </c>
      <c r="E386" s="1" t="s">
        <v>14</v>
      </c>
      <c r="F386" s="1" t="s">
        <v>15</v>
      </c>
      <c r="G386" s="1" t="s">
        <v>16</v>
      </c>
      <c r="H386" s="1" t="s">
        <v>919</v>
      </c>
      <c r="I386" s="1" t="s">
        <v>920</v>
      </c>
      <c r="J386" s="2">
        <v>13419093</v>
      </c>
      <c r="K386" s="2">
        <v>0</v>
      </c>
      <c r="L386" s="3">
        <v>13419093</v>
      </c>
      <c r="M386" s="3">
        <v>1</v>
      </c>
      <c r="N386" s="9" t="s">
        <v>3837</v>
      </c>
      <c r="O386" s="3" t="str">
        <f t="shared" si="11"/>
        <v>insert into tjurnal_hutangobat ( no_dokumen, tgl_jurnal, keterangan, coa_deskripsi, coa_no, coa_bt, coa_btno, coa_perusahaan, nilai_piutang, nilai_bayar, nilai_sisa, qty_trx ) values ('023/CL/11/22','2022-11-25','023CL-11 SINERGI TRIDAYA MEDICAL, PT(sj 23/11/22/SINERGI)','Hutang Alkes','2132','V','S028','SINERGI TRIDAYA MEDICAL, PT',13419093,0,13419093,1);</v>
      </c>
      <c r="P386" s="3" t="s">
        <v>4223</v>
      </c>
    </row>
    <row r="387" spans="1:16">
      <c r="A387" s="1" t="s">
        <v>949</v>
      </c>
      <c r="B387" s="10">
        <v>44854</v>
      </c>
      <c r="C387" s="10" t="str">
        <f t="shared" si="12"/>
        <v>2022-10-20</v>
      </c>
      <c r="D387" s="1" t="s">
        <v>950</v>
      </c>
      <c r="E387" s="1" t="s">
        <v>25</v>
      </c>
      <c r="F387" s="1" t="s">
        <v>26</v>
      </c>
      <c r="G387" s="1" t="s">
        <v>16</v>
      </c>
      <c r="H387" s="1" t="s">
        <v>27</v>
      </c>
      <c r="I387" s="1" t="s">
        <v>28</v>
      </c>
      <c r="J387" s="2">
        <v>799200</v>
      </c>
      <c r="K387" s="2">
        <v>0</v>
      </c>
      <c r="L387" s="3">
        <v>799200</v>
      </c>
      <c r="M387" s="3">
        <v>1</v>
      </c>
      <c r="N387" s="9" t="s">
        <v>3837</v>
      </c>
      <c r="O387" s="3" t="str">
        <f t="shared" ref="O387:O450" si="13">CONCATENATE(N387,"'",A387,"','",C387,"','",D387,"','",E387,"','",F387,"','",G387,"','",H387,"','",I387,"',",J387,",",K387,",",L387,",",M387,");")</f>
        <v>insert into tjurnal_hutangobat ( no_dokumen, tgl_jurnal, keterangan, coa_deskripsi, coa_no, coa_bt, coa_btno, coa_perusahaan, nilai_piutang, nilai_bayar, nilai_sisa, qty_trx ) values ('023/GAS/10/22','2022-10-20','023GAS-10 ANEKA GAS INDUSTRI, PT(sj 33OB019629)','Hutang Gas Medis','2134','V','A006','ANEKA GAS INDUSTRI, PT',799200,0,799200,1);</v>
      </c>
      <c r="P387" s="3" t="s">
        <v>4224</v>
      </c>
    </row>
    <row r="388" spans="1:16">
      <c r="A388" s="1" t="s">
        <v>951</v>
      </c>
      <c r="B388" s="10">
        <v>44883</v>
      </c>
      <c r="C388" s="10" t="str">
        <f t="shared" si="12"/>
        <v>2022-11-18</v>
      </c>
      <c r="D388" s="1" t="s">
        <v>952</v>
      </c>
      <c r="E388" s="1" t="s">
        <v>14</v>
      </c>
      <c r="F388" s="1" t="s">
        <v>15</v>
      </c>
      <c r="G388" s="1" t="s">
        <v>16</v>
      </c>
      <c r="H388" s="1" t="s">
        <v>524</v>
      </c>
      <c r="I388" s="1" t="s">
        <v>525</v>
      </c>
      <c r="J388" s="2">
        <v>28471500</v>
      </c>
      <c r="K388" s="2">
        <v>0</v>
      </c>
      <c r="L388" s="3">
        <v>28471500</v>
      </c>
      <c r="M388" s="3">
        <v>1</v>
      </c>
      <c r="N388" s="9" t="s">
        <v>3837</v>
      </c>
      <c r="O388" s="3" t="str">
        <f t="shared" si="13"/>
        <v>insert into tjurnal_hutangobat ( no_dokumen, tgl_jurnal, keterangan, coa_deskripsi, coa_no, coa_bt, coa_btno, coa_perusahaan, nilai_piutang, nilai_bayar, nilai_sisa, qty_trx ) values ('023/IMP/11/22','2022-11-18','023IMP-11 SKBIO NUSA MEDICA(sj 17/11/22/SKBO)','Hutang Alkes','2132','V','S044','SKBIO NUSA MEDICA',28471500,0,28471500,1);</v>
      </c>
      <c r="P388" s="3" t="s">
        <v>4225</v>
      </c>
    </row>
    <row r="389" spans="1:16">
      <c r="A389" s="1" t="s">
        <v>953</v>
      </c>
      <c r="B389" s="10">
        <v>44922</v>
      </c>
      <c r="C389" s="10" t="str">
        <f t="shared" si="12"/>
        <v>2022-12-27</v>
      </c>
      <c r="D389" s="1" t="s">
        <v>954</v>
      </c>
      <c r="E389" s="1" t="s">
        <v>14</v>
      </c>
      <c r="F389" s="1" t="s">
        <v>15</v>
      </c>
      <c r="G389" s="1" t="s">
        <v>16</v>
      </c>
      <c r="H389" s="1" t="s">
        <v>478</v>
      </c>
      <c r="I389" s="1" t="s">
        <v>479</v>
      </c>
      <c r="J389" s="2">
        <v>32084772</v>
      </c>
      <c r="K389" s="2">
        <v>0</v>
      </c>
      <c r="L389" s="3">
        <v>32084772</v>
      </c>
      <c r="M389" s="3">
        <v>1</v>
      </c>
      <c r="N389" s="9" t="s">
        <v>3837</v>
      </c>
      <c r="O389" s="3" t="str">
        <f t="shared" si="13"/>
        <v>insert into tjurnal_hutangobat ( no_dokumen, tgl_jurnal, keterangan, coa_deskripsi, coa_no, coa_bt, coa_btno, coa_perusahaan, nilai_piutang, nilai_bayar, nilai_sisa, qty_trx ) values ('023/IMP/12/22','2022-12-27','023IMP-12 PETAN DAYA MEDICA, PT(sj 23/12/22/PETAN DAYA)','Hutang Alkes','2132','V','P031','PETAN DAYA MEDICA, PT',32084772,0,32084772,1);</v>
      </c>
      <c r="P389" s="3" t="s">
        <v>4226</v>
      </c>
    </row>
    <row r="390" spans="1:16">
      <c r="A390" s="1" t="s">
        <v>955</v>
      </c>
      <c r="B390" s="10">
        <v>44746</v>
      </c>
      <c r="C390" s="10" t="str">
        <f t="shared" si="12"/>
        <v>2022-07-04</v>
      </c>
      <c r="D390" s="1" t="s">
        <v>956</v>
      </c>
      <c r="E390" s="1" t="s">
        <v>47</v>
      </c>
      <c r="F390" s="1" t="s">
        <v>48</v>
      </c>
      <c r="G390" s="1" t="s">
        <v>16</v>
      </c>
      <c r="H390" s="1" t="s">
        <v>85</v>
      </c>
      <c r="I390" s="1" t="s">
        <v>86</v>
      </c>
      <c r="J390" s="2">
        <v>74672000</v>
      </c>
      <c r="K390" s="2">
        <v>0</v>
      </c>
      <c r="L390" s="3">
        <v>74672000</v>
      </c>
      <c r="M390" s="3">
        <v>1</v>
      </c>
      <c r="N390" s="9" t="s">
        <v>3837</v>
      </c>
      <c r="O390" s="3" t="str">
        <f t="shared" si="13"/>
        <v>insert into tjurnal_hutangobat ( no_dokumen, tgl_jurnal, keterangan, coa_deskripsi, coa_no, coa_bt, coa_btno, coa_perusahaan, nilai_piutang, nilai_bayar, nilai_sisa, qty_trx ) values ('023/OB/07/22','2022-07-04','023OB-07 ANUGRAH ARGON MEDICA, PT(f 3020080000)','Hutang Obat','2131','V','A001','ANUGRAH ARGON MEDICA, PT',74672000,0,74672000,1);</v>
      </c>
      <c r="P390" s="3" t="s">
        <v>4227</v>
      </c>
    </row>
    <row r="391" spans="1:16">
      <c r="A391" s="1" t="s">
        <v>957</v>
      </c>
      <c r="B391" s="10">
        <v>44810</v>
      </c>
      <c r="C391" s="10" t="str">
        <f t="shared" si="12"/>
        <v>2022-09-06</v>
      </c>
      <c r="D391" s="1" t="s">
        <v>958</v>
      </c>
      <c r="E391" s="1" t="s">
        <v>47</v>
      </c>
      <c r="F391" s="1" t="s">
        <v>48</v>
      </c>
      <c r="G391" s="1" t="s">
        <v>16</v>
      </c>
      <c r="H391" s="1" t="s">
        <v>53</v>
      </c>
      <c r="I391" s="1" t="s">
        <v>54</v>
      </c>
      <c r="J391" s="2">
        <v>6800000</v>
      </c>
      <c r="K391" s="2">
        <v>0</v>
      </c>
      <c r="L391" s="3">
        <v>6800000</v>
      </c>
      <c r="M391" s="3">
        <v>1</v>
      </c>
      <c r="N391" s="9" t="s">
        <v>3837</v>
      </c>
      <c r="O391" s="3" t="str">
        <f t="shared" si="13"/>
        <v>insert into tjurnal_hutangobat ( no_dokumen, tgl_jurnal, keterangan, coa_deskripsi, coa_no, coa_bt, coa_btno, coa_perusahaan, nilai_piutang, nilai_bayar, nilai_sisa, qty_trx ) values ('023/OB/09/22','2022-09-06','023OB-09 MERAPI UTAMA PHARMA(sj 01217)','Hutang Obat','2131','V','M015','MERAPI UTAMA PHARMA',6800000,0,6800000,1);</v>
      </c>
      <c r="P391" s="3" t="s">
        <v>4228</v>
      </c>
    </row>
    <row r="392" spans="1:16">
      <c r="A392" s="1" t="s">
        <v>959</v>
      </c>
      <c r="B392" s="10">
        <v>44926</v>
      </c>
      <c r="C392" s="10" t="str">
        <f t="shared" si="12"/>
        <v>2022-12-31</v>
      </c>
      <c r="D392" s="1" t="s">
        <v>960</v>
      </c>
      <c r="E392" s="1" t="s">
        <v>47</v>
      </c>
      <c r="F392" s="1" t="s">
        <v>48</v>
      </c>
      <c r="G392" s="1" t="s">
        <v>16</v>
      </c>
      <c r="H392" s="1" t="s">
        <v>35</v>
      </c>
      <c r="I392" s="1" t="s">
        <v>36</v>
      </c>
      <c r="J392" s="2">
        <v>582750</v>
      </c>
      <c r="K392" s="2">
        <v>5250</v>
      </c>
      <c r="L392" s="3">
        <v>577500</v>
      </c>
      <c r="M392" s="3">
        <v>2</v>
      </c>
      <c r="N392" s="9" t="s">
        <v>3837</v>
      </c>
      <c r="O392" s="3" t="str">
        <f t="shared" si="13"/>
        <v>insert into tjurnal_hutangobat ( no_dokumen, tgl_jurnal, keterangan, coa_deskripsi, coa_no, coa_bt, coa_btno, coa_perusahaan, nilai_piutang, nilai_bayar, nilai_sisa, qty_trx ) values ('023/OB/11/22','2022-12-31','023OB-11 PARIT PADANG GLOBAL, PT(f 8310704098)','Hutang Obat','2131','V','P002','PARIT PADANG GLOBAL, PT',582750,5250,577500,2);</v>
      </c>
      <c r="P392" s="3" t="s">
        <v>4229</v>
      </c>
    </row>
    <row r="393" spans="1:16">
      <c r="A393" s="1" t="s">
        <v>961</v>
      </c>
      <c r="B393" s="10">
        <v>44901</v>
      </c>
      <c r="C393" s="10" t="str">
        <f t="shared" si="12"/>
        <v>2022-12-06</v>
      </c>
      <c r="D393" s="1" t="s">
        <v>962</v>
      </c>
      <c r="E393" s="1" t="s">
        <v>47</v>
      </c>
      <c r="F393" s="1" t="s">
        <v>48</v>
      </c>
      <c r="G393" s="1" t="s">
        <v>16</v>
      </c>
      <c r="H393" s="1" t="s">
        <v>49</v>
      </c>
      <c r="I393" s="1" t="s">
        <v>50</v>
      </c>
      <c r="J393" s="2">
        <v>20343420</v>
      </c>
      <c r="K393" s="2">
        <v>0</v>
      </c>
      <c r="L393" s="3">
        <v>20343420</v>
      </c>
      <c r="M393" s="3">
        <v>1</v>
      </c>
      <c r="N393" s="9" t="s">
        <v>3837</v>
      </c>
      <c r="O393" s="3" t="str">
        <f t="shared" si="13"/>
        <v>insert into tjurnal_hutangobat ( no_dokumen, tgl_jurnal, keterangan, coa_deskripsi, coa_no, coa_bt, coa_btno, coa_perusahaan, nilai_piutang, nilai_bayar, nilai_sisa, qty_trx ) values ('023/OB/12/22','2022-12-06','023OB-12 ENSEVAL PUTERA MEGATRADING(f 322009141)','Hutang Obat','2131','V','E003','ENSEVAL PUTERA MEGATRADING',20343420,0,20343420,1);</v>
      </c>
      <c r="P393" s="3" t="s">
        <v>4230</v>
      </c>
    </row>
    <row r="394" spans="1:16">
      <c r="A394" s="1" t="s">
        <v>963</v>
      </c>
      <c r="B394" s="10">
        <v>44863</v>
      </c>
      <c r="C394" s="10" t="str">
        <f t="shared" si="12"/>
        <v>2022-10-29</v>
      </c>
      <c r="D394" s="1" t="s">
        <v>964</v>
      </c>
      <c r="E394" s="1" t="s">
        <v>63</v>
      </c>
      <c r="F394" s="1" t="s">
        <v>64</v>
      </c>
      <c r="G394" s="1" t="s">
        <v>16</v>
      </c>
      <c r="H394" s="1" t="s">
        <v>49</v>
      </c>
      <c r="I394" s="1" t="s">
        <v>50</v>
      </c>
      <c r="J394" s="2">
        <v>10424800</v>
      </c>
      <c r="K394" s="2">
        <v>0</v>
      </c>
      <c r="L394" s="3">
        <v>10424800</v>
      </c>
      <c r="M394" s="3">
        <v>1</v>
      </c>
      <c r="N394" s="9" t="s">
        <v>3837</v>
      </c>
      <c r="O394" s="3" t="str">
        <f t="shared" si="13"/>
        <v>insert into tjurnal_hutangobat ( no_dokumen, tgl_jurnal, keterangan, coa_deskripsi, coa_no, coa_bt, coa_btno, coa_perusahaan, nilai_piutang, nilai_bayar, nilai_sisa, qty_trx ) values ('023/PB/04/22R','2022-10-29','023PB-04 ENSEVAL PUTERA MEGATRADING(f 322002872)','Hutang Pembalut','2133','V','E003','ENSEVAL PUTERA MEGATRADING',10424800,0,10424800,1);</v>
      </c>
      <c r="P394" s="3" t="s">
        <v>4231</v>
      </c>
    </row>
    <row r="395" spans="1:16">
      <c r="A395" s="1" t="s">
        <v>965</v>
      </c>
      <c r="B395" s="10">
        <v>44827</v>
      </c>
      <c r="C395" s="10" t="str">
        <f t="shared" si="12"/>
        <v>2022-09-23</v>
      </c>
      <c r="D395" s="1" t="s">
        <v>966</v>
      </c>
      <c r="E395" s="1" t="s">
        <v>77</v>
      </c>
      <c r="F395" s="1" t="s">
        <v>78</v>
      </c>
      <c r="G395" s="1" t="s">
        <v>16</v>
      </c>
      <c r="H395" s="1" t="s">
        <v>306</v>
      </c>
      <c r="I395" s="1" t="s">
        <v>307</v>
      </c>
      <c r="J395" s="2">
        <v>63661164</v>
      </c>
      <c r="K395" s="2">
        <v>0</v>
      </c>
      <c r="L395" s="3">
        <v>63661164</v>
      </c>
      <c r="M395" s="3">
        <v>1</v>
      </c>
      <c r="N395" s="9" t="s">
        <v>3837</v>
      </c>
      <c r="O395" s="3" t="str">
        <f t="shared" si="13"/>
        <v>insert into tjurnal_hutangobat ( no_dokumen, tgl_jurnal, keterangan, coa_deskripsi, coa_no, coa_bt, coa_btno, coa_perusahaan, nilai_piutang, nilai_bayar, nilai_sisa, qty_trx ) values ('023/REG/09/22','2022-09-23','023REG-09 SABA INDOMEDIKA, PT(f W000-2242988688)','Hutang Reagensia','2135','V','S042','SABA INDOMEDIKA, PT',63661164,0,63661164,1);</v>
      </c>
      <c r="P395" s="3" t="s">
        <v>4232</v>
      </c>
    </row>
    <row r="396" spans="1:16">
      <c r="A396" s="1" t="s">
        <v>967</v>
      </c>
      <c r="B396" s="10">
        <v>44895</v>
      </c>
      <c r="C396" s="10" t="str">
        <f t="shared" si="12"/>
        <v>2022-11-30</v>
      </c>
      <c r="D396" s="1" t="s">
        <v>968</v>
      </c>
      <c r="E396" s="1" t="s">
        <v>77</v>
      </c>
      <c r="F396" s="1" t="s">
        <v>78</v>
      </c>
      <c r="G396" s="1" t="s">
        <v>16</v>
      </c>
      <c r="H396" s="1" t="s">
        <v>81</v>
      </c>
      <c r="I396" s="1" t="s">
        <v>82</v>
      </c>
      <c r="J396" s="2">
        <v>14119200</v>
      </c>
      <c r="K396" s="2">
        <v>0</v>
      </c>
      <c r="L396" s="3">
        <v>14119200</v>
      </c>
      <c r="M396" s="3">
        <v>1</v>
      </c>
      <c r="N396" s="9" t="s">
        <v>3837</v>
      </c>
      <c r="O396" s="3" t="str">
        <f t="shared" si="13"/>
        <v>insert into tjurnal_hutangobat ( no_dokumen, tgl_jurnal, keterangan, coa_deskripsi, coa_no, coa_bt, coa_btno, coa_perusahaan, nilai_piutang, nilai_bayar, nilai_sisa, qty_trx ) values ('023/REG/11/22','2022-11-30','023REG-11 BIOGEN SCIENTIFIC(sj DN-DOJK-00249-2022)','Hutang Reagensia','2135','V','B014','BIOGEN SCIENTIFIC',14119200,0,14119200,1);</v>
      </c>
      <c r="P396" s="3" t="s">
        <v>4233</v>
      </c>
    </row>
    <row r="397" spans="1:16">
      <c r="A397" s="1" t="s">
        <v>969</v>
      </c>
      <c r="B397" s="10">
        <v>44914</v>
      </c>
      <c r="C397" s="10" t="str">
        <f t="shared" si="12"/>
        <v>2022-12-19</v>
      </c>
      <c r="D397" s="1" t="s">
        <v>970</v>
      </c>
      <c r="E397" s="1" t="s">
        <v>77</v>
      </c>
      <c r="F397" s="1" t="s">
        <v>78</v>
      </c>
      <c r="G397" s="1" t="s">
        <v>16</v>
      </c>
      <c r="H397" s="1" t="s">
        <v>971</v>
      </c>
      <c r="I397" s="1" t="s">
        <v>972</v>
      </c>
      <c r="J397" s="2">
        <v>7992000</v>
      </c>
      <c r="K397" s="2">
        <v>0</v>
      </c>
      <c r="L397" s="3">
        <v>7992000</v>
      </c>
      <c r="M397" s="3">
        <v>1</v>
      </c>
      <c r="N397" s="9" t="s">
        <v>3837</v>
      </c>
      <c r="O397" s="3" t="str">
        <f t="shared" si="13"/>
        <v>insert into tjurnal_hutangobat ( no_dokumen, tgl_jurnal, keterangan, coa_deskripsi, coa_no, coa_bt, coa_btno, coa_perusahaan, nilai_piutang, nilai_bayar, nilai_sisa, qty_trx ) values ('023/REG/12/22','2022-12-19','023REG-12 AKURAT INTAN MADYA(f F.122208055)','Hutang Reagensia','2135','V','A009','AKURAT INTAN MADYA',7992000,0,7992000,1);</v>
      </c>
      <c r="P397" s="3" t="s">
        <v>4234</v>
      </c>
    </row>
    <row r="398" spans="1:16">
      <c r="A398" s="1" t="s">
        <v>973</v>
      </c>
      <c r="B398" s="10">
        <v>44880</v>
      </c>
      <c r="C398" s="10" t="str">
        <f t="shared" si="12"/>
        <v>2022-11-15</v>
      </c>
      <c r="D398" s="1" t="s">
        <v>974</v>
      </c>
      <c r="E398" s="1" t="s">
        <v>14</v>
      </c>
      <c r="F398" s="1" t="s">
        <v>15</v>
      </c>
      <c r="G398" s="1" t="s">
        <v>16</v>
      </c>
      <c r="H398" s="1" t="s">
        <v>378</v>
      </c>
      <c r="I398" s="1" t="s">
        <v>379</v>
      </c>
      <c r="J398" s="2">
        <v>13236750</v>
      </c>
      <c r="K398" s="2">
        <v>0</v>
      </c>
      <c r="L398" s="3">
        <v>13236750</v>
      </c>
      <c r="M398" s="3">
        <v>1</v>
      </c>
      <c r="N398" s="9" t="s">
        <v>3837</v>
      </c>
      <c r="O398" s="3" t="str">
        <f t="shared" si="13"/>
        <v>insert into tjurnal_hutangobat ( no_dokumen, tgl_jurnal, keterangan, coa_deskripsi, coa_no, coa_bt, coa_btno, coa_perusahaan, nilai_piutang, nilai_bayar, nilai_sisa, qty_trx ) values ('024/ALK/11/22','2022-11-15','024ALK-11 SINAR MULIA INDOMEDIKA, PT(sj SMI/TT/22.XI.421)','Hutang Alkes','2132','V','S041','SINAR MULIA INDOMEDIKA, PT',13236750,0,13236750,1);</v>
      </c>
      <c r="P398" s="3" t="s">
        <v>4235</v>
      </c>
    </row>
    <row r="399" spans="1:16">
      <c r="A399" s="1" t="s">
        <v>975</v>
      </c>
      <c r="B399" s="10">
        <v>44903</v>
      </c>
      <c r="C399" s="10" t="str">
        <f t="shared" si="12"/>
        <v>2022-12-08</v>
      </c>
      <c r="D399" s="1" t="s">
        <v>976</v>
      </c>
      <c r="E399" s="1" t="s">
        <v>14</v>
      </c>
      <c r="F399" s="1" t="s">
        <v>15</v>
      </c>
      <c r="G399" s="1" t="s">
        <v>16</v>
      </c>
      <c r="H399" s="1" t="s">
        <v>672</v>
      </c>
      <c r="I399" s="1" t="s">
        <v>673</v>
      </c>
      <c r="J399" s="2">
        <v>36008400</v>
      </c>
      <c r="K399" s="2">
        <v>0</v>
      </c>
      <c r="L399" s="3">
        <v>36008400</v>
      </c>
      <c r="M399" s="3">
        <v>1</v>
      </c>
      <c r="N399" s="9" t="s">
        <v>3837</v>
      </c>
      <c r="O399" s="3" t="str">
        <f t="shared" si="13"/>
        <v>insert into tjurnal_hutangobat ( no_dokumen, tgl_jurnal, keterangan, coa_deskripsi, coa_no, coa_bt, coa_btno, coa_perusahaan, nilai_piutang, nilai_bayar, nilai_sisa, qty_trx ) values ('024/ALK/12/22','2022-12-08','024ALK-12 MITRA MEDIKA UTAMA(sj 325/MMU-SJ/XII/2022)','Hutang Alkes','2132','V','M028','MITRA MEDIKA UTAMA',36008400,0,36008400,1);</v>
      </c>
      <c r="P399" s="3" t="s">
        <v>4236</v>
      </c>
    </row>
    <row r="400" spans="1:16">
      <c r="A400" s="1" t="s">
        <v>977</v>
      </c>
      <c r="B400" s="10">
        <v>44890</v>
      </c>
      <c r="C400" s="10" t="str">
        <f t="shared" si="12"/>
        <v>2022-11-25</v>
      </c>
      <c r="D400" s="1" t="s">
        <v>978</v>
      </c>
      <c r="E400" s="1" t="s">
        <v>14</v>
      </c>
      <c r="F400" s="1" t="s">
        <v>15</v>
      </c>
      <c r="G400" s="1" t="s">
        <v>16</v>
      </c>
      <c r="H400" s="1" t="s">
        <v>286</v>
      </c>
      <c r="I400" s="1" t="s">
        <v>287</v>
      </c>
      <c r="J400" s="2">
        <v>9300000</v>
      </c>
      <c r="K400" s="2">
        <v>0</v>
      </c>
      <c r="L400" s="3">
        <v>9300000</v>
      </c>
      <c r="M400" s="3">
        <v>1</v>
      </c>
      <c r="N400" s="9" t="s">
        <v>3837</v>
      </c>
      <c r="O400" s="3" t="str">
        <f t="shared" si="13"/>
        <v>insert into tjurnal_hutangobat ( no_dokumen, tgl_jurnal, keterangan, coa_deskripsi, coa_no, coa_bt, coa_btno, coa_perusahaan, nilai_piutang, nilai_bayar, nilai_sisa, qty_trx ) values ('024/CL/11/22','2022-11-25','024CL-11 TAWADA HEALTCARE(sj 23/11/22/TAWADA)','Hutang Alkes','2132','V','T010','TAWADA HEALTCARE',9300000,0,9300000,1);</v>
      </c>
      <c r="P400" s="3" t="s">
        <v>4237</v>
      </c>
    </row>
    <row r="401" spans="1:16">
      <c r="A401" s="1" t="s">
        <v>979</v>
      </c>
      <c r="B401" s="10">
        <v>44854</v>
      </c>
      <c r="C401" s="10" t="str">
        <f t="shared" si="12"/>
        <v>2022-10-20</v>
      </c>
      <c r="D401" s="1" t="s">
        <v>980</v>
      </c>
      <c r="E401" s="1" t="s">
        <v>25</v>
      </c>
      <c r="F401" s="1" t="s">
        <v>26</v>
      </c>
      <c r="G401" s="1" t="s">
        <v>16</v>
      </c>
      <c r="H401" s="1" t="s">
        <v>27</v>
      </c>
      <c r="I401" s="1" t="s">
        <v>28</v>
      </c>
      <c r="J401" s="2">
        <v>23622687</v>
      </c>
      <c r="K401" s="2">
        <v>0</v>
      </c>
      <c r="L401" s="3">
        <v>23622687</v>
      </c>
      <c r="M401" s="3">
        <v>1</v>
      </c>
      <c r="N401" s="9" t="s">
        <v>3837</v>
      </c>
      <c r="O401" s="3" t="str">
        <f t="shared" si="13"/>
        <v>insert into tjurnal_hutangobat ( no_dokumen, tgl_jurnal, keterangan, coa_deskripsi, coa_no, coa_bt, coa_btno, coa_perusahaan, nilai_piutang, nilai_bayar, nilai_sisa, qty_trx ) values ('024/GAS/10/22','2022-10-20','024GAS-10 ANEKA GAS INDUSTRI, PT(sj 35NB003891)','Hutang Gas Medis','2134','V','A006','ANEKA GAS INDUSTRI, PT',23622687,0,23622687,1);</v>
      </c>
      <c r="P401" s="3" t="s">
        <v>4238</v>
      </c>
    </row>
    <row r="402" spans="1:16">
      <c r="A402" s="1" t="s">
        <v>981</v>
      </c>
      <c r="B402" s="10">
        <v>44508</v>
      </c>
      <c r="C402" s="10" t="str">
        <f t="shared" si="12"/>
        <v>2021-11-08</v>
      </c>
      <c r="D402" s="1" t="s">
        <v>982</v>
      </c>
      <c r="E402" s="1" t="s">
        <v>14</v>
      </c>
      <c r="F402" s="1" t="s">
        <v>15</v>
      </c>
      <c r="G402" s="1" t="s">
        <v>16</v>
      </c>
      <c r="H402" s="1" t="s">
        <v>59</v>
      </c>
      <c r="I402" s="1" t="s">
        <v>60</v>
      </c>
      <c r="J402" s="2">
        <v>43340000</v>
      </c>
      <c r="K402" s="2">
        <v>0</v>
      </c>
      <c r="L402" s="3">
        <v>43340000</v>
      </c>
      <c r="M402" s="3">
        <v>1</v>
      </c>
      <c r="N402" s="9" t="s">
        <v>3837</v>
      </c>
      <c r="O402" s="3" t="str">
        <f t="shared" si="13"/>
        <v>insert into tjurnal_hutangobat ( no_dokumen, tgl_jurnal, keterangan, coa_deskripsi, coa_no, coa_bt, coa_btno, coa_perusahaan, nilai_piutang, nilai_bayar, nilai_sisa, qty_trx ) values ('024/IMP/11/21','2021-11-08','024IMP-11 KIMIA FARMA, PT','Hutang Alkes','2132','V','K006','KIMIA FARMA, PT',43340000,0,43340000,1);</v>
      </c>
      <c r="P402" s="3" t="s">
        <v>4239</v>
      </c>
    </row>
    <row r="403" spans="1:16">
      <c r="A403" s="1" t="s">
        <v>983</v>
      </c>
      <c r="B403" s="10">
        <v>44883</v>
      </c>
      <c r="C403" s="10" t="str">
        <f t="shared" si="12"/>
        <v>2022-11-18</v>
      </c>
      <c r="D403" s="1" t="s">
        <v>984</v>
      </c>
      <c r="E403" s="1" t="s">
        <v>14</v>
      </c>
      <c r="F403" s="1" t="s">
        <v>15</v>
      </c>
      <c r="G403" s="1" t="s">
        <v>16</v>
      </c>
      <c r="H403" s="1" t="s">
        <v>985</v>
      </c>
      <c r="I403" s="1" t="s">
        <v>986</v>
      </c>
      <c r="J403" s="2">
        <v>35015461</v>
      </c>
      <c r="K403" s="2">
        <v>0</v>
      </c>
      <c r="L403" s="3">
        <v>35015461</v>
      </c>
      <c r="M403" s="3">
        <v>1</v>
      </c>
      <c r="N403" s="9" t="s">
        <v>3837</v>
      </c>
      <c r="O403" s="3" t="str">
        <f t="shared" si="13"/>
        <v>insert into tjurnal_hutangobat ( no_dokumen, tgl_jurnal, keterangan, coa_deskripsi, coa_no, coa_bt, coa_btno, coa_perusahaan, nilai_piutang, nilai_bayar, nilai_sisa, qty_trx ) values ('024/IMP/11/22','2022-11-18','024IMP-11 PATRIOT MEDIKA NUSANTARA, PT(sj 17/11/22/PATRIOT','Hutang Alkes','2132','V','P032','PATRIOT MEDIKA NUSANTARA, PT',35015461,0,35015461,1);</v>
      </c>
      <c r="P403" s="3" t="s">
        <v>4240</v>
      </c>
    </row>
    <row r="404" spans="1:16">
      <c r="A404" s="1" t="s">
        <v>987</v>
      </c>
      <c r="B404" s="10">
        <v>44922</v>
      </c>
      <c r="C404" s="10" t="str">
        <f t="shared" si="12"/>
        <v>2022-12-27</v>
      </c>
      <c r="D404" s="1" t="s">
        <v>988</v>
      </c>
      <c r="E404" s="1" t="s">
        <v>14</v>
      </c>
      <c r="F404" s="1" t="s">
        <v>15</v>
      </c>
      <c r="G404" s="1" t="s">
        <v>16</v>
      </c>
      <c r="H404" s="1" t="s">
        <v>989</v>
      </c>
      <c r="I404" s="1" t="s">
        <v>990</v>
      </c>
      <c r="J404" s="2">
        <v>12834375</v>
      </c>
      <c r="K404" s="2">
        <v>0</v>
      </c>
      <c r="L404" s="3">
        <v>12834375</v>
      </c>
      <c r="M404" s="3">
        <v>1</v>
      </c>
      <c r="N404" s="9" t="s">
        <v>3837</v>
      </c>
      <c r="O404" s="3" t="str">
        <f t="shared" si="13"/>
        <v>insert into tjurnal_hutangobat ( no_dokumen, tgl_jurnal, keterangan, coa_deskripsi, coa_no, coa_bt, coa_btno, coa_perusahaan, nilai_piutang, nilai_bayar, nilai_sisa, qty_trx ) values ('024/IMP/12/22','2022-12-27','024IMP-12 ORTHOPLUS,PT(sj 23/12/22/ORTHO)','Hutang Alkes','2132','V','O007','ORTHOPLUS,PT',12834375,0,12834375,1);</v>
      </c>
      <c r="P404" s="3" t="s">
        <v>4241</v>
      </c>
    </row>
    <row r="405" spans="1:16">
      <c r="A405" s="1" t="s">
        <v>991</v>
      </c>
      <c r="B405" s="10">
        <v>44868</v>
      </c>
      <c r="C405" s="10" t="str">
        <f t="shared" si="12"/>
        <v>2022-11-03</v>
      </c>
      <c r="D405" s="1" t="s">
        <v>992</v>
      </c>
      <c r="E405" s="1" t="s">
        <v>47</v>
      </c>
      <c r="F405" s="1" t="s">
        <v>48</v>
      </c>
      <c r="G405" s="1" t="s">
        <v>16</v>
      </c>
      <c r="H405" s="1" t="s">
        <v>35</v>
      </c>
      <c r="I405" s="1" t="s">
        <v>36</v>
      </c>
      <c r="J405" s="2">
        <v>3267558</v>
      </c>
      <c r="K405" s="2">
        <v>0</v>
      </c>
      <c r="L405" s="3">
        <v>3267558</v>
      </c>
      <c r="M405" s="3">
        <v>1</v>
      </c>
      <c r="N405" s="9" t="s">
        <v>3837</v>
      </c>
      <c r="O405" s="3" t="str">
        <f t="shared" si="13"/>
        <v>insert into tjurnal_hutangobat ( no_dokumen, tgl_jurnal, keterangan, coa_deskripsi, coa_no, coa_bt, coa_btno, coa_perusahaan, nilai_piutang, nilai_bayar, nilai_sisa, qty_trx ) values ('024/OB/11/22','2022-11-03','024OB-11 PARIT PADANG GLOBAL, PT(f 8310704257)','Hutang Obat','2131','V','P002','PARIT PADANG GLOBAL, PT',3267558,0,3267558,1);</v>
      </c>
      <c r="P405" s="3" t="s">
        <v>4242</v>
      </c>
    </row>
    <row r="406" spans="1:16">
      <c r="A406" s="1" t="s">
        <v>993</v>
      </c>
      <c r="B406" s="10">
        <v>44901</v>
      </c>
      <c r="C406" s="10" t="str">
        <f t="shared" si="12"/>
        <v>2022-12-06</v>
      </c>
      <c r="D406" s="1" t="s">
        <v>994</v>
      </c>
      <c r="E406" s="1" t="s">
        <v>47</v>
      </c>
      <c r="F406" s="1" t="s">
        <v>48</v>
      </c>
      <c r="G406" s="1" t="s">
        <v>16</v>
      </c>
      <c r="H406" s="1" t="s">
        <v>49</v>
      </c>
      <c r="I406" s="1" t="s">
        <v>50</v>
      </c>
      <c r="J406" s="2">
        <v>870430</v>
      </c>
      <c r="K406" s="2">
        <v>0</v>
      </c>
      <c r="L406" s="3">
        <v>870430</v>
      </c>
      <c r="M406" s="3">
        <v>1</v>
      </c>
      <c r="N406" s="9" t="s">
        <v>3837</v>
      </c>
      <c r="O406" s="3" t="str">
        <f t="shared" si="13"/>
        <v>insert into tjurnal_hutangobat ( no_dokumen, tgl_jurnal, keterangan, coa_deskripsi, coa_no, coa_bt, coa_btno, coa_perusahaan, nilai_piutang, nilai_bayar, nilai_sisa, qty_trx ) values ('024/OB/12/22','2022-12-06','024OB-12 ENSEVAL PUTERA MEGATRADING(f 322009098)','Hutang Obat','2131','V','E003','ENSEVAL PUTERA MEGATRADING',870430,0,870430,1);</v>
      </c>
      <c r="P406" s="3" t="s">
        <v>4243</v>
      </c>
    </row>
    <row r="407" spans="1:16">
      <c r="A407" s="1" t="s">
        <v>995</v>
      </c>
      <c r="B407" s="10">
        <v>44922</v>
      </c>
      <c r="C407" s="10" t="str">
        <f t="shared" si="12"/>
        <v>2022-12-27</v>
      </c>
      <c r="D407" s="1" t="s">
        <v>996</v>
      </c>
      <c r="E407" s="1" t="s">
        <v>63</v>
      </c>
      <c r="F407" s="1" t="s">
        <v>64</v>
      </c>
      <c r="G407" s="1" t="s">
        <v>16</v>
      </c>
      <c r="H407" s="1" t="s">
        <v>85</v>
      </c>
      <c r="I407" s="1" t="s">
        <v>86</v>
      </c>
      <c r="J407" s="2">
        <v>12909088</v>
      </c>
      <c r="K407" s="2">
        <v>0</v>
      </c>
      <c r="L407" s="3">
        <v>12909088</v>
      </c>
      <c r="M407" s="3">
        <v>1</v>
      </c>
      <c r="N407" s="9" t="s">
        <v>3837</v>
      </c>
      <c r="O407" s="3" t="str">
        <f t="shared" si="13"/>
        <v>insert into tjurnal_hutangobat ( no_dokumen, tgl_jurnal, keterangan, coa_deskripsi, coa_no, coa_bt, coa_btno, coa_perusahaan, nilai_piutang, nilai_bayar, nilai_sisa, qty_trx ) values ('024/PB/12/22','2022-12-27','024PB-12 ANUGRAH ARGON MEDICA, PT(f 30220175361)','Hutang Pembalut','2133','V','A001','ANUGRAH ARGON MEDICA, PT',12909088,0,12909088,1);</v>
      </c>
      <c r="P407" s="3" t="s">
        <v>4244</v>
      </c>
    </row>
    <row r="408" spans="1:16">
      <c r="A408" s="1" t="s">
        <v>997</v>
      </c>
      <c r="B408" s="10">
        <v>44862</v>
      </c>
      <c r="C408" s="10" t="str">
        <f t="shared" si="12"/>
        <v>2022-10-28</v>
      </c>
      <c r="D408" s="1" t="s">
        <v>998</v>
      </c>
      <c r="E408" s="1" t="s">
        <v>77</v>
      </c>
      <c r="F408" s="1" t="s">
        <v>78</v>
      </c>
      <c r="G408" s="1" t="s">
        <v>16</v>
      </c>
      <c r="H408" s="1" t="s">
        <v>85</v>
      </c>
      <c r="I408" s="1" t="s">
        <v>86</v>
      </c>
      <c r="J408" s="2">
        <v>1740000</v>
      </c>
      <c r="K408" s="2">
        <v>0</v>
      </c>
      <c r="L408" s="3">
        <v>1740000</v>
      </c>
      <c r="M408" s="3">
        <v>1</v>
      </c>
      <c r="N408" s="9" t="s">
        <v>3837</v>
      </c>
      <c r="O408" s="3" t="str">
        <f t="shared" si="13"/>
        <v>insert into tjurnal_hutangobat ( no_dokumen, tgl_jurnal, keterangan, coa_deskripsi, coa_no, coa_bt, coa_btno, coa_perusahaan, nilai_piutang, nilai_bayar, nilai_sisa, qty_trx ) values ('024/REG/10/22','2022-10-28','024REG-10 ANUGRAH ARGON MEDICA, PT(f 30220143269)','Hutang Reagensia','2135','V','A001','ANUGRAH ARGON MEDICA, PT',1740000,0,1740000,1);</v>
      </c>
      <c r="P408" s="3" t="s">
        <v>4245</v>
      </c>
    </row>
    <row r="409" spans="1:16">
      <c r="A409" s="1" t="s">
        <v>999</v>
      </c>
      <c r="B409" s="10">
        <v>44895</v>
      </c>
      <c r="C409" s="10" t="str">
        <f t="shared" si="12"/>
        <v>2022-11-30</v>
      </c>
      <c r="D409" s="1" t="s">
        <v>1000</v>
      </c>
      <c r="E409" s="1" t="s">
        <v>77</v>
      </c>
      <c r="F409" s="1" t="s">
        <v>78</v>
      </c>
      <c r="G409" s="1" t="s">
        <v>16</v>
      </c>
      <c r="H409" s="1" t="s">
        <v>81</v>
      </c>
      <c r="I409" s="1" t="s">
        <v>82</v>
      </c>
      <c r="J409" s="2">
        <v>3663000</v>
      </c>
      <c r="K409" s="2">
        <v>0</v>
      </c>
      <c r="L409" s="3">
        <v>3663000</v>
      </c>
      <c r="M409" s="3">
        <v>1</v>
      </c>
      <c r="N409" s="9" t="s">
        <v>3837</v>
      </c>
      <c r="O409" s="3" t="str">
        <f t="shared" si="13"/>
        <v>insert into tjurnal_hutangobat ( no_dokumen, tgl_jurnal, keterangan, coa_deskripsi, coa_no, coa_bt, coa_btno, coa_perusahaan, nilai_piutang, nilai_bayar, nilai_sisa, qty_trx ) values ('024/REG/11/22','2022-11-30','024REG-11 BIOGEN SCIENTIFIC(sj DN-DOJK-00228-2022)','Hutang Reagensia','2135','V','B014','BIOGEN SCIENTIFIC',3663000,0,3663000,1);</v>
      </c>
      <c r="P409" s="3" t="s">
        <v>4246</v>
      </c>
    </row>
    <row r="410" spans="1:16">
      <c r="A410" s="1" t="s">
        <v>1001</v>
      </c>
      <c r="B410" s="10">
        <v>44915</v>
      </c>
      <c r="C410" s="10" t="str">
        <f t="shared" si="12"/>
        <v>2022-12-20</v>
      </c>
      <c r="D410" s="1" t="s">
        <v>1002</v>
      </c>
      <c r="E410" s="1" t="s">
        <v>77</v>
      </c>
      <c r="F410" s="1" t="s">
        <v>78</v>
      </c>
      <c r="G410" s="1" t="s">
        <v>16</v>
      </c>
      <c r="H410" s="1" t="s">
        <v>85</v>
      </c>
      <c r="I410" s="1" t="s">
        <v>86</v>
      </c>
      <c r="J410" s="2">
        <v>10890768</v>
      </c>
      <c r="K410" s="2">
        <v>0</v>
      </c>
      <c r="L410" s="3">
        <v>10890768</v>
      </c>
      <c r="M410" s="3">
        <v>1</v>
      </c>
      <c r="N410" s="9" t="s">
        <v>3837</v>
      </c>
      <c r="O410" s="3" t="str">
        <f t="shared" si="13"/>
        <v>insert into tjurnal_hutangobat ( no_dokumen, tgl_jurnal, keterangan, coa_deskripsi, coa_no, coa_bt, coa_btno, coa_perusahaan, nilai_piutang, nilai_bayar, nilai_sisa, qty_trx ) values ('024/REG/12/22','2022-12-20','024REG-12 ANUGRAH ARGON MEDICA, PT(sj 30227000677)','Hutang Reagensia','2135','V','A001','ANUGRAH ARGON MEDICA, PT',10890768,0,10890768,1);</v>
      </c>
      <c r="P410" s="3" t="s">
        <v>4247</v>
      </c>
    </row>
    <row r="411" spans="1:16">
      <c r="A411" s="1" t="s">
        <v>1003</v>
      </c>
      <c r="B411" s="10">
        <v>44844</v>
      </c>
      <c r="C411" s="10" t="str">
        <f t="shared" si="12"/>
        <v>2022-10-10</v>
      </c>
      <c r="D411" s="1" t="s">
        <v>1004</v>
      </c>
      <c r="E411" s="1" t="s">
        <v>14</v>
      </c>
      <c r="F411" s="1" t="s">
        <v>15</v>
      </c>
      <c r="G411" s="1" t="s">
        <v>16</v>
      </c>
      <c r="H411" s="1" t="s">
        <v>69</v>
      </c>
      <c r="I411" s="1" t="s">
        <v>70</v>
      </c>
      <c r="J411" s="2">
        <v>2536937</v>
      </c>
      <c r="K411" s="2">
        <v>0</v>
      </c>
      <c r="L411" s="3">
        <v>2536937</v>
      </c>
      <c r="M411" s="3">
        <v>1</v>
      </c>
      <c r="N411" s="9" t="s">
        <v>3837</v>
      </c>
      <c r="O411" s="3" t="str">
        <f t="shared" si="13"/>
        <v>insert into tjurnal_hutangobat ( no_dokumen, tgl_jurnal, keterangan, coa_deskripsi, coa_no, coa_bt, coa_btno, coa_perusahaan, nilai_piutang, nilai_bayar, nilai_sisa, qty_trx ) values ('025/ALK/10/22','2022-10-10','025ALK-10 Kastara Teknologi, PT(sj SJ-22-02721)','Hutang Alkes','2132','V','K014','Kastara Teknologi, PT',2536937,0,2536937,1);</v>
      </c>
      <c r="P411" s="3" t="s">
        <v>4248</v>
      </c>
    </row>
    <row r="412" spans="1:16">
      <c r="A412" s="1" t="s">
        <v>1005</v>
      </c>
      <c r="B412" s="10">
        <v>44880</v>
      </c>
      <c r="C412" s="10" t="str">
        <f t="shared" si="12"/>
        <v>2022-11-15</v>
      </c>
      <c r="D412" s="1" t="s">
        <v>1006</v>
      </c>
      <c r="E412" s="1" t="s">
        <v>14</v>
      </c>
      <c r="F412" s="1" t="s">
        <v>15</v>
      </c>
      <c r="G412" s="1" t="s">
        <v>16</v>
      </c>
      <c r="H412" s="1" t="s">
        <v>35</v>
      </c>
      <c r="I412" s="1" t="s">
        <v>36</v>
      </c>
      <c r="J412" s="2">
        <v>12187000</v>
      </c>
      <c r="K412" s="2">
        <v>0</v>
      </c>
      <c r="L412" s="3">
        <v>12187000</v>
      </c>
      <c r="M412" s="3">
        <v>1</v>
      </c>
      <c r="N412" s="9" t="s">
        <v>3837</v>
      </c>
      <c r="O412" s="3" t="str">
        <f t="shared" si="13"/>
        <v>insert into tjurnal_hutangobat ( no_dokumen, tgl_jurnal, keterangan, coa_deskripsi, coa_no, coa_bt, coa_btno, coa_perusahaan, nilai_piutang, nilai_bayar, nilai_sisa, qty_trx ) values ('025/ALK/11/22','2022-11-15','025ALK-11 PARIT PADANG GLOBAL, PT(f 8310706712)','Hutang Alkes','2132','V','P002','PARIT PADANG GLOBAL, PT',12187000,0,12187000,1);</v>
      </c>
      <c r="P412" s="3" t="s">
        <v>4249</v>
      </c>
    </row>
    <row r="413" spans="1:16">
      <c r="A413" s="1" t="s">
        <v>1007</v>
      </c>
      <c r="B413" s="10">
        <v>44903</v>
      </c>
      <c r="C413" s="10" t="str">
        <f t="shared" si="12"/>
        <v>2022-12-08</v>
      </c>
      <c r="D413" s="1" t="s">
        <v>1008</v>
      </c>
      <c r="E413" s="1" t="s">
        <v>14</v>
      </c>
      <c r="F413" s="1" t="s">
        <v>15</v>
      </c>
      <c r="G413" s="1" t="s">
        <v>16</v>
      </c>
      <c r="H413" s="1" t="s">
        <v>220</v>
      </c>
      <c r="I413" s="1" t="s">
        <v>221</v>
      </c>
      <c r="J413" s="2">
        <v>63016800</v>
      </c>
      <c r="K413" s="2">
        <v>0</v>
      </c>
      <c r="L413" s="3">
        <v>63016800</v>
      </c>
      <c r="M413" s="3">
        <v>1</v>
      </c>
      <c r="N413" s="9" t="s">
        <v>3837</v>
      </c>
      <c r="O413" s="3" t="str">
        <f t="shared" si="13"/>
        <v>insert into tjurnal_hutangobat ( no_dokumen, tgl_jurnal, keterangan, coa_deskripsi, coa_no, coa_bt, coa_btno, coa_perusahaan, nilai_piutang, nilai_bayar, nilai_sisa, qty_trx ) values ('025/ALK/12/22','2022-12-08','025ALK-12 INTI SUMBER HASIL SEMPURNA, PT(sj NPJK2220900256)','Hutang Alkes','2132','V','I022','INTI SUMBER HASIL SEMPURNA, PT',63016800,0,63016800,1);</v>
      </c>
      <c r="P413" s="3" t="s">
        <v>4250</v>
      </c>
    </row>
    <row r="414" spans="1:16">
      <c r="A414" s="1" t="s">
        <v>1009</v>
      </c>
      <c r="B414" s="10">
        <v>44895</v>
      </c>
      <c r="C414" s="10" t="str">
        <f t="shared" si="12"/>
        <v>2022-11-30</v>
      </c>
      <c r="D414" s="1" t="s">
        <v>1010</v>
      </c>
      <c r="E414" s="1" t="s">
        <v>14</v>
      </c>
      <c r="F414" s="1" t="s">
        <v>15</v>
      </c>
      <c r="G414" s="1" t="s">
        <v>16</v>
      </c>
      <c r="H414" s="1" t="s">
        <v>286</v>
      </c>
      <c r="I414" s="1" t="s">
        <v>287</v>
      </c>
      <c r="J414" s="2">
        <v>15500000</v>
      </c>
      <c r="K414" s="2">
        <v>0</v>
      </c>
      <c r="L414" s="3">
        <v>15500000</v>
      </c>
      <c r="M414" s="3">
        <v>1</v>
      </c>
      <c r="N414" s="9" t="s">
        <v>3837</v>
      </c>
      <c r="O414" s="3" t="str">
        <f t="shared" si="13"/>
        <v>insert into tjurnal_hutangobat ( no_dokumen, tgl_jurnal, keterangan, coa_deskripsi, coa_no, coa_bt, coa_btno, coa_perusahaan, nilai_piutang, nilai_bayar, nilai_sisa, qty_trx ) values ('025/CL/11/22','2022-11-30','025CL-11 TAWADA HEALTCARE(sj 25/11/22/TAWADA)','Hutang Alkes','2132','V','T010','TAWADA HEALTCARE',15500000,0,15500000,1);</v>
      </c>
      <c r="P414" s="3" t="s">
        <v>4251</v>
      </c>
    </row>
    <row r="415" spans="1:16">
      <c r="A415" s="1" t="s">
        <v>1011</v>
      </c>
      <c r="B415" s="10">
        <v>44820</v>
      </c>
      <c r="C415" s="10" t="str">
        <f t="shared" si="12"/>
        <v>2022-09-16</v>
      </c>
      <c r="D415" s="1" t="s">
        <v>1012</v>
      </c>
      <c r="E415" s="1" t="s">
        <v>25</v>
      </c>
      <c r="F415" s="1" t="s">
        <v>26</v>
      </c>
      <c r="G415" s="1" t="s">
        <v>16</v>
      </c>
      <c r="H415" s="1" t="s">
        <v>27</v>
      </c>
      <c r="I415" s="1" t="s">
        <v>28</v>
      </c>
      <c r="J415" s="2">
        <v>24604371</v>
      </c>
      <c r="K415" s="2">
        <v>0</v>
      </c>
      <c r="L415" s="3">
        <v>24604371</v>
      </c>
      <c r="M415" s="3">
        <v>1</v>
      </c>
      <c r="N415" s="9" t="s">
        <v>3837</v>
      </c>
      <c r="O415" s="3" t="str">
        <f t="shared" si="13"/>
        <v>insert into tjurnal_hutangobat ( no_dokumen, tgl_jurnal, keterangan, coa_deskripsi, coa_no, coa_bt, coa_btno, coa_perusahaan, nilai_piutang, nilai_bayar, nilai_sisa, qty_trx ) values ('025/GAS/09/22','2022-09-16','025GAS-09 ANEKA GAS INDUSTRI, PT(sj 35NB017717)','Hutang Gas Medis','2134','V','A006','ANEKA GAS INDUSTRI, PT',24604371,0,24604371,1);</v>
      </c>
      <c r="P415" s="3" t="s">
        <v>4252</v>
      </c>
    </row>
    <row r="416" spans="1:16">
      <c r="A416" s="1" t="s">
        <v>1013</v>
      </c>
      <c r="B416" s="10">
        <v>44858</v>
      </c>
      <c r="C416" s="10" t="str">
        <f t="shared" si="12"/>
        <v>2022-10-24</v>
      </c>
      <c r="D416" s="1" t="s">
        <v>1014</v>
      </c>
      <c r="E416" s="1" t="s">
        <v>25</v>
      </c>
      <c r="F416" s="1" t="s">
        <v>26</v>
      </c>
      <c r="G416" s="1" t="s">
        <v>16</v>
      </c>
      <c r="H416" s="1" t="s">
        <v>27</v>
      </c>
      <c r="I416" s="1" t="s">
        <v>28</v>
      </c>
      <c r="J416" s="2">
        <v>22146498</v>
      </c>
      <c r="K416" s="2">
        <v>0</v>
      </c>
      <c r="L416" s="3">
        <v>22146498</v>
      </c>
      <c r="M416" s="3">
        <v>1</v>
      </c>
      <c r="N416" s="9" t="s">
        <v>3837</v>
      </c>
      <c r="O416" s="3" t="str">
        <f t="shared" si="13"/>
        <v>insert into tjurnal_hutangobat ( no_dokumen, tgl_jurnal, keterangan, coa_deskripsi, coa_no, coa_bt, coa_btno, coa_perusahaan, nilai_piutang, nilai_bayar, nilai_sisa, qty_trx ) values ('025/GAS/10/22','2022-10-24','025GAS-10 ANEKA GAS INDUSTRI, PT(sj 35NB013529)','Hutang Gas Medis','2134','V','A006','ANEKA GAS INDUSTRI, PT',22146498,0,22146498,1);</v>
      </c>
      <c r="P416" s="3" t="s">
        <v>4253</v>
      </c>
    </row>
    <row r="417" spans="1:16">
      <c r="A417" s="1" t="s">
        <v>1015</v>
      </c>
      <c r="B417" s="10">
        <v>44581</v>
      </c>
      <c r="C417" s="10" t="str">
        <f t="shared" si="12"/>
        <v>2022-01-20</v>
      </c>
      <c r="D417" s="1" t="s">
        <v>1016</v>
      </c>
      <c r="E417" s="1" t="s">
        <v>14</v>
      </c>
      <c r="F417" s="1" t="s">
        <v>15</v>
      </c>
      <c r="G417" s="1" t="s">
        <v>16</v>
      </c>
      <c r="H417" s="1" t="s">
        <v>1017</v>
      </c>
      <c r="I417" s="1" t="s">
        <v>1018</v>
      </c>
      <c r="J417" s="2">
        <v>6371200</v>
      </c>
      <c r="K417" s="2">
        <v>0</v>
      </c>
      <c r="L417" s="3">
        <v>6371200</v>
      </c>
      <c r="M417" s="3">
        <v>1</v>
      </c>
      <c r="N417" s="9" t="s">
        <v>3837</v>
      </c>
      <c r="O417" s="3" t="str">
        <f t="shared" si="13"/>
        <v>insert into tjurnal_hutangobat ( no_dokumen, tgl_jurnal, keterangan, coa_deskripsi, coa_no, coa_bt, coa_btno, coa_perusahaan, nilai_piutang, nilai_bayar, nilai_sisa, qty_trx ) values ('025/IMP/01/22','2022-01-20','025IMP-01 KHASANAH ALKESINDO','Hutang Alkes','2132','V','K016','KHASANAH ALKESINDO',6371200,0,6371200,1);</v>
      </c>
      <c r="P417" s="3" t="s">
        <v>4254</v>
      </c>
    </row>
    <row r="418" spans="1:16">
      <c r="A418" s="1" t="s">
        <v>1019</v>
      </c>
      <c r="B418" s="10">
        <v>44636</v>
      </c>
      <c r="C418" s="10" t="str">
        <f t="shared" si="12"/>
        <v>2022-03-16</v>
      </c>
      <c r="D418" s="1" t="s">
        <v>1020</v>
      </c>
      <c r="E418" s="1" t="s">
        <v>14</v>
      </c>
      <c r="F418" s="1" t="s">
        <v>15</v>
      </c>
      <c r="G418" s="1" t="s">
        <v>16</v>
      </c>
      <c r="H418" s="1" t="s">
        <v>286</v>
      </c>
      <c r="I418" s="1" t="s">
        <v>287</v>
      </c>
      <c r="J418" s="2">
        <v>4244700</v>
      </c>
      <c r="K418" s="2">
        <v>0</v>
      </c>
      <c r="L418" s="3">
        <v>4244700</v>
      </c>
      <c r="M418" s="3">
        <v>1</v>
      </c>
      <c r="N418" s="9" t="s">
        <v>3837</v>
      </c>
      <c r="O418" s="3" t="str">
        <f t="shared" si="13"/>
        <v>insert into tjurnal_hutangobat ( no_dokumen, tgl_jurnal, keterangan, coa_deskripsi, coa_no, coa_bt, coa_btno, coa_perusahaan, nilai_piutang, nilai_bayar, nilai_sisa, qty_trx ) values ('025/IMP/03/22','2022-03-16','025IMP-03 TAWADA HEALTCARE','Hutang Alkes','2132','V','T010','TAWADA HEALTCARE',4244700,0,4244700,1);</v>
      </c>
      <c r="P418" s="3" t="s">
        <v>4255</v>
      </c>
    </row>
    <row r="419" spans="1:16">
      <c r="A419" s="1" t="s">
        <v>1021</v>
      </c>
      <c r="B419" s="10">
        <v>44863</v>
      </c>
      <c r="C419" s="10" t="str">
        <f t="shared" si="12"/>
        <v>2022-10-29</v>
      </c>
      <c r="D419" s="1" t="s">
        <v>1022</v>
      </c>
      <c r="E419" s="1" t="s">
        <v>14</v>
      </c>
      <c r="F419" s="1" t="s">
        <v>15</v>
      </c>
      <c r="G419" s="1" t="s">
        <v>16</v>
      </c>
      <c r="H419" s="1" t="s">
        <v>1023</v>
      </c>
      <c r="I419" s="1" t="s">
        <v>1024</v>
      </c>
      <c r="J419" s="2">
        <v>16730425</v>
      </c>
      <c r="K419" s="2">
        <v>0</v>
      </c>
      <c r="L419" s="3">
        <v>16730425</v>
      </c>
      <c r="M419" s="3">
        <v>1</v>
      </c>
      <c r="N419" s="9" t="s">
        <v>3837</v>
      </c>
      <c r="O419" s="3" t="str">
        <f t="shared" si="13"/>
        <v>insert into tjurnal_hutangobat ( no_dokumen, tgl_jurnal, keterangan, coa_deskripsi, coa_no, coa_bt, coa_btno, coa_perusahaan, nilai_piutang, nilai_bayar, nilai_sisa, qty_trx ) values ('025/IMP/10/22','2022-10-29','025IMP-10 ANDALAN MEDIKA SEJAHTERA ABADI, PT(sj 27/10/22/A','Hutang Alkes','2132','V','A056','ANDALAN MEDIKA SEJAHTERA ABADI, PT',16730425,0,16730425,1);</v>
      </c>
      <c r="P419" s="3" t="s">
        <v>4256</v>
      </c>
    </row>
    <row r="420" spans="1:16">
      <c r="A420" s="1" t="s">
        <v>1025</v>
      </c>
      <c r="B420" s="10">
        <v>44922</v>
      </c>
      <c r="C420" s="10" t="str">
        <f t="shared" si="12"/>
        <v>2022-12-27</v>
      </c>
      <c r="D420" s="1" t="s">
        <v>1026</v>
      </c>
      <c r="E420" s="1" t="s">
        <v>14</v>
      </c>
      <c r="F420" s="1" t="s">
        <v>15</v>
      </c>
      <c r="G420" s="1" t="s">
        <v>16</v>
      </c>
      <c r="H420" s="1" t="s">
        <v>1023</v>
      </c>
      <c r="I420" s="1" t="s">
        <v>1024</v>
      </c>
      <c r="J420" s="2">
        <v>9753469</v>
      </c>
      <c r="K420" s="2">
        <v>0</v>
      </c>
      <c r="L420" s="3">
        <v>9753469</v>
      </c>
      <c r="M420" s="3">
        <v>1</v>
      </c>
      <c r="N420" s="9" t="s">
        <v>3837</v>
      </c>
      <c r="O420" s="3" t="str">
        <f t="shared" si="13"/>
        <v>insert into tjurnal_hutangobat ( no_dokumen, tgl_jurnal, keterangan, coa_deskripsi, coa_no, coa_bt, coa_btno, coa_perusahaan, nilai_piutang, nilai_bayar, nilai_sisa, qty_trx ) values ('025/IMP/12/22','2022-12-27','025IMP-12 ANDALAN MEDIKA SEJAHTERA ABADI, PT(sj 23/12/22/O','Hutang Alkes','2132','V','A056','ANDALAN MEDIKA SEJAHTERA ABADI, PT',9753469,0,9753469,1);</v>
      </c>
      <c r="P420" s="3" t="s">
        <v>4257</v>
      </c>
    </row>
    <row r="421" spans="1:16">
      <c r="A421" s="1" t="s">
        <v>1027</v>
      </c>
      <c r="B421" s="10">
        <v>44694</v>
      </c>
      <c r="C421" s="10" t="str">
        <f t="shared" si="12"/>
        <v>2022-05-13</v>
      </c>
      <c r="D421" s="1" t="s">
        <v>1028</v>
      </c>
      <c r="E421" s="1" t="s">
        <v>47</v>
      </c>
      <c r="F421" s="1" t="s">
        <v>48</v>
      </c>
      <c r="G421" s="1" t="s">
        <v>16</v>
      </c>
      <c r="H421" s="1" t="s">
        <v>49</v>
      </c>
      <c r="I421" s="1" t="s">
        <v>50</v>
      </c>
      <c r="J421" s="2">
        <v>33300000</v>
      </c>
      <c r="K421" s="2">
        <v>0</v>
      </c>
      <c r="L421" s="3">
        <v>33300000</v>
      </c>
      <c r="M421" s="3">
        <v>1</v>
      </c>
      <c r="N421" s="9" t="s">
        <v>3837</v>
      </c>
      <c r="O421" s="3" t="str">
        <f t="shared" si="13"/>
        <v>insert into tjurnal_hutangobat ( no_dokumen, tgl_jurnal, keterangan, coa_deskripsi, coa_no, coa_bt, coa_btno, coa_perusahaan, nilai_piutang, nilai_bayar, nilai_sisa, qty_trx ) values ('025/OB/05/22','2022-05-13','025OB-05 ENSEVAL PUTERA MEGATRADING(f 322003119)','Hutang Obat','2131','V','E003','ENSEVAL PUTERA MEGATRADING',33300000,0,33300000,1);</v>
      </c>
      <c r="P421" s="3" t="s">
        <v>4258</v>
      </c>
    </row>
    <row r="422" spans="1:16">
      <c r="A422" s="1" t="s">
        <v>1029</v>
      </c>
      <c r="B422" s="10">
        <v>44926</v>
      </c>
      <c r="C422" s="10" t="str">
        <f t="shared" si="12"/>
        <v>2022-12-31</v>
      </c>
      <c r="D422" s="1" t="s">
        <v>1030</v>
      </c>
      <c r="E422" s="1" t="s">
        <v>47</v>
      </c>
      <c r="F422" s="1" t="s">
        <v>48</v>
      </c>
      <c r="G422" s="1" t="s">
        <v>16</v>
      </c>
      <c r="H422" s="1" t="s">
        <v>53</v>
      </c>
      <c r="I422" s="1" t="s">
        <v>54</v>
      </c>
      <c r="J422" s="2">
        <v>1998001</v>
      </c>
      <c r="K422" s="2">
        <v>1</v>
      </c>
      <c r="L422" s="3">
        <v>1998000</v>
      </c>
      <c r="M422" s="3">
        <v>2</v>
      </c>
      <c r="N422" s="9" t="s">
        <v>3837</v>
      </c>
      <c r="O422" s="3" t="str">
        <f t="shared" si="13"/>
        <v>insert into tjurnal_hutangobat ( no_dokumen, tgl_jurnal, keterangan, coa_deskripsi, coa_no, coa_bt, coa_btno, coa_perusahaan, nilai_piutang, nilai_bayar, nilai_sisa, qty_trx ) values ('025/OB/10/22','2022-12-31','025OB-10 MERAPI UTAMA PHARMA(f 220231042027)','Hutang Obat','2131','V','M015','MERAPI UTAMA PHARMA',1998001,1,1998000,2);</v>
      </c>
      <c r="P422" s="3" t="s">
        <v>4259</v>
      </c>
    </row>
    <row r="423" spans="1:16">
      <c r="A423" s="1" t="s">
        <v>1031</v>
      </c>
      <c r="B423" s="10">
        <v>44868</v>
      </c>
      <c r="C423" s="10" t="str">
        <f t="shared" si="12"/>
        <v>2022-11-03</v>
      </c>
      <c r="D423" s="1" t="s">
        <v>1032</v>
      </c>
      <c r="E423" s="1" t="s">
        <v>47</v>
      </c>
      <c r="F423" s="1" t="s">
        <v>48</v>
      </c>
      <c r="G423" s="1" t="s">
        <v>16</v>
      </c>
      <c r="H423" s="1" t="s">
        <v>53</v>
      </c>
      <c r="I423" s="1" t="s">
        <v>54</v>
      </c>
      <c r="J423" s="2">
        <v>35914050</v>
      </c>
      <c r="K423" s="2">
        <v>0</v>
      </c>
      <c r="L423" s="3">
        <v>35914050</v>
      </c>
      <c r="M423" s="3">
        <v>1</v>
      </c>
      <c r="N423" s="9" t="s">
        <v>3837</v>
      </c>
      <c r="O423" s="3" t="str">
        <f t="shared" si="13"/>
        <v>insert into tjurnal_hutangobat ( no_dokumen, tgl_jurnal, keterangan, coa_deskripsi, coa_no, coa_bt, coa_btno, coa_perusahaan, nilai_piutang, nilai_bayar, nilai_sisa, qty_trx ) values ('025/OB/11/22','2022-11-03','025OB-11 MERAPI UTAMA PHARMA(f 220231047657)','Hutang Obat','2131','V','M015','MERAPI UTAMA PHARMA',35914050,0,35914050,1);</v>
      </c>
      <c r="P423" s="3" t="s">
        <v>4260</v>
      </c>
    </row>
    <row r="424" spans="1:16">
      <c r="A424" s="1" t="s">
        <v>1033</v>
      </c>
      <c r="B424" s="10">
        <v>44912</v>
      </c>
      <c r="C424" s="10" t="str">
        <f t="shared" si="12"/>
        <v>2022-12-17</v>
      </c>
      <c r="D424" s="1" t="s">
        <v>1034</v>
      </c>
      <c r="E424" s="1" t="s">
        <v>47</v>
      </c>
      <c r="F424" s="1" t="s">
        <v>48</v>
      </c>
      <c r="G424" s="1" t="s">
        <v>16</v>
      </c>
      <c r="H424" s="1" t="s">
        <v>49</v>
      </c>
      <c r="I424" s="1" t="s">
        <v>50</v>
      </c>
      <c r="J424" s="2">
        <v>4662000</v>
      </c>
      <c r="K424" s="2">
        <v>0</v>
      </c>
      <c r="L424" s="3">
        <v>4662000</v>
      </c>
      <c r="M424" s="3">
        <v>1</v>
      </c>
      <c r="N424" s="9" t="s">
        <v>3837</v>
      </c>
      <c r="O424" s="3" t="str">
        <f t="shared" si="13"/>
        <v>insert into tjurnal_hutangobat ( no_dokumen, tgl_jurnal, keterangan, coa_deskripsi, coa_no, coa_bt, coa_btno, coa_perusahaan, nilai_piutang, nilai_bayar, nilai_sisa, qty_trx ) values ('025/OB/12/22R','2022-12-17','025OB-12 ENSEVAL PUTERA MEGATRADING(f 122092336)','Hutang Obat','2131','V','E003','ENSEVAL PUTERA MEGATRADING',4662000,0,4662000,1);</v>
      </c>
      <c r="P424" s="3" t="s">
        <v>4261</v>
      </c>
    </row>
    <row r="425" spans="1:16">
      <c r="A425" s="1" t="s">
        <v>1035</v>
      </c>
      <c r="B425" s="10">
        <v>44925</v>
      </c>
      <c r="C425" s="10" t="str">
        <f t="shared" si="12"/>
        <v>2022-12-30</v>
      </c>
      <c r="D425" s="1" t="s">
        <v>1036</v>
      </c>
      <c r="E425" s="1" t="s">
        <v>63</v>
      </c>
      <c r="F425" s="1" t="s">
        <v>64</v>
      </c>
      <c r="G425" s="1" t="s">
        <v>16</v>
      </c>
      <c r="H425" s="1" t="s">
        <v>69</v>
      </c>
      <c r="I425" s="1" t="s">
        <v>70</v>
      </c>
      <c r="J425" s="2">
        <v>143023124</v>
      </c>
      <c r="K425" s="2">
        <v>0</v>
      </c>
      <c r="L425" s="3">
        <v>143023124</v>
      </c>
      <c r="M425" s="3">
        <v>1</v>
      </c>
      <c r="N425" s="9" t="s">
        <v>3837</v>
      </c>
      <c r="O425" s="3" t="str">
        <f t="shared" si="13"/>
        <v>insert into tjurnal_hutangobat ( no_dokumen, tgl_jurnal, keterangan, coa_deskripsi, coa_no, coa_bt, coa_btno, coa_perusahaan, nilai_piutang, nilai_bayar, nilai_sisa, qty_trx ) values ('025/PB/12/22','2022-12-30','025PB-12 Kastara Teknologi, PT(sj SJ-22-03561)','Hutang Pembalut','2133','V','K014','Kastara Teknologi, PT',143023124,0,143023124,1);</v>
      </c>
      <c r="P425" s="3" t="s">
        <v>4262</v>
      </c>
    </row>
    <row r="426" spans="1:16">
      <c r="A426" s="1" t="s">
        <v>1037</v>
      </c>
      <c r="B426" s="10">
        <v>44863</v>
      </c>
      <c r="C426" s="10" t="str">
        <f t="shared" si="12"/>
        <v>2022-10-29</v>
      </c>
      <c r="D426" s="1" t="s">
        <v>1038</v>
      </c>
      <c r="E426" s="1" t="s">
        <v>77</v>
      </c>
      <c r="F426" s="1" t="s">
        <v>78</v>
      </c>
      <c r="G426" s="1" t="s">
        <v>16</v>
      </c>
      <c r="H426" s="1" t="s">
        <v>1039</v>
      </c>
      <c r="I426" s="1" t="s">
        <v>1040</v>
      </c>
      <c r="J426" s="2">
        <v>352000</v>
      </c>
      <c r="K426" s="2">
        <v>0</v>
      </c>
      <c r="L426" s="3">
        <v>352000</v>
      </c>
      <c r="M426" s="3">
        <v>1</v>
      </c>
      <c r="N426" s="9" t="s">
        <v>3837</v>
      </c>
      <c r="O426" s="3" t="str">
        <f t="shared" si="13"/>
        <v>insert into tjurnal_hutangobat ( no_dokumen, tgl_jurnal, keterangan, coa_deskripsi, coa_no, coa_bt, coa_btno, coa_perusahaan, nilai_piutang, nilai_bayar, nilai_sisa, qty_trx ) values ('025/REG/10/22','2022-10-29','025REG-10 SEGARA HUSADA MANDIRI, PT(sj 2677/11/10/2022)','Hutang Reagensia','2135','V','S040','SEGARA HUSADA MANDIRI, PT',352000,0,352000,1);</v>
      </c>
      <c r="P426" s="3" t="s">
        <v>4263</v>
      </c>
    </row>
    <row r="427" spans="1:16">
      <c r="A427" s="1" t="s">
        <v>1041</v>
      </c>
      <c r="B427" s="10">
        <v>44895</v>
      </c>
      <c r="C427" s="10" t="str">
        <f t="shared" si="12"/>
        <v>2022-11-30</v>
      </c>
      <c r="D427" s="1" t="s">
        <v>1042</v>
      </c>
      <c r="E427" s="1" t="s">
        <v>77</v>
      </c>
      <c r="F427" s="1" t="s">
        <v>78</v>
      </c>
      <c r="G427" s="1" t="s">
        <v>16</v>
      </c>
      <c r="H427" s="1" t="s">
        <v>856</v>
      </c>
      <c r="I427" s="1" t="s">
        <v>857</v>
      </c>
      <c r="J427" s="2">
        <v>3451545</v>
      </c>
      <c r="K427" s="2">
        <v>0</v>
      </c>
      <c r="L427" s="3">
        <v>3451545</v>
      </c>
      <c r="M427" s="3">
        <v>1</v>
      </c>
      <c r="N427" s="9" t="s">
        <v>3837</v>
      </c>
      <c r="O427" s="3" t="str">
        <f t="shared" si="13"/>
        <v>insert into tjurnal_hutangobat ( no_dokumen, tgl_jurnal, keterangan, coa_deskripsi, coa_no, coa_bt, coa_btno, coa_perusahaan, nilai_piutang, nilai_bayar, nilai_sisa, qty_trx ) values ('025/REG/11/22','2022-11-30','025REG-11 PROLABIOS MITRA ANALITIKA(sj PRO/SP/22/X/078)','Hutang Reagensia','2135','V','P047','PROLABIOS MITRA ANALITIKA',3451545,0,3451545,1);</v>
      </c>
      <c r="P427" s="3" t="s">
        <v>4264</v>
      </c>
    </row>
    <row r="428" spans="1:16">
      <c r="A428" s="1" t="s">
        <v>1043</v>
      </c>
      <c r="B428" s="10">
        <v>44921</v>
      </c>
      <c r="C428" s="10" t="str">
        <f t="shared" si="12"/>
        <v>2022-12-26</v>
      </c>
      <c r="D428" s="1" t="s">
        <v>1044</v>
      </c>
      <c r="E428" s="1" t="s">
        <v>77</v>
      </c>
      <c r="F428" s="1" t="s">
        <v>78</v>
      </c>
      <c r="G428" s="1" t="s">
        <v>16</v>
      </c>
      <c r="H428" s="1" t="s">
        <v>49</v>
      </c>
      <c r="I428" s="1" t="s">
        <v>50</v>
      </c>
      <c r="J428" s="2">
        <v>3163500</v>
      </c>
      <c r="K428" s="2">
        <v>0</v>
      </c>
      <c r="L428" s="3">
        <v>3163500</v>
      </c>
      <c r="M428" s="3">
        <v>1</v>
      </c>
      <c r="N428" s="9" t="s">
        <v>3837</v>
      </c>
      <c r="O428" s="3" t="str">
        <f t="shared" si="13"/>
        <v>insert into tjurnal_hutangobat ( no_dokumen, tgl_jurnal, keterangan, coa_deskripsi, coa_no, coa_bt, coa_btno, coa_perusahaan, nilai_piutang, nilai_bayar, nilai_sisa, qty_trx ) values ('025/REG/12/22','2022-12-26','025REG-12 ENSEVAL PUTERA MEGATRADING(f 122097419)','Hutang Reagensia','2135','V','E003','ENSEVAL PUTERA MEGATRADING',3163500,0,3163500,1);</v>
      </c>
      <c r="P428" s="3" t="s">
        <v>4265</v>
      </c>
    </row>
    <row r="429" spans="1:16">
      <c r="A429" s="1" t="s">
        <v>1045</v>
      </c>
      <c r="B429" s="10">
        <v>44880</v>
      </c>
      <c r="C429" s="10" t="str">
        <f t="shared" si="12"/>
        <v>2022-11-15</v>
      </c>
      <c r="D429" s="1" t="s">
        <v>1046</v>
      </c>
      <c r="E429" s="1" t="s">
        <v>14</v>
      </c>
      <c r="F429" s="1" t="s">
        <v>15</v>
      </c>
      <c r="G429" s="1" t="s">
        <v>16</v>
      </c>
      <c r="H429" s="1" t="s">
        <v>35</v>
      </c>
      <c r="I429" s="1" t="s">
        <v>36</v>
      </c>
      <c r="J429" s="2">
        <v>3104000</v>
      </c>
      <c r="K429" s="2">
        <v>0</v>
      </c>
      <c r="L429" s="3">
        <v>3104000</v>
      </c>
      <c r="M429" s="3">
        <v>1</v>
      </c>
      <c r="N429" s="9" t="s">
        <v>3837</v>
      </c>
      <c r="O429" s="3" t="str">
        <f t="shared" si="13"/>
        <v>insert into tjurnal_hutangobat ( no_dokumen, tgl_jurnal, keterangan, coa_deskripsi, coa_no, coa_bt, coa_btno, coa_perusahaan, nilai_piutang, nilai_bayar, nilai_sisa, qty_trx ) values ('026/ALK/11/22','2022-11-15','026ALK-11 PARIT PADANG GLOBAL, PT(f 8310706713)','Hutang Alkes','2132','V','P002','PARIT PADANG GLOBAL, PT',3104000,0,3104000,1);</v>
      </c>
      <c r="P429" s="3" t="s">
        <v>4266</v>
      </c>
    </row>
    <row r="430" spans="1:16">
      <c r="A430" s="1" t="s">
        <v>1047</v>
      </c>
      <c r="B430" s="10">
        <v>44903</v>
      </c>
      <c r="C430" s="10" t="str">
        <f t="shared" si="12"/>
        <v>2022-12-08</v>
      </c>
      <c r="D430" s="1" t="s">
        <v>1048</v>
      </c>
      <c r="E430" s="1" t="s">
        <v>14</v>
      </c>
      <c r="F430" s="1" t="s">
        <v>15</v>
      </c>
      <c r="G430" s="1" t="s">
        <v>16</v>
      </c>
      <c r="H430" s="1" t="s">
        <v>716</v>
      </c>
      <c r="I430" s="1" t="s">
        <v>717</v>
      </c>
      <c r="J430" s="2">
        <v>1831500</v>
      </c>
      <c r="K430" s="2">
        <v>0</v>
      </c>
      <c r="L430" s="3">
        <v>1831500</v>
      </c>
      <c r="M430" s="3">
        <v>1</v>
      </c>
      <c r="N430" s="9" t="s">
        <v>3837</v>
      </c>
      <c r="O430" s="3" t="str">
        <f t="shared" si="13"/>
        <v>insert into tjurnal_hutangobat ( no_dokumen, tgl_jurnal, keterangan, coa_deskripsi, coa_no, coa_bt, coa_btno, coa_perusahaan, nilai_piutang, nilai_bayar, nilai_sisa, qty_trx ) values ('026/ALK/12/22','2022-12-08','026ALK-12 MEGAH MEDIKA PHARMA(sj 185/SAL/INV/JKT1/11/22)','Hutang Alkes','2132','V','M013','MEGAH MEDIKA PHARMA',1831500,0,1831500,1);</v>
      </c>
      <c r="P430" s="3" t="s">
        <v>4267</v>
      </c>
    </row>
    <row r="431" spans="1:16">
      <c r="A431" s="1" t="s">
        <v>1049</v>
      </c>
      <c r="B431" s="10">
        <v>44895</v>
      </c>
      <c r="C431" s="10" t="str">
        <f t="shared" si="12"/>
        <v>2022-11-30</v>
      </c>
      <c r="D431" s="1" t="s">
        <v>1050</v>
      </c>
      <c r="E431" s="1" t="s">
        <v>14</v>
      </c>
      <c r="F431" s="1" t="s">
        <v>15</v>
      </c>
      <c r="G431" s="1" t="s">
        <v>16</v>
      </c>
      <c r="H431" s="1" t="s">
        <v>570</v>
      </c>
      <c r="I431" s="1" t="s">
        <v>571</v>
      </c>
      <c r="J431" s="2">
        <v>26000000</v>
      </c>
      <c r="K431" s="2">
        <v>0</v>
      </c>
      <c r="L431" s="3">
        <v>26000000</v>
      </c>
      <c r="M431" s="3">
        <v>1</v>
      </c>
      <c r="N431" s="9" t="s">
        <v>3837</v>
      </c>
      <c r="O431" s="3" t="str">
        <f t="shared" si="13"/>
        <v>insert into tjurnal_hutangobat ( no_dokumen, tgl_jurnal, keterangan, coa_deskripsi, coa_no, coa_bt, coa_btno, coa_perusahaan, nilai_piutang, nilai_bayar, nilai_sisa, qty_trx ) values ('026/CL/11/22','2022-11-30','026CL-11 NUGRA KARSERA(sj 25/11/22/NUGRA)','Hutang Alkes','2132','V','N004','NUGRA KARSERA',26000000,0,26000000,1);</v>
      </c>
      <c r="P431" s="3" t="s">
        <v>4268</v>
      </c>
    </row>
    <row r="432" spans="1:16">
      <c r="A432" s="1" t="s">
        <v>1051</v>
      </c>
      <c r="B432" s="10">
        <v>44820</v>
      </c>
      <c r="C432" s="10" t="str">
        <f t="shared" si="12"/>
        <v>2022-09-16</v>
      </c>
      <c r="D432" s="1" t="s">
        <v>1052</v>
      </c>
      <c r="E432" s="1" t="s">
        <v>25</v>
      </c>
      <c r="F432" s="1" t="s">
        <v>26</v>
      </c>
      <c r="G432" s="1" t="s">
        <v>16</v>
      </c>
      <c r="H432" s="1" t="s">
        <v>27</v>
      </c>
      <c r="I432" s="1" t="s">
        <v>28</v>
      </c>
      <c r="J432" s="2">
        <v>24604371</v>
      </c>
      <c r="K432" s="2">
        <v>0</v>
      </c>
      <c r="L432" s="3">
        <v>24604371</v>
      </c>
      <c r="M432" s="3">
        <v>1</v>
      </c>
      <c r="N432" s="9" t="s">
        <v>3837</v>
      </c>
      <c r="O432" s="3" t="str">
        <f t="shared" si="13"/>
        <v>insert into tjurnal_hutangobat ( no_dokumen, tgl_jurnal, keterangan, coa_deskripsi, coa_no, coa_bt, coa_btno, coa_perusahaan, nilai_piutang, nilai_bayar, nilai_sisa, qty_trx ) values ('026/GAS/09/22','2022-09-16','026GAS-09 ANEKA GAS INDUSTRI, PT(sj 35NB017607)','Hutang Gas Medis','2134','V','A006','ANEKA GAS INDUSTRI, PT',24604371,0,24604371,1);</v>
      </c>
      <c r="P432" s="3" t="s">
        <v>4269</v>
      </c>
    </row>
    <row r="433" spans="1:16">
      <c r="A433" s="1" t="s">
        <v>1053</v>
      </c>
      <c r="B433" s="10">
        <v>44861</v>
      </c>
      <c r="C433" s="10" t="str">
        <f t="shared" si="12"/>
        <v>2022-10-27</v>
      </c>
      <c r="D433" s="1" t="s">
        <v>1054</v>
      </c>
      <c r="E433" s="1" t="s">
        <v>25</v>
      </c>
      <c r="F433" s="1" t="s">
        <v>26</v>
      </c>
      <c r="G433" s="1" t="s">
        <v>16</v>
      </c>
      <c r="H433" s="1" t="s">
        <v>27</v>
      </c>
      <c r="I433" s="1" t="s">
        <v>28</v>
      </c>
      <c r="J433" s="2">
        <v>42180</v>
      </c>
      <c r="K433" s="2">
        <v>0</v>
      </c>
      <c r="L433" s="3">
        <v>42180</v>
      </c>
      <c r="M433" s="3">
        <v>1</v>
      </c>
      <c r="N433" s="9" t="s">
        <v>3837</v>
      </c>
      <c r="O433" s="3" t="str">
        <f t="shared" si="13"/>
        <v>insert into tjurnal_hutangobat ( no_dokumen, tgl_jurnal, keterangan, coa_deskripsi, coa_no, coa_bt, coa_btno, coa_perusahaan, nilai_piutang, nilai_bayar, nilai_sisa, qty_trx ) values ('026/GAS/10/22','2022-10-27','026GAS-10 ANEKA GAS INDUSTRI, PT(sj 33OB019638)','Hutang Gas Medis','2134','V','A006','ANEKA GAS INDUSTRI, PT',42180,0,42180,1);</v>
      </c>
      <c r="P433" s="3" t="s">
        <v>4270</v>
      </c>
    </row>
    <row r="434" spans="1:16">
      <c r="A434" s="1" t="s">
        <v>1055</v>
      </c>
      <c r="B434" s="10">
        <v>44883</v>
      </c>
      <c r="C434" s="10" t="str">
        <f t="shared" si="12"/>
        <v>2022-11-18</v>
      </c>
      <c r="D434" s="1" t="s">
        <v>1056</v>
      </c>
      <c r="E434" s="1" t="s">
        <v>14</v>
      </c>
      <c r="F434" s="1" t="s">
        <v>15</v>
      </c>
      <c r="G434" s="1" t="s">
        <v>16</v>
      </c>
      <c r="H434" s="1" t="s">
        <v>109</v>
      </c>
      <c r="I434" s="1" t="s">
        <v>110</v>
      </c>
      <c r="J434" s="2">
        <v>23210100</v>
      </c>
      <c r="K434" s="2">
        <v>0</v>
      </c>
      <c r="L434" s="3">
        <v>23210100</v>
      </c>
      <c r="M434" s="3">
        <v>1</v>
      </c>
      <c r="N434" s="9" t="s">
        <v>3837</v>
      </c>
      <c r="O434" s="3" t="str">
        <f t="shared" si="13"/>
        <v>insert into tjurnal_hutangobat ( no_dokumen, tgl_jurnal, keterangan, coa_deskripsi, coa_no, coa_bt, coa_btno, coa_perusahaan, nilai_piutang, nilai_bayar, nilai_sisa, qty_trx ) values ('026/IMP/11/22','2022-11-18','026IMP-11 MEDEQ MANDIRI UTAMA(sj 17/11/22/MMU)','Hutang Alkes','2132','V','M030','MEDEQ MANDIRI UTAMA',23210100,0,23210100,1);</v>
      </c>
      <c r="P434" s="3" t="s">
        <v>4271</v>
      </c>
    </row>
    <row r="435" spans="1:16">
      <c r="A435" s="1" t="s">
        <v>1057</v>
      </c>
      <c r="B435" s="10">
        <v>44922</v>
      </c>
      <c r="C435" s="10" t="str">
        <f t="shared" si="12"/>
        <v>2022-12-27</v>
      </c>
      <c r="D435" s="1" t="s">
        <v>1058</v>
      </c>
      <c r="E435" s="1" t="s">
        <v>14</v>
      </c>
      <c r="F435" s="1" t="s">
        <v>15</v>
      </c>
      <c r="G435" s="1" t="s">
        <v>16</v>
      </c>
      <c r="H435" s="1" t="s">
        <v>1059</v>
      </c>
      <c r="I435" s="1" t="s">
        <v>1060</v>
      </c>
      <c r="J435" s="2">
        <v>5189250</v>
      </c>
      <c r="K435" s="2">
        <v>0</v>
      </c>
      <c r="L435" s="3">
        <v>5189250</v>
      </c>
      <c r="M435" s="3">
        <v>1</v>
      </c>
      <c r="N435" s="9" t="s">
        <v>3837</v>
      </c>
      <c r="O435" s="3" t="str">
        <f t="shared" si="13"/>
        <v>insert into tjurnal_hutangobat ( no_dokumen, tgl_jurnal, keterangan, coa_deskripsi, coa_no, coa_bt, coa_btno, coa_perusahaan, nilai_piutang, nilai_bayar, nilai_sisa, qty_trx ) values ('026/IMP/12/22','2022-12-27','026IMP-12 KARYA HISANI MANDIRI, PT(sj 23/12/22/KHM)','Hutang Alkes','2132','V','K019','KARYA HISANI MANDIRI, PT',5189250,0,5189250,1);</v>
      </c>
      <c r="P435" s="3" t="s">
        <v>4272</v>
      </c>
    </row>
    <row r="436" spans="1:16">
      <c r="A436" s="1" t="s">
        <v>1061</v>
      </c>
      <c r="B436" s="10">
        <v>43872</v>
      </c>
      <c r="C436" s="10" t="str">
        <f t="shared" si="12"/>
        <v>2020-02-11</v>
      </c>
      <c r="D436" s="1" t="s">
        <v>1062</v>
      </c>
      <c r="E436" s="1" t="s">
        <v>47</v>
      </c>
      <c r="F436" s="1" t="s">
        <v>48</v>
      </c>
      <c r="G436" s="1" t="s">
        <v>16</v>
      </c>
      <c r="H436" s="1" t="s">
        <v>478</v>
      </c>
      <c r="I436" s="1" t="s">
        <v>479</v>
      </c>
      <c r="J436" s="2">
        <v>1991000</v>
      </c>
      <c r="K436" s="2">
        <v>0</v>
      </c>
      <c r="L436" s="3">
        <v>1991000</v>
      </c>
      <c r="M436" s="3">
        <v>1</v>
      </c>
      <c r="N436" s="9" t="s">
        <v>3837</v>
      </c>
      <c r="O436" s="3" t="str">
        <f t="shared" si="13"/>
        <v>insert into tjurnal_hutangobat ( no_dokumen, tgl_jurnal, keterangan, coa_deskripsi, coa_no, coa_bt, coa_btno, coa_perusahaan, nilai_piutang, nilai_bayar, nilai_sisa, qty_trx ) values ('026/OB/02/20','2020-02-11','026OB-02 PETAN DAYA MEDICA, PT','Hutang Obat','2131','V','P031','PETAN DAYA MEDICA, PT',1991000,0,1991000,1);</v>
      </c>
      <c r="P436" s="3" t="s">
        <v>4273</v>
      </c>
    </row>
    <row r="437" spans="1:16">
      <c r="A437" s="1" t="s">
        <v>1063</v>
      </c>
      <c r="B437" s="10">
        <v>44838</v>
      </c>
      <c r="C437" s="10" t="str">
        <f t="shared" si="12"/>
        <v>2022-10-04</v>
      </c>
      <c r="D437" s="1" t="s">
        <v>1064</v>
      </c>
      <c r="E437" s="1" t="s">
        <v>47</v>
      </c>
      <c r="F437" s="1" t="s">
        <v>48</v>
      </c>
      <c r="G437" s="1" t="s">
        <v>16</v>
      </c>
      <c r="H437" s="1" t="s">
        <v>35</v>
      </c>
      <c r="I437" s="1" t="s">
        <v>36</v>
      </c>
      <c r="J437" s="2">
        <v>15959303</v>
      </c>
      <c r="K437" s="2">
        <v>0</v>
      </c>
      <c r="L437" s="3">
        <v>15959303</v>
      </c>
      <c r="M437" s="3">
        <v>1</v>
      </c>
      <c r="N437" s="9" t="s">
        <v>3837</v>
      </c>
      <c r="O437" s="3" t="str">
        <f t="shared" si="13"/>
        <v>insert into tjurnal_hutangobat ( no_dokumen, tgl_jurnal, keterangan, coa_deskripsi, coa_no, coa_bt, coa_btno, coa_perusahaan, nilai_piutang, nilai_bayar, nilai_sisa, qty_trx ) values ('026/OB/10/22','2022-10-04','026OB-10 PARIT PADANG GLOBAL, PT(f 8310691866)','Hutang Obat','2131','V','P002','PARIT PADANG GLOBAL, PT',15959303,0,15959303,1);</v>
      </c>
      <c r="P437" s="3" t="s">
        <v>4274</v>
      </c>
    </row>
    <row r="438" spans="1:16">
      <c r="A438" s="1" t="s">
        <v>1065</v>
      </c>
      <c r="B438" s="10">
        <v>44868</v>
      </c>
      <c r="C438" s="10" t="str">
        <f t="shared" si="12"/>
        <v>2022-11-03</v>
      </c>
      <c r="D438" s="1" t="s">
        <v>1066</v>
      </c>
      <c r="E438" s="1" t="s">
        <v>47</v>
      </c>
      <c r="F438" s="1" t="s">
        <v>48</v>
      </c>
      <c r="G438" s="1" t="s">
        <v>16</v>
      </c>
      <c r="H438" s="1" t="s">
        <v>53</v>
      </c>
      <c r="I438" s="1" t="s">
        <v>54</v>
      </c>
      <c r="J438" s="2">
        <v>23976000</v>
      </c>
      <c r="K438" s="2">
        <v>0</v>
      </c>
      <c r="L438" s="3">
        <v>23976000</v>
      </c>
      <c r="M438" s="3">
        <v>1</v>
      </c>
      <c r="N438" s="9" t="s">
        <v>3837</v>
      </c>
      <c r="O438" s="3" t="str">
        <f t="shared" si="13"/>
        <v>insert into tjurnal_hutangobat ( no_dokumen, tgl_jurnal, keterangan, coa_deskripsi, coa_no, coa_bt, coa_btno, coa_perusahaan, nilai_piutang, nilai_bayar, nilai_sisa, qty_trx ) values ('026/OB/11/22','2022-11-03','026OB-11 MERAPI UTAMA PHARMA(f 220231047631)','Hutang Obat','2131','V','M015','MERAPI UTAMA PHARMA',23976000,0,23976000,1);</v>
      </c>
      <c r="P438" s="3" t="s">
        <v>4275</v>
      </c>
    </row>
    <row r="439" spans="1:16">
      <c r="A439" s="1" t="s">
        <v>1067</v>
      </c>
      <c r="B439" s="10">
        <v>44901</v>
      </c>
      <c r="C439" s="10" t="str">
        <f t="shared" si="12"/>
        <v>2022-12-06</v>
      </c>
      <c r="D439" s="1" t="s">
        <v>1068</v>
      </c>
      <c r="E439" s="1" t="s">
        <v>47</v>
      </c>
      <c r="F439" s="1" t="s">
        <v>48</v>
      </c>
      <c r="G439" s="1" t="s">
        <v>16</v>
      </c>
      <c r="H439" s="1" t="s">
        <v>59</v>
      </c>
      <c r="I439" s="1" t="s">
        <v>60</v>
      </c>
      <c r="J439" s="2">
        <v>9018681</v>
      </c>
      <c r="K439" s="2">
        <v>0</v>
      </c>
      <c r="L439" s="3">
        <v>9018681</v>
      </c>
      <c r="M439" s="3">
        <v>1</v>
      </c>
      <c r="N439" s="9" t="s">
        <v>3837</v>
      </c>
      <c r="O439" s="3" t="str">
        <f t="shared" si="13"/>
        <v>insert into tjurnal_hutangobat ( no_dokumen, tgl_jurnal, keterangan, coa_deskripsi, coa_no, coa_bt, coa_btno, coa_perusahaan, nilai_piutang, nilai_bayar, nilai_sisa, qty_trx ) values ('026/OB/12/22','2022-12-06','026OB-12 KIMIA FARMA, PT(f 2805859192)','Hutang Obat','2131','V','K006','KIMIA FARMA, PT',9018681,0,9018681,1);</v>
      </c>
      <c r="P439" s="3" t="s">
        <v>4276</v>
      </c>
    </row>
    <row r="440" spans="1:16">
      <c r="A440" s="1" t="s">
        <v>1069</v>
      </c>
      <c r="B440" s="10">
        <v>44827</v>
      </c>
      <c r="C440" s="10" t="str">
        <f t="shared" si="12"/>
        <v>2022-09-23</v>
      </c>
      <c r="D440" s="1" t="s">
        <v>1070</v>
      </c>
      <c r="E440" s="1" t="s">
        <v>77</v>
      </c>
      <c r="F440" s="1" t="s">
        <v>78</v>
      </c>
      <c r="G440" s="1" t="s">
        <v>16</v>
      </c>
      <c r="H440" s="1" t="s">
        <v>85</v>
      </c>
      <c r="I440" s="1" t="s">
        <v>86</v>
      </c>
      <c r="J440" s="2">
        <v>12030000</v>
      </c>
      <c r="K440" s="2">
        <v>0</v>
      </c>
      <c r="L440" s="3">
        <v>12030000</v>
      </c>
      <c r="M440" s="3">
        <v>1</v>
      </c>
      <c r="N440" s="9" t="s">
        <v>3837</v>
      </c>
      <c r="O440" s="3" t="str">
        <f t="shared" si="13"/>
        <v>insert into tjurnal_hutangobat ( no_dokumen, tgl_jurnal, keterangan, coa_deskripsi, coa_no, coa_bt, coa_btno, coa_perusahaan, nilai_piutang, nilai_bayar, nilai_sisa, qty_trx ) values ('026/REG/09/22','2022-09-23','026REG-09 ANUGRAH ARGON MEDICA, PT(f 30220126954)','Hutang Reagensia','2135','V','A001','ANUGRAH ARGON MEDICA, PT',12030000,0,12030000,1);</v>
      </c>
      <c r="P440" s="3" t="s">
        <v>4277</v>
      </c>
    </row>
    <row r="441" spans="1:16">
      <c r="A441" s="1" t="s">
        <v>1071</v>
      </c>
      <c r="B441" s="10">
        <v>44865</v>
      </c>
      <c r="C441" s="10" t="str">
        <f t="shared" si="12"/>
        <v>2022-10-31</v>
      </c>
      <c r="D441" s="1" t="s">
        <v>1072</v>
      </c>
      <c r="E441" s="1" t="s">
        <v>77</v>
      </c>
      <c r="F441" s="1" t="s">
        <v>78</v>
      </c>
      <c r="G441" s="1" t="s">
        <v>16</v>
      </c>
      <c r="H441" s="1" t="s">
        <v>49</v>
      </c>
      <c r="I441" s="1" t="s">
        <v>50</v>
      </c>
      <c r="J441" s="2">
        <v>50893500</v>
      </c>
      <c r="K441" s="2">
        <v>0</v>
      </c>
      <c r="L441" s="3">
        <v>50893500</v>
      </c>
      <c r="M441" s="3">
        <v>1</v>
      </c>
      <c r="N441" s="9" t="s">
        <v>3837</v>
      </c>
      <c r="O441" s="3" t="str">
        <f t="shared" si="13"/>
        <v>insert into tjurnal_hutangobat ( no_dokumen, tgl_jurnal, keterangan, coa_deskripsi, coa_no, coa_bt, coa_btno, coa_perusahaan, nilai_piutang, nilai_bayar, nilai_sisa, qty_trx ) values ('026/REG/10/22','2022-10-31','026REG-10 ENSEVAL PUTERA MEGATRADING(f 122081683)','Hutang Reagensia','2135','V','E003','ENSEVAL PUTERA MEGATRADING',50893500,0,50893500,1);</v>
      </c>
      <c r="P441" s="3" t="s">
        <v>4278</v>
      </c>
    </row>
    <row r="442" spans="1:16">
      <c r="A442" s="1" t="s">
        <v>1073</v>
      </c>
      <c r="B442" s="10">
        <v>44894</v>
      </c>
      <c r="C442" s="10" t="str">
        <f t="shared" si="12"/>
        <v>2022-11-29</v>
      </c>
      <c r="D442" s="1" t="s">
        <v>1074</v>
      </c>
      <c r="E442" s="1" t="s">
        <v>77</v>
      </c>
      <c r="F442" s="1" t="s">
        <v>78</v>
      </c>
      <c r="G442" s="1" t="s">
        <v>16</v>
      </c>
      <c r="H442" s="1" t="s">
        <v>208</v>
      </c>
      <c r="I442" s="1" t="s">
        <v>209</v>
      </c>
      <c r="J442" s="2">
        <v>80000010</v>
      </c>
      <c r="K442" s="2">
        <v>0</v>
      </c>
      <c r="L442" s="3">
        <v>80000010</v>
      </c>
      <c r="M442" s="3">
        <v>1</v>
      </c>
      <c r="N442" s="9" t="s">
        <v>3837</v>
      </c>
      <c r="O442" s="3" t="str">
        <f t="shared" si="13"/>
        <v>insert into tjurnal_hutangobat ( no_dokumen, tgl_jurnal, keterangan, coa_deskripsi, coa_no, coa_bt, coa_btno, coa_perusahaan, nilai_piutang, nilai_bayar, nilai_sisa, qty_trx ) values ('026/REG/11/22','2022-11-29','026REG-11 ITAMA RANORAYA, PT(sj FD.WH.08.17/01161548/IRR/XI/20)','Hutang Reagensia','2135','V','I026','ITAMA RANORAYA, PT',80000010,0,80000010,1);</v>
      </c>
      <c r="P442" s="3" t="s">
        <v>4279</v>
      </c>
    </row>
    <row r="443" spans="1:16">
      <c r="A443" s="1" t="s">
        <v>1075</v>
      </c>
      <c r="B443" s="10">
        <v>44922</v>
      </c>
      <c r="C443" s="10" t="str">
        <f t="shared" si="12"/>
        <v>2022-12-27</v>
      </c>
      <c r="D443" s="1" t="s">
        <v>1076</v>
      </c>
      <c r="E443" s="1" t="s">
        <v>77</v>
      </c>
      <c r="F443" s="1" t="s">
        <v>78</v>
      </c>
      <c r="G443" s="1" t="s">
        <v>16</v>
      </c>
      <c r="H443" s="1" t="s">
        <v>668</v>
      </c>
      <c r="I443" s="1" t="s">
        <v>669</v>
      </c>
      <c r="J443" s="2">
        <v>7129530</v>
      </c>
      <c r="K443" s="2">
        <v>0</v>
      </c>
      <c r="L443" s="3">
        <v>7129530</v>
      </c>
      <c r="M443" s="3">
        <v>1</v>
      </c>
      <c r="N443" s="9" t="s">
        <v>3837</v>
      </c>
      <c r="O443" s="3" t="str">
        <f t="shared" si="13"/>
        <v>insert into tjurnal_hutangobat ( no_dokumen, tgl_jurnal, keterangan, coa_deskripsi, coa_no, coa_bt, coa_btno, coa_perusahaan, nilai_piutang, nilai_bayar, nilai_sisa, qty_trx ) values ('026/REG/12/22','2022-12-27','026REG-12 DEXA ARFINDO PRATAMA, PT(sj 0001464/DAP-DO/XII','Hutang Reagensia','2135','V','D029','DEXA ARFINDO PRATAMA, PT',7129530,0,7129530,1);</v>
      </c>
      <c r="P443" s="3" t="s">
        <v>4280</v>
      </c>
    </row>
    <row r="444" spans="1:16">
      <c r="A444" s="1" t="s">
        <v>1077</v>
      </c>
      <c r="B444" s="10">
        <v>44926</v>
      </c>
      <c r="C444" s="10" t="str">
        <f t="shared" si="12"/>
        <v>2022-12-31</v>
      </c>
      <c r="D444" s="1" t="s">
        <v>1078</v>
      </c>
      <c r="E444" s="1" t="s">
        <v>14</v>
      </c>
      <c r="F444" s="1" t="s">
        <v>15</v>
      </c>
      <c r="G444" s="1" t="s">
        <v>16</v>
      </c>
      <c r="H444" s="1" t="s">
        <v>1079</v>
      </c>
      <c r="I444" s="1" t="s">
        <v>1080</v>
      </c>
      <c r="J444" s="2">
        <v>6250410</v>
      </c>
      <c r="K444" s="2">
        <v>619410</v>
      </c>
      <c r="L444" s="3">
        <v>5631000</v>
      </c>
      <c r="M444" s="3">
        <v>2</v>
      </c>
      <c r="N444" s="9" t="s">
        <v>3837</v>
      </c>
      <c r="O444" s="3" t="str">
        <f t="shared" si="13"/>
        <v>insert into tjurnal_hutangobat ( no_dokumen, tgl_jurnal, keterangan, coa_deskripsi, coa_no, coa_bt, coa_btno, coa_perusahaan, nilai_piutang, nilai_bayar, nilai_sisa, qty_trx ) values ('027/ALK/11/22','2022-12-31','027ALK-11 SENTRA ASIA GEMILANG(sj SJ-22-0090)','Hutang Alkes','2132','V','S007','SENTRA ASIA GEMILANG',6250410,619410,5631000,2);</v>
      </c>
      <c r="P444" s="3" t="s">
        <v>4281</v>
      </c>
    </row>
    <row r="445" spans="1:16">
      <c r="A445" s="1" t="s">
        <v>1081</v>
      </c>
      <c r="B445" s="10">
        <v>44643</v>
      </c>
      <c r="C445" s="10" t="str">
        <f t="shared" si="12"/>
        <v>2022-03-23</v>
      </c>
      <c r="D445" s="1" t="s">
        <v>1082</v>
      </c>
      <c r="E445" s="1" t="s">
        <v>14</v>
      </c>
      <c r="F445" s="1" t="s">
        <v>15</v>
      </c>
      <c r="G445" s="1" t="s">
        <v>16</v>
      </c>
      <c r="H445" s="1" t="s">
        <v>382</v>
      </c>
      <c r="I445" s="1" t="s">
        <v>383</v>
      </c>
      <c r="J445" s="2">
        <v>21262899</v>
      </c>
      <c r="K445" s="2">
        <v>0</v>
      </c>
      <c r="L445" s="3">
        <v>21262899</v>
      </c>
      <c r="M445" s="3">
        <v>1</v>
      </c>
      <c r="N445" s="9" t="s">
        <v>3837</v>
      </c>
      <c r="O445" s="3" t="str">
        <f t="shared" si="13"/>
        <v>insert into tjurnal_hutangobat ( no_dokumen, tgl_jurnal, keterangan, coa_deskripsi, coa_no, coa_bt, coa_btno, coa_perusahaan, nilai_piutang, nilai_bayar, nilai_sisa, qty_trx ) values ('027/CL/03/22','2022-03-23','027CL TIGASATU MEDIKA PRATAMA, PT','Hutang Alkes','2132','V','T023','TIGASATU MEDIKA PRATAMA, PT',21262899,0,21262899,1);</v>
      </c>
      <c r="P445" s="3" t="s">
        <v>4282</v>
      </c>
    </row>
    <row r="446" spans="1:16">
      <c r="A446" s="1" t="s">
        <v>1083</v>
      </c>
      <c r="B446" s="10">
        <v>44895</v>
      </c>
      <c r="C446" s="10" t="str">
        <f t="shared" si="12"/>
        <v>2022-11-30</v>
      </c>
      <c r="D446" s="1" t="s">
        <v>1084</v>
      </c>
      <c r="E446" s="1" t="s">
        <v>14</v>
      </c>
      <c r="F446" s="1" t="s">
        <v>15</v>
      </c>
      <c r="G446" s="1" t="s">
        <v>16</v>
      </c>
      <c r="H446" s="1" t="s">
        <v>570</v>
      </c>
      <c r="I446" s="1" t="s">
        <v>571</v>
      </c>
      <c r="J446" s="2">
        <v>97513296</v>
      </c>
      <c r="K446" s="2">
        <v>0</v>
      </c>
      <c r="L446" s="3">
        <v>97513296</v>
      </c>
      <c r="M446" s="3">
        <v>1</v>
      </c>
      <c r="N446" s="9" t="s">
        <v>3837</v>
      </c>
      <c r="O446" s="3" t="str">
        <f t="shared" si="13"/>
        <v>insert into tjurnal_hutangobat ( no_dokumen, tgl_jurnal, keterangan, coa_deskripsi, coa_no, coa_bt, coa_btno, coa_perusahaan, nilai_piutang, nilai_bayar, nilai_sisa, qty_trx ) values ('027/CL/11/22','2022-11-30','027CL-11 NUGRA KARSERA(sj 25/11/22/NUGRA2)','Hutang Alkes','2132','V','N004','NUGRA KARSERA',97513296,0,97513296,1);</v>
      </c>
      <c r="P446" s="3" t="s">
        <v>4283</v>
      </c>
    </row>
    <row r="447" spans="1:16">
      <c r="A447" s="1" t="s">
        <v>1085</v>
      </c>
      <c r="B447" s="10">
        <v>44861</v>
      </c>
      <c r="C447" s="10" t="str">
        <f t="shared" si="12"/>
        <v>2022-10-27</v>
      </c>
      <c r="D447" s="1" t="s">
        <v>1086</v>
      </c>
      <c r="E447" s="1" t="s">
        <v>25</v>
      </c>
      <c r="F447" s="1" t="s">
        <v>26</v>
      </c>
      <c r="G447" s="1" t="s">
        <v>16</v>
      </c>
      <c r="H447" s="1" t="s">
        <v>27</v>
      </c>
      <c r="I447" s="1" t="s">
        <v>28</v>
      </c>
      <c r="J447" s="2">
        <v>843600</v>
      </c>
      <c r="K447" s="2">
        <v>0</v>
      </c>
      <c r="L447" s="3">
        <v>843600</v>
      </c>
      <c r="M447" s="3">
        <v>1</v>
      </c>
      <c r="N447" s="9" t="s">
        <v>3837</v>
      </c>
      <c r="O447" s="3" t="str">
        <f t="shared" si="13"/>
        <v>insert into tjurnal_hutangobat ( no_dokumen, tgl_jurnal, keterangan, coa_deskripsi, coa_no, coa_bt, coa_btno, coa_perusahaan, nilai_piutang, nilai_bayar, nilai_sisa, qty_trx ) values ('027/GAS/10/22','2022-10-27','027GAS-10 ANEKA GAS INDUSTRI, PT(sj 33OB019639)','Hutang Gas Medis','2134','V','A006','ANEKA GAS INDUSTRI, PT',843600,0,843600,1);</v>
      </c>
      <c r="P447" s="3" t="s">
        <v>4284</v>
      </c>
    </row>
    <row r="448" spans="1:16">
      <c r="A448" s="1" t="s">
        <v>1087</v>
      </c>
      <c r="B448" s="10">
        <v>44799</v>
      </c>
      <c r="C448" s="10" t="str">
        <f t="shared" si="12"/>
        <v>2022-08-26</v>
      </c>
      <c r="D448" s="1" t="s">
        <v>1088</v>
      </c>
      <c r="E448" s="1" t="s">
        <v>14</v>
      </c>
      <c r="F448" s="1" t="s">
        <v>15</v>
      </c>
      <c r="G448" s="1" t="s">
        <v>16</v>
      </c>
      <c r="H448" s="1" t="s">
        <v>516</v>
      </c>
      <c r="I448" s="1" t="s">
        <v>517</v>
      </c>
      <c r="J448" s="2">
        <v>22928664</v>
      </c>
      <c r="K448" s="2">
        <v>0</v>
      </c>
      <c r="L448" s="3">
        <v>22928664</v>
      </c>
      <c r="M448" s="3">
        <v>1</v>
      </c>
      <c r="N448" s="9" t="s">
        <v>3837</v>
      </c>
      <c r="O448" s="3" t="str">
        <f t="shared" si="13"/>
        <v>insert into tjurnal_hutangobat ( no_dokumen, tgl_jurnal, keterangan, coa_deskripsi, coa_no, coa_bt, coa_btno, coa_perusahaan, nilai_piutang, nilai_bayar, nilai_sisa, qty_trx ) values ('027/IMP/08/22','2022-08-26','027IMP-08 MITRA FAJAR SELARAS, PT(sj 24/08/22/MFS)','Hutang Alkes','2132','V','M033','MITRA FAJAR SELARAS, PT',22928664,0,22928664,1);</v>
      </c>
      <c r="P448" s="3" t="s">
        <v>4285</v>
      </c>
    </row>
    <row r="449" spans="1:16">
      <c r="A449" s="1" t="s">
        <v>1089</v>
      </c>
      <c r="B449" s="10">
        <v>44922</v>
      </c>
      <c r="C449" s="10" t="str">
        <f t="shared" si="12"/>
        <v>2022-12-27</v>
      </c>
      <c r="D449" s="1" t="s">
        <v>1090</v>
      </c>
      <c r="E449" s="1" t="s">
        <v>14</v>
      </c>
      <c r="F449" s="1" t="s">
        <v>15</v>
      </c>
      <c r="G449" s="1" t="s">
        <v>16</v>
      </c>
      <c r="H449" s="1" t="s">
        <v>1059</v>
      </c>
      <c r="I449" s="1" t="s">
        <v>1060</v>
      </c>
      <c r="J449" s="2">
        <v>5189250</v>
      </c>
      <c r="K449" s="2">
        <v>0</v>
      </c>
      <c r="L449" s="3">
        <v>5189250</v>
      </c>
      <c r="M449" s="3">
        <v>1</v>
      </c>
      <c r="N449" s="9" t="s">
        <v>3837</v>
      </c>
      <c r="O449" s="3" t="str">
        <f t="shared" si="13"/>
        <v>insert into tjurnal_hutangobat ( no_dokumen, tgl_jurnal, keterangan, coa_deskripsi, coa_no, coa_bt, coa_btno, coa_perusahaan, nilai_piutang, nilai_bayar, nilai_sisa, qty_trx ) values ('027/IMP/12/22','2022-12-27','027IMP-12 KARYA HISANI MANDIRI, PT(sj 23/12/22/KARYA)','Hutang Alkes','2132','V','K019','KARYA HISANI MANDIRI, PT',5189250,0,5189250,1);</v>
      </c>
      <c r="P449" s="3" t="s">
        <v>4286</v>
      </c>
    </row>
    <row r="450" spans="1:16">
      <c r="A450" s="1" t="s">
        <v>1091</v>
      </c>
      <c r="B450" s="10">
        <v>44868</v>
      </c>
      <c r="C450" s="10" t="str">
        <f t="shared" ref="C450:C513" si="14">TEXT(B450,"yyyy-mm-dd")</f>
        <v>2022-11-03</v>
      </c>
      <c r="D450" s="1" t="s">
        <v>1092</v>
      </c>
      <c r="E450" s="1" t="s">
        <v>47</v>
      </c>
      <c r="F450" s="1" t="s">
        <v>48</v>
      </c>
      <c r="G450" s="1" t="s">
        <v>16</v>
      </c>
      <c r="H450" s="1" t="s">
        <v>1093</v>
      </c>
      <c r="I450" s="1" t="s">
        <v>1094</v>
      </c>
      <c r="J450" s="2">
        <v>1332000</v>
      </c>
      <c r="K450" s="2">
        <v>0</v>
      </c>
      <c r="L450" s="3">
        <v>1332000</v>
      </c>
      <c r="M450" s="3">
        <v>1</v>
      </c>
      <c r="N450" s="9" t="s">
        <v>3837</v>
      </c>
      <c r="O450" s="3" t="str">
        <f t="shared" si="13"/>
        <v>insert into tjurnal_hutangobat ( no_dokumen, tgl_jurnal, keterangan, coa_deskripsi, coa_no, coa_bt, coa_btno, coa_perusahaan, nilai_piutang, nilai_bayar, nilai_sisa, qty_trx ) values ('027/OB/11/22','2022-11-03','027OB-11 UNITED DICO CITAS(f 0673574)','Hutang Obat','2131','V','U005','UNITED DICO CITAS',1332000,0,1332000,1);</v>
      </c>
      <c r="P450" s="3" t="s">
        <v>4287</v>
      </c>
    </row>
    <row r="451" spans="1:16">
      <c r="A451" s="1" t="s">
        <v>1095</v>
      </c>
      <c r="B451" s="10">
        <v>44901</v>
      </c>
      <c r="C451" s="10" t="str">
        <f t="shared" si="14"/>
        <v>2022-12-06</v>
      </c>
      <c r="D451" s="1" t="s">
        <v>1096</v>
      </c>
      <c r="E451" s="1" t="s">
        <v>47</v>
      </c>
      <c r="F451" s="1" t="s">
        <v>48</v>
      </c>
      <c r="G451" s="1" t="s">
        <v>16</v>
      </c>
      <c r="H451" s="1" t="s">
        <v>49</v>
      </c>
      <c r="I451" s="1" t="s">
        <v>50</v>
      </c>
      <c r="J451" s="2">
        <v>712500</v>
      </c>
      <c r="K451" s="2">
        <v>0</v>
      </c>
      <c r="L451" s="3">
        <v>712500</v>
      </c>
      <c r="M451" s="3">
        <v>1</v>
      </c>
      <c r="N451" s="9" t="s">
        <v>3837</v>
      </c>
      <c r="O451" s="3" t="str">
        <f t="shared" ref="O451:O514" si="15">CONCATENATE(N451,"'",A451,"','",C451,"','",D451,"','",E451,"','",F451,"','",G451,"','",H451,"','",I451,"',",J451,",",K451,",",L451,",",M451,");")</f>
        <v>insert into tjurnal_hutangobat ( no_dokumen, tgl_jurnal, keterangan, coa_deskripsi, coa_no, coa_bt, coa_btno, coa_perusahaan, nilai_piutang, nilai_bayar, nilai_sisa, qty_trx ) values ('027/OB/12/22','2022-12-06','027OB-12 ENSEVAL PUTERA MEGATRADING(f 322009026)','Hutang Obat','2131','V','E003','ENSEVAL PUTERA MEGATRADING',712500,0,712500,1);</v>
      </c>
      <c r="P451" s="3" t="s">
        <v>4288</v>
      </c>
    </row>
    <row r="452" spans="1:16">
      <c r="A452" s="1" t="s">
        <v>1097</v>
      </c>
      <c r="B452" s="10">
        <v>44643</v>
      </c>
      <c r="C452" s="10" t="str">
        <f t="shared" si="14"/>
        <v>2022-03-23</v>
      </c>
      <c r="D452" s="1" t="s">
        <v>1098</v>
      </c>
      <c r="E452" s="1" t="s">
        <v>77</v>
      </c>
      <c r="F452" s="1" t="s">
        <v>78</v>
      </c>
      <c r="G452" s="1" t="s">
        <v>16</v>
      </c>
      <c r="H452" s="1" t="s">
        <v>49</v>
      </c>
      <c r="I452" s="1" t="s">
        <v>50</v>
      </c>
      <c r="J452" s="2">
        <v>7623000</v>
      </c>
      <c r="K452" s="2">
        <v>0</v>
      </c>
      <c r="L452" s="3">
        <v>7623000</v>
      </c>
      <c r="M452" s="3">
        <v>1</v>
      </c>
      <c r="N452" s="9" t="s">
        <v>3837</v>
      </c>
      <c r="O452" s="3" t="str">
        <f t="shared" si="15"/>
        <v>insert into tjurnal_hutangobat ( no_dokumen, tgl_jurnal, keterangan, coa_deskripsi, coa_no, coa_bt, coa_btno, coa_perusahaan, nilai_piutang, nilai_bayar, nilai_sisa, qty_trx ) values ('027/REG/03/22','2022-03-23','027REG-03 ENSEVAL PUTERA MEGATRADING(sj 06276)','Hutang Reagensia','2135','V','E003','ENSEVAL PUTERA MEGATRADING',7623000,0,7623000,1);</v>
      </c>
      <c r="P452" s="3" t="s">
        <v>4289</v>
      </c>
    </row>
    <row r="453" spans="1:16">
      <c r="A453" s="1" t="s">
        <v>1099</v>
      </c>
      <c r="B453" s="10">
        <v>44827</v>
      </c>
      <c r="C453" s="10" t="str">
        <f t="shared" si="14"/>
        <v>2022-09-23</v>
      </c>
      <c r="D453" s="1" t="s">
        <v>1100</v>
      </c>
      <c r="E453" s="1" t="s">
        <v>77</v>
      </c>
      <c r="F453" s="1" t="s">
        <v>78</v>
      </c>
      <c r="G453" s="1" t="s">
        <v>16</v>
      </c>
      <c r="H453" s="1" t="s">
        <v>85</v>
      </c>
      <c r="I453" s="1" t="s">
        <v>86</v>
      </c>
      <c r="J453" s="2">
        <v>27226919</v>
      </c>
      <c r="K453" s="2">
        <v>0</v>
      </c>
      <c r="L453" s="3">
        <v>27226919</v>
      </c>
      <c r="M453" s="3">
        <v>1</v>
      </c>
      <c r="N453" s="9" t="s">
        <v>3837</v>
      </c>
      <c r="O453" s="3" t="str">
        <f t="shared" si="15"/>
        <v>insert into tjurnal_hutangobat ( no_dokumen, tgl_jurnal, keterangan, coa_deskripsi, coa_no, coa_bt, coa_btno, coa_perusahaan, nilai_piutang, nilai_bayar, nilai_sisa, qty_trx ) values ('027/REG/09/22','2022-09-23','027REG-09 ANUGRAH ARGON MEDICA, PT(sj 30227000489)','Hutang Reagensia','2135','V','A001','ANUGRAH ARGON MEDICA, PT',27226919,0,27226919,1);</v>
      </c>
      <c r="P453" s="3" t="s">
        <v>4290</v>
      </c>
    </row>
    <row r="454" spans="1:16">
      <c r="A454" s="1" t="s">
        <v>1101</v>
      </c>
      <c r="B454" s="10">
        <v>44899</v>
      </c>
      <c r="C454" s="10" t="str">
        <f t="shared" si="14"/>
        <v>2022-12-04</v>
      </c>
      <c r="D454" s="1" t="s">
        <v>1102</v>
      </c>
      <c r="E454" s="1" t="s">
        <v>77</v>
      </c>
      <c r="F454" s="1" t="s">
        <v>78</v>
      </c>
      <c r="G454" s="1" t="s">
        <v>16</v>
      </c>
      <c r="H454" s="1" t="s">
        <v>85</v>
      </c>
      <c r="I454" s="1" t="s">
        <v>86</v>
      </c>
      <c r="J454" s="2">
        <v>28855000</v>
      </c>
      <c r="K454" s="2">
        <v>0</v>
      </c>
      <c r="L454" s="3">
        <v>28855000</v>
      </c>
      <c r="M454" s="3">
        <v>1</v>
      </c>
      <c r="N454" s="9" t="s">
        <v>3837</v>
      </c>
      <c r="O454" s="3" t="str">
        <f t="shared" si="15"/>
        <v>insert into tjurnal_hutangobat ( no_dokumen, tgl_jurnal, keterangan, coa_deskripsi, coa_no, coa_bt, coa_btno, coa_perusahaan, nilai_piutang, nilai_bayar, nilai_sisa, qty_trx ) values ('027/REG/11/22','2022-12-04','027REG-11 ANUGRAH ARGON MEDICA, PT(f 30220159410)','Hutang Reagensia','2135','V','A001','ANUGRAH ARGON MEDICA, PT',28855000,0,28855000,1);</v>
      </c>
      <c r="P454" s="3" t="s">
        <v>4291</v>
      </c>
    </row>
    <row r="455" spans="1:16">
      <c r="A455" s="1" t="s">
        <v>1103</v>
      </c>
      <c r="B455" s="10">
        <v>44848</v>
      </c>
      <c r="C455" s="10" t="str">
        <f t="shared" si="14"/>
        <v>2022-10-14</v>
      </c>
      <c r="D455" s="1" t="s">
        <v>1104</v>
      </c>
      <c r="E455" s="1" t="s">
        <v>14</v>
      </c>
      <c r="F455" s="1" t="s">
        <v>15</v>
      </c>
      <c r="G455" s="1" t="s">
        <v>16</v>
      </c>
      <c r="H455" s="1" t="s">
        <v>85</v>
      </c>
      <c r="I455" s="1" t="s">
        <v>86</v>
      </c>
      <c r="J455" s="2">
        <v>2179650</v>
      </c>
      <c r="K455" s="2">
        <v>0</v>
      </c>
      <c r="L455" s="3">
        <v>2179650</v>
      </c>
      <c r="M455" s="3">
        <v>1</v>
      </c>
      <c r="N455" s="9" t="s">
        <v>3837</v>
      </c>
      <c r="O455" s="3" t="str">
        <f t="shared" si="15"/>
        <v>insert into tjurnal_hutangobat ( no_dokumen, tgl_jurnal, keterangan, coa_deskripsi, coa_no, coa_bt, coa_btno, coa_perusahaan, nilai_piutang, nilai_bayar, nilai_sisa, qty_trx ) values ('028/ALK/10/22','2022-10-14','028ALK-10 ANUGRAH ARGON MEDICA, PT(f 30220136366)','Hutang Alkes','2132','V','A001','ANUGRAH ARGON MEDICA, PT',2179650,0,2179650,1);</v>
      </c>
      <c r="P455" s="3" t="s">
        <v>4292</v>
      </c>
    </row>
    <row r="456" spans="1:16">
      <c r="A456" s="1" t="s">
        <v>1105</v>
      </c>
      <c r="B456" s="10">
        <v>44908</v>
      </c>
      <c r="C456" s="10" t="str">
        <f t="shared" si="14"/>
        <v>2022-12-13</v>
      </c>
      <c r="D456" s="1" t="s">
        <v>1106</v>
      </c>
      <c r="E456" s="1" t="s">
        <v>14</v>
      </c>
      <c r="F456" s="1" t="s">
        <v>15</v>
      </c>
      <c r="G456" s="1" t="s">
        <v>16</v>
      </c>
      <c r="H456" s="1" t="s">
        <v>35</v>
      </c>
      <c r="I456" s="1" t="s">
        <v>36</v>
      </c>
      <c r="J456" s="2">
        <v>221531</v>
      </c>
      <c r="K456" s="2">
        <v>0</v>
      </c>
      <c r="L456" s="3">
        <v>221531</v>
      </c>
      <c r="M456" s="3">
        <v>1</v>
      </c>
      <c r="N456" s="9" t="s">
        <v>3837</v>
      </c>
      <c r="O456" s="3" t="str">
        <f t="shared" si="15"/>
        <v>insert into tjurnal_hutangobat ( no_dokumen, tgl_jurnal, keterangan, coa_deskripsi, coa_no, coa_bt, coa_btno, coa_perusahaan, nilai_piutang, nilai_bayar, nilai_sisa, qty_trx ) values ('028/ALK/11/22','2022-12-13','028ALK-11 PARIT PADANG GLOBAL, PT(f 8310706078)','Hutang Alkes','2132','V','P002','PARIT PADANG GLOBAL, PT',221531,0,221531,1);</v>
      </c>
      <c r="P456" s="3" t="s">
        <v>4293</v>
      </c>
    </row>
    <row r="457" spans="1:16">
      <c r="A457" s="1" t="s">
        <v>1107</v>
      </c>
      <c r="B457" s="10">
        <v>44896</v>
      </c>
      <c r="C457" s="10" t="str">
        <f t="shared" si="14"/>
        <v>2022-12-01</v>
      </c>
      <c r="D457" s="1" t="s">
        <v>1108</v>
      </c>
      <c r="E457" s="1" t="s">
        <v>14</v>
      </c>
      <c r="F457" s="1" t="s">
        <v>15</v>
      </c>
      <c r="G457" s="1" t="s">
        <v>16</v>
      </c>
      <c r="H457" s="1" t="s">
        <v>95</v>
      </c>
      <c r="I457" s="1" t="s">
        <v>96</v>
      </c>
      <c r="J457" s="2">
        <v>1675090</v>
      </c>
      <c r="K457" s="2">
        <v>0</v>
      </c>
      <c r="L457" s="3">
        <v>1675090</v>
      </c>
      <c r="M457" s="3">
        <v>1</v>
      </c>
      <c r="N457" s="9" t="s">
        <v>3837</v>
      </c>
      <c r="O457" s="3" t="str">
        <f t="shared" si="15"/>
        <v>insert into tjurnal_hutangobat ( no_dokumen, tgl_jurnal, keterangan, coa_deskripsi, coa_no, coa_bt, coa_btno, coa_perusahaan, nilai_piutang, nilai_bayar, nilai_sisa, qty_trx ) values ('028/CL/11/22','2022-12-01','028CL-11 REKAMILENIUMINDO SELARAS(sj DIT/11/202211/0357)','Hutang Alkes','2132','V','R005','REKAMILENIUMINDO SELARAS',1675090,0,1675090,1);</v>
      </c>
      <c r="P457" s="3" t="s">
        <v>4294</v>
      </c>
    </row>
    <row r="458" spans="1:16">
      <c r="A458" s="1" t="s">
        <v>1109</v>
      </c>
      <c r="B458" s="10">
        <v>44823</v>
      </c>
      <c r="C458" s="10" t="str">
        <f t="shared" si="14"/>
        <v>2022-09-19</v>
      </c>
      <c r="D458" s="1" t="s">
        <v>1110</v>
      </c>
      <c r="E458" s="1" t="s">
        <v>25</v>
      </c>
      <c r="F458" s="1" t="s">
        <v>26</v>
      </c>
      <c r="G458" s="1" t="s">
        <v>16</v>
      </c>
      <c r="H458" s="1" t="s">
        <v>27</v>
      </c>
      <c r="I458" s="1" t="s">
        <v>28</v>
      </c>
      <c r="J458" s="2">
        <v>24604371</v>
      </c>
      <c r="K458" s="2">
        <v>0</v>
      </c>
      <c r="L458" s="3">
        <v>24604371</v>
      </c>
      <c r="M458" s="3">
        <v>1</v>
      </c>
      <c r="N458" s="9" t="s">
        <v>3837</v>
      </c>
      <c r="O458" s="3" t="str">
        <f t="shared" si="15"/>
        <v>insert into tjurnal_hutangobat ( no_dokumen, tgl_jurnal, keterangan, coa_deskripsi, coa_no, coa_bt, coa_btno, coa_perusahaan, nilai_piutang, nilai_bayar, nilai_sisa, qty_trx ) values ('028/GAS/09/22','2022-09-19','028GAS-09 ANEKA GAS INDUSTRI, PT(sj 35NB002077)','Hutang Gas Medis','2134','V','A006','ANEKA GAS INDUSTRI, PT',24604371,0,24604371,1);</v>
      </c>
      <c r="P458" s="3" t="s">
        <v>4295</v>
      </c>
    </row>
    <row r="459" spans="1:16">
      <c r="A459" s="1" t="s">
        <v>1111</v>
      </c>
      <c r="B459" s="10">
        <v>44861</v>
      </c>
      <c r="C459" s="10" t="str">
        <f t="shared" si="14"/>
        <v>2022-10-27</v>
      </c>
      <c r="D459" s="1" t="s">
        <v>1112</v>
      </c>
      <c r="E459" s="1" t="s">
        <v>25</v>
      </c>
      <c r="F459" s="1" t="s">
        <v>26</v>
      </c>
      <c r="G459" s="1" t="s">
        <v>16</v>
      </c>
      <c r="H459" s="1" t="s">
        <v>27</v>
      </c>
      <c r="I459" s="1" t="s">
        <v>28</v>
      </c>
      <c r="J459" s="2">
        <v>27560412</v>
      </c>
      <c r="K459" s="2">
        <v>0</v>
      </c>
      <c r="L459" s="3">
        <v>27560412</v>
      </c>
      <c r="M459" s="3">
        <v>1</v>
      </c>
      <c r="N459" s="9" t="s">
        <v>3837</v>
      </c>
      <c r="O459" s="3" t="str">
        <f t="shared" si="15"/>
        <v>insert into tjurnal_hutangobat ( no_dokumen, tgl_jurnal, keterangan, coa_deskripsi, coa_no, coa_bt, coa_btno, coa_perusahaan, nilai_piutang, nilai_bayar, nilai_sisa, qty_trx ) values ('028/GAS/10/22','2022-10-27','028GAS-10 ANEKA GAS INDUSTRI, PT(sj 35NB013632)','Hutang Gas Medis','2134','V','A006','ANEKA GAS INDUSTRI, PT',27560412,0,27560412,1);</v>
      </c>
      <c r="P459" s="3" t="s">
        <v>4296</v>
      </c>
    </row>
    <row r="460" spans="1:16">
      <c r="A460" s="1" t="s">
        <v>1113</v>
      </c>
      <c r="B460" s="10">
        <v>44799</v>
      </c>
      <c r="C460" s="10" t="str">
        <f t="shared" si="14"/>
        <v>2022-08-26</v>
      </c>
      <c r="D460" s="1" t="s">
        <v>1114</v>
      </c>
      <c r="E460" s="1" t="s">
        <v>14</v>
      </c>
      <c r="F460" s="1" t="s">
        <v>15</v>
      </c>
      <c r="G460" s="1" t="s">
        <v>16</v>
      </c>
      <c r="H460" s="1" t="s">
        <v>516</v>
      </c>
      <c r="I460" s="1" t="s">
        <v>517</v>
      </c>
      <c r="J460" s="2">
        <v>80836670</v>
      </c>
      <c r="K460" s="2">
        <v>0</v>
      </c>
      <c r="L460" s="3">
        <v>80836670</v>
      </c>
      <c r="M460" s="3">
        <v>1</v>
      </c>
      <c r="N460" s="9" t="s">
        <v>3837</v>
      </c>
      <c r="O460" s="3" t="str">
        <f t="shared" si="15"/>
        <v>insert into tjurnal_hutangobat ( no_dokumen, tgl_jurnal, keterangan, coa_deskripsi, coa_no, coa_bt, coa_btno, coa_perusahaan, nilai_piutang, nilai_bayar, nilai_sisa, qty_trx ) values ('028/IMP/08/22','2022-08-26','028IMP-08 MITRA FAJAR SELARAS, PT(sj 24/08/22/MFS2)','Hutang Alkes','2132','V','M033','MITRA FAJAR SELARAS, PT',80836670,0,80836670,1);</v>
      </c>
      <c r="P460" s="3" t="s">
        <v>4297</v>
      </c>
    </row>
    <row r="461" spans="1:16">
      <c r="A461" s="1" t="s">
        <v>1115</v>
      </c>
      <c r="B461" s="10">
        <v>44863</v>
      </c>
      <c r="C461" s="10" t="str">
        <f t="shared" si="14"/>
        <v>2022-10-29</v>
      </c>
      <c r="D461" s="1" t="s">
        <v>1116</v>
      </c>
      <c r="E461" s="1" t="s">
        <v>14</v>
      </c>
      <c r="F461" s="1" t="s">
        <v>15</v>
      </c>
      <c r="G461" s="1" t="s">
        <v>16</v>
      </c>
      <c r="H461" s="1" t="s">
        <v>402</v>
      </c>
      <c r="I461" s="1" t="s">
        <v>403</v>
      </c>
      <c r="J461" s="2">
        <v>14149170</v>
      </c>
      <c r="K461" s="2">
        <v>0</v>
      </c>
      <c r="L461" s="3">
        <v>14149170</v>
      </c>
      <c r="M461" s="3">
        <v>1</v>
      </c>
      <c r="N461" s="9" t="s">
        <v>3837</v>
      </c>
      <c r="O461" s="3" t="str">
        <f t="shared" si="15"/>
        <v>insert into tjurnal_hutangobat ( no_dokumen, tgl_jurnal, keterangan, coa_deskripsi, coa_no, coa_bt, coa_btno, coa_perusahaan, nilai_piutang, nilai_bayar, nilai_sisa, qty_trx ) values ('028/IMP/10/22','2022-10-29','028IMP-10 HEARING VISION, PT(f SJP-480/09-22)','Hutang Alkes','2132','V','H004','HEARING VISION, PT',14149170,0,14149170,1);</v>
      </c>
      <c r="P461" s="3" t="s">
        <v>4298</v>
      </c>
    </row>
    <row r="462" spans="1:16">
      <c r="A462" s="1" t="s">
        <v>1117</v>
      </c>
      <c r="B462" s="10">
        <v>44883</v>
      </c>
      <c r="C462" s="10" t="str">
        <f t="shared" si="14"/>
        <v>2022-11-18</v>
      </c>
      <c r="D462" s="1" t="s">
        <v>1118</v>
      </c>
      <c r="E462" s="1" t="s">
        <v>14</v>
      </c>
      <c r="F462" s="1" t="s">
        <v>15</v>
      </c>
      <c r="G462" s="1" t="s">
        <v>16</v>
      </c>
      <c r="H462" s="1" t="s">
        <v>989</v>
      </c>
      <c r="I462" s="1" t="s">
        <v>990</v>
      </c>
      <c r="J462" s="2">
        <v>15298575</v>
      </c>
      <c r="K462" s="2">
        <v>0</v>
      </c>
      <c r="L462" s="3">
        <v>15298575</v>
      </c>
      <c r="M462" s="3">
        <v>1</v>
      </c>
      <c r="N462" s="9" t="s">
        <v>3837</v>
      </c>
      <c r="O462" s="3" t="str">
        <f t="shared" si="15"/>
        <v>insert into tjurnal_hutangobat ( no_dokumen, tgl_jurnal, keterangan, coa_deskripsi, coa_no, coa_bt, coa_btno, coa_perusahaan, nilai_piutang, nilai_bayar, nilai_sisa, qty_trx ) values ('028/IMP/11/22','2022-11-18','028IMP-11 ORTHOPLUS,PT(sj 17/11/22/ORTHO)','Hutang Alkes','2132','V','O007','ORTHOPLUS,PT',15298575,0,15298575,1);</v>
      </c>
      <c r="P462" s="3" t="s">
        <v>4299</v>
      </c>
    </row>
    <row r="463" spans="1:16">
      <c r="A463" s="1" t="s">
        <v>1119</v>
      </c>
      <c r="B463" s="10">
        <v>44922</v>
      </c>
      <c r="C463" s="10" t="str">
        <f t="shared" si="14"/>
        <v>2022-12-27</v>
      </c>
      <c r="D463" s="1" t="s">
        <v>1120</v>
      </c>
      <c r="E463" s="1" t="s">
        <v>14</v>
      </c>
      <c r="F463" s="1" t="s">
        <v>15</v>
      </c>
      <c r="G463" s="1" t="s">
        <v>16</v>
      </c>
      <c r="H463" s="1" t="s">
        <v>338</v>
      </c>
      <c r="I463" s="1" t="s">
        <v>339</v>
      </c>
      <c r="J463" s="2">
        <v>16672200</v>
      </c>
      <c r="K463" s="2">
        <v>0</v>
      </c>
      <c r="L463" s="3">
        <v>16672200</v>
      </c>
      <c r="M463" s="3">
        <v>1</v>
      </c>
      <c r="N463" s="9" t="s">
        <v>3837</v>
      </c>
      <c r="O463" s="3" t="str">
        <f t="shared" si="15"/>
        <v>insert into tjurnal_hutangobat ( no_dokumen, tgl_jurnal, keterangan, coa_deskripsi, coa_no, coa_bt, coa_btno, coa_perusahaan, nilai_piutang, nilai_bayar, nilai_sisa, qty_trx ) values ('028/IMP/12/22','2022-12-27','028IMP-12 ORIONTAMA JAYA, PT(sj 23/12/22/ORION)','Hutang Alkes','2132','V','O005','ORIONTAMA JAYA, PT',16672200,0,16672200,1);</v>
      </c>
      <c r="P463" s="3" t="s">
        <v>4300</v>
      </c>
    </row>
    <row r="464" spans="1:16">
      <c r="A464" s="1" t="s">
        <v>1121</v>
      </c>
      <c r="B464" s="10">
        <v>44901</v>
      </c>
      <c r="C464" s="10" t="str">
        <f t="shared" si="14"/>
        <v>2022-12-06</v>
      </c>
      <c r="D464" s="1" t="s">
        <v>1122</v>
      </c>
      <c r="E464" s="1" t="s">
        <v>47</v>
      </c>
      <c r="F464" s="1" t="s">
        <v>48</v>
      </c>
      <c r="G464" s="1" t="s">
        <v>16</v>
      </c>
      <c r="H464" s="1" t="s">
        <v>49</v>
      </c>
      <c r="I464" s="1" t="s">
        <v>50</v>
      </c>
      <c r="J464" s="2">
        <v>2850000</v>
      </c>
      <c r="K464" s="2">
        <v>0</v>
      </c>
      <c r="L464" s="3">
        <v>2850000</v>
      </c>
      <c r="M464" s="3">
        <v>1</v>
      </c>
      <c r="N464" s="9" t="s">
        <v>3837</v>
      </c>
      <c r="O464" s="3" t="str">
        <f t="shared" si="15"/>
        <v>insert into tjurnal_hutangobat ( no_dokumen, tgl_jurnal, keterangan, coa_deskripsi, coa_no, coa_bt, coa_btno, coa_perusahaan, nilai_piutang, nilai_bayar, nilai_sisa, qty_trx ) values ('028/OB/12/22','2022-12-06','028OB-12 ENSEVAL PUTERA MEGATRADING(f 322007761)','Hutang Obat','2131','V','E003','ENSEVAL PUTERA MEGATRADING',2850000,0,2850000,1);</v>
      </c>
      <c r="P464" s="3" t="s">
        <v>4301</v>
      </c>
    </row>
    <row r="465" spans="1:16">
      <c r="A465" s="1" t="s">
        <v>1123</v>
      </c>
      <c r="B465" s="10">
        <v>44901</v>
      </c>
      <c r="C465" s="10" t="str">
        <f t="shared" si="14"/>
        <v>2022-12-06</v>
      </c>
      <c r="D465" s="1" t="s">
        <v>1124</v>
      </c>
      <c r="E465" s="1" t="s">
        <v>77</v>
      </c>
      <c r="F465" s="1" t="s">
        <v>78</v>
      </c>
      <c r="G465" s="1" t="s">
        <v>16</v>
      </c>
      <c r="H465" s="1" t="s">
        <v>85</v>
      </c>
      <c r="I465" s="1" t="s">
        <v>86</v>
      </c>
      <c r="J465" s="2">
        <v>47171000</v>
      </c>
      <c r="K465" s="2">
        <v>0</v>
      </c>
      <c r="L465" s="3">
        <v>47171000</v>
      </c>
      <c r="M465" s="3">
        <v>1</v>
      </c>
      <c r="N465" s="9" t="s">
        <v>3837</v>
      </c>
      <c r="O465" s="3" t="str">
        <f t="shared" si="15"/>
        <v>insert into tjurnal_hutangobat ( no_dokumen, tgl_jurnal, keterangan, coa_deskripsi, coa_no, coa_bt, coa_btno, coa_perusahaan, nilai_piutang, nilai_bayar, nilai_sisa, qty_trx ) values ('028/REG/11/22','2022-12-06','028REG-11 ANUGRAH ARGON MEDICA, PT(f 30220159418)','Hutang Reagensia','2135','V','A001','ANUGRAH ARGON MEDICA, PT',47171000,0,47171000,1);</v>
      </c>
      <c r="P465" s="3" t="s">
        <v>4302</v>
      </c>
    </row>
    <row r="466" spans="1:16">
      <c r="A466" s="1" t="s">
        <v>1125</v>
      </c>
      <c r="B466" s="10">
        <v>44926</v>
      </c>
      <c r="C466" s="10" t="str">
        <f t="shared" si="14"/>
        <v>2022-12-31</v>
      </c>
      <c r="D466" s="1" t="s">
        <v>1126</v>
      </c>
      <c r="E466" s="1" t="s">
        <v>14</v>
      </c>
      <c r="F466" s="1" t="s">
        <v>15</v>
      </c>
      <c r="G466" s="1" t="s">
        <v>16</v>
      </c>
      <c r="H466" s="1" t="s">
        <v>402</v>
      </c>
      <c r="I466" s="1" t="s">
        <v>403</v>
      </c>
      <c r="J466" s="2">
        <v>59145240</v>
      </c>
      <c r="K466" s="2">
        <v>7738920</v>
      </c>
      <c r="L466" s="3">
        <v>51406320</v>
      </c>
      <c r="M466" s="3">
        <v>2</v>
      </c>
      <c r="N466" s="9" t="s">
        <v>3837</v>
      </c>
      <c r="O466" s="3" t="str">
        <f t="shared" si="15"/>
        <v>insert into tjurnal_hutangobat ( no_dokumen, tgl_jurnal, keterangan, coa_deskripsi, coa_no, coa_bt, coa_btno, coa_perusahaan, nilai_piutang, nilai_bayar, nilai_sisa, qty_trx ) values ('028A/IMP/10/22','2022-12-31','028AIMP-10 HEARING VISION, PT(f SJP-480/09-22)/Kor','Hutang Alkes','2132','V','H004','HEARING VISION, PT',59145240,7738920,51406320,2);</v>
      </c>
      <c r="P466" s="3" t="s">
        <v>4303</v>
      </c>
    </row>
    <row r="467" spans="1:16">
      <c r="A467" s="1" t="s">
        <v>1127</v>
      </c>
      <c r="B467" s="10">
        <v>44729</v>
      </c>
      <c r="C467" s="10" t="str">
        <f t="shared" si="14"/>
        <v>2022-06-17</v>
      </c>
      <c r="D467" s="1" t="s">
        <v>1128</v>
      </c>
      <c r="E467" s="1" t="s">
        <v>14</v>
      </c>
      <c r="F467" s="1" t="s">
        <v>15</v>
      </c>
      <c r="G467" s="1" t="s">
        <v>16</v>
      </c>
      <c r="H467" s="1" t="s">
        <v>35</v>
      </c>
      <c r="I467" s="1" t="s">
        <v>36</v>
      </c>
      <c r="J467" s="2">
        <v>780028</v>
      </c>
      <c r="K467" s="2">
        <v>0</v>
      </c>
      <c r="L467" s="3">
        <v>780028</v>
      </c>
      <c r="M467" s="3">
        <v>1</v>
      </c>
      <c r="N467" s="9" t="s">
        <v>3837</v>
      </c>
      <c r="O467" s="3" t="str">
        <f t="shared" si="15"/>
        <v>insert into tjurnal_hutangobat ( no_dokumen, tgl_jurnal, keterangan, coa_deskripsi, coa_no, coa_bt, coa_btno, coa_perusahaan, nilai_piutang, nilai_bayar, nilai_sisa, qty_trx ) values ('029/ALK/06/22','2022-06-17','029ALK-06 PARIT PADANG GLOBAL, PT(f 8310649672)','Hutang Alkes','2132','V','P002','PARIT PADANG GLOBAL, PT',780028,0,780028,1);</v>
      </c>
      <c r="P467" s="3" t="s">
        <v>4304</v>
      </c>
    </row>
    <row r="468" spans="1:16">
      <c r="A468" s="1" t="s">
        <v>1129</v>
      </c>
      <c r="B468" s="10">
        <v>44848</v>
      </c>
      <c r="C468" s="10" t="str">
        <f t="shared" si="14"/>
        <v>2022-10-14</v>
      </c>
      <c r="D468" s="1" t="s">
        <v>1130</v>
      </c>
      <c r="E468" s="1" t="s">
        <v>14</v>
      </c>
      <c r="F468" s="1" t="s">
        <v>15</v>
      </c>
      <c r="G468" s="1" t="s">
        <v>16</v>
      </c>
      <c r="H468" s="1" t="s">
        <v>716</v>
      </c>
      <c r="I468" s="1" t="s">
        <v>717</v>
      </c>
      <c r="J468" s="2">
        <v>3696300</v>
      </c>
      <c r="K468" s="2">
        <v>0</v>
      </c>
      <c r="L468" s="3">
        <v>3696300</v>
      </c>
      <c r="M468" s="3">
        <v>1</v>
      </c>
      <c r="N468" s="9" t="s">
        <v>3837</v>
      </c>
      <c r="O468" s="3" t="str">
        <f t="shared" si="15"/>
        <v>insert into tjurnal_hutangobat ( no_dokumen, tgl_jurnal, keterangan, coa_deskripsi, coa_no, coa_bt, coa_btno, coa_perusahaan, nilai_piutang, nilai_bayar, nilai_sisa, qty_trx ) values ('029/ALK/10/22','2022-10-14','029ALK-10 MEGAH MEDIKA PHARMA(sj 265/TTB-JKT/MMP/X/22)','Hutang Alkes','2132','V','M013','MEGAH MEDIKA PHARMA',3696300,0,3696300,1);</v>
      </c>
      <c r="P468" s="3" t="s">
        <v>4305</v>
      </c>
    </row>
    <row r="469" spans="1:16">
      <c r="A469" s="1" t="s">
        <v>1131</v>
      </c>
      <c r="B469" s="10">
        <v>44926</v>
      </c>
      <c r="C469" s="10" t="str">
        <f t="shared" si="14"/>
        <v>2022-12-31</v>
      </c>
      <c r="D469" s="1" t="s">
        <v>1132</v>
      </c>
      <c r="E469" s="1" t="s">
        <v>14</v>
      </c>
      <c r="F469" s="1" t="s">
        <v>15</v>
      </c>
      <c r="G469" s="1" t="s">
        <v>16</v>
      </c>
      <c r="H469" s="1" t="s">
        <v>869</v>
      </c>
      <c r="I469" s="1" t="s">
        <v>870</v>
      </c>
      <c r="J469" s="2">
        <v>1180738</v>
      </c>
      <c r="K469" s="2">
        <v>107332</v>
      </c>
      <c r="L469" s="3">
        <v>1073406</v>
      </c>
      <c r="M469" s="3">
        <v>2</v>
      </c>
      <c r="N469" s="9" t="s">
        <v>3837</v>
      </c>
      <c r="O469" s="3" t="str">
        <f t="shared" si="15"/>
        <v>insert into tjurnal_hutangobat ( no_dokumen, tgl_jurnal, keterangan, coa_deskripsi, coa_no, coa_bt, coa_btno, coa_perusahaan, nilai_piutang, nilai_bayar, nilai_sisa, qty_trx ) values ('029/ALK/11/22','2022-12-31','029ALK-11 DOS NI ROHA PT(f 831982713)','Hutang Alkes','2132','V','D012','DOS NI ROHA PT',1180738,107332,1073406,2);</v>
      </c>
      <c r="P469" s="3" t="s">
        <v>4306</v>
      </c>
    </row>
    <row r="470" spans="1:16">
      <c r="A470" s="1" t="s">
        <v>1133</v>
      </c>
      <c r="B470" s="10">
        <v>44908</v>
      </c>
      <c r="C470" s="10" t="str">
        <f t="shared" si="14"/>
        <v>2022-12-13</v>
      </c>
      <c r="D470" s="1" t="s">
        <v>1134</v>
      </c>
      <c r="E470" s="1" t="s">
        <v>14</v>
      </c>
      <c r="F470" s="1" t="s">
        <v>15</v>
      </c>
      <c r="G470" s="1" t="s">
        <v>16</v>
      </c>
      <c r="H470" s="1" t="s">
        <v>95</v>
      </c>
      <c r="I470" s="1" t="s">
        <v>96</v>
      </c>
      <c r="J470" s="2">
        <v>3350180</v>
      </c>
      <c r="K470" s="2">
        <v>0</v>
      </c>
      <c r="L470" s="3">
        <v>3350180</v>
      </c>
      <c r="M470" s="3">
        <v>1</v>
      </c>
      <c r="N470" s="9" t="s">
        <v>3837</v>
      </c>
      <c r="O470" s="3" t="str">
        <f t="shared" si="15"/>
        <v>insert into tjurnal_hutangobat ( no_dokumen, tgl_jurnal, keterangan, coa_deskripsi, coa_no, coa_bt, coa_btno, coa_perusahaan, nilai_piutang, nilai_bayar, nilai_sisa, qty_trx ) values ('029/CL/11/22','2022-12-13','029CL-11 REKAMILENIUMINDO SELARAS(sj DIT/202211/0275)','Hutang Alkes','2132','V','R005','REKAMILENIUMINDO SELARAS',3350180,0,3350180,1);</v>
      </c>
      <c r="P470" s="3" t="s">
        <v>4307</v>
      </c>
    </row>
    <row r="471" spans="1:16">
      <c r="A471" s="1" t="s">
        <v>1135</v>
      </c>
      <c r="B471" s="10">
        <v>44861</v>
      </c>
      <c r="C471" s="10" t="str">
        <f t="shared" si="14"/>
        <v>2022-10-27</v>
      </c>
      <c r="D471" s="1" t="s">
        <v>1136</v>
      </c>
      <c r="E471" s="1" t="s">
        <v>25</v>
      </c>
      <c r="F471" s="1" t="s">
        <v>26</v>
      </c>
      <c r="G471" s="1" t="s">
        <v>16</v>
      </c>
      <c r="H471" s="1" t="s">
        <v>27</v>
      </c>
      <c r="I471" s="1" t="s">
        <v>28</v>
      </c>
      <c r="J471" s="2">
        <v>274170</v>
      </c>
      <c r="K471" s="2">
        <v>0</v>
      </c>
      <c r="L471" s="3">
        <v>274170</v>
      </c>
      <c r="M471" s="3">
        <v>1</v>
      </c>
      <c r="N471" s="9" t="s">
        <v>3837</v>
      </c>
      <c r="O471" s="3" t="str">
        <f t="shared" si="15"/>
        <v>insert into tjurnal_hutangobat ( no_dokumen, tgl_jurnal, keterangan, coa_deskripsi, coa_no, coa_bt, coa_btno, coa_perusahaan, nilai_piutang, nilai_bayar, nilai_sisa, qty_trx ) values ('029/GAS/10/22','2022-10-27','029GAS-10 ANEKA GAS INDUSTRI, PT(sj 33OB019643)','Hutang Gas Medis','2134','V','A006','ANEKA GAS INDUSTRI, PT',274170,0,274170,1);</v>
      </c>
      <c r="P471" s="3" t="s">
        <v>4308</v>
      </c>
    </row>
    <row r="472" spans="1:16">
      <c r="A472" s="1" t="s">
        <v>1137</v>
      </c>
      <c r="B472" s="10">
        <v>44581</v>
      </c>
      <c r="C472" s="10" t="str">
        <f t="shared" si="14"/>
        <v>2022-01-20</v>
      </c>
      <c r="D472" s="1" t="s">
        <v>1138</v>
      </c>
      <c r="E472" s="1" t="s">
        <v>14</v>
      </c>
      <c r="F472" s="1" t="s">
        <v>15</v>
      </c>
      <c r="G472" s="1" t="s">
        <v>16</v>
      </c>
      <c r="H472" s="1" t="s">
        <v>338</v>
      </c>
      <c r="I472" s="1" t="s">
        <v>339</v>
      </c>
      <c r="J472" s="2">
        <v>28244700</v>
      </c>
      <c r="K472" s="2">
        <v>0</v>
      </c>
      <c r="L472" s="3">
        <v>28244700</v>
      </c>
      <c r="M472" s="3">
        <v>1</v>
      </c>
      <c r="N472" s="9" t="s">
        <v>3837</v>
      </c>
      <c r="O472" s="3" t="str">
        <f t="shared" si="15"/>
        <v>insert into tjurnal_hutangobat ( no_dokumen, tgl_jurnal, keterangan, coa_deskripsi, coa_no, coa_bt, coa_btno, coa_perusahaan, nilai_piutang, nilai_bayar, nilai_sisa, qty_trx ) values ('029/IMP/01/22','2022-01-20','029IMP-01 ORIONTAMA JAYA, PT','Hutang Alkes','2132','V','O005','ORIONTAMA JAYA, PT',28244700,0,28244700,1);</v>
      </c>
      <c r="P472" s="3" t="s">
        <v>4309</v>
      </c>
    </row>
    <row r="473" spans="1:16">
      <c r="A473" s="1" t="s">
        <v>1139</v>
      </c>
      <c r="B473" s="10">
        <v>44300</v>
      </c>
      <c r="C473" s="10" t="str">
        <f t="shared" si="14"/>
        <v>2021-04-14</v>
      </c>
      <c r="D473" s="1" t="s">
        <v>1140</v>
      </c>
      <c r="E473" s="1" t="s">
        <v>14</v>
      </c>
      <c r="F473" s="1" t="s">
        <v>15</v>
      </c>
      <c r="G473" s="1" t="s">
        <v>16</v>
      </c>
      <c r="H473" s="1" t="s">
        <v>1141</v>
      </c>
      <c r="I473" s="1" t="s">
        <v>1142</v>
      </c>
      <c r="J473" s="2">
        <v>405900</v>
      </c>
      <c r="K473" s="2">
        <v>0</v>
      </c>
      <c r="L473" s="3">
        <v>405900</v>
      </c>
      <c r="M473" s="3">
        <v>1</v>
      </c>
      <c r="N473" s="9" t="s">
        <v>3837</v>
      </c>
      <c r="O473" s="3" t="str">
        <f t="shared" si="15"/>
        <v>insert into tjurnal_hutangobat ( no_dokumen, tgl_jurnal, keterangan, coa_deskripsi, coa_no, coa_bt, coa_btno, coa_perusahaan, nilai_piutang, nilai_bayar, nilai_sisa, qty_trx ) values ('029/IMP/04/21','2021-04-14','029IMP-04 AFINA SINAR CEMERLANG, PT','Hutang Alkes','2132','V','A048','AFINA SINAR CEMERLANG, PT',405900,0,405900,1);</v>
      </c>
      <c r="P473" s="3" t="s">
        <v>4310</v>
      </c>
    </row>
    <row r="474" spans="1:16">
      <c r="A474" s="1" t="s">
        <v>1143</v>
      </c>
      <c r="B474" s="10">
        <v>44922</v>
      </c>
      <c r="C474" s="10" t="str">
        <f t="shared" si="14"/>
        <v>2022-12-27</v>
      </c>
      <c r="D474" s="1" t="s">
        <v>1144</v>
      </c>
      <c r="E474" s="1" t="s">
        <v>14</v>
      </c>
      <c r="F474" s="1" t="s">
        <v>15</v>
      </c>
      <c r="G474" s="1" t="s">
        <v>16</v>
      </c>
      <c r="H474" s="1" t="s">
        <v>338</v>
      </c>
      <c r="I474" s="1" t="s">
        <v>339</v>
      </c>
      <c r="J474" s="2">
        <v>16672200</v>
      </c>
      <c r="K474" s="2">
        <v>0</v>
      </c>
      <c r="L474" s="3">
        <v>16672200</v>
      </c>
      <c r="M474" s="3">
        <v>1</v>
      </c>
      <c r="N474" s="9" t="s">
        <v>3837</v>
      </c>
      <c r="O474" s="3" t="str">
        <f t="shared" si="15"/>
        <v>insert into tjurnal_hutangobat ( no_dokumen, tgl_jurnal, keterangan, coa_deskripsi, coa_no, coa_bt, coa_btno, coa_perusahaan, nilai_piutang, nilai_bayar, nilai_sisa, qty_trx ) values ('029/IMP/12/22','2022-12-27','029IMP-12 ORIONTAMA JAYA, PT(sj 23/12/22/OJ)','Hutang Alkes','2132','V','O005','ORIONTAMA JAYA, PT',16672200,0,16672200,1);</v>
      </c>
      <c r="P474" s="3" t="s">
        <v>4311</v>
      </c>
    </row>
    <row r="475" spans="1:16">
      <c r="A475" s="1" t="s">
        <v>1145</v>
      </c>
      <c r="B475" s="10">
        <v>44901</v>
      </c>
      <c r="C475" s="10" t="str">
        <f t="shared" si="14"/>
        <v>2022-12-06</v>
      </c>
      <c r="D475" s="1" t="s">
        <v>1146</v>
      </c>
      <c r="E475" s="1" t="s">
        <v>47</v>
      </c>
      <c r="F475" s="1" t="s">
        <v>48</v>
      </c>
      <c r="G475" s="1" t="s">
        <v>16</v>
      </c>
      <c r="H475" s="1" t="s">
        <v>35</v>
      </c>
      <c r="I475" s="1" t="s">
        <v>36</v>
      </c>
      <c r="J475" s="2">
        <v>2594625</v>
      </c>
      <c r="K475" s="2">
        <v>0</v>
      </c>
      <c r="L475" s="3">
        <v>2594625</v>
      </c>
      <c r="M475" s="3">
        <v>1</v>
      </c>
      <c r="N475" s="9" t="s">
        <v>3837</v>
      </c>
      <c r="O475" s="3" t="str">
        <f t="shared" si="15"/>
        <v>insert into tjurnal_hutangobat ( no_dokumen, tgl_jurnal, keterangan, coa_deskripsi, coa_no, coa_bt, coa_btno, coa_perusahaan, nilai_piutang, nilai_bayar, nilai_sisa, qty_trx ) values ('029/OB/12/22Q','2022-12-06','029OB-12 PARIT PADANG GLOBAL, PT(f 8310715561)','Hutang Obat','2131','V','P002','PARIT PADANG GLOBAL, PT',2594625,0,2594625,1);</v>
      </c>
      <c r="P475" s="3" t="s">
        <v>4312</v>
      </c>
    </row>
    <row r="476" spans="1:16">
      <c r="A476" s="1" t="s">
        <v>1147</v>
      </c>
      <c r="B476" s="10">
        <v>44894</v>
      </c>
      <c r="C476" s="10" t="str">
        <f t="shared" si="14"/>
        <v>2022-11-29</v>
      </c>
      <c r="D476" s="1" t="s">
        <v>1148</v>
      </c>
      <c r="E476" s="1" t="s">
        <v>77</v>
      </c>
      <c r="F476" s="1" t="s">
        <v>78</v>
      </c>
      <c r="G476" s="1" t="s">
        <v>16</v>
      </c>
      <c r="H476" s="1" t="s">
        <v>366</v>
      </c>
      <c r="I476" s="1" t="s">
        <v>367</v>
      </c>
      <c r="J476" s="2">
        <v>2323634</v>
      </c>
      <c r="K476" s="2">
        <v>0</v>
      </c>
      <c r="L476" s="3">
        <v>2323634</v>
      </c>
      <c r="M476" s="3">
        <v>1</v>
      </c>
      <c r="N476" s="9" t="s">
        <v>3837</v>
      </c>
      <c r="O476" s="3" t="str">
        <f t="shared" si="15"/>
        <v>insert into tjurnal_hutangobat ( no_dokumen, tgl_jurnal, keterangan, coa_deskripsi, coa_no, coa_bt, coa_btno, coa_perusahaan, nilai_piutang, nilai_bayar, nilai_sisa, qty_trx ) values ('029/REG/11/22','2022-11-29','029REG-11 FOKUS DIAGNOSTIC INDONESIA, PT(f EFDI/22/XI/15160691','Hutang Reagensia','2135','V','F007','FOKUS DIAGNOSTIC INDONESIA, PT',2323634,0,2323634,1);</v>
      </c>
      <c r="P476" s="3" t="s">
        <v>4313</v>
      </c>
    </row>
    <row r="477" spans="1:16">
      <c r="A477" s="1" t="s">
        <v>1149</v>
      </c>
      <c r="B477" s="10">
        <v>44848</v>
      </c>
      <c r="C477" s="10" t="str">
        <f t="shared" si="14"/>
        <v>2022-10-14</v>
      </c>
      <c r="D477" s="1" t="s">
        <v>1150</v>
      </c>
      <c r="E477" s="1" t="s">
        <v>14</v>
      </c>
      <c r="F477" s="1" t="s">
        <v>15</v>
      </c>
      <c r="G477" s="1" t="s">
        <v>16</v>
      </c>
      <c r="H477" s="1" t="s">
        <v>85</v>
      </c>
      <c r="I477" s="1" t="s">
        <v>86</v>
      </c>
      <c r="J477" s="2">
        <v>51547600</v>
      </c>
      <c r="K477" s="2">
        <v>0</v>
      </c>
      <c r="L477" s="3">
        <v>51547600</v>
      </c>
      <c r="M477" s="3">
        <v>1</v>
      </c>
      <c r="N477" s="9" t="s">
        <v>3837</v>
      </c>
      <c r="O477" s="3" t="str">
        <f t="shared" si="15"/>
        <v>insert into tjurnal_hutangobat ( no_dokumen, tgl_jurnal, keterangan, coa_deskripsi, coa_no, coa_bt, coa_btno, coa_perusahaan, nilai_piutang, nilai_bayar, nilai_sisa, qty_trx ) values ('030/ALK/10/22','2022-10-14','030ALK-10 ANUGRAH ARGON MEDICA, PT(f 30220136328)','Hutang Alkes','2132','V','A001','ANUGRAH ARGON MEDICA, PT',51547600,0,51547600,1);</v>
      </c>
      <c r="P477" s="3" t="s">
        <v>4314</v>
      </c>
    </row>
    <row r="478" spans="1:16">
      <c r="A478" s="1" t="s">
        <v>1151</v>
      </c>
      <c r="B478" s="10">
        <v>44879</v>
      </c>
      <c r="C478" s="10" t="str">
        <f t="shared" si="14"/>
        <v>2022-11-14</v>
      </c>
      <c r="D478" s="1" t="s">
        <v>1152</v>
      </c>
      <c r="E478" s="1" t="s">
        <v>14</v>
      </c>
      <c r="F478" s="1" t="s">
        <v>15</v>
      </c>
      <c r="G478" s="1" t="s">
        <v>16</v>
      </c>
      <c r="H478" s="1" t="s">
        <v>49</v>
      </c>
      <c r="I478" s="1" t="s">
        <v>50</v>
      </c>
      <c r="J478" s="2">
        <v>6500000</v>
      </c>
      <c r="K478" s="2">
        <v>0</v>
      </c>
      <c r="L478" s="3">
        <v>6500000</v>
      </c>
      <c r="M478" s="3">
        <v>1</v>
      </c>
      <c r="N478" s="9" t="s">
        <v>3837</v>
      </c>
      <c r="O478" s="3" t="str">
        <f t="shared" si="15"/>
        <v>insert into tjurnal_hutangobat ( no_dokumen, tgl_jurnal, keterangan, coa_deskripsi, coa_no, coa_bt, coa_btno, coa_perusahaan, nilai_piutang, nilai_bayar, nilai_sisa, qty_trx ) values ('030/ALK/11/22','2022-11-14','030ALK-11 ENSEVAL PUTERA MEGATRADING(f 322008461)','Hutang Alkes','2132','V','E003','ENSEVAL PUTERA MEGATRADING',6500000,0,6500000,1);</v>
      </c>
      <c r="P478" s="3" t="s">
        <v>4315</v>
      </c>
    </row>
    <row r="479" spans="1:16">
      <c r="A479" s="1" t="s">
        <v>1153</v>
      </c>
      <c r="B479" s="10">
        <v>44903</v>
      </c>
      <c r="C479" s="10" t="str">
        <f t="shared" si="14"/>
        <v>2022-12-08</v>
      </c>
      <c r="D479" s="1" t="s">
        <v>1154</v>
      </c>
      <c r="E479" s="1" t="s">
        <v>14</v>
      </c>
      <c r="F479" s="1" t="s">
        <v>15</v>
      </c>
      <c r="G479" s="1" t="s">
        <v>16</v>
      </c>
      <c r="H479" s="1" t="s">
        <v>35</v>
      </c>
      <c r="I479" s="1" t="s">
        <v>36</v>
      </c>
      <c r="J479" s="2">
        <v>4825000</v>
      </c>
      <c r="K479" s="2">
        <v>0</v>
      </c>
      <c r="L479" s="3">
        <v>4825000</v>
      </c>
      <c r="M479" s="3">
        <v>1</v>
      </c>
      <c r="N479" s="9" t="s">
        <v>3837</v>
      </c>
      <c r="O479" s="3" t="str">
        <f t="shared" si="15"/>
        <v>insert into tjurnal_hutangobat ( no_dokumen, tgl_jurnal, keterangan, coa_deskripsi, coa_no, coa_bt, coa_btno, coa_perusahaan, nilai_piutang, nilai_bayar, nilai_sisa, qty_trx ) values ('030/ALK/12/22','2022-12-08','030ALK-12 PARIT PADANG GLOBAL, PT(f 8310717155)','Hutang Alkes','2132','V','P002','PARIT PADANG GLOBAL, PT',4825000,0,4825000,1);</v>
      </c>
      <c r="P479" s="3" t="s">
        <v>4316</v>
      </c>
    </row>
    <row r="480" spans="1:16">
      <c r="A480" s="1" t="s">
        <v>1155</v>
      </c>
      <c r="B480" s="10">
        <v>44904</v>
      </c>
      <c r="C480" s="10" t="str">
        <f t="shared" si="14"/>
        <v>2022-12-09</v>
      </c>
      <c r="D480" s="1" t="s">
        <v>1156</v>
      </c>
      <c r="E480" s="1" t="s">
        <v>14</v>
      </c>
      <c r="F480" s="1" t="s">
        <v>15</v>
      </c>
      <c r="G480" s="1" t="s">
        <v>16</v>
      </c>
      <c r="H480" s="1" t="s">
        <v>95</v>
      </c>
      <c r="I480" s="1" t="s">
        <v>96</v>
      </c>
      <c r="J480" s="2">
        <v>4016180</v>
      </c>
      <c r="K480" s="2">
        <v>0</v>
      </c>
      <c r="L480" s="3">
        <v>4016180</v>
      </c>
      <c r="M480" s="3">
        <v>1</v>
      </c>
      <c r="N480" s="9" t="s">
        <v>3837</v>
      </c>
      <c r="O480" s="3" t="str">
        <f t="shared" si="15"/>
        <v>insert into tjurnal_hutangobat ( no_dokumen, tgl_jurnal, keterangan, coa_deskripsi, coa_no, coa_bt, coa_btno, coa_perusahaan, nilai_piutang, nilai_bayar, nilai_sisa, qty_trx ) values ('030/CL/11/22R','2022-12-09','030CL-11 REKAMILENIUMINDO SELARAS(sj DIT/202210/0869)','Hutang Alkes','2132','V','R005','REKAMILENIUMINDO SELARAS',4016180,0,4016180,1);</v>
      </c>
      <c r="P480" s="3" t="s">
        <v>4317</v>
      </c>
    </row>
    <row r="481" spans="1:16">
      <c r="A481" s="1" t="s">
        <v>1157</v>
      </c>
      <c r="B481" s="10">
        <v>44908</v>
      </c>
      <c r="C481" s="10" t="str">
        <f t="shared" si="14"/>
        <v>2022-12-13</v>
      </c>
      <c r="D481" s="1" t="s">
        <v>1158</v>
      </c>
      <c r="E481" s="1" t="s">
        <v>47</v>
      </c>
      <c r="F481" s="1" t="s">
        <v>48</v>
      </c>
      <c r="G481" s="1" t="s">
        <v>16</v>
      </c>
      <c r="H481" s="1" t="s">
        <v>85</v>
      </c>
      <c r="I481" s="1" t="s">
        <v>86</v>
      </c>
      <c r="J481" s="2">
        <v>1693993</v>
      </c>
      <c r="K481" s="2">
        <v>0</v>
      </c>
      <c r="L481" s="3">
        <v>1693993</v>
      </c>
      <c r="M481" s="3">
        <v>1</v>
      </c>
      <c r="N481" s="9" t="s">
        <v>3837</v>
      </c>
      <c r="O481" s="3" t="str">
        <f t="shared" si="15"/>
        <v>insert into tjurnal_hutangobat ( no_dokumen, tgl_jurnal, keterangan, coa_deskripsi, coa_no, coa_bt, coa_btno, coa_perusahaan, nilai_piutang, nilai_bayar, nilai_sisa, qty_trx ) values ('030/COD/12/22','2022-12-13','030COD-12 ANUGRAH ARGON MEDICA, PT(f 30220160151)','Hutang Obat','2131','V','A001','ANUGRAH ARGON MEDICA, PT',1693993,0,1693993,1);</v>
      </c>
      <c r="P481" s="3" t="s">
        <v>4318</v>
      </c>
    </row>
    <row r="482" spans="1:16">
      <c r="A482" s="1" t="s">
        <v>1159</v>
      </c>
      <c r="B482" s="10">
        <v>44824</v>
      </c>
      <c r="C482" s="10" t="str">
        <f t="shared" si="14"/>
        <v>2022-09-20</v>
      </c>
      <c r="D482" s="1" t="s">
        <v>1160</v>
      </c>
      <c r="E482" s="1" t="s">
        <v>25</v>
      </c>
      <c r="F482" s="1" t="s">
        <v>26</v>
      </c>
      <c r="G482" s="1" t="s">
        <v>16</v>
      </c>
      <c r="H482" s="1" t="s">
        <v>27</v>
      </c>
      <c r="I482" s="1" t="s">
        <v>28</v>
      </c>
      <c r="J482" s="2">
        <v>8742775</v>
      </c>
      <c r="K482" s="2">
        <v>0</v>
      </c>
      <c r="L482" s="3">
        <v>8742775</v>
      </c>
      <c r="M482" s="3">
        <v>1</v>
      </c>
      <c r="N482" s="9" t="s">
        <v>3837</v>
      </c>
      <c r="O482" s="3" t="str">
        <f t="shared" si="15"/>
        <v>insert into tjurnal_hutangobat ( no_dokumen, tgl_jurnal, keterangan, coa_deskripsi, coa_no, coa_bt, coa_btno, coa_perusahaan, nilai_piutang, nilai_bayar, nilai_sisa, qty_trx ) values ('030/GAS/09/22','2022-09-20','030GAS-09 ANEKA GAS INDUSTRI, PT(sj 35NB019570)','Hutang Gas Medis','2134','V','A006','ANEKA GAS INDUSTRI, PT',8742775,0,8742775,1);</v>
      </c>
      <c r="P482" s="3" t="s">
        <v>4319</v>
      </c>
    </row>
    <row r="483" spans="1:16">
      <c r="A483" s="1" t="s">
        <v>1161</v>
      </c>
      <c r="B483" s="10">
        <v>44863</v>
      </c>
      <c r="C483" s="10" t="str">
        <f t="shared" si="14"/>
        <v>2022-10-29</v>
      </c>
      <c r="D483" s="1" t="s">
        <v>1162</v>
      </c>
      <c r="E483" s="1" t="s">
        <v>14</v>
      </c>
      <c r="F483" s="1" t="s">
        <v>15</v>
      </c>
      <c r="G483" s="1" t="s">
        <v>16</v>
      </c>
      <c r="H483" s="1" t="s">
        <v>1163</v>
      </c>
      <c r="I483" s="1" t="s">
        <v>1164</v>
      </c>
      <c r="J483" s="2">
        <v>25674000</v>
      </c>
      <c r="K483" s="2">
        <v>0</v>
      </c>
      <c r="L483" s="3">
        <v>25674000</v>
      </c>
      <c r="M483" s="3">
        <v>1</v>
      </c>
      <c r="N483" s="9" t="s">
        <v>3837</v>
      </c>
      <c r="O483" s="3" t="str">
        <f t="shared" si="15"/>
        <v>insert into tjurnal_hutangobat ( no_dokumen, tgl_jurnal, keterangan, coa_deskripsi, coa_no, coa_bt, coa_btno, coa_perusahaan, nilai_piutang, nilai_bayar, nilai_sisa, qty_trx ) values ('030/IMP/10/22','2022-10-29','030IMP-10 KIRANA JAYA LESTARI, PT(sj 28/10/22/KIRANA)','Hutang Alkes','2132','V','K018','KIRANA JAYA LESTARI, PT',25674000,0,25674000,1);</v>
      </c>
      <c r="P483" s="3" t="s">
        <v>4320</v>
      </c>
    </row>
    <row r="484" spans="1:16">
      <c r="A484" s="1" t="s">
        <v>1165</v>
      </c>
      <c r="B484" s="10">
        <v>44922</v>
      </c>
      <c r="C484" s="10" t="str">
        <f t="shared" si="14"/>
        <v>2022-12-27</v>
      </c>
      <c r="D484" s="1" t="s">
        <v>1166</v>
      </c>
      <c r="E484" s="1" t="s">
        <v>14</v>
      </c>
      <c r="F484" s="1" t="s">
        <v>15</v>
      </c>
      <c r="G484" s="1" t="s">
        <v>16</v>
      </c>
      <c r="H484" s="1" t="s">
        <v>338</v>
      </c>
      <c r="I484" s="1" t="s">
        <v>339</v>
      </c>
      <c r="J484" s="2">
        <v>15628800</v>
      </c>
      <c r="K484" s="2">
        <v>0</v>
      </c>
      <c r="L484" s="3">
        <v>15628800</v>
      </c>
      <c r="M484" s="3">
        <v>1</v>
      </c>
      <c r="N484" s="9" t="s">
        <v>3837</v>
      </c>
      <c r="O484" s="3" t="str">
        <f t="shared" si="15"/>
        <v>insert into tjurnal_hutangobat ( no_dokumen, tgl_jurnal, keterangan, coa_deskripsi, coa_no, coa_bt, coa_btno, coa_perusahaan, nilai_piutang, nilai_bayar, nilai_sisa, qty_trx ) values ('030/IMP/12/22','2022-12-27','030IMP-12 ORIONTAMA JAYA, PT(sj 23/12/22/ORIONTAMA)','Hutang Alkes','2132','V','O005','ORIONTAMA JAYA, PT',15628800,0,15628800,1);</v>
      </c>
      <c r="P484" s="3" t="s">
        <v>4321</v>
      </c>
    </row>
    <row r="485" spans="1:16">
      <c r="A485" s="1" t="s">
        <v>1167</v>
      </c>
      <c r="B485" s="10">
        <v>44926</v>
      </c>
      <c r="C485" s="10" t="str">
        <f t="shared" si="14"/>
        <v>2022-12-31</v>
      </c>
      <c r="D485" s="1" t="s">
        <v>1168</v>
      </c>
      <c r="E485" s="1" t="s">
        <v>47</v>
      </c>
      <c r="F485" s="1" t="s">
        <v>48</v>
      </c>
      <c r="G485" s="1" t="s">
        <v>16</v>
      </c>
      <c r="H485" s="1" t="s">
        <v>53</v>
      </c>
      <c r="I485" s="1" t="s">
        <v>54</v>
      </c>
      <c r="J485" s="2">
        <v>190718178</v>
      </c>
      <c r="K485" s="2">
        <v>420</v>
      </c>
      <c r="L485" s="3">
        <v>190717758</v>
      </c>
      <c r="M485" s="3">
        <v>2</v>
      </c>
      <c r="N485" s="9" t="s">
        <v>3837</v>
      </c>
      <c r="O485" s="3" t="str">
        <f t="shared" si="15"/>
        <v>insert into tjurnal_hutangobat ( no_dokumen, tgl_jurnal, keterangan, coa_deskripsi, coa_no, coa_bt, coa_btno, coa_perusahaan, nilai_piutang, nilai_bayar, nilai_sisa, qty_trx ) values ('030/OB/11/22','2022-12-31','030OB-11 MERAPI UTAMA PHARMA(f 220231047676)','Hutang Obat','2131','V','M015','MERAPI UTAMA PHARMA',190718178,420,190717758,2);</v>
      </c>
      <c r="P485" s="3" t="s">
        <v>4322</v>
      </c>
    </row>
    <row r="486" spans="1:16">
      <c r="A486" s="1" t="s">
        <v>1169</v>
      </c>
      <c r="B486" s="10">
        <v>44901</v>
      </c>
      <c r="C486" s="10" t="str">
        <f t="shared" si="14"/>
        <v>2022-12-06</v>
      </c>
      <c r="D486" s="1" t="s">
        <v>1170</v>
      </c>
      <c r="E486" s="1" t="s">
        <v>47</v>
      </c>
      <c r="F486" s="1" t="s">
        <v>48</v>
      </c>
      <c r="G486" s="1" t="s">
        <v>16</v>
      </c>
      <c r="H486" s="1" t="s">
        <v>35</v>
      </c>
      <c r="I486" s="1" t="s">
        <v>36</v>
      </c>
      <c r="J486" s="2">
        <v>9890100</v>
      </c>
      <c r="K486" s="2">
        <v>0</v>
      </c>
      <c r="L486" s="3">
        <v>9890100</v>
      </c>
      <c r="M486" s="3">
        <v>1</v>
      </c>
      <c r="N486" s="9" t="s">
        <v>3837</v>
      </c>
      <c r="O486" s="3" t="str">
        <f t="shared" si="15"/>
        <v>insert into tjurnal_hutangobat ( no_dokumen, tgl_jurnal, keterangan, coa_deskripsi, coa_no, coa_bt, coa_btno, coa_perusahaan, nilai_piutang, nilai_bayar, nilai_sisa, qty_trx ) values ('030/OB/12/22','2022-12-06','030OB-12 PARIT PADANG GLOBAL, PT(f 8310715562)','Hutang Obat','2131','V','P002','PARIT PADANG GLOBAL, PT',9890100,0,9890100,1);</v>
      </c>
      <c r="P486" s="3" t="s">
        <v>4323</v>
      </c>
    </row>
    <row r="487" spans="1:16">
      <c r="A487" s="1" t="s">
        <v>1171</v>
      </c>
      <c r="B487" s="10">
        <v>44895</v>
      </c>
      <c r="C487" s="10" t="str">
        <f t="shared" si="14"/>
        <v>2022-11-30</v>
      </c>
      <c r="D487" s="1" t="s">
        <v>1172</v>
      </c>
      <c r="E487" s="1" t="s">
        <v>77</v>
      </c>
      <c r="F487" s="1" t="s">
        <v>78</v>
      </c>
      <c r="G487" s="1" t="s">
        <v>16</v>
      </c>
      <c r="H487" s="1" t="s">
        <v>366</v>
      </c>
      <c r="I487" s="1" t="s">
        <v>367</v>
      </c>
      <c r="J487" s="2">
        <v>1678074</v>
      </c>
      <c r="K487" s="2">
        <v>0</v>
      </c>
      <c r="L487" s="3">
        <v>1678074</v>
      </c>
      <c r="M487" s="3">
        <v>1</v>
      </c>
      <c r="N487" s="9" t="s">
        <v>3837</v>
      </c>
      <c r="O487" s="3" t="str">
        <f t="shared" si="15"/>
        <v>insert into tjurnal_hutangobat ( no_dokumen, tgl_jurnal, keterangan, coa_deskripsi, coa_no, coa_bt, coa_btno, coa_perusahaan, nilai_piutang, nilai_bayar, nilai_sisa, qty_trx ) values ('030/REG/11/22','2022-11-30','030REG-11 FOKUS DIAGNOSTIC INDONESIA, PT(sj EFDI/22/XI/1516069','Hutang Reagensia','2135','V','F007','FOKUS DIAGNOSTIC INDONESIA, PT',1678074,0,1678074,1);</v>
      </c>
      <c r="P487" s="3" t="s">
        <v>4324</v>
      </c>
    </row>
    <row r="488" spans="1:16">
      <c r="A488" s="1" t="s">
        <v>1173</v>
      </c>
      <c r="B488" s="10">
        <v>44775</v>
      </c>
      <c r="C488" s="10" t="str">
        <f t="shared" si="14"/>
        <v>2022-08-02</v>
      </c>
      <c r="D488" s="1" t="s">
        <v>1174</v>
      </c>
      <c r="E488" s="1" t="s">
        <v>47</v>
      </c>
      <c r="F488" s="1" t="s">
        <v>48</v>
      </c>
      <c r="G488" s="1" t="s">
        <v>16</v>
      </c>
      <c r="H488" s="1" t="s">
        <v>35</v>
      </c>
      <c r="I488" s="1" t="s">
        <v>36</v>
      </c>
      <c r="J488" s="2">
        <v>36985200</v>
      </c>
      <c r="K488" s="2">
        <v>0</v>
      </c>
      <c r="L488" s="3">
        <v>36985200</v>
      </c>
      <c r="M488" s="3">
        <v>1</v>
      </c>
      <c r="N488" s="9" t="s">
        <v>3837</v>
      </c>
      <c r="O488" s="3" t="str">
        <f t="shared" si="15"/>
        <v>insert into tjurnal_hutangobat ( no_dokumen, tgl_jurnal, keterangan, coa_deskripsi, coa_no, coa_bt, coa_btno, coa_perusahaan, nilai_piutang, nilai_bayar, nilai_sisa, qty_trx ) values ('030OB/08/22','2022-08-02','030OB-08 PARIT PADANG GLOBAL, PT(f 8310667220)','Hutang Obat','2131','V','P002','PARIT PADANG GLOBAL, PT',36985200,0,36985200,1);</v>
      </c>
      <c r="P488" s="3" t="s">
        <v>4325</v>
      </c>
    </row>
    <row r="489" spans="1:16">
      <c r="A489" s="1" t="s">
        <v>1175</v>
      </c>
      <c r="B489" s="10">
        <v>44848</v>
      </c>
      <c r="C489" s="10" t="str">
        <f t="shared" si="14"/>
        <v>2022-10-14</v>
      </c>
      <c r="D489" s="1" t="s">
        <v>1176</v>
      </c>
      <c r="E489" s="1" t="s">
        <v>14</v>
      </c>
      <c r="F489" s="1" t="s">
        <v>15</v>
      </c>
      <c r="G489" s="1" t="s">
        <v>16</v>
      </c>
      <c r="H489" s="1" t="s">
        <v>35</v>
      </c>
      <c r="I489" s="1" t="s">
        <v>36</v>
      </c>
      <c r="J489" s="2">
        <v>3850000</v>
      </c>
      <c r="K489" s="2">
        <v>0</v>
      </c>
      <c r="L489" s="3">
        <v>3850000</v>
      </c>
      <c r="M489" s="3">
        <v>1</v>
      </c>
      <c r="N489" s="9" t="s">
        <v>3837</v>
      </c>
      <c r="O489" s="3" t="str">
        <f t="shared" si="15"/>
        <v>insert into tjurnal_hutangobat ( no_dokumen, tgl_jurnal, keterangan, coa_deskripsi, coa_no, coa_bt, coa_btno, coa_perusahaan, nilai_piutang, nilai_bayar, nilai_sisa, qty_trx ) values ('031/ALK/10/22','2022-10-14','031ALK-10 PARIT PADANG GLOBAL, PT(f 8310696585)','Hutang Alkes','2132','V','P002','PARIT PADANG GLOBAL, PT',3850000,0,3850000,1);</v>
      </c>
      <c r="P489" s="3" t="s">
        <v>4326</v>
      </c>
    </row>
    <row r="490" spans="1:16">
      <c r="A490" s="1" t="s">
        <v>1177</v>
      </c>
      <c r="B490" s="10">
        <v>44880</v>
      </c>
      <c r="C490" s="10" t="str">
        <f t="shared" si="14"/>
        <v>2022-11-15</v>
      </c>
      <c r="D490" s="1" t="s">
        <v>1178</v>
      </c>
      <c r="E490" s="1" t="s">
        <v>14</v>
      </c>
      <c r="F490" s="1" t="s">
        <v>15</v>
      </c>
      <c r="G490" s="1" t="s">
        <v>16</v>
      </c>
      <c r="H490" s="1" t="s">
        <v>378</v>
      </c>
      <c r="I490" s="1" t="s">
        <v>379</v>
      </c>
      <c r="J490" s="2">
        <v>63386550</v>
      </c>
      <c r="K490" s="2">
        <v>0</v>
      </c>
      <c r="L490" s="3">
        <v>63386550</v>
      </c>
      <c r="M490" s="3">
        <v>1</v>
      </c>
      <c r="N490" s="9" t="s">
        <v>3837</v>
      </c>
      <c r="O490" s="3" t="str">
        <f t="shared" si="15"/>
        <v>insert into tjurnal_hutangobat ( no_dokumen, tgl_jurnal, keterangan, coa_deskripsi, coa_no, coa_bt, coa_btno, coa_perusahaan, nilai_piutang, nilai_bayar, nilai_sisa, qty_trx ) values ('031/ALK/11/22','2022-11-15','031ALK-11 SINAR MULIA INDOMEDIKA, PT(sj SMI/TT/22.XI.423)','Hutang Alkes','2132','V','S041','SINAR MULIA INDOMEDIKA, PT',63386550,0,63386550,1);</v>
      </c>
      <c r="P490" s="3" t="s">
        <v>4327</v>
      </c>
    </row>
    <row r="491" spans="1:16">
      <c r="A491" s="1" t="s">
        <v>1179</v>
      </c>
      <c r="B491" s="10">
        <v>44903</v>
      </c>
      <c r="C491" s="10" t="str">
        <f t="shared" si="14"/>
        <v>2022-12-08</v>
      </c>
      <c r="D491" s="1" t="s">
        <v>1180</v>
      </c>
      <c r="E491" s="1" t="s">
        <v>14</v>
      </c>
      <c r="F491" s="1" t="s">
        <v>15</v>
      </c>
      <c r="G491" s="1" t="s">
        <v>16</v>
      </c>
      <c r="H491" s="1" t="s">
        <v>35</v>
      </c>
      <c r="I491" s="1" t="s">
        <v>36</v>
      </c>
      <c r="J491" s="2">
        <v>69536000</v>
      </c>
      <c r="K491" s="2">
        <v>0</v>
      </c>
      <c r="L491" s="3">
        <v>69536000</v>
      </c>
      <c r="M491" s="3">
        <v>1</v>
      </c>
      <c r="N491" s="9" t="s">
        <v>3837</v>
      </c>
      <c r="O491" s="3" t="str">
        <f t="shared" si="15"/>
        <v>insert into tjurnal_hutangobat ( no_dokumen, tgl_jurnal, keterangan, coa_deskripsi, coa_no, coa_bt, coa_btno, coa_perusahaan, nilai_piutang, nilai_bayar, nilai_sisa, qty_trx ) values ('031/ALK/12/22','2022-12-08','031ALK-12 PARIT PADANG GLOBAL, PT(f 8310717156)','Hutang Alkes','2132','V','P002','PARIT PADANG GLOBAL, PT',69536000,0,69536000,1);</v>
      </c>
      <c r="P491" s="3" t="s">
        <v>4328</v>
      </c>
    </row>
    <row r="492" spans="1:16">
      <c r="A492" s="1" t="s">
        <v>1181</v>
      </c>
      <c r="B492" s="10">
        <v>44896</v>
      </c>
      <c r="C492" s="10" t="str">
        <f t="shared" si="14"/>
        <v>2022-12-01</v>
      </c>
      <c r="D492" s="1" t="s">
        <v>1182</v>
      </c>
      <c r="E492" s="1" t="s">
        <v>14</v>
      </c>
      <c r="F492" s="1" t="s">
        <v>15</v>
      </c>
      <c r="G492" s="1" t="s">
        <v>16</v>
      </c>
      <c r="H492" s="1" t="s">
        <v>95</v>
      </c>
      <c r="I492" s="1" t="s">
        <v>96</v>
      </c>
      <c r="J492" s="2">
        <v>4016180</v>
      </c>
      <c r="K492" s="2">
        <v>0</v>
      </c>
      <c r="L492" s="3">
        <v>4016180</v>
      </c>
      <c r="M492" s="3">
        <v>1</v>
      </c>
      <c r="N492" s="9" t="s">
        <v>3837</v>
      </c>
      <c r="O492" s="3" t="str">
        <f t="shared" si="15"/>
        <v>insert into tjurnal_hutangobat ( no_dokumen, tgl_jurnal, keterangan, coa_deskripsi, coa_no, coa_bt, coa_btno, coa_perusahaan, nilai_piutang, nilai_bayar, nilai_sisa, qty_trx ) values ('031/CL/11/22','2022-12-01','031CL-11 REKAMILENIUMINDO SELARAS(sj DIT/202210/0409)','Hutang Alkes','2132','V','R005','REKAMILENIUMINDO SELARAS',4016180,0,4016180,1);</v>
      </c>
      <c r="P492" s="3" t="s">
        <v>4329</v>
      </c>
    </row>
    <row r="493" spans="1:16">
      <c r="A493" s="1" t="s">
        <v>1183</v>
      </c>
      <c r="B493" s="10">
        <v>44777</v>
      </c>
      <c r="C493" s="10" t="str">
        <f t="shared" si="14"/>
        <v>2022-08-04</v>
      </c>
      <c r="D493" s="1" t="s">
        <v>1184</v>
      </c>
      <c r="E493" s="1" t="s">
        <v>47</v>
      </c>
      <c r="F493" s="1" t="s">
        <v>48</v>
      </c>
      <c r="G493" s="1" t="s">
        <v>16</v>
      </c>
      <c r="H493" s="1" t="s">
        <v>1185</v>
      </c>
      <c r="I493" s="1" t="s">
        <v>1186</v>
      </c>
      <c r="J493" s="2">
        <v>7215000</v>
      </c>
      <c r="K493" s="2">
        <v>0</v>
      </c>
      <c r="L493" s="3">
        <v>7215000</v>
      </c>
      <c r="M493" s="3">
        <v>1</v>
      </c>
      <c r="N493" s="9" t="s">
        <v>3837</v>
      </c>
      <c r="O493" s="3" t="str">
        <f t="shared" si="15"/>
        <v>insert into tjurnal_hutangobat ( no_dokumen, tgl_jurnal, keterangan, coa_deskripsi, coa_no, coa_bt, coa_btno, coa_perusahaan, nilai_piutang, nilai_bayar, nilai_sisa, qty_trx ) values ('031/COD/07/22','2022-08-04','031COD-07 KOPERASI SEJAHTERA(sj 48/BUKS/PBJ/VII/2022)','Hutang Obat','2131','V','K012','KOPERASI SEJAHTERA',7215000,0,7215000,1);</v>
      </c>
      <c r="P493" s="3" t="s">
        <v>4330</v>
      </c>
    </row>
    <row r="494" spans="1:16">
      <c r="A494" s="1" t="s">
        <v>1187</v>
      </c>
      <c r="B494" s="10">
        <v>44824</v>
      </c>
      <c r="C494" s="10" t="str">
        <f t="shared" si="14"/>
        <v>2022-09-20</v>
      </c>
      <c r="D494" s="1" t="s">
        <v>1188</v>
      </c>
      <c r="E494" s="1" t="s">
        <v>25</v>
      </c>
      <c r="F494" s="1" t="s">
        <v>26</v>
      </c>
      <c r="G494" s="1" t="s">
        <v>16</v>
      </c>
      <c r="H494" s="1" t="s">
        <v>27</v>
      </c>
      <c r="I494" s="1" t="s">
        <v>28</v>
      </c>
      <c r="J494" s="2">
        <v>27065907</v>
      </c>
      <c r="K494" s="2">
        <v>0</v>
      </c>
      <c r="L494" s="3">
        <v>27065907</v>
      </c>
      <c r="M494" s="3">
        <v>1</v>
      </c>
      <c r="N494" s="9" t="s">
        <v>3837</v>
      </c>
      <c r="O494" s="3" t="str">
        <f t="shared" si="15"/>
        <v>insert into tjurnal_hutangobat ( no_dokumen, tgl_jurnal, keterangan, coa_deskripsi, coa_no, coa_bt, coa_btno, coa_perusahaan, nilai_piutang, nilai_bayar, nilai_sisa, qty_trx ) values ('031/GAS/09/22','2022-09-20','031GAS-09 ANEKA GAS INDUSTRI, PT(sj 35NB002212)','Hutang Gas Medis','2134','V','A006','ANEKA GAS INDUSTRI, PT',27065907,0,27065907,1);</v>
      </c>
      <c r="P494" s="3" t="s">
        <v>4331</v>
      </c>
    </row>
    <row r="495" spans="1:16">
      <c r="A495" s="1" t="s">
        <v>1189</v>
      </c>
      <c r="B495" s="10">
        <v>44861</v>
      </c>
      <c r="C495" s="10" t="str">
        <f t="shared" si="14"/>
        <v>2022-10-27</v>
      </c>
      <c r="D495" s="1" t="s">
        <v>1190</v>
      </c>
      <c r="E495" s="1" t="s">
        <v>25</v>
      </c>
      <c r="F495" s="1" t="s">
        <v>26</v>
      </c>
      <c r="G495" s="1" t="s">
        <v>16</v>
      </c>
      <c r="H495" s="1" t="s">
        <v>27</v>
      </c>
      <c r="I495" s="1" t="s">
        <v>28</v>
      </c>
      <c r="J495" s="2">
        <v>274170</v>
      </c>
      <c r="K495" s="2">
        <v>0</v>
      </c>
      <c r="L495" s="3">
        <v>274170</v>
      </c>
      <c r="M495" s="3">
        <v>1</v>
      </c>
      <c r="N495" s="9" t="s">
        <v>3837</v>
      </c>
      <c r="O495" s="3" t="str">
        <f t="shared" si="15"/>
        <v>insert into tjurnal_hutangobat ( no_dokumen, tgl_jurnal, keterangan, coa_deskripsi, coa_no, coa_bt, coa_btno, coa_perusahaan, nilai_piutang, nilai_bayar, nilai_sisa, qty_trx ) values ('031/GAS/10/22','2022-10-27','031GAS-10 ANEKA GAS INDUSTRI, PT(sj 33OB019645)','Hutang Gas Medis','2134','V','A006','ANEKA GAS INDUSTRI, PT',274170,0,274170,1);</v>
      </c>
      <c r="P495" s="3" t="s">
        <v>4332</v>
      </c>
    </row>
    <row r="496" spans="1:16">
      <c r="A496" s="1" t="s">
        <v>1191</v>
      </c>
      <c r="B496" s="10">
        <v>44866</v>
      </c>
      <c r="C496" s="10" t="str">
        <f t="shared" si="14"/>
        <v>2022-11-01</v>
      </c>
      <c r="D496" s="1" t="s">
        <v>1192</v>
      </c>
      <c r="E496" s="1" t="s">
        <v>14</v>
      </c>
      <c r="F496" s="1" t="s">
        <v>15</v>
      </c>
      <c r="G496" s="1" t="s">
        <v>16</v>
      </c>
      <c r="H496" s="1" t="s">
        <v>586</v>
      </c>
      <c r="I496" s="1" t="s">
        <v>587</v>
      </c>
      <c r="J496" s="2">
        <v>7770000</v>
      </c>
      <c r="K496" s="2">
        <v>0</v>
      </c>
      <c r="L496" s="3">
        <v>7770000</v>
      </c>
      <c r="M496" s="3">
        <v>1</v>
      </c>
      <c r="N496" s="9" t="s">
        <v>3837</v>
      </c>
      <c r="O496" s="3" t="str">
        <f t="shared" si="15"/>
        <v>insert into tjurnal_hutangobat ( no_dokumen, tgl_jurnal, keterangan, coa_deskripsi, coa_no, coa_bt, coa_btno, coa_perusahaan, nilai_piutang, nilai_bayar, nilai_sisa, qty_trx ) values ('031/IMP/10/22','2022-11-01','031IMP-10 EUFRAT MED, PT(sj 28/10/22/EUFRAT)','Hutang Alkes','2132','V','E013','EUFRAT MED, PT',7770000,0,7770000,1);</v>
      </c>
      <c r="P496" s="3" t="s">
        <v>4333</v>
      </c>
    </row>
    <row r="497" spans="1:16">
      <c r="A497" s="1" t="s">
        <v>1193</v>
      </c>
      <c r="B497" s="10">
        <v>44922</v>
      </c>
      <c r="C497" s="10" t="str">
        <f t="shared" si="14"/>
        <v>2022-12-27</v>
      </c>
      <c r="D497" s="1" t="s">
        <v>1194</v>
      </c>
      <c r="E497" s="1" t="s">
        <v>14</v>
      </c>
      <c r="F497" s="1" t="s">
        <v>15</v>
      </c>
      <c r="G497" s="1" t="s">
        <v>16</v>
      </c>
      <c r="H497" s="1" t="s">
        <v>286</v>
      </c>
      <c r="I497" s="1" t="s">
        <v>287</v>
      </c>
      <c r="J497" s="2">
        <v>36963000</v>
      </c>
      <c r="K497" s="2">
        <v>0</v>
      </c>
      <c r="L497" s="3">
        <v>36963000</v>
      </c>
      <c r="M497" s="3">
        <v>1</v>
      </c>
      <c r="N497" s="9" t="s">
        <v>3837</v>
      </c>
      <c r="O497" s="3" t="str">
        <f t="shared" si="15"/>
        <v>insert into tjurnal_hutangobat ( no_dokumen, tgl_jurnal, keterangan, coa_deskripsi, coa_no, coa_bt, coa_btno, coa_perusahaan, nilai_piutang, nilai_bayar, nilai_sisa, qty_trx ) values ('031/IMP/12/22','2022-12-27','031IMP-12 TAWADA HEALTCARE(sj 23/12/22/TAWADA)','Hutang Alkes','2132','V','T010','TAWADA HEALTCARE',36963000,0,36963000,1);</v>
      </c>
      <c r="P497" s="3" t="s">
        <v>4334</v>
      </c>
    </row>
    <row r="498" spans="1:16">
      <c r="A498" s="1" t="s">
        <v>1195</v>
      </c>
      <c r="B498" s="10">
        <v>44868</v>
      </c>
      <c r="C498" s="10" t="str">
        <f t="shared" si="14"/>
        <v>2022-11-03</v>
      </c>
      <c r="D498" s="1" t="s">
        <v>1196</v>
      </c>
      <c r="E498" s="1" t="s">
        <v>47</v>
      </c>
      <c r="F498" s="1" t="s">
        <v>48</v>
      </c>
      <c r="G498" s="1" t="s">
        <v>16</v>
      </c>
      <c r="H498" s="1" t="s">
        <v>53</v>
      </c>
      <c r="I498" s="1" t="s">
        <v>54</v>
      </c>
      <c r="J498" s="2">
        <v>3302246</v>
      </c>
      <c r="K498" s="2">
        <v>0</v>
      </c>
      <c r="L498" s="3">
        <v>3302246</v>
      </c>
      <c r="M498" s="3">
        <v>1</v>
      </c>
      <c r="N498" s="9" t="s">
        <v>3837</v>
      </c>
      <c r="O498" s="3" t="str">
        <f t="shared" si="15"/>
        <v>insert into tjurnal_hutangobat ( no_dokumen, tgl_jurnal, keterangan, coa_deskripsi, coa_no, coa_bt, coa_btno, coa_perusahaan, nilai_piutang, nilai_bayar, nilai_sisa, qty_trx ) values ('031/OB/11/22','2022-11-03','031OB-11 MERAPI UTAMA PHARMA(f 220231047724)','Hutang Obat','2131','V','M015','MERAPI UTAMA PHARMA',3302246,0,3302246,1);</v>
      </c>
      <c r="P498" s="3" t="s">
        <v>4335</v>
      </c>
    </row>
    <row r="499" spans="1:16">
      <c r="A499" s="1" t="s">
        <v>1197</v>
      </c>
      <c r="B499" s="10">
        <v>44903</v>
      </c>
      <c r="C499" s="10" t="str">
        <f t="shared" si="14"/>
        <v>2022-12-08</v>
      </c>
      <c r="D499" s="1" t="s">
        <v>1198</v>
      </c>
      <c r="E499" s="1" t="s">
        <v>47</v>
      </c>
      <c r="F499" s="1" t="s">
        <v>48</v>
      </c>
      <c r="G499" s="1" t="s">
        <v>16</v>
      </c>
      <c r="H499" s="1" t="s">
        <v>49</v>
      </c>
      <c r="I499" s="1" t="s">
        <v>50</v>
      </c>
      <c r="J499" s="2">
        <v>6900000</v>
      </c>
      <c r="K499" s="2">
        <v>0</v>
      </c>
      <c r="L499" s="3">
        <v>6900000</v>
      </c>
      <c r="M499" s="3">
        <v>1</v>
      </c>
      <c r="N499" s="9" t="s">
        <v>3837</v>
      </c>
      <c r="O499" s="3" t="str">
        <f t="shared" si="15"/>
        <v>insert into tjurnal_hutangobat ( no_dokumen, tgl_jurnal, keterangan, coa_deskripsi, coa_no, coa_bt, coa_btno, coa_perusahaan, nilai_piutang, nilai_bayar, nilai_sisa, qty_trx ) values ('031/OB/12/22','2022-12-08','031OB-12 ENSEVAL PUTERA MEGATRADING(f 322008972)','Hutang Obat','2131','V','E003','ENSEVAL PUTERA MEGATRADING',6900000,0,6900000,1);</v>
      </c>
      <c r="P499" s="3" t="s">
        <v>4336</v>
      </c>
    </row>
    <row r="500" spans="1:16">
      <c r="A500" s="1" t="s">
        <v>1199</v>
      </c>
      <c r="B500" s="10">
        <v>44895</v>
      </c>
      <c r="C500" s="10" t="str">
        <f t="shared" si="14"/>
        <v>2022-11-30</v>
      </c>
      <c r="D500" s="1" t="s">
        <v>1200</v>
      </c>
      <c r="E500" s="1" t="s">
        <v>77</v>
      </c>
      <c r="F500" s="1" t="s">
        <v>78</v>
      </c>
      <c r="G500" s="1" t="s">
        <v>16</v>
      </c>
      <c r="H500" s="1" t="s">
        <v>130</v>
      </c>
      <c r="I500" s="1" t="s">
        <v>131</v>
      </c>
      <c r="J500" s="2">
        <v>194675241</v>
      </c>
      <c r="K500" s="2">
        <v>0</v>
      </c>
      <c r="L500" s="3">
        <v>194675241</v>
      </c>
      <c r="M500" s="3">
        <v>1</v>
      </c>
      <c r="N500" s="9" t="s">
        <v>3837</v>
      </c>
      <c r="O500" s="3" t="str">
        <f t="shared" si="15"/>
        <v>insert into tjurnal_hutangobat ( no_dokumen, tgl_jurnal, keterangan, coa_deskripsi, coa_no, coa_bt, coa_btno, coa_perusahaan, nilai_piutang, nilai_bayar, nilai_sisa, qty_trx ) values ('031/REG/11/22','2022-11-30','031REG-11 ERA MAJU SEJAHTERA, PT(f 20222264)','Hutang Reagensia','2135','V','E11','ERA MAJU SEJAHTERA, PT',194675241,0,194675241,1);</v>
      </c>
      <c r="P500" s="3" t="s">
        <v>4337</v>
      </c>
    </row>
    <row r="501" spans="1:16">
      <c r="A501" s="1" t="s">
        <v>1201</v>
      </c>
      <c r="B501" s="10">
        <v>44923</v>
      </c>
      <c r="C501" s="10" t="str">
        <f t="shared" si="14"/>
        <v>2022-12-28</v>
      </c>
      <c r="D501" s="1" t="s">
        <v>1178</v>
      </c>
      <c r="E501" s="1" t="s">
        <v>14</v>
      </c>
      <c r="F501" s="1" t="s">
        <v>15</v>
      </c>
      <c r="G501" s="1" t="s">
        <v>16</v>
      </c>
      <c r="H501" s="1" t="s">
        <v>378</v>
      </c>
      <c r="I501" s="1" t="s">
        <v>379</v>
      </c>
      <c r="J501" s="2">
        <v>14346750</v>
      </c>
      <c r="K501" s="2">
        <v>0</v>
      </c>
      <c r="L501" s="3">
        <v>14346750</v>
      </c>
      <c r="M501" s="3">
        <v>1</v>
      </c>
      <c r="N501" s="9" t="s">
        <v>3837</v>
      </c>
      <c r="O501" s="3" t="str">
        <f t="shared" si="15"/>
        <v>insert into tjurnal_hutangobat ( no_dokumen, tgl_jurnal, keterangan, coa_deskripsi, coa_no, coa_bt, coa_btno, coa_perusahaan, nilai_piutang, nilai_bayar, nilai_sisa, qty_trx ) values ('031A/ALK/11/22','2022-12-28','031ALK-11 SINAR MULIA INDOMEDIKA, PT(sj SMI/TT/22.XI.423)','Hutang Alkes','2132','V','S041','SINAR MULIA INDOMEDIKA, PT',14346750,0,14346750,1);</v>
      </c>
      <c r="P501" s="3" t="s">
        <v>4338</v>
      </c>
    </row>
    <row r="502" spans="1:16">
      <c r="A502" s="1" t="s">
        <v>1202</v>
      </c>
      <c r="B502" s="10">
        <v>44848</v>
      </c>
      <c r="C502" s="10" t="str">
        <f t="shared" si="14"/>
        <v>2022-10-14</v>
      </c>
      <c r="D502" s="1" t="s">
        <v>1203</v>
      </c>
      <c r="E502" s="1" t="s">
        <v>14</v>
      </c>
      <c r="F502" s="1" t="s">
        <v>15</v>
      </c>
      <c r="G502" s="1" t="s">
        <v>16</v>
      </c>
      <c r="H502" s="1" t="s">
        <v>378</v>
      </c>
      <c r="I502" s="1" t="s">
        <v>379</v>
      </c>
      <c r="J502" s="2">
        <v>26473500</v>
      </c>
      <c r="K502" s="2">
        <v>0</v>
      </c>
      <c r="L502" s="3">
        <v>26473500</v>
      </c>
      <c r="M502" s="3">
        <v>1</v>
      </c>
      <c r="N502" s="9" t="s">
        <v>3837</v>
      </c>
      <c r="O502" s="3" t="str">
        <f t="shared" si="15"/>
        <v>insert into tjurnal_hutangobat ( no_dokumen, tgl_jurnal, keterangan, coa_deskripsi, coa_no, coa_bt, coa_btno, coa_perusahaan, nilai_piutang, nilai_bayar, nilai_sisa, qty_trx ) values ('032/ALK/10/22','2022-10-14','032ALK-10 SINAR MULIA INDOMEDIKA, PT(sj SMI/TT/22.X.385)','Hutang Alkes','2132','V','S041','SINAR MULIA INDOMEDIKA, PT',26473500,0,26473500,1);</v>
      </c>
      <c r="P502" s="3" t="s">
        <v>4339</v>
      </c>
    </row>
    <row r="503" spans="1:16">
      <c r="A503" s="1" t="s">
        <v>1204</v>
      </c>
      <c r="B503" s="10">
        <v>44903</v>
      </c>
      <c r="C503" s="10" t="str">
        <f t="shared" si="14"/>
        <v>2022-12-08</v>
      </c>
      <c r="D503" s="1" t="s">
        <v>1205</v>
      </c>
      <c r="E503" s="1" t="s">
        <v>14</v>
      </c>
      <c r="F503" s="1" t="s">
        <v>15</v>
      </c>
      <c r="G503" s="1" t="s">
        <v>16</v>
      </c>
      <c r="H503" s="1" t="s">
        <v>322</v>
      </c>
      <c r="I503" s="1" t="s">
        <v>323</v>
      </c>
      <c r="J503" s="2">
        <v>184500000</v>
      </c>
      <c r="K503" s="2">
        <v>0</v>
      </c>
      <c r="L503" s="3">
        <v>184500000</v>
      </c>
      <c r="M503" s="3">
        <v>1</v>
      </c>
      <c r="N503" s="9" t="s">
        <v>3837</v>
      </c>
      <c r="O503" s="3" t="str">
        <f t="shared" si="15"/>
        <v>insert into tjurnal_hutangobat ( no_dokumen, tgl_jurnal, keterangan, coa_deskripsi, coa_no, coa_bt, coa_btno, coa_perusahaan, nilai_piutang, nilai_bayar, nilai_sisa, qty_trx ) values ('032/ALK/12/22','2022-12-08','032ALK-12 SINAR PANCA MEDIKA, PT(sj 2022/XII/SO/008)','Hutang Alkes','2132','V','S053','SINAR PANCA MEDIKA, PT',184500000,0,184500000,1);</v>
      </c>
      <c r="P503" s="3" t="s">
        <v>4340</v>
      </c>
    </row>
    <row r="504" spans="1:16">
      <c r="A504" s="1" t="s">
        <v>1206</v>
      </c>
      <c r="B504" s="10">
        <v>44896</v>
      </c>
      <c r="C504" s="10" t="str">
        <f t="shared" si="14"/>
        <v>2022-12-01</v>
      </c>
      <c r="D504" s="1" t="s">
        <v>1207</v>
      </c>
      <c r="E504" s="1" t="s">
        <v>14</v>
      </c>
      <c r="F504" s="1" t="s">
        <v>15</v>
      </c>
      <c r="G504" s="1" t="s">
        <v>16</v>
      </c>
      <c r="H504" s="1" t="s">
        <v>144</v>
      </c>
      <c r="I504" s="1" t="s">
        <v>145</v>
      </c>
      <c r="J504" s="2">
        <v>3799880</v>
      </c>
      <c r="K504" s="2">
        <v>0</v>
      </c>
      <c r="L504" s="3">
        <v>3799880</v>
      </c>
      <c r="M504" s="3">
        <v>1</v>
      </c>
      <c r="N504" s="9" t="s">
        <v>3837</v>
      </c>
      <c r="O504" s="3" t="str">
        <f t="shared" si="15"/>
        <v>insert into tjurnal_hutangobat ( no_dokumen, tgl_jurnal, keterangan, coa_deskripsi, coa_no, coa_bt, coa_btno, coa_perusahaan, nilai_piutang, nilai_bayar, nilai_sisa, qty_trx ) values ('032/CL/11/22','2022-12-01','032CL-11 REVASS UTAMA MEDIKA(sj INT22-08160)','Hutang Alkes','2132','V','R010','REVASS UTAMA MEDIKA',3799880,0,3799880,1);</v>
      </c>
      <c r="P504" s="3" t="s">
        <v>4341</v>
      </c>
    </row>
    <row r="505" spans="1:16">
      <c r="A505" s="1" t="s">
        <v>1208</v>
      </c>
      <c r="B505" s="10">
        <v>44863</v>
      </c>
      <c r="C505" s="10" t="str">
        <f t="shared" si="14"/>
        <v>2022-10-29</v>
      </c>
      <c r="D505" s="1" t="s">
        <v>1209</v>
      </c>
      <c r="E505" s="1" t="s">
        <v>25</v>
      </c>
      <c r="F505" s="1" t="s">
        <v>26</v>
      </c>
      <c r="G505" s="1" t="s">
        <v>16</v>
      </c>
      <c r="H505" s="1" t="s">
        <v>27</v>
      </c>
      <c r="I505" s="1" t="s">
        <v>28</v>
      </c>
      <c r="J505" s="2">
        <v>11391747</v>
      </c>
      <c r="K505" s="2">
        <v>0</v>
      </c>
      <c r="L505" s="3">
        <v>11391747</v>
      </c>
      <c r="M505" s="3">
        <v>1</v>
      </c>
      <c r="N505" s="9" t="s">
        <v>3837</v>
      </c>
      <c r="O505" s="3" t="str">
        <f t="shared" si="15"/>
        <v>insert into tjurnal_hutangobat ( no_dokumen, tgl_jurnal, keterangan, coa_deskripsi, coa_no, coa_bt, coa_btno, coa_perusahaan, nilai_piutang, nilai_bayar, nilai_sisa, qty_trx ) values ('032/GAS/10/22','2022-10-29','032GAS-10 ANEKA GAS INDUSTRI, PT(sj 35OB019648)','Hutang Gas Medis','2134','V','A006','ANEKA GAS INDUSTRI, PT',11391747,0,11391747,1);</v>
      </c>
      <c r="P505" s="3" t="s">
        <v>4342</v>
      </c>
    </row>
    <row r="506" spans="1:16">
      <c r="A506" s="1" t="s">
        <v>1210</v>
      </c>
      <c r="B506" s="10">
        <v>44530</v>
      </c>
      <c r="C506" s="10" t="str">
        <f t="shared" si="14"/>
        <v>2021-11-30</v>
      </c>
      <c r="D506" s="1" t="s">
        <v>1211</v>
      </c>
      <c r="E506" s="1" t="s">
        <v>14</v>
      </c>
      <c r="F506" s="1" t="s">
        <v>15</v>
      </c>
      <c r="G506" s="1" t="s">
        <v>16</v>
      </c>
      <c r="H506" s="1" t="s">
        <v>59</v>
      </c>
      <c r="I506" s="1" t="s">
        <v>60</v>
      </c>
      <c r="J506" s="2">
        <v>2329250</v>
      </c>
      <c r="K506" s="2">
        <v>19250</v>
      </c>
      <c r="L506" s="3">
        <v>2310000</v>
      </c>
      <c r="M506" s="3">
        <v>2</v>
      </c>
      <c r="N506" s="9" t="s">
        <v>3837</v>
      </c>
      <c r="O506" s="3" t="str">
        <f t="shared" si="15"/>
        <v>insert into tjurnal_hutangobat ( no_dokumen, tgl_jurnal, keterangan, coa_deskripsi, coa_no, coa_bt, coa_btno, coa_perusahaan, nilai_piutang, nilai_bayar, nilai_sisa, qty_trx ) values ('032/IMP/04/21','2021-11-30','032IMP-04 KIMIA FARMA, PT (REV)','Hutang Alkes','2132','V','K006','KIMIA FARMA, PT',2329250,19250,2310000,2);</v>
      </c>
      <c r="P506" s="3" t="s">
        <v>4343</v>
      </c>
    </row>
    <row r="507" spans="1:16">
      <c r="A507" s="1" t="s">
        <v>1212</v>
      </c>
      <c r="B507" s="10">
        <v>44863</v>
      </c>
      <c r="C507" s="10" t="str">
        <f t="shared" si="14"/>
        <v>2022-10-29</v>
      </c>
      <c r="D507" s="1" t="s">
        <v>1213</v>
      </c>
      <c r="E507" s="1" t="s">
        <v>14</v>
      </c>
      <c r="F507" s="1" t="s">
        <v>15</v>
      </c>
      <c r="G507" s="1" t="s">
        <v>16</v>
      </c>
      <c r="H507" s="1" t="s">
        <v>474</v>
      </c>
      <c r="I507" s="1" t="s">
        <v>475</v>
      </c>
      <c r="J507" s="2">
        <v>81329019</v>
      </c>
      <c r="K507" s="2">
        <v>0</v>
      </c>
      <c r="L507" s="3">
        <v>81329019</v>
      </c>
      <c r="M507" s="3">
        <v>1</v>
      </c>
      <c r="N507" s="9" t="s">
        <v>3837</v>
      </c>
      <c r="O507" s="3" t="str">
        <f t="shared" si="15"/>
        <v>insert into tjurnal_hutangobat ( no_dokumen, tgl_jurnal, keterangan, coa_deskripsi, coa_no, coa_bt, coa_btno, coa_perusahaan, nilai_piutang, nilai_bayar, nilai_sisa, qty_trx ) values ('032/IMP/10/22','2022-10-29','032IMP-10 OPMIC PERKASA MANDIRI, PT(sj IX-293)','Hutang Alkes','2132','V','O012','OPMIC PERKASA MANDIRI, PT',81329019,0,81329019,1);</v>
      </c>
      <c r="P507" s="3" t="s">
        <v>4344</v>
      </c>
    </row>
    <row r="508" spans="1:16">
      <c r="A508" s="1" t="s">
        <v>1214</v>
      </c>
      <c r="B508" s="10">
        <v>44886</v>
      </c>
      <c r="C508" s="10" t="str">
        <f t="shared" si="14"/>
        <v>2022-11-21</v>
      </c>
      <c r="D508" s="1" t="s">
        <v>1215</v>
      </c>
      <c r="E508" s="1" t="s">
        <v>14</v>
      </c>
      <c r="F508" s="1" t="s">
        <v>15</v>
      </c>
      <c r="G508" s="1" t="s">
        <v>16</v>
      </c>
      <c r="H508" s="1" t="s">
        <v>43</v>
      </c>
      <c r="I508" s="1" t="s">
        <v>44</v>
      </c>
      <c r="J508" s="2">
        <v>55713675</v>
      </c>
      <c r="K508" s="2">
        <v>0</v>
      </c>
      <c r="L508" s="3">
        <v>55713675</v>
      </c>
      <c r="M508" s="3">
        <v>1</v>
      </c>
      <c r="N508" s="9" t="s">
        <v>3837</v>
      </c>
      <c r="O508" s="3" t="str">
        <f t="shared" si="15"/>
        <v>insert into tjurnal_hutangobat ( no_dokumen, tgl_jurnal, keterangan, coa_deskripsi, coa_no, coa_bt, coa_btno, coa_perusahaan, nilai_piutang, nilai_bayar, nilai_sisa, qty_trx ) values ('032/IMP/11/22','2022-11-21','032IMP-11 ANUGERAH PHARMINDO LESTARI, PT(f 1120471034)','Hutang Alkes','2132','V','A003','ANUGERAH PHARMINDO LESTARI, PT',55713675,0,55713675,1);</v>
      </c>
      <c r="P508" s="3" t="s">
        <v>4345</v>
      </c>
    </row>
    <row r="509" spans="1:16">
      <c r="A509" s="1" t="s">
        <v>1216</v>
      </c>
      <c r="B509" s="10">
        <v>44923</v>
      </c>
      <c r="C509" s="10" t="str">
        <f t="shared" si="14"/>
        <v>2022-12-28</v>
      </c>
      <c r="D509" s="1" t="s">
        <v>1217</v>
      </c>
      <c r="E509" s="1" t="s">
        <v>14</v>
      </c>
      <c r="F509" s="1" t="s">
        <v>15</v>
      </c>
      <c r="G509" s="1" t="s">
        <v>16</v>
      </c>
      <c r="H509" s="1" t="s">
        <v>39</v>
      </c>
      <c r="I509" s="1" t="s">
        <v>40</v>
      </c>
      <c r="J509" s="2">
        <v>29528909</v>
      </c>
      <c r="K509" s="2">
        <v>0</v>
      </c>
      <c r="L509" s="3">
        <v>29528909</v>
      </c>
      <c r="M509" s="3">
        <v>1</v>
      </c>
      <c r="N509" s="9" t="s">
        <v>3837</v>
      </c>
      <c r="O509" s="3" t="str">
        <f t="shared" si="15"/>
        <v>insert into tjurnal_hutangobat ( no_dokumen, tgl_jurnal, keterangan, coa_deskripsi, coa_no, coa_bt, coa_btno, coa_perusahaan, nilai_piutang, nilai_bayar, nilai_sisa, qty_trx ) values ('032/IMP/12/22','2022-12-28','032IMP-12 TRANSMEDIC INDONESIA, PT(sj 23/12/22/TM)','Hutang Alkes','2132','V','T012','TRANSMEDIC INDONESIA, PT',29528909,0,29528909,1);</v>
      </c>
      <c r="P509" s="3" t="s">
        <v>4346</v>
      </c>
    </row>
    <row r="510" spans="1:16">
      <c r="A510" s="1" t="s">
        <v>1218</v>
      </c>
      <c r="B510" s="10">
        <v>44838</v>
      </c>
      <c r="C510" s="10" t="str">
        <f t="shared" si="14"/>
        <v>2022-10-04</v>
      </c>
      <c r="D510" s="1" t="s">
        <v>1219</v>
      </c>
      <c r="E510" s="1" t="s">
        <v>47</v>
      </c>
      <c r="F510" s="1" t="s">
        <v>48</v>
      </c>
      <c r="G510" s="1" t="s">
        <v>16</v>
      </c>
      <c r="H510" s="1" t="s">
        <v>53</v>
      </c>
      <c r="I510" s="1" t="s">
        <v>54</v>
      </c>
      <c r="J510" s="2">
        <v>2300000</v>
      </c>
      <c r="K510" s="2">
        <v>0</v>
      </c>
      <c r="L510" s="3">
        <v>2300000</v>
      </c>
      <c r="M510" s="3">
        <v>1</v>
      </c>
      <c r="N510" s="9" t="s">
        <v>3837</v>
      </c>
      <c r="O510" s="3" t="str">
        <f t="shared" si="15"/>
        <v>insert into tjurnal_hutangobat ( no_dokumen, tgl_jurnal, keterangan, coa_deskripsi, coa_no, coa_bt, coa_btno, coa_perusahaan, nilai_piutang, nilai_bayar, nilai_sisa, qty_trx ) values ('032/OB/10/22','2022-10-04','032OB-10 MERAPI UTAMA PHARMA(sj 04464)','Hutang Obat','2131','V','M015','MERAPI UTAMA PHARMA',2300000,0,2300000,1);</v>
      </c>
      <c r="P510" s="3" t="s">
        <v>4347</v>
      </c>
    </row>
    <row r="511" spans="1:16">
      <c r="A511" s="1" t="s">
        <v>1220</v>
      </c>
      <c r="B511" s="10">
        <v>44868</v>
      </c>
      <c r="C511" s="10" t="str">
        <f t="shared" si="14"/>
        <v>2022-11-03</v>
      </c>
      <c r="D511" s="1" t="s">
        <v>1221</v>
      </c>
      <c r="E511" s="1" t="s">
        <v>47</v>
      </c>
      <c r="F511" s="1" t="s">
        <v>48</v>
      </c>
      <c r="G511" s="1" t="s">
        <v>16</v>
      </c>
      <c r="H511" s="1" t="s">
        <v>53</v>
      </c>
      <c r="I511" s="1" t="s">
        <v>54</v>
      </c>
      <c r="J511" s="2">
        <v>13511675</v>
      </c>
      <c r="K511" s="2">
        <v>0</v>
      </c>
      <c r="L511" s="3">
        <v>13511675</v>
      </c>
      <c r="M511" s="3">
        <v>1</v>
      </c>
      <c r="N511" s="9" t="s">
        <v>3837</v>
      </c>
      <c r="O511" s="3" t="str">
        <f t="shared" si="15"/>
        <v>insert into tjurnal_hutangobat ( no_dokumen, tgl_jurnal, keterangan, coa_deskripsi, coa_no, coa_bt, coa_btno, coa_perusahaan, nilai_piutang, nilai_bayar, nilai_sisa, qty_trx ) values ('032/OB/11/22','2022-11-03','032OB-11 MERAPI UTAMA PHARMA(f 220231047700)','Hutang Obat','2131','V','M015','MERAPI UTAMA PHARMA',13511675,0,13511675,1);</v>
      </c>
      <c r="P511" s="3" t="s">
        <v>4348</v>
      </c>
    </row>
    <row r="512" spans="1:16">
      <c r="A512" s="1" t="s">
        <v>1222</v>
      </c>
      <c r="B512" s="10">
        <v>44903</v>
      </c>
      <c r="C512" s="10" t="str">
        <f t="shared" si="14"/>
        <v>2022-12-08</v>
      </c>
      <c r="D512" s="1" t="s">
        <v>1223</v>
      </c>
      <c r="E512" s="1" t="s">
        <v>47</v>
      </c>
      <c r="F512" s="1" t="s">
        <v>48</v>
      </c>
      <c r="G512" s="1" t="s">
        <v>16</v>
      </c>
      <c r="H512" s="1" t="s">
        <v>49</v>
      </c>
      <c r="I512" s="1" t="s">
        <v>50</v>
      </c>
      <c r="J512" s="2">
        <v>6900000</v>
      </c>
      <c r="K512" s="2">
        <v>0</v>
      </c>
      <c r="L512" s="3">
        <v>6900000</v>
      </c>
      <c r="M512" s="3">
        <v>1</v>
      </c>
      <c r="N512" s="9" t="s">
        <v>3837</v>
      </c>
      <c r="O512" s="3" t="str">
        <f t="shared" si="15"/>
        <v>insert into tjurnal_hutangobat ( no_dokumen, tgl_jurnal, keterangan, coa_deskripsi, coa_no, coa_bt, coa_btno, coa_perusahaan, nilai_piutang, nilai_bayar, nilai_sisa, qty_trx ) values ('032/OB/12/22','2022-12-08','032OB-12 ENSEVAL PUTERA MEGATRADING(f 322008971)','Hutang Obat','2131','V','E003','ENSEVAL PUTERA MEGATRADING',6900000,0,6900000,1);</v>
      </c>
      <c r="P512" s="3" t="s">
        <v>4349</v>
      </c>
    </row>
    <row r="513" spans="1:16">
      <c r="A513" s="1" t="s">
        <v>1224</v>
      </c>
      <c r="B513" s="10">
        <v>44896</v>
      </c>
      <c r="C513" s="10" t="str">
        <f t="shared" si="14"/>
        <v>2022-12-01</v>
      </c>
      <c r="D513" s="1" t="s">
        <v>1225</v>
      </c>
      <c r="E513" s="1" t="s">
        <v>77</v>
      </c>
      <c r="F513" s="1" t="s">
        <v>78</v>
      </c>
      <c r="G513" s="1" t="s">
        <v>16</v>
      </c>
      <c r="H513" s="1" t="s">
        <v>81</v>
      </c>
      <c r="I513" s="1" t="s">
        <v>82</v>
      </c>
      <c r="J513" s="2">
        <v>254745</v>
      </c>
      <c r="K513" s="2">
        <v>0</v>
      </c>
      <c r="L513" s="3">
        <v>254745</v>
      </c>
      <c r="M513" s="3">
        <v>1</v>
      </c>
      <c r="N513" s="9" t="s">
        <v>3837</v>
      </c>
      <c r="O513" s="3" t="str">
        <f t="shared" si="15"/>
        <v>insert into tjurnal_hutangobat ( no_dokumen, tgl_jurnal, keterangan, coa_deskripsi, coa_no, coa_bt, coa_btno, coa_perusahaan, nilai_piutang, nilai_bayar, nilai_sisa, qty_trx ) values ('032/REG/11/22','2022-12-01','032REG-11 BIOGEN SCIENTIFIC(sj DN-DOJK-00169-2022)','Hutang Reagensia','2135','V','B014','BIOGEN SCIENTIFIC',254745,0,254745,1);</v>
      </c>
      <c r="P513" s="3" t="s">
        <v>4350</v>
      </c>
    </row>
    <row r="514" spans="1:16">
      <c r="A514" s="1" t="s">
        <v>1226</v>
      </c>
      <c r="B514" s="10">
        <v>44880</v>
      </c>
      <c r="C514" s="10" t="str">
        <f t="shared" ref="C514:C577" si="16">TEXT(B514,"yyyy-mm-dd")</f>
        <v>2022-11-15</v>
      </c>
      <c r="D514" s="1" t="s">
        <v>1227</v>
      </c>
      <c r="E514" s="1" t="s">
        <v>14</v>
      </c>
      <c r="F514" s="1" t="s">
        <v>15</v>
      </c>
      <c r="G514" s="1" t="s">
        <v>16</v>
      </c>
      <c r="H514" s="1" t="s">
        <v>716</v>
      </c>
      <c r="I514" s="1" t="s">
        <v>717</v>
      </c>
      <c r="J514" s="2">
        <v>2331000</v>
      </c>
      <c r="K514" s="2">
        <v>0</v>
      </c>
      <c r="L514" s="3">
        <v>2331000</v>
      </c>
      <c r="M514" s="3">
        <v>1</v>
      </c>
      <c r="N514" s="9" t="s">
        <v>3837</v>
      </c>
      <c r="O514" s="3" t="str">
        <f t="shared" si="15"/>
        <v>insert into tjurnal_hutangobat ( no_dokumen, tgl_jurnal, keterangan, coa_deskripsi, coa_no, coa_bt, coa_btno, coa_perusahaan, nilai_piutang, nilai_bayar, nilai_sisa, qty_trx ) values ('033/ALK/11/22','2022-11-15','033ALK-11 MEGAH MEDIKA PHARMA(sj 301/TTB-JKT1/MMP/XI/22','Hutang Alkes','2132','V','M013','MEGAH MEDIKA PHARMA',2331000,0,2331000,1);</v>
      </c>
      <c r="P514" s="3" t="s">
        <v>4351</v>
      </c>
    </row>
    <row r="515" spans="1:16">
      <c r="A515" s="1" t="s">
        <v>1228</v>
      </c>
      <c r="B515" s="10">
        <v>44907</v>
      </c>
      <c r="C515" s="10" t="str">
        <f t="shared" si="16"/>
        <v>2022-12-12</v>
      </c>
      <c r="D515" s="1" t="s">
        <v>1229</v>
      </c>
      <c r="E515" s="1" t="s">
        <v>14</v>
      </c>
      <c r="F515" s="1" t="s">
        <v>15</v>
      </c>
      <c r="G515" s="1" t="s">
        <v>16</v>
      </c>
      <c r="H515" s="1" t="s">
        <v>869</v>
      </c>
      <c r="I515" s="1" t="s">
        <v>870</v>
      </c>
      <c r="J515" s="2">
        <v>1187891</v>
      </c>
      <c r="K515" s="2">
        <v>0</v>
      </c>
      <c r="L515" s="3">
        <v>1187891</v>
      </c>
      <c r="M515" s="3">
        <v>1</v>
      </c>
      <c r="N515" s="9" t="s">
        <v>3837</v>
      </c>
      <c r="O515" s="3" t="str">
        <f t="shared" ref="O515:O578" si="17">CONCATENATE(N515,"'",A515,"','",C515,"','",D515,"','",E515,"','",F515,"','",G515,"','",H515,"','",I515,"',",J515,",",K515,",",L515,",",M515,");")</f>
        <v>insert into tjurnal_hutangobat ( no_dokumen, tgl_jurnal, keterangan, coa_deskripsi, coa_no, coa_bt, coa_btno, coa_perusahaan, nilai_piutang, nilai_bayar, nilai_sisa, qty_trx ) values ('033/ALK/12/22','2022-12-12','033ALK-12 DOS NI ROHA PT(f 832049022)','Hutang Alkes','2132','V','D012','DOS NI ROHA PT',1187891,0,1187891,1);</v>
      </c>
      <c r="P515" s="3" t="s">
        <v>4352</v>
      </c>
    </row>
    <row r="516" spans="1:16">
      <c r="A516" s="1" t="s">
        <v>1230</v>
      </c>
      <c r="B516" s="10">
        <v>44895</v>
      </c>
      <c r="C516" s="10" t="str">
        <f t="shared" si="16"/>
        <v>2022-11-30</v>
      </c>
      <c r="D516" s="1" t="s">
        <v>1231</v>
      </c>
      <c r="E516" s="1" t="s">
        <v>14</v>
      </c>
      <c r="F516" s="1" t="s">
        <v>15</v>
      </c>
      <c r="G516" s="1" t="s">
        <v>16</v>
      </c>
      <c r="H516" s="1" t="s">
        <v>95</v>
      </c>
      <c r="I516" s="1" t="s">
        <v>96</v>
      </c>
      <c r="J516" s="2">
        <v>23269620</v>
      </c>
      <c r="K516" s="2">
        <v>0</v>
      </c>
      <c r="L516" s="3">
        <v>23269620</v>
      </c>
      <c r="M516" s="3">
        <v>1</v>
      </c>
      <c r="N516" s="9" t="s">
        <v>3837</v>
      </c>
      <c r="O516" s="3" t="str">
        <f t="shared" si="17"/>
        <v>insert into tjurnal_hutangobat ( no_dokumen, tgl_jurnal, keterangan, coa_deskripsi, coa_no, coa_bt, coa_btno, coa_perusahaan, nilai_piutang, nilai_bayar, nilai_sisa, qty_trx ) values ('033/CL/11/22','2022-11-30','033CL-11 REKAMILENIUMINDO SELARAS(sj DIT/202211/0715)','Hutang Alkes','2132','V','R005','REKAMILENIUMINDO SELARAS',23269620,0,23269620,1);</v>
      </c>
      <c r="P516" s="3" t="s">
        <v>4353</v>
      </c>
    </row>
    <row r="517" spans="1:16">
      <c r="A517" s="1" t="s">
        <v>1232</v>
      </c>
      <c r="B517" s="10">
        <v>44865</v>
      </c>
      <c r="C517" s="10" t="str">
        <f t="shared" si="16"/>
        <v>2022-10-31</v>
      </c>
      <c r="D517" s="1" t="s">
        <v>1233</v>
      </c>
      <c r="E517" s="1" t="s">
        <v>25</v>
      </c>
      <c r="F517" s="1" t="s">
        <v>26</v>
      </c>
      <c r="G517" s="1" t="s">
        <v>16</v>
      </c>
      <c r="H517" s="1" t="s">
        <v>27</v>
      </c>
      <c r="I517" s="1" t="s">
        <v>28</v>
      </c>
      <c r="J517" s="2">
        <v>9010174</v>
      </c>
      <c r="K517" s="2">
        <v>0</v>
      </c>
      <c r="L517" s="3">
        <v>9010174</v>
      </c>
      <c r="M517" s="3">
        <v>1</v>
      </c>
      <c r="N517" s="9" t="s">
        <v>3837</v>
      </c>
      <c r="O517" s="3" t="str">
        <f t="shared" si="17"/>
        <v>insert into tjurnal_hutangobat ( no_dokumen, tgl_jurnal, keterangan, coa_deskripsi, coa_no, coa_bt, coa_btno, coa_perusahaan, nilai_piutang, nilai_bayar, nilai_sisa, qty_trx ) values ('033/GAS/10/22','2022-10-31','033GAS-10 ANEKA GAS INDUSTRI, PT(sj 35NB005447)','Hutang Gas Medis','2134','V','A006','ANEKA GAS INDUSTRI, PT',9010174,0,9010174,1);</v>
      </c>
      <c r="P517" s="3" t="s">
        <v>4354</v>
      </c>
    </row>
    <row r="518" spans="1:16">
      <c r="A518" s="1" t="s">
        <v>1234</v>
      </c>
      <c r="B518" s="10">
        <v>44408</v>
      </c>
      <c r="C518" s="10" t="str">
        <f t="shared" si="16"/>
        <v>2021-07-31</v>
      </c>
      <c r="D518" s="1" t="s">
        <v>1235</v>
      </c>
      <c r="E518" s="1" t="s">
        <v>14</v>
      </c>
      <c r="F518" s="1" t="s">
        <v>15</v>
      </c>
      <c r="G518" s="1" t="s">
        <v>16</v>
      </c>
      <c r="H518" s="1" t="s">
        <v>35</v>
      </c>
      <c r="I518" s="1" t="s">
        <v>36</v>
      </c>
      <c r="J518" s="2">
        <v>381150</v>
      </c>
      <c r="K518" s="2">
        <v>19057</v>
      </c>
      <c r="L518" s="3">
        <v>362093</v>
      </c>
      <c r="M518" s="3">
        <v>2</v>
      </c>
      <c r="N518" s="9" t="s">
        <v>3837</v>
      </c>
      <c r="O518" s="3" t="str">
        <f t="shared" si="17"/>
        <v>insert into tjurnal_hutangobat ( no_dokumen, tgl_jurnal, keterangan, coa_deskripsi, coa_no, coa_bt, coa_btno, coa_perusahaan, nilai_piutang, nilai_bayar, nilai_sisa, qty_trx ) values ('033/IMP/06/21','2021-07-31','033IMP-06 PARIT PADANG GLOBAL, PT (REV)','Hutang Alkes','2132','V','P002','PARIT PADANG GLOBAL, PT',381150,19057,362093,2);</v>
      </c>
      <c r="P518" s="3" t="s">
        <v>4355</v>
      </c>
    </row>
    <row r="519" spans="1:16">
      <c r="A519" s="1" t="s">
        <v>1236</v>
      </c>
      <c r="B519" s="10">
        <v>44887</v>
      </c>
      <c r="C519" s="10" t="str">
        <f t="shared" si="16"/>
        <v>2022-11-22</v>
      </c>
      <c r="D519" s="1" t="s">
        <v>1237</v>
      </c>
      <c r="E519" s="1" t="s">
        <v>14</v>
      </c>
      <c r="F519" s="1" t="s">
        <v>15</v>
      </c>
      <c r="G519" s="1" t="s">
        <v>16</v>
      </c>
      <c r="H519" s="1" t="s">
        <v>478</v>
      </c>
      <c r="I519" s="1" t="s">
        <v>479</v>
      </c>
      <c r="J519" s="2">
        <v>37079772</v>
      </c>
      <c r="K519" s="2">
        <v>0</v>
      </c>
      <c r="L519" s="3">
        <v>37079772</v>
      </c>
      <c r="M519" s="3">
        <v>1</v>
      </c>
      <c r="N519" s="9" t="s">
        <v>3837</v>
      </c>
      <c r="O519" s="3" t="str">
        <f t="shared" si="17"/>
        <v>insert into tjurnal_hutangobat ( no_dokumen, tgl_jurnal, keterangan, coa_deskripsi, coa_no, coa_bt, coa_btno, coa_perusahaan, nilai_piutang, nilai_bayar, nilai_sisa, qty_trx ) values ('033/IMP/11/22','2022-11-22','033IMP-11 PETAN DAYA MEDICA, PT(sj 22/11/22/PMD)','Hutang Alkes','2132','V','P031','PETAN DAYA MEDICA, PT',37079772,0,37079772,1);</v>
      </c>
      <c r="P519" s="3" t="s">
        <v>4356</v>
      </c>
    </row>
    <row r="520" spans="1:16">
      <c r="A520" s="1" t="s">
        <v>1238</v>
      </c>
      <c r="B520" s="10">
        <v>44923</v>
      </c>
      <c r="C520" s="10" t="str">
        <f t="shared" si="16"/>
        <v>2022-12-28</v>
      </c>
      <c r="D520" s="1" t="s">
        <v>1239</v>
      </c>
      <c r="E520" s="1" t="s">
        <v>14</v>
      </c>
      <c r="F520" s="1" t="s">
        <v>15</v>
      </c>
      <c r="G520" s="1" t="s">
        <v>16</v>
      </c>
      <c r="H520" s="1" t="s">
        <v>39</v>
      </c>
      <c r="I520" s="1" t="s">
        <v>40</v>
      </c>
      <c r="J520" s="2">
        <v>42436062</v>
      </c>
      <c r="K520" s="2">
        <v>0</v>
      </c>
      <c r="L520" s="3">
        <v>42436062</v>
      </c>
      <c r="M520" s="3">
        <v>1</v>
      </c>
      <c r="N520" s="9" t="s">
        <v>3837</v>
      </c>
      <c r="O520" s="3" t="str">
        <f t="shared" si="17"/>
        <v>insert into tjurnal_hutangobat ( no_dokumen, tgl_jurnal, keterangan, coa_deskripsi, coa_no, coa_bt, coa_btno, coa_perusahaan, nilai_piutang, nilai_bayar, nilai_sisa, qty_trx ) values ('033/IMP/12/22','2022-12-28','033IMP-12 TRANSMEDIC INDONESIA, PT(sj 23/12/22/TRANSMEDIK)','Hutang Alkes','2132','V','T012','TRANSMEDIC INDONESIA, PT',42436062,0,42436062,1);</v>
      </c>
      <c r="P520" s="3" t="s">
        <v>4357</v>
      </c>
    </row>
    <row r="521" spans="1:16">
      <c r="A521" s="1" t="s">
        <v>1240</v>
      </c>
      <c r="B521" s="10">
        <v>44834</v>
      </c>
      <c r="C521" s="10" t="str">
        <f t="shared" si="16"/>
        <v>2022-09-30</v>
      </c>
      <c r="D521" s="1" t="s">
        <v>1241</v>
      </c>
      <c r="E521" s="1" t="s">
        <v>47</v>
      </c>
      <c r="F521" s="1" t="s">
        <v>48</v>
      </c>
      <c r="G521" s="1" t="s">
        <v>16</v>
      </c>
      <c r="H521" s="1" t="s">
        <v>85</v>
      </c>
      <c r="I521" s="1" t="s">
        <v>86</v>
      </c>
      <c r="J521" s="2">
        <v>8259400</v>
      </c>
      <c r="K521" s="2">
        <v>0</v>
      </c>
      <c r="L521" s="3">
        <v>8259400</v>
      </c>
      <c r="M521" s="3">
        <v>2</v>
      </c>
      <c r="N521" s="9" t="s">
        <v>3837</v>
      </c>
      <c r="O521" s="3" t="str">
        <f t="shared" si="17"/>
        <v>insert into tjurnal_hutangobat ( no_dokumen, tgl_jurnal, keterangan, coa_deskripsi, coa_no, coa_bt, coa_btno, coa_perusahaan, nilai_piutang, nilai_bayar, nilai_sisa, qty_trx ) values ('033/OB/05/22','2022-09-30','033OB-05 ANUGRAH ARGON MEDICA, PT(f 30220060914)/Rev','Hutang Obat','2131','V','A001','ANUGRAH ARGON MEDICA, PT',8259400,0,8259400,2);</v>
      </c>
      <c r="P521" s="3" t="s">
        <v>4358</v>
      </c>
    </row>
    <row r="522" spans="1:16">
      <c r="A522" s="1" t="s">
        <v>1242</v>
      </c>
      <c r="B522" s="10">
        <v>44903</v>
      </c>
      <c r="C522" s="10" t="str">
        <f t="shared" si="16"/>
        <v>2022-12-08</v>
      </c>
      <c r="D522" s="1" t="s">
        <v>1243</v>
      </c>
      <c r="E522" s="1" t="s">
        <v>47</v>
      </c>
      <c r="F522" s="1" t="s">
        <v>48</v>
      </c>
      <c r="G522" s="1" t="s">
        <v>16</v>
      </c>
      <c r="H522" s="1" t="s">
        <v>49</v>
      </c>
      <c r="I522" s="1" t="s">
        <v>50</v>
      </c>
      <c r="J522" s="2">
        <v>6900000</v>
      </c>
      <c r="K522" s="2">
        <v>0</v>
      </c>
      <c r="L522" s="3">
        <v>6900000</v>
      </c>
      <c r="M522" s="3">
        <v>1</v>
      </c>
      <c r="N522" s="9" t="s">
        <v>3837</v>
      </c>
      <c r="O522" s="3" t="str">
        <f t="shared" si="17"/>
        <v>insert into tjurnal_hutangobat ( no_dokumen, tgl_jurnal, keterangan, coa_deskripsi, coa_no, coa_bt, coa_btno, coa_perusahaan, nilai_piutang, nilai_bayar, nilai_sisa, qty_trx ) values ('033/OB/12/22','2022-12-08','033OB-12 ENSEVAL PUTERA MEGATRADING(f 322008970)','Hutang Obat','2131','V','E003','ENSEVAL PUTERA MEGATRADING',6900000,0,6900000,1);</v>
      </c>
      <c r="P522" s="3" t="s">
        <v>4359</v>
      </c>
    </row>
    <row r="523" spans="1:16">
      <c r="A523" s="1" t="s">
        <v>1244</v>
      </c>
      <c r="B523" s="10">
        <v>44792</v>
      </c>
      <c r="C523" s="10" t="str">
        <f t="shared" si="16"/>
        <v>2022-08-19</v>
      </c>
      <c r="D523" s="1" t="s">
        <v>1245</v>
      </c>
      <c r="E523" s="1" t="s">
        <v>77</v>
      </c>
      <c r="F523" s="1" t="s">
        <v>78</v>
      </c>
      <c r="G523" s="1" t="s">
        <v>16</v>
      </c>
      <c r="H523" s="1" t="s">
        <v>306</v>
      </c>
      <c r="I523" s="1" t="s">
        <v>307</v>
      </c>
      <c r="J523" s="2">
        <v>352980</v>
      </c>
      <c r="K523" s="2">
        <v>0</v>
      </c>
      <c r="L523" s="3">
        <v>352980</v>
      </c>
      <c r="M523" s="3">
        <v>1</v>
      </c>
      <c r="N523" s="9" t="s">
        <v>3837</v>
      </c>
      <c r="O523" s="3" t="str">
        <f t="shared" si="17"/>
        <v>insert into tjurnal_hutangobat ( no_dokumen, tgl_jurnal, keterangan, coa_deskripsi, coa_no, coa_bt, coa_btno, coa_perusahaan, nilai_piutang, nilai_bayar, nilai_sisa, qty_trx ) values ('033/REG/08/22','2022-08-19','033REG-08 SABA INDOMEDIKA, PT(sj DS2008908)','Hutang Reagensia','2135','V','S042','SABA INDOMEDIKA, PT',352980,0,352980,1);</v>
      </c>
      <c r="P523" s="3" t="s">
        <v>4360</v>
      </c>
    </row>
    <row r="524" spans="1:16">
      <c r="A524" s="1" t="s">
        <v>1246</v>
      </c>
      <c r="B524" s="10">
        <v>44899</v>
      </c>
      <c r="C524" s="10" t="str">
        <f t="shared" si="16"/>
        <v>2022-12-04</v>
      </c>
      <c r="D524" s="1" t="s">
        <v>1247</v>
      </c>
      <c r="E524" s="1" t="s">
        <v>77</v>
      </c>
      <c r="F524" s="1" t="s">
        <v>78</v>
      </c>
      <c r="G524" s="1" t="s">
        <v>16</v>
      </c>
      <c r="H524" s="1" t="s">
        <v>306</v>
      </c>
      <c r="I524" s="1" t="s">
        <v>307</v>
      </c>
      <c r="J524" s="2">
        <v>67613040</v>
      </c>
      <c r="K524" s="2">
        <v>0</v>
      </c>
      <c r="L524" s="3">
        <v>67613040</v>
      </c>
      <c r="M524" s="3">
        <v>1</v>
      </c>
      <c r="N524" s="9" t="s">
        <v>3837</v>
      </c>
      <c r="O524" s="3" t="str">
        <f t="shared" si="17"/>
        <v>insert into tjurnal_hutangobat ( no_dokumen, tgl_jurnal, keterangan, coa_deskripsi, coa_no, coa_bt, coa_btno, coa_perusahaan, nilai_piutang, nilai_bayar, nilai_sisa, qty_trx ) values ('033/REG/11/22','2022-12-04','033REG-11 SABA INDOMEDIKA, PT(sj DO2060454)','Hutang Reagensia','2135','V','S042','SABA INDOMEDIKA, PT',67613040,0,67613040,1);</v>
      </c>
      <c r="P524" s="3" t="s">
        <v>4361</v>
      </c>
    </row>
    <row r="525" spans="1:16">
      <c r="A525" s="1" t="s">
        <v>1248</v>
      </c>
      <c r="B525" s="10">
        <v>44530</v>
      </c>
      <c r="C525" s="10" t="str">
        <f t="shared" si="16"/>
        <v>2021-11-30</v>
      </c>
      <c r="D525" s="1" t="s">
        <v>1249</v>
      </c>
      <c r="E525" s="1" t="s">
        <v>14</v>
      </c>
      <c r="F525" s="1" t="s">
        <v>15</v>
      </c>
      <c r="G525" s="1" t="s">
        <v>16</v>
      </c>
      <c r="H525" s="1" t="s">
        <v>1250</v>
      </c>
      <c r="I525" s="1" t="s">
        <v>1251</v>
      </c>
      <c r="J525" s="2">
        <v>41250000</v>
      </c>
      <c r="K525" s="2">
        <v>4125000</v>
      </c>
      <c r="L525" s="3">
        <v>37125000</v>
      </c>
      <c r="M525" s="3">
        <v>2</v>
      </c>
      <c r="N525" s="9" t="s">
        <v>3837</v>
      </c>
      <c r="O525" s="3" t="str">
        <f t="shared" si="17"/>
        <v>insert into tjurnal_hutangobat ( no_dokumen, tgl_jurnal, keterangan, coa_deskripsi, coa_no, coa_bt, coa_btno, coa_perusahaan, nilai_piutang, nilai_bayar, nilai_sisa, qty_trx ) values ('034/ALK/04/21R','2021-11-30','034ALK-04 BISAWI TUMBUH SELARAS, PT(sj 07061) REV','Hutang Alkes','2132','V','B020','BISAWI TUMBUH SELARAS, PT',41250000,4125000,37125000,2);</v>
      </c>
      <c r="P525" s="3" t="s">
        <v>4362</v>
      </c>
    </row>
    <row r="526" spans="1:16">
      <c r="A526" s="1" t="s">
        <v>1252</v>
      </c>
      <c r="B526" s="10">
        <v>44904</v>
      </c>
      <c r="C526" s="10" t="str">
        <f t="shared" si="16"/>
        <v>2022-12-09</v>
      </c>
      <c r="D526" s="1" t="s">
        <v>1253</v>
      </c>
      <c r="E526" s="1" t="s">
        <v>14</v>
      </c>
      <c r="F526" s="1" t="s">
        <v>15</v>
      </c>
      <c r="G526" s="1" t="s">
        <v>16</v>
      </c>
      <c r="H526" s="1" t="s">
        <v>286</v>
      </c>
      <c r="I526" s="1" t="s">
        <v>287</v>
      </c>
      <c r="J526" s="2">
        <v>21634788</v>
      </c>
      <c r="K526" s="2">
        <v>0</v>
      </c>
      <c r="L526" s="3">
        <v>21634788</v>
      </c>
      <c r="M526" s="3">
        <v>1</v>
      </c>
      <c r="N526" s="9" t="s">
        <v>3837</v>
      </c>
      <c r="O526" s="3" t="str">
        <f t="shared" si="17"/>
        <v>insert into tjurnal_hutangobat ( no_dokumen, tgl_jurnal, keterangan, coa_deskripsi, coa_no, coa_bt, coa_btno, coa_perusahaan, nilai_piutang, nilai_bayar, nilai_sisa, qty_trx ) values ('034/ALK/12/22','2022-12-09','034ALK-12 TAWADA HEALTCARE(sj 2022-0079559)','Hutang Alkes','2132','V','T010','TAWADA HEALTCARE',21634788,0,21634788,1);</v>
      </c>
      <c r="P526" s="3" t="s">
        <v>4363</v>
      </c>
    </row>
    <row r="527" spans="1:16">
      <c r="A527" s="1" t="s">
        <v>1254</v>
      </c>
      <c r="B527" s="10">
        <v>44896</v>
      </c>
      <c r="C527" s="10" t="str">
        <f t="shared" si="16"/>
        <v>2022-12-01</v>
      </c>
      <c r="D527" s="1" t="s">
        <v>1255</v>
      </c>
      <c r="E527" s="1" t="s">
        <v>14</v>
      </c>
      <c r="F527" s="1" t="s">
        <v>15</v>
      </c>
      <c r="G527" s="1" t="s">
        <v>16</v>
      </c>
      <c r="H527" s="1" t="s">
        <v>286</v>
      </c>
      <c r="I527" s="1" t="s">
        <v>287</v>
      </c>
      <c r="J527" s="2">
        <v>11500000</v>
      </c>
      <c r="K527" s="2">
        <v>0</v>
      </c>
      <c r="L527" s="3">
        <v>11500000</v>
      </c>
      <c r="M527" s="3">
        <v>1</v>
      </c>
      <c r="N527" s="9" t="s">
        <v>3837</v>
      </c>
      <c r="O527" s="3" t="str">
        <f t="shared" si="17"/>
        <v>insert into tjurnal_hutangobat ( no_dokumen, tgl_jurnal, keterangan, coa_deskripsi, coa_no, coa_bt, coa_btno, coa_perusahaan, nilai_piutang, nilai_bayar, nilai_sisa, qty_trx ) values ('034/CL/11/22','2022-12-01','034CL-11 TAWADA HEALTCARE(sj 1003826)','Hutang Alkes','2132','V','T010','TAWADA HEALTCARE',11500000,0,11500000,1);</v>
      </c>
      <c r="P527" s="3" t="s">
        <v>4364</v>
      </c>
    </row>
    <row r="528" spans="1:16">
      <c r="A528" s="1" t="s">
        <v>1256</v>
      </c>
      <c r="B528" s="10">
        <v>44722</v>
      </c>
      <c r="C528" s="10" t="str">
        <f t="shared" si="16"/>
        <v>2022-06-10</v>
      </c>
      <c r="D528" s="1" t="s">
        <v>1257</v>
      </c>
      <c r="E528" s="1" t="s">
        <v>47</v>
      </c>
      <c r="F528" s="1" t="s">
        <v>48</v>
      </c>
      <c r="G528" s="1" t="s">
        <v>16</v>
      </c>
      <c r="H528" s="1" t="s">
        <v>850</v>
      </c>
      <c r="I528" s="1" t="s">
        <v>851</v>
      </c>
      <c r="J528" s="2">
        <v>10672650</v>
      </c>
      <c r="K528" s="2">
        <v>0</v>
      </c>
      <c r="L528" s="3">
        <v>10672650</v>
      </c>
      <c r="M528" s="3">
        <v>1</v>
      </c>
      <c r="N528" s="9" t="s">
        <v>3837</v>
      </c>
      <c r="O528" s="3" t="str">
        <f t="shared" si="17"/>
        <v>insert into tjurnal_hutangobat ( no_dokumen, tgl_jurnal, keterangan, coa_deskripsi, coa_no, coa_bt, coa_btno, coa_perusahaan, nilai_piutang, nilai_bayar, nilai_sisa, qty_trx ) values ('034/COD/04/22','2022-06-10','034COD-04 RAJAWALI NUSINDO(sj FKT/JK2/2022/00002825)','Hutang Obat','2131','V','R001','RAJAWALI NUSINDO',10672650,0,10672650,1);</v>
      </c>
      <c r="P528" s="3" t="s">
        <v>4365</v>
      </c>
    </row>
    <row r="529" spans="1:16">
      <c r="A529" s="1" t="s">
        <v>1258</v>
      </c>
      <c r="B529" s="10">
        <v>44827</v>
      </c>
      <c r="C529" s="10" t="str">
        <f t="shared" si="16"/>
        <v>2022-09-23</v>
      </c>
      <c r="D529" s="1" t="s">
        <v>1259</v>
      </c>
      <c r="E529" s="1" t="s">
        <v>25</v>
      </c>
      <c r="F529" s="1" t="s">
        <v>26</v>
      </c>
      <c r="G529" s="1" t="s">
        <v>16</v>
      </c>
      <c r="H529" s="1" t="s">
        <v>27</v>
      </c>
      <c r="I529" s="1" t="s">
        <v>28</v>
      </c>
      <c r="J529" s="2">
        <v>27065907</v>
      </c>
      <c r="K529" s="2">
        <v>0</v>
      </c>
      <c r="L529" s="3">
        <v>27065907</v>
      </c>
      <c r="M529" s="3">
        <v>1</v>
      </c>
      <c r="N529" s="9" t="s">
        <v>3837</v>
      </c>
      <c r="O529" s="3" t="str">
        <f t="shared" si="17"/>
        <v>insert into tjurnal_hutangobat ( no_dokumen, tgl_jurnal, keterangan, coa_deskripsi, coa_no, coa_bt, coa_btno, coa_perusahaan, nilai_piutang, nilai_bayar, nilai_sisa, qty_trx ) values ('034/GAS/09/22','2022-09-23','034GAS-09 ANEKA GAS INDUSTRI, PT(sj 35NB002358)','Hutang Gas Medis','2134','V','A006','ANEKA GAS INDUSTRI, PT',27065907,0,27065907,1);</v>
      </c>
      <c r="P529" s="3" t="s">
        <v>4366</v>
      </c>
    </row>
    <row r="530" spans="1:16">
      <c r="A530" s="1" t="s">
        <v>1260</v>
      </c>
      <c r="B530" s="10">
        <v>44865</v>
      </c>
      <c r="C530" s="10" t="str">
        <f t="shared" si="16"/>
        <v>2022-10-31</v>
      </c>
      <c r="D530" s="1" t="s">
        <v>1261</v>
      </c>
      <c r="E530" s="1" t="s">
        <v>25</v>
      </c>
      <c r="F530" s="1" t="s">
        <v>26</v>
      </c>
      <c r="G530" s="1" t="s">
        <v>16</v>
      </c>
      <c r="H530" s="1" t="s">
        <v>27</v>
      </c>
      <c r="I530" s="1" t="s">
        <v>28</v>
      </c>
      <c r="J530" s="2">
        <v>147630</v>
      </c>
      <c r="K530" s="2">
        <v>0</v>
      </c>
      <c r="L530" s="3">
        <v>147630</v>
      </c>
      <c r="M530" s="3">
        <v>1</v>
      </c>
      <c r="N530" s="9" t="s">
        <v>3837</v>
      </c>
      <c r="O530" s="3" t="str">
        <f t="shared" si="17"/>
        <v>insert into tjurnal_hutangobat ( no_dokumen, tgl_jurnal, keterangan, coa_deskripsi, coa_no, coa_bt, coa_btno, coa_perusahaan, nilai_piutang, nilai_bayar, nilai_sisa, qty_trx ) values ('034/GAS/10/22','2022-10-31','034GAS-10 ANEKA GAS INDUSTRI, PT(sj 33OB019651)','Hutang Gas Medis','2134','V','A006','ANEKA GAS INDUSTRI, PT',147630,0,147630,1);</v>
      </c>
      <c r="P530" s="3" t="s">
        <v>4367</v>
      </c>
    </row>
    <row r="531" spans="1:16">
      <c r="A531" s="1" t="s">
        <v>1262</v>
      </c>
      <c r="B531" s="10">
        <v>44711</v>
      </c>
      <c r="C531" s="10" t="str">
        <f t="shared" si="16"/>
        <v>2022-05-30</v>
      </c>
      <c r="D531" s="1" t="s">
        <v>1263</v>
      </c>
      <c r="E531" s="1" t="s">
        <v>14</v>
      </c>
      <c r="F531" s="1" t="s">
        <v>15</v>
      </c>
      <c r="G531" s="1" t="s">
        <v>16</v>
      </c>
      <c r="H531" s="1" t="s">
        <v>524</v>
      </c>
      <c r="I531" s="1" t="s">
        <v>525</v>
      </c>
      <c r="J531" s="2">
        <v>5598840</v>
      </c>
      <c r="K531" s="2">
        <v>0</v>
      </c>
      <c r="L531" s="3">
        <v>5598840</v>
      </c>
      <c r="M531" s="3">
        <v>1</v>
      </c>
      <c r="N531" s="9" t="s">
        <v>3837</v>
      </c>
      <c r="O531" s="3" t="str">
        <f t="shared" si="17"/>
        <v>insert into tjurnal_hutangobat ( no_dokumen, tgl_jurnal, keterangan, coa_deskripsi, coa_no, coa_bt, coa_btno, coa_perusahaan, nilai_piutang, nilai_bayar, nilai_sisa, qty_trx ) values ('034/IMP/05/22','2022-05-30','034IMP-05 SKBIO NUSA MEDICA','Hutang Alkes','2132','V','S044','SKBIO NUSA MEDICA',5598840,0,5598840,1);</v>
      </c>
      <c r="P531" s="3" t="s">
        <v>4368</v>
      </c>
    </row>
    <row r="532" spans="1:16">
      <c r="A532" s="1" t="s">
        <v>1264</v>
      </c>
      <c r="B532" s="10">
        <v>44812</v>
      </c>
      <c r="C532" s="10" t="str">
        <f t="shared" si="16"/>
        <v>2022-09-08</v>
      </c>
      <c r="D532" s="1" t="s">
        <v>1265</v>
      </c>
      <c r="E532" s="1" t="s">
        <v>14</v>
      </c>
      <c r="F532" s="1" t="s">
        <v>15</v>
      </c>
      <c r="G532" s="1" t="s">
        <v>16</v>
      </c>
      <c r="H532" s="1" t="s">
        <v>338</v>
      </c>
      <c r="I532" s="1" t="s">
        <v>339</v>
      </c>
      <c r="J532" s="2">
        <v>45177000</v>
      </c>
      <c r="K532" s="2">
        <v>0</v>
      </c>
      <c r="L532" s="3">
        <v>45177000</v>
      </c>
      <c r="M532" s="3">
        <v>1</v>
      </c>
      <c r="N532" s="9" t="s">
        <v>3837</v>
      </c>
      <c r="O532" s="3" t="str">
        <f t="shared" si="17"/>
        <v>insert into tjurnal_hutangobat ( no_dokumen, tgl_jurnal, keterangan, coa_deskripsi, coa_no, coa_bt, coa_btno, coa_perusahaan, nilai_piutang, nilai_bayar, nilai_sisa, qty_trx ) values ('034/IMP/09/22','2022-09-08','034IMP-09 ORIONTAMA JAYA, PT(sj 07/09/2022/ORIONTAMA)','Hutang Alkes','2132','V','O005','ORIONTAMA JAYA, PT',45177000,0,45177000,1);</v>
      </c>
      <c r="P532" s="3" t="s">
        <v>4369</v>
      </c>
    </row>
    <row r="533" spans="1:16">
      <c r="A533" s="1" t="s">
        <v>1266</v>
      </c>
      <c r="B533" s="10">
        <v>44887</v>
      </c>
      <c r="C533" s="10" t="str">
        <f t="shared" si="16"/>
        <v>2022-11-22</v>
      </c>
      <c r="D533" s="1" t="s">
        <v>1267</v>
      </c>
      <c r="E533" s="1" t="s">
        <v>14</v>
      </c>
      <c r="F533" s="1" t="s">
        <v>15</v>
      </c>
      <c r="G533" s="1" t="s">
        <v>16</v>
      </c>
      <c r="H533" s="1" t="s">
        <v>1059</v>
      </c>
      <c r="I533" s="1" t="s">
        <v>1060</v>
      </c>
      <c r="J533" s="2">
        <v>5189250</v>
      </c>
      <c r="K533" s="2">
        <v>0</v>
      </c>
      <c r="L533" s="3">
        <v>5189250</v>
      </c>
      <c r="M533" s="3">
        <v>1</v>
      </c>
      <c r="N533" s="9" t="s">
        <v>3837</v>
      </c>
      <c r="O533" s="3" t="str">
        <f t="shared" si="17"/>
        <v>insert into tjurnal_hutangobat ( no_dokumen, tgl_jurnal, keterangan, coa_deskripsi, coa_no, coa_bt, coa_btno, coa_perusahaan, nilai_piutang, nilai_bayar, nilai_sisa, qty_trx ) values ('034/IMP/11/22','2022-11-22','034IMP-11 KARYA HISANI MANDIRI, PT(sj 22/11/22/KHM)','Hutang Alkes','2132','V','K019','KARYA HISANI MANDIRI, PT',5189250,0,5189250,1);</v>
      </c>
      <c r="P533" s="3" t="s">
        <v>4370</v>
      </c>
    </row>
    <row r="534" spans="1:16">
      <c r="A534" s="1" t="s">
        <v>1268</v>
      </c>
      <c r="B534" s="10">
        <v>44923</v>
      </c>
      <c r="C534" s="10" t="str">
        <f t="shared" si="16"/>
        <v>2022-12-28</v>
      </c>
      <c r="D534" s="1" t="s">
        <v>1269</v>
      </c>
      <c r="E534" s="1" t="s">
        <v>14</v>
      </c>
      <c r="F534" s="1" t="s">
        <v>15</v>
      </c>
      <c r="G534" s="1" t="s">
        <v>16</v>
      </c>
      <c r="H534" s="1" t="s">
        <v>35</v>
      </c>
      <c r="I534" s="1" t="s">
        <v>36</v>
      </c>
      <c r="J534" s="2">
        <v>36565603</v>
      </c>
      <c r="K534" s="2">
        <v>0</v>
      </c>
      <c r="L534" s="3">
        <v>36565603</v>
      </c>
      <c r="M534" s="3">
        <v>1</v>
      </c>
      <c r="N534" s="9" t="s">
        <v>3837</v>
      </c>
      <c r="O534" s="3" t="str">
        <f t="shared" si="17"/>
        <v>insert into tjurnal_hutangobat ( no_dokumen, tgl_jurnal, keterangan, coa_deskripsi, coa_no, coa_bt, coa_btno, coa_perusahaan, nilai_piutang, nilai_bayar, nilai_sisa, qty_trx ) values ('034/IMP/12/22','2022-12-28','034IMP-12 PARIT PADANG GLOBAL, PT(sj 23/12/22/PPG)','Hutang Alkes','2132','V','P002','PARIT PADANG GLOBAL, PT',36565603,0,36565603,1);</v>
      </c>
      <c r="P534" s="3" t="s">
        <v>4371</v>
      </c>
    </row>
    <row r="535" spans="1:16">
      <c r="A535" s="1" t="s">
        <v>1270</v>
      </c>
      <c r="B535" s="10">
        <v>44834</v>
      </c>
      <c r="C535" s="10" t="str">
        <f t="shared" si="16"/>
        <v>2022-09-30</v>
      </c>
      <c r="D535" s="1" t="s">
        <v>1271</v>
      </c>
      <c r="E535" s="1" t="s">
        <v>47</v>
      </c>
      <c r="F535" s="1" t="s">
        <v>48</v>
      </c>
      <c r="G535" s="1" t="s">
        <v>16</v>
      </c>
      <c r="H535" s="1" t="s">
        <v>85</v>
      </c>
      <c r="I535" s="1" t="s">
        <v>86</v>
      </c>
      <c r="J535" s="2">
        <v>8259400</v>
      </c>
      <c r="K535" s="2">
        <v>0</v>
      </c>
      <c r="L535" s="3">
        <v>8259400</v>
      </c>
      <c r="M535" s="3">
        <v>2</v>
      </c>
      <c r="N535" s="9" t="s">
        <v>3837</v>
      </c>
      <c r="O535" s="3" t="str">
        <f t="shared" si="17"/>
        <v>insert into tjurnal_hutangobat ( no_dokumen, tgl_jurnal, keterangan, coa_deskripsi, coa_no, coa_bt, coa_btno, coa_perusahaan, nilai_piutang, nilai_bayar, nilai_sisa, qty_trx ) values ('034/OB/05/22','2022-09-30','034OB-05 ANUGRAH ARGON MEDICA, PT(f 30220060944)/Rev','Hutang Obat','2131','V','A001','ANUGRAH ARGON MEDICA, PT',8259400,0,8259400,2);</v>
      </c>
      <c r="P535" s="3" t="s">
        <v>4372</v>
      </c>
    </row>
    <row r="536" spans="1:16">
      <c r="A536" s="1" t="s">
        <v>1272</v>
      </c>
      <c r="B536" s="10">
        <v>44775</v>
      </c>
      <c r="C536" s="10" t="str">
        <f t="shared" si="16"/>
        <v>2022-08-02</v>
      </c>
      <c r="D536" s="1" t="s">
        <v>1273</v>
      </c>
      <c r="E536" s="1" t="s">
        <v>47</v>
      </c>
      <c r="F536" s="1" t="s">
        <v>48</v>
      </c>
      <c r="G536" s="1" t="s">
        <v>16</v>
      </c>
      <c r="H536" s="1" t="s">
        <v>35</v>
      </c>
      <c r="I536" s="1" t="s">
        <v>36</v>
      </c>
      <c r="J536" s="2">
        <v>489510</v>
      </c>
      <c r="K536" s="2">
        <v>0</v>
      </c>
      <c r="L536" s="3">
        <v>489510</v>
      </c>
      <c r="M536" s="3">
        <v>1</v>
      </c>
      <c r="N536" s="9" t="s">
        <v>3837</v>
      </c>
      <c r="O536" s="3" t="str">
        <f t="shared" si="17"/>
        <v>insert into tjurnal_hutangobat ( no_dokumen, tgl_jurnal, keterangan, coa_deskripsi, coa_no, coa_bt, coa_btno, coa_perusahaan, nilai_piutang, nilai_bayar, nilai_sisa, qty_trx ) values ('034/OB/08/22','2022-08-02','034OB-08 PARIT PADANG GLOBAL, PT(8310667551)','Hutang Obat','2131','V','P002','PARIT PADANG GLOBAL, PT',489510,0,489510,1);</v>
      </c>
      <c r="P536" s="3" t="s">
        <v>4373</v>
      </c>
    </row>
    <row r="537" spans="1:16">
      <c r="A537" s="1" t="s">
        <v>1274</v>
      </c>
      <c r="B537" s="10">
        <v>44811</v>
      </c>
      <c r="C537" s="10" t="str">
        <f t="shared" si="16"/>
        <v>2022-09-07</v>
      </c>
      <c r="D537" s="1" t="s">
        <v>1275</v>
      </c>
      <c r="E537" s="1" t="s">
        <v>47</v>
      </c>
      <c r="F537" s="1" t="s">
        <v>48</v>
      </c>
      <c r="G537" s="1" t="s">
        <v>16</v>
      </c>
      <c r="H537" s="1" t="s">
        <v>53</v>
      </c>
      <c r="I537" s="1" t="s">
        <v>54</v>
      </c>
      <c r="J537" s="2">
        <v>9967200</v>
      </c>
      <c r="K537" s="2">
        <v>0</v>
      </c>
      <c r="L537" s="3">
        <v>9967200</v>
      </c>
      <c r="M537" s="3">
        <v>1</v>
      </c>
      <c r="N537" s="9" t="s">
        <v>3837</v>
      </c>
      <c r="O537" s="3" t="str">
        <f t="shared" si="17"/>
        <v>insert into tjurnal_hutangobat ( no_dokumen, tgl_jurnal, keterangan, coa_deskripsi, coa_no, coa_bt, coa_btno, coa_perusahaan, nilai_piutang, nilai_bayar, nilai_sisa, qty_trx ) values ('034/OB/09/22','2022-09-07','034OB-09 MERAPI UTAMA PHARMA(sj 01222)','Hutang Obat','2131','V','M015','MERAPI UTAMA PHARMA',9967200,0,9967200,1);</v>
      </c>
      <c r="P537" s="3" t="s">
        <v>4374</v>
      </c>
    </row>
    <row r="538" spans="1:16">
      <c r="A538" s="1" t="s">
        <v>1276</v>
      </c>
      <c r="B538" s="10">
        <v>44903</v>
      </c>
      <c r="C538" s="10" t="str">
        <f t="shared" si="16"/>
        <v>2022-12-08</v>
      </c>
      <c r="D538" s="1" t="s">
        <v>1277</v>
      </c>
      <c r="E538" s="1" t="s">
        <v>47</v>
      </c>
      <c r="F538" s="1" t="s">
        <v>48</v>
      </c>
      <c r="G538" s="1" t="s">
        <v>16</v>
      </c>
      <c r="H538" s="1" t="s">
        <v>49</v>
      </c>
      <c r="I538" s="1" t="s">
        <v>50</v>
      </c>
      <c r="J538" s="2">
        <v>6900000</v>
      </c>
      <c r="K538" s="2">
        <v>0</v>
      </c>
      <c r="L538" s="3">
        <v>6900000</v>
      </c>
      <c r="M538" s="3">
        <v>1</v>
      </c>
      <c r="N538" s="9" t="s">
        <v>3837</v>
      </c>
      <c r="O538" s="3" t="str">
        <f t="shared" si="17"/>
        <v>insert into tjurnal_hutangobat ( no_dokumen, tgl_jurnal, keterangan, coa_deskripsi, coa_no, coa_bt, coa_btno, coa_perusahaan, nilai_piutang, nilai_bayar, nilai_sisa, qty_trx ) values ('034/OB/12/22','2022-12-08','034OB-12 ENSEVAL PUTERA MEGATRADING(f 322010125)','Hutang Obat','2131','V','E003','ENSEVAL PUTERA MEGATRADING',6900000,0,6900000,1);</v>
      </c>
      <c r="P538" s="3" t="s">
        <v>4375</v>
      </c>
    </row>
    <row r="539" spans="1:16">
      <c r="A539" s="1" t="s">
        <v>1278</v>
      </c>
      <c r="B539" s="10">
        <v>44895</v>
      </c>
      <c r="C539" s="10" t="str">
        <f t="shared" si="16"/>
        <v>2022-11-30</v>
      </c>
      <c r="D539" s="1" t="s">
        <v>1279</v>
      </c>
      <c r="E539" s="1" t="s">
        <v>77</v>
      </c>
      <c r="F539" s="1" t="s">
        <v>78</v>
      </c>
      <c r="G539" s="1" t="s">
        <v>16</v>
      </c>
      <c r="H539" s="1" t="s">
        <v>706</v>
      </c>
      <c r="I539" s="1" t="s">
        <v>707</v>
      </c>
      <c r="J539" s="2">
        <v>80475000</v>
      </c>
      <c r="K539" s="2">
        <v>0</v>
      </c>
      <c r="L539" s="3">
        <v>80475000</v>
      </c>
      <c r="M539" s="3">
        <v>1</v>
      </c>
      <c r="N539" s="9" t="s">
        <v>3837</v>
      </c>
      <c r="O539" s="3" t="str">
        <f t="shared" si="17"/>
        <v>insert into tjurnal_hutangobat ( no_dokumen, tgl_jurnal, keterangan, coa_deskripsi, coa_no, coa_bt, coa_btno, coa_perusahaan, nilai_piutang, nilai_bayar, nilai_sisa, qty_trx ) values ('034/REG/11/22','2022-11-30','034REG-11 SETIA GUNA MEDIKA, PT(sj 096/SJL/11/22)','Hutang Reagensia','2135','V','S048','SETIA GUNA MEDIKA, PT',80475000,0,80475000,1);</v>
      </c>
      <c r="P539" s="3" t="s">
        <v>4376</v>
      </c>
    </row>
    <row r="540" spans="1:16">
      <c r="A540" s="1" t="s">
        <v>1280</v>
      </c>
      <c r="B540" s="10">
        <v>44773</v>
      </c>
      <c r="C540" s="10" t="str">
        <f t="shared" si="16"/>
        <v>2022-07-31</v>
      </c>
      <c r="D540" s="1" t="s">
        <v>1281</v>
      </c>
      <c r="E540" s="1" t="s">
        <v>14</v>
      </c>
      <c r="F540" s="1" t="s">
        <v>15</v>
      </c>
      <c r="G540" s="1" t="s">
        <v>16</v>
      </c>
      <c r="H540" s="1" t="s">
        <v>1250</v>
      </c>
      <c r="I540" s="1" t="s">
        <v>1251</v>
      </c>
      <c r="J540" s="2">
        <v>1998000</v>
      </c>
      <c r="K540" s="2">
        <v>199800</v>
      </c>
      <c r="L540" s="3">
        <v>1798200</v>
      </c>
      <c r="M540" s="3">
        <v>2</v>
      </c>
      <c r="N540" s="9" t="s">
        <v>3837</v>
      </c>
      <c r="O540" s="3" t="str">
        <f t="shared" si="17"/>
        <v>insert into tjurnal_hutangobat ( no_dokumen, tgl_jurnal, keterangan, coa_deskripsi, coa_no, coa_bt, coa_btno, coa_perusahaan, nilai_piutang, nilai_bayar, nilai_sisa, qty_trx ) values ('035/ALK/05/22','2022-07-31','035ALK-05 BISAWI TUMBUH SELARAS, PT(sj 11619)/Rev','Hutang Alkes','2132','V','B020','BISAWI TUMBUH SELARAS, PT',1998000,199800,1798200,2);</v>
      </c>
      <c r="P540" s="3" t="s">
        <v>4377</v>
      </c>
    </row>
    <row r="541" spans="1:16">
      <c r="A541" s="1" t="s">
        <v>1282</v>
      </c>
      <c r="B541" s="10">
        <v>44880</v>
      </c>
      <c r="C541" s="10" t="str">
        <f t="shared" si="16"/>
        <v>2022-11-15</v>
      </c>
      <c r="D541" s="1" t="s">
        <v>1283</v>
      </c>
      <c r="E541" s="1" t="s">
        <v>14</v>
      </c>
      <c r="F541" s="1" t="s">
        <v>15</v>
      </c>
      <c r="G541" s="1" t="s">
        <v>16</v>
      </c>
      <c r="H541" s="1" t="s">
        <v>604</v>
      </c>
      <c r="I541" s="1" t="s">
        <v>605</v>
      </c>
      <c r="J541" s="2">
        <v>830280</v>
      </c>
      <c r="K541" s="2">
        <v>0</v>
      </c>
      <c r="L541" s="3">
        <v>830280</v>
      </c>
      <c r="M541" s="3">
        <v>1</v>
      </c>
      <c r="N541" s="9" t="s">
        <v>3837</v>
      </c>
      <c r="O541" s="3" t="str">
        <f t="shared" si="17"/>
        <v>insert into tjurnal_hutangobat ( no_dokumen, tgl_jurnal, keterangan, coa_deskripsi, coa_no, coa_bt, coa_btno, coa_perusahaan, nilai_piutang, nilai_bayar, nilai_sisa, qty_trx ) values ('035/ALK/11/22','2022-11-15','035ALK-11 MULTIPARD MANDIRI, PT(sj 0374/DO/MM/XI/2022)','Hutang Alkes','2132','V','M045','MULTIPARD MANDIRI, PT',830280,0,830280,1);</v>
      </c>
      <c r="P541" s="3" t="s">
        <v>4378</v>
      </c>
    </row>
    <row r="542" spans="1:16">
      <c r="A542" s="1" t="s">
        <v>1284</v>
      </c>
      <c r="B542" s="10">
        <v>44904</v>
      </c>
      <c r="C542" s="10" t="str">
        <f t="shared" si="16"/>
        <v>2022-12-09</v>
      </c>
      <c r="D542" s="1" t="s">
        <v>1285</v>
      </c>
      <c r="E542" s="1" t="s">
        <v>14</v>
      </c>
      <c r="F542" s="1" t="s">
        <v>15</v>
      </c>
      <c r="G542" s="1" t="s">
        <v>16</v>
      </c>
      <c r="H542" s="1" t="s">
        <v>220</v>
      </c>
      <c r="I542" s="1" t="s">
        <v>221</v>
      </c>
      <c r="J542" s="2">
        <v>2508974</v>
      </c>
      <c r="K542" s="2">
        <v>0</v>
      </c>
      <c r="L542" s="3">
        <v>2508974</v>
      </c>
      <c r="M542" s="3">
        <v>1</v>
      </c>
      <c r="N542" s="9" t="s">
        <v>3837</v>
      </c>
      <c r="O542" s="3" t="str">
        <f t="shared" si="17"/>
        <v>insert into tjurnal_hutangobat ( no_dokumen, tgl_jurnal, keterangan, coa_deskripsi, coa_no, coa_bt, coa_btno, coa_perusahaan, nilai_piutang, nilai_bayar, nilai_sisa, qty_trx ) values ('035/ALK/12/22','2022-12-09','035ALK-12 INTI SUMBER HASIL SEMPURNA, PT(sj NPJK2221200047)','Hutang Alkes','2132','V','I022','INTI SUMBER HASIL SEMPURNA, PT',2508974,0,2508974,1);</v>
      </c>
      <c r="P542" s="3" t="s">
        <v>4379</v>
      </c>
    </row>
    <row r="543" spans="1:16">
      <c r="A543" s="1" t="s">
        <v>1286</v>
      </c>
      <c r="B543" s="10">
        <v>44904</v>
      </c>
      <c r="C543" s="10" t="str">
        <f t="shared" si="16"/>
        <v>2022-12-09</v>
      </c>
      <c r="D543" s="1" t="s">
        <v>1287</v>
      </c>
      <c r="E543" s="1" t="s">
        <v>14</v>
      </c>
      <c r="F543" s="1" t="s">
        <v>15</v>
      </c>
      <c r="G543" s="1" t="s">
        <v>16</v>
      </c>
      <c r="H543" s="1" t="s">
        <v>570</v>
      </c>
      <c r="I543" s="1" t="s">
        <v>571</v>
      </c>
      <c r="J543" s="2">
        <v>11211000</v>
      </c>
      <c r="K543" s="2">
        <v>0</v>
      </c>
      <c r="L543" s="3">
        <v>11211000</v>
      </c>
      <c r="M543" s="3">
        <v>1</v>
      </c>
      <c r="N543" s="9" t="s">
        <v>3837</v>
      </c>
      <c r="O543" s="3" t="str">
        <f t="shared" si="17"/>
        <v>insert into tjurnal_hutangobat ( no_dokumen, tgl_jurnal, keterangan, coa_deskripsi, coa_no, coa_bt, coa_btno, coa_perusahaan, nilai_piutang, nilai_bayar, nilai_sisa, qty_trx ) values ('035/CL/12/22','2022-12-09','035CL-12 NUGRA KARSERA(sj 08/12/22/NUGRA)','Hutang Alkes','2132','V','N004','NUGRA KARSERA',11211000,0,11211000,1);</v>
      </c>
      <c r="P543" s="3" t="s">
        <v>4380</v>
      </c>
    </row>
    <row r="544" spans="1:16">
      <c r="A544" s="1" t="s">
        <v>1288</v>
      </c>
      <c r="B544" s="10">
        <v>44865</v>
      </c>
      <c r="C544" s="10" t="str">
        <f t="shared" si="16"/>
        <v>2022-10-31</v>
      </c>
      <c r="D544" s="1" t="s">
        <v>1289</v>
      </c>
      <c r="E544" s="1" t="s">
        <v>25</v>
      </c>
      <c r="F544" s="1" t="s">
        <v>26</v>
      </c>
      <c r="G544" s="1" t="s">
        <v>16</v>
      </c>
      <c r="H544" s="1" t="s">
        <v>27</v>
      </c>
      <c r="I544" s="1" t="s">
        <v>28</v>
      </c>
      <c r="J544" s="2">
        <v>6100031</v>
      </c>
      <c r="K544" s="2">
        <v>662234</v>
      </c>
      <c r="L544" s="3">
        <v>5437797</v>
      </c>
      <c r="M544" s="3">
        <v>2</v>
      </c>
      <c r="N544" s="9" t="s">
        <v>3837</v>
      </c>
      <c r="O544" s="3" t="str">
        <f t="shared" si="17"/>
        <v>insert into tjurnal_hutangobat ( no_dokumen, tgl_jurnal, keterangan, coa_deskripsi, coa_no, coa_bt, coa_btno, coa_perusahaan, nilai_piutang, nilai_bayar, nilai_sisa, qty_trx ) values ('035/GAS/09/22','2022-10-31','035GAS-09 ANEKA GAS INDUSTRI, PT(sj 35NB019643)/143/RCN/10/2022','Hutang Gas Medis','2134','V','A006','ANEKA GAS INDUSTRI, PT',6100031,662234,5437797,2);</v>
      </c>
      <c r="P544" s="3" t="s">
        <v>4381</v>
      </c>
    </row>
    <row r="545" spans="1:16">
      <c r="A545" s="1" t="s">
        <v>1290</v>
      </c>
      <c r="B545" s="10">
        <v>44865</v>
      </c>
      <c r="C545" s="10" t="str">
        <f t="shared" si="16"/>
        <v>2022-10-31</v>
      </c>
      <c r="D545" s="1" t="s">
        <v>1291</v>
      </c>
      <c r="E545" s="1" t="s">
        <v>25</v>
      </c>
      <c r="F545" s="1" t="s">
        <v>26</v>
      </c>
      <c r="G545" s="1" t="s">
        <v>16</v>
      </c>
      <c r="H545" s="1" t="s">
        <v>27</v>
      </c>
      <c r="I545" s="1" t="s">
        <v>28</v>
      </c>
      <c r="J545" s="2">
        <v>24604371</v>
      </c>
      <c r="K545" s="2">
        <v>0</v>
      </c>
      <c r="L545" s="3">
        <v>24604371</v>
      </c>
      <c r="M545" s="3">
        <v>1</v>
      </c>
      <c r="N545" s="9" t="s">
        <v>3837</v>
      </c>
      <c r="O545" s="3" t="str">
        <f t="shared" si="17"/>
        <v>insert into tjurnal_hutangobat ( no_dokumen, tgl_jurnal, keterangan, coa_deskripsi, coa_no, coa_bt, coa_btno, coa_perusahaan, nilai_piutang, nilai_bayar, nilai_sisa, qty_trx ) values ('035/GAS/10/22','2022-10-31','035GAS-10 ANEKA GAS INDUSTRI, PT(sj 35NB013773)','Hutang Gas Medis','2134','V','A006','ANEKA GAS INDUSTRI, PT',24604371,0,24604371,1);</v>
      </c>
      <c r="P545" s="3" t="s">
        <v>4382</v>
      </c>
    </row>
    <row r="546" spans="1:16">
      <c r="A546" s="1" t="s">
        <v>1292</v>
      </c>
      <c r="B546" s="10">
        <v>44923</v>
      </c>
      <c r="C546" s="10" t="str">
        <f t="shared" si="16"/>
        <v>2022-12-28</v>
      </c>
      <c r="D546" s="1" t="s">
        <v>1293</v>
      </c>
      <c r="E546" s="1" t="s">
        <v>14</v>
      </c>
      <c r="F546" s="1" t="s">
        <v>15</v>
      </c>
      <c r="G546" s="1" t="s">
        <v>16</v>
      </c>
      <c r="H546" s="1" t="s">
        <v>35</v>
      </c>
      <c r="I546" s="1" t="s">
        <v>36</v>
      </c>
      <c r="J546" s="2">
        <v>59206846</v>
      </c>
      <c r="K546" s="2">
        <v>0</v>
      </c>
      <c r="L546" s="3">
        <v>59206846</v>
      </c>
      <c r="M546" s="3">
        <v>1</v>
      </c>
      <c r="N546" s="9" t="s">
        <v>3837</v>
      </c>
      <c r="O546" s="3" t="str">
        <f t="shared" si="17"/>
        <v>insert into tjurnal_hutangobat ( no_dokumen, tgl_jurnal, keterangan, coa_deskripsi, coa_no, coa_bt, coa_btno, coa_perusahaan, nilai_piutang, nilai_bayar, nilai_sisa, qty_trx ) values ('035/IMP/12/22','2022-12-28','035IMP-12 PARIT PADANG GLOBAL, PT(sj 23/12/22/PARIT)','Hutang Alkes','2132','V','P002','PARIT PADANG GLOBAL, PT',59206846,0,59206846,1);</v>
      </c>
      <c r="P546" s="3" t="s">
        <v>4383</v>
      </c>
    </row>
    <row r="547" spans="1:16">
      <c r="A547" s="1" t="s">
        <v>1294</v>
      </c>
      <c r="B547" s="10">
        <v>44840</v>
      </c>
      <c r="C547" s="10" t="str">
        <f t="shared" si="16"/>
        <v>2022-10-06</v>
      </c>
      <c r="D547" s="1" t="s">
        <v>1295</v>
      </c>
      <c r="E547" s="1" t="s">
        <v>47</v>
      </c>
      <c r="F547" s="1" t="s">
        <v>48</v>
      </c>
      <c r="G547" s="1" t="s">
        <v>16</v>
      </c>
      <c r="H547" s="1" t="s">
        <v>53</v>
      </c>
      <c r="I547" s="1" t="s">
        <v>54</v>
      </c>
      <c r="J547" s="2">
        <v>20400000</v>
      </c>
      <c r="K547" s="2">
        <v>0</v>
      </c>
      <c r="L547" s="3">
        <v>20400000</v>
      </c>
      <c r="M547" s="3">
        <v>1</v>
      </c>
      <c r="N547" s="9" t="s">
        <v>3837</v>
      </c>
      <c r="O547" s="3" t="str">
        <f t="shared" si="17"/>
        <v>insert into tjurnal_hutangobat ( no_dokumen, tgl_jurnal, keterangan, coa_deskripsi, coa_no, coa_bt, coa_btno, coa_perusahaan, nilai_piutang, nilai_bayar, nilai_sisa, qty_trx ) values ('035/OB/10/22','2022-10-06','035OB-10 MERAPI UTAMA PHARMA(sj 01302)','Hutang Obat','2131','V','M015','MERAPI UTAMA PHARMA',20400000,0,20400000,1);</v>
      </c>
      <c r="P547" s="3" t="s">
        <v>4384</v>
      </c>
    </row>
    <row r="548" spans="1:16">
      <c r="A548" s="1" t="s">
        <v>1296</v>
      </c>
      <c r="B548" s="10">
        <v>44868</v>
      </c>
      <c r="C548" s="10" t="str">
        <f t="shared" si="16"/>
        <v>2022-11-03</v>
      </c>
      <c r="D548" s="1" t="s">
        <v>1297</v>
      </c>
      <c r="E548" s="1" t="s">
        <v>47</v>
      </c>
      <c r="F548" s="1" t="s">
        <v>48</v>
      </c>
      <c r="G548" s="1" t="s">
        <v>16</v>
      </c>
      <c r="H548" s="1" t="s">
        <v>53</v>
      </c>
      <c r="I548" s="1" t="s">
        <v>54</v>
      </c>
      <c r="J548" s="2">
        <v>15260000</v>
      </c>
      <c r="K548" s="2">
        <v>0</v>
      </c>
      <c r="L548" s="3">
        <v>15260000</v>
      </c>
      <c r="M548" s="3">
        <v>1</v>
      </c>
      <c r="N548" s="9" t="s">
        <v>3837</v>
      </c>
      <c r="O548" s="3" t="str">
        <f t="shared" si="17"/>
        <v>insert into tjurnal_hutangobat ( no_dokumen, tgl_jurnal, keterangan, coa_deskripsi, coa_no, coa_bt, coa_btno, coa_perusahaan, nilai_piutang, nilai_bayar, nilai_sisa, qty_trx ) values ('035/OB/11/22','2022-11-03','035OB-11 MERAPI UTAMA PHARMA(sj 01553)','Hutang Obat','2131','V','M015','MERAPI UTAMA PHARMA',15260000,0,15260000,1);</v>
      </c>
      <c r="P548" s="3" t="s">
        <v>4385</v>
      </c>
    </row>
    <row r="549" spans="1:16">
      <c r="A549" s="1" t="s">
        <v>1298</v>
      </c>
      <c r="B549" s="10">
        <v>44903</v>
      </c>
      <c r="C549" s="10" t="str">
        <f t="shared" si="16"/>
        <v>2022-12-08</v>
      </c>
      <c r="D549" s="1" t="s">
        <v>1299</v>
      </c>
      <c r="E549" s="1" t="s">
        <v>47</v>
      </c>
      <c r="F549" s="1" t="s">
        <v>48</v>
      </c>
      <c r="G549" s="1" t="s">
        <v>16</v>
      </c>
      <c r="H549" s="1" t="s">
        <v>1300</v>
      </c>
      <c r="I549" s="1" t="s">
        <v>1301</v>
      </c>
      <c r="J549" s="2">
        <v>8802300</v>
      </c>
      <c r="K549" s="2">
        <v>0</v>
      </c>
      <c r="L549" s="3">
        <v>8802300</v>
      </c>
      <c r="M549" s="3">
        <v>1</v>
      </c>
      <c r="N549" s="9" t="s">
        <v>3837</v>
      </c>
      <c r="O549" s="3" t="str">
        <f t="shared" si="17"/>
        <v>insert into tjurnal_hutangobat ( no_dokumen, tgl_jurnal, keterangan, coa_deskripsi, coa_no, coa_bt, coa_btno, coa_perusahaan, nilai_piutang, nilai_bayar, nilai_sisa, qty_trx ) values ('035/OB/12/22','2022-12-08','035OB-12 TRI SAPTA JAYA, PT(f 12222022839)','Hutang Obat','2131','V','T018','TRI SAPTA JAYA, PT',8802300,0,8802300,1);</v>
      </c>
      <c r="P549" s="3" t="s">
        <v>4386</v>
      </c>
    </row>
    <row r="550" spans="1:16">
      <c r="A550" s="1" t="s">
        <v>1302</v>
      </c>
      <c r="B550" s="10">
        <v>44895</v>
      </c>
      <c r="C550" s="10" t="str">
        <f t="shared" si="16"/>
        <v>2022-11-30</v>
      </c>
      <c r="D550" s="1" t="s">
        <v>1303</v>
      </c>
      <c r="E550" s="1" t="s">
        <v>77</v>
      </c>
      <c r="F550" s="1" t="s">
        <v>78</v>
      </c>
      <c r="G550" s="1" t="s">
        <v>16</v>
      </c>
      <c r="H550" s="1" t="s">
        <v>85</v>
      </c>
      <c r="I550" s="1" t="s">
        <v>86</v>
      </c>
      <c r="J550" s="2">
        <v>33684000</v>
      </c>
      <c r="K550" s="2">
        <v>0</v>
      </c>
      <c r="L550" s="3">
        <v>33684000</v>
      </c>
      <c r="M550" s="3">
        <v>1</v>
      </c>
      <c r="N550" s="9" t="s">
        <v>3837</v>
      </c>
      <c r="O550" s="3" t="str">
        <f t="shared" si="17"/>
        <v>insert into tjurnal_hutangobat ( no_dokumen, tgl_jurnal, keterangan, coa_deskripsi, coa_no, coa_bt, coa_btno, coa_perusahaan, nilai_piutang, nilai_bayar, nilai_sisa, qty_trx ) values ('035/REG/11/22','2022-11-30','035REG-11 ANUGRAH ARGON MEDICA, PT(f 30220159419)','Hutang Reagensia','2135','V','A001','ANUGRAH ARGON MEDICA, PT',33684000,0,33684000,1);</v>
      </c>
      <c r="P550" s="3" t="s">
        <v>4387</v>
      </c>
    </row>
    <row r="551" spans="1:16">
      <c r="A551" s="1" t="s">
        <v>1304</v>
      </c>
      <c r="B551" s="10">
        <v>44026</v>
      </c>
      <c r="C551" s="10" t="str">
        <f t="shared" si="16"/>
        <v>2020-07-14</v>
      </c>
      <c r="D551" s="1" t="s">
        <v>1305</v>
      </c>
      <c r="E551" s="1" t="s">
        <v>14</v>
      </c>
      <c r="F551" s="1" t="s">
        <v>15</v>
      </c>
      <c r="G551" s="1" t="s">
        <v>16</v>
      </c>
      <c r="H551" s="1" t="s">
        <v>204</v>
      </c>
      <c r="I551" s="1" t="s">
        <v>205</v>
      </c>
      <c r="J551" s="2">
        <v>3300000</v>
      </c>
      <c r="K551" s="2">
        <v>0</v>
      </c>
      <c r="L551" s="3">
        <v>3300000</v>
      </c>
      <c r="M551" s="3">
        <v>1</v>
      </c>
      <c r="N551" s="9" t="s">
        <v>3837</v>
      </c>
      <c r="O551" s="3" t="str">
        <f t="shared" si="17"/>
        <v>insert into tjurnal_hutangobat ( no_dokumen, tgl_jurnal, keterangan, coa_deskripsi, coa_no, coa_bt, coa_btno, coa_perusahaan, nilai_piutang, nilai_bayar, nilai_sisa, qty_trx ) values ('036/ALK/07/20','2020-07-14','036ALK-07 GOLDEN PRATAMA, PT(f GP20-002383)','Hutang Alkes','2132','V','G017','GOLDEN PRATAMA, PT',3300000,0,3300000,1);</v>
      </c>
      <c r="P551" s="3" t="s">
        <v>4388</v>
      </c>
    </row>
    <row r="552" spans="1:16">
      <c r="A552" s="1" t="s">
        <v>1306</v>
      </c>
      <c r="B552" s="10">
        <v>44852</v>
      </c>
      <c r="C552" s="10" t="str">
        <f t="shared" si="16"/>
        <v>2022-10-18</v>
      </c>
      <c r="D552" s="1" t="s">
        <v>1307</v>
      </c>
      <c r="E552" s="1" t="s">
        <v>14</v>
      </c>
      <c r="F552" s="1" t="s">
        <v>15</v>
      </c>
      <c r="G552" s="1" t="s">
        <v>16</v>
      </c>
      <c r="H552" s="1" t="s">
        <v>35</v>
      </c>
      <c r="I552" s="1" t="s">
        <v>36</v>
      </c>
      <c r="J552" s="2">
        <v>31610000</v>
      </c>
      <c r="K552" s="2">
        <v>0</v>
      </c>
      <c r="L552" s="3">
        <v>31610000</v>
      </c>
      <c r="M552" s="3">
        <v>1</v>
      </c>
      <c r="N552" s="9" t="s">
        <v>3837</v>
      </c>
      <c r="O552" s="3" t="str">
        <f t="shared" si="17"/>
        <v>insert into tjurnal_hutangobat ( no_dokumen, tgl_jurnal, keterangan, coa_deskripsi, coa_no, coa_bt, coa_btno, coa_perusahaan, nilai_piutang, nilai_bayar, nilai_sisa, qty_trx ) values ('036/ALK/10/22','2022-10-18','036ALK-10 PARIT PADANG GLOBAL, PT(f 8310697215)','Hutang Alkes','2132','V','P002','PARIT PADANG GLOBAL, PT',31610000,0,31610000,1);</v>
      </c>
      <c r="P552" s="3" t="s">
        <v>4389</v>
      </c>
    </row>
    <row r="553" spans="1:16">
      <c r="A553" s="1" t="s">
        <v>1308</v>
      </c>
      <c r="B553" s="10">
        <v>44926</v>
      </c>
      <c r="C553" s="10" t="str">
        <f t="shared" si="16"/>
        <v>2022-12-31</v>
      </c>
      <c r="D553" s="1" t="s">
        <v>1309</v>
      </c>
      <c r="E553" s="1" t="s">
        <v>14</v>
      </c>
      <c r="F553" s="1" t="s">
        <v>15</v>
      </c>
      <c r="G553" s="1" t="s">
        <v>16</v>
      </c>
      <c r="H553" s="1" t="s">
        <v>869</v>
      </c>
      <c r="I553" s="1" t="s">
        <v>870</v>
      </c>
      <c r="J553" s="2">
        <v>135800974</v>
      </c>
      <c r="K553" s="2">
        <v>0</v>
      </c>
      <c r="L553" s="3">
        <v>135800974</v>
      </c>
      <c r="M553" s="3">
        <v>2</v>
      </c>
      <c r="N553" s="9" t="s">
        <v>3837</v>
      </c>
      <c r="O553" s="3" t="str">
        <f t="shared" si="17"/>
        <v>insert into tjurnal_hutangobat ( no_dokumen, tgl_jurnal, keterangan, coa_deskripsi, coa_no, coa_bt, coa_btno, coa_perusahaan, nilai_piutang, nilai_bayar, nilai_sisa, qty_trx ) values ('036/ALK/11/22','2022-12-31','036ALK-11 DOS NI ROHA PT(f 831988457)','Hutang Alkes','2132','V','D012','DOS NI ROHA PT',135800974,0,135800974,2);</v>
      </c>
      <c r="P553" s="3" t="s">
        <v>4390</v>
      </c>
    </row>
    <row r="554" spans="1:16">
      <c r="A554" s="1" t="s">
        <v>1310</v>
      </c>
      <c r="B554" s="10">
        <v>44832</v>
      </c>
      <c r="C554" s="10" t="str">
        <f t="shared" si="16"/>
        <v>2022-09-28</v>
      </c>
      <c r="D554" s="1" t="s">
        <v>1311</v>
      </c>
      <c r="E554" s="1" t="s">
        <v>25</v>
      </c>
      <c r="F554" s="1" t="s">
        <v>26</v>
      </c>
      <c r="G554" s="1" t="s">
        <v>16</v>
      </c>
      <c r="H554" s="1" t="s">
        <v>27</v>
      </c>
      <c r="I554" s="1" t="s">
        <v>28</v>
      </c>
      <c r="J554" s="2">
        <v>24604371</v>
      </c>
      <c r="K554" s="2">
        <v>0</v>
      </c>
      <c r="L554" s="3">
        <v>24604371</v>
      </c>
      <c r="M554" s="3">
        <v>1</v>
      </c>
      <c r="N554" s="9" t="s">
        <v>3837</v>
      </c>
      <c r="O554" s="3" t="str">
        <f t="shared" si="17"/>
        <v>insert into tjurnal_hutangobat ( no_dokumen, tgl_jurnal, keterangan, coa_deskripsi, coa_no, coa_bt, coa_btno, coa_perusahaan, nilai_piutang, nilai_bayar, nilai_sisa, qty_trx ) values ('036/GAS/09/22','2022-09-28','036GAS-09 ANEKA GAS INDUSTRI, PT(sj 35NB002464)','Hutang Gas Medis','2134','V','A006','ANEKA GAS INDUSTRI, PT',24604371,0,24604371,1);</v>
      </c>
      <c r="P554" s="3" t="s">
        <v>4391</v>
      </c>
    </row>
    <row r="555" spans="1:16">
      <c r="A555" s="1" t="s">
        <v>1312</v>
      </c>
      <c r="B555" s="10">
        <v>44868</v>
      </c>
      <c r="C555" s="10" t="str">
        <f t="shared" si="16"/>
        <v>2022-11-03</v>
      </c>
      <c r="D555" s="1" t="s">
        <v>1313</v>
      </c>
      <c r="E555" s="1" t="s">
        <v>25</v>
      </c>
      <c r="F555" s="1" t="s">
        <v>26</v>
      </c>
      <c r="G555" s="1" t="s">
        <v>16</v>
      </c>
      <c r="H555" s="1" t="s">
        <v>27</v>
      </c>
      <c r="I555" s="1" t="s">
        <v>28</v>
      </c>
      <c r="J555" s="2">
        <v>22146498</v>
      </c>
      <c r="K555" s="2">
        <v>0</v>
      </c>
      <c r="L555" s="3">
        <v>22146498</v>
      </c>
      <c r="M555" s="3">
        <v>1</v>
      </c>
      <c r="N555" s="9" t="s">
        <v>3837</v>
      </c>
      <c r="O555" s="3" t="str">
        <f t="shared" si="17"/>
        <v>insert into tjurnal_hutangobat ( no_dokumen, tgl_jurnal, keterangan, coa_deskripsi, coa_no, coa_bt, coa_btno, coa_perusahaan, nilai_piutang, nilai_bayar, nilai_sisa, qty_trx ) values ('036/GAS/10/22','2022-11-03','036GAS-10 ANEKA GAS INDUSTRI, PT(sj 35NB013870)','Hutang Gas Medis','2134','V','A006','ANEKA GAS INDUSTRI, PT',22146498,0,22146498,1);</v>
      </c>
      <c r="P555" s="3" t="s">
        <v>4392</v>
      </c>
    </row>
    <row r="556" spans="1:16">
      <c r="A556" s="1" t="s">
        <v>1314</v>
      </c>
      <c r="B556" s="10">
        <v>44887</v>
      </c>
      <c r="C556" s="10" t="str">
        <f t="shared" si="16"/>
        <v>2022-11-22</v>
      </c>
      <c r="D556" s="1" t="s">
        <v>1315</v>
      </c>
      <c r="E556" s="1" t="s">
        <v>14</v>
      </c>
      <c r="F556" s="1" t="s">
        <v>15</v>
      </c>
      <c r="G556" s="1" t="s">
        <v>16</v>
      </c>
      <c r="H556" s="1" t="s">
        <v>478</v>
      </c>
      <c r="I556" s="1" t="s">
        <v>479</v>
      </c>
      <c r="J556" s="2">
        <v>17984886</v>
      </c>
      <c r="K556" s="2">
        <v>0</v>
      </c>
      <c r="L556" s="3">
        <v>17984886</v>
      </c>
      <c r="M556" s="3">
        <v>1</v>
      </c>
      <c r="N556" s="9" t="s">
        <v>3837</v>
      </c>
      <c r="O556" s="3" t="str">
        <f t="shared" si="17"/>
        <v>insert into tjurnal_hutangobat ( no_dokumen, tgl_jurnal, keterangan, coa_deskripsi, coa_no, coa_bt, coa_btno, coa_perusahaan, nilai_piutang, nilai_bayar, nilai_sisa, qty_trx ) values ('036/IMP/11/22','2022-11-22','036IMP-11 PETAN DAYA MEDICA, PT(sj 22/11/22/PETAN)','Hutang Alkes','2132','V','P031','PETAN DAYA MEDICA, PT',17984886,0,17984886,1);</v>
      </c>
      <c r="P556" s="3" t="s">
        <v>4393</v>
      </c>
    </row>
    <row r="557" spans="1:16">
      <c r="A557" s="1" t="s">
        <v>1316</v>
      </c>
      <c r="B557" s="10">
        <v>44922</v>
      </c>
      <c r="C557" s="10" t="str">
        <f t="shared" si="16"/>
        <v>2022-12-27</v>
      </c>
      <c r="D557" s="1" t="s">
        <v>1317</v>
      </c>
      <c r="E557" s="1" t="s">
        <v>14</v>
      </c>
      <c r="F557" s="1" t="s">
        <v>15</v>
      </c>
      <c r="G557" s="1" t="s">
        <v>16</v>
      </c>
      <c r="H557" s="1" t="s">
        <v>1318</v>
      </c>
      <c r="I557" s="1" t="s">
        <v>1319</v>
      </c>
      <c r="J557" s="2">
        <v>48907710</v>
      </c>
      <c r="K557" s="2">
        <v>0</v>
      </c>
      <c r="L557" s="3">
        <v>48907710</v>
      </c>
      <c r="M557" s="3">
        <v>1</v>
      </c>
      <c r="N557" s="9" t="s">
        <v>3837</v>
      </c>
      <c r="O557" s="3" t="str">
        <f t="shared" si="17"/>
        <v>insert into tjurnal_hutangobat ( no_dokumen, tgl_jurnal, keterangan, coa_deskripsi, coa_no, coa_bt, coa_btno, coa_perusahaan, nilai_piutang, nilai_bayar, nilai_sisa, qty_trx ) values ('036/IMP/12/22','2022-12-27','036IMP-12 BIOTEK INTI KORPORINDO, PT(sj 26/12/22/BIOTEK)','Hutang Alkes','2132','V','B035','BIOTEK INTI KORPORINDO, PT',48907710,0,48907710,1);</v>
      </c>
      <c r="P557" s="3" t="s">
        <v>4394</v>
      </c>
    </row>
    <row r="558" spans="1:16">
      <c r="A558" s="1" t="s">
        <v>1320</v>
      </c>
      <c r="B558" s="10">
        <v>44926</v>
      </c>
      <c r="C558" s="10" t="str">
        <f t="shared" si="16"/>
        <v>2022-12-31</v>
      </c>
      <c r="D558" s="1" t="s">
        <v>1321</v>
      </c>
      <c r="E558" s="1" t="s">
        <v>47</v>
      </c>
      <c r="F558" s="1" t="s">
        <v>48</v>
      </c>
      <c r="G558" s="1" t="s">
        <v>16</v>
      </c>
      <c r="H558" s="1" t="s">
        <v>1322</v>
      </c>
      <c r="I558" s="1" t="s">
        <v>1323</v>
      </c>
      <c r="J558" s="2">
        <v>2077920</v>
      </c>
      <c r="K558" s="2">
        <v>0</v>
      </c>
      <c r="L558" s="3">
        <v>2077920</v>
      </c>
      <c r="M558" s="3">
        <v>2</v>
      </c>
      <c r="N558" s="9" t="s">
        <v>3837</v>
      </c>
      <c r="O558" s="3" t="str">
        <f t="shared" si="17"/>
        <v>insert into tjurnal_hutangobat ( no_dokumen, tgl_jurnal, keterangan, coa_deskripsi, coa_no, coa_bt, coa_btno, coa_perusahaan, nilai_piutang, nilai_bayar, nilai_sisa, qty_trx ) values ('036/OB/10/22','2022-12-31','036OB-10 TIARA KENCANA(f 22031029506)','Hutang Obat','2131','V','T003','TIARA KENCANA',2077920,0,2077920,2);</v>
      </c>
      <c r="P558" s="3" t="s">
        <v>4395</v>
      </c>
    </row>
    <row r="559" spans="1:16">
      <c r="A559" s="1" t="s">
        <v>1324</v>
      </c>
      <c r="B559" s="10">
        <v>44868</v>
      </c>
      <c r="C559" s="10" t="str">
        <f t="shared" si="16"/>
        <v>2022-11-03</v>
      </c>
      <c r="D559" s="1" t="s">
        <v>1325</v>
      </c>
      <c r="E559" s="1" t="s">
        <v>47</v>
      </c>
      <c r="F559" s="1" t="s">
        <v>48</v>
      </c>
      <c r="G559" s="1" t="s">
        <v>16</v>
      </c>
      <c r="H559" s="1" t="s">
        <v>53</v>
      </c>
      <c r="I559" s="1" t="s">
        <v>54</v>
      </c>
      <c r="J559" s="2">
        <v>15260000</v>
      </c>
      <c r="K559" s="2">
        <v>0</v>
      </c>
      <c r="L559" s="3">
        <v>15260000</v>
      </c>
      <c r="M559" s="3">
        <v>1</v>
      </c>
      <c r="N559" s="9" t="s">
        <v>3837</v>
      </c>
      <c r="O559" s="3" t="str">
        <f t="shared" si="17"/>
        <v>insert into tjurnal_hutangobat ( no_dokumen, tgl_jurnal, keterangan, coa_deskripsi, coa_no, coa_bt, coa_btno, coa_perusahaan, nilai_piutang, nilai_bayar, nilai_sisa, qty_trx ) values ('036/OB/11/22','2022-11-03','036OB-11 MERAPI UTAMA PHARMA(sj 01552)','Hutang Obat','2131','V','M015','MERAPI UTAMA PHARMA',15260000,0,15260000,1);</v>
      </c>
      <c r="P559" s="3" t="s">
        <v>4396</v>
      </c>
    </row>
    <row r="560" spans="1:16">
      <c r="A560" s="1" t="s">
        <v>1326</v>
      </c>
      <c r="B560" s="10">
        <v>44903</v>
      </c>
      <c r="C560" s="10" t="str">
        <f t="shared" si="16"/>
        <v>2022-12-08</v>
      </c>
      <c r="D560" s="1" t="s">
        <v>1327</v>
      </c>
      <c r="E560" s="1" t="s">
        <v>47</v>
      </c>
      <c r="F560" s="1" t="s">
        <v>48</v>
      </c>
      <c r="G560" s="1" t="s">
        <v>16</v>
      </c>
      <c r="H560" s="1" t="s">
        <v>1328</v>
      </c>
      <c r="I560" s="1" t="s">
        <v>1329</v>
      </c>
      <c r="J560" s="2">
        <v>1242241</v>
      </c>
      <c r="K560" s="2">
        <v>0</v>
      </c>
      <c r="L560" s="3">
        <v>1242241</v>
      </c>
      <c r="M560" s="3">
        <v>1</v>
      </c>
      <c r="N560" s="9" t="s">
        <v>3837</v>
      </c>
      <c r="O560" s="3" t="str">
        <f t="shared" si="17"/>
        <v>insert into tjurnal_hutangobat ( no_dokumen, tgl_jurnal, keterangan, coa_deskripsi, coa_no, coa_bt, coa_btno, coa_perusahaan, nilai_piutang, nilai_bayar, nilai_sisa, qty_trx ) values ('036/OB/12/22','2022-12-08','036OB-12 ANTAR MITRA SEMBADA(f INVJK1221200963)','Hutang Obat','2131','V','A005','ANTAR MITRA SEMBADA',1242241,0,1242241,1);</v>
      </c>
      <c r="P560" s="3" t="s">
        <v>4397</v>
      </c>
    </row>
    <row r="561" spans="1:16">
      <c r="A561" s="1" t="s">
        <v>1330</v>
      </c>
      <c r="B561" s="10">
        <v>44895</v>
      </c>
      <c r="C561" s="10" t="str">
        <f t="shared" si="16"/>
        <v>2022-11-30</v>
      </c>
      <c r="D561" s="1" t="s">
        <v>1331</v>
      </c>
      <c r="E561" s="1" t="s">
        <v>77</v>
      </c>
      <c r="F561" s="1" t="s">
        <v>78</v>
      </c>
      <c r="G561" s="1" t="s">
        <v>16</v>
      </c>
      <c r="H561" s="1" t="s">
        <v>286</v>
      </c>
      <c r="I561" s="1" t="s">
        <v>287</v>
      </c>
      <c r="J561" s="2">
        <v>197903946</v>
      </c>
      <c r="K561" s="2">
        <v>0</v>
      </c>
      <c r="L561" s="3">
        <v>197903946</v>
      </c>
      <c r="M561" s="3">
        <v>1</v>
      </c>
      <c r="N561" s="9" t="s">
        <v>3837</v>
      </c>
      <c r="O561" s="3" t="str">
        <f t="shared" si="17"/>
        <v>insert into tjurnal_hutangobat ( no_dokumen, tgl_jurnal, keterangan, coa_deskripsi, coa_no, coa_bt, coa_btno, coa_perusahaan, nilai_piutang, nilai_bayar, nilai_sisa, qty_trx ) values ('036/REG/11/22','2022-11-30','036REG-11 TAWADA HEALTCARE(sj 1003397)','Hutang Reagensia','2135','V','T010','TAWADA HEALTCARE',197903946,0,197903946,1);</v>
      </c>
      <c r="P561" s="3" t="s">
        <v>4398</v>
      </c>
    </row>
    <row r="562" spans="1:16">
      <c r="A562" s="1" t="s">
        <v>1332</v>
      </c>
      <c r="B562" s="10">
        <v>44879</v>
      </c>
      <c r="C562" s="10" t="str">
        <f t="shared" si="16"/>
        <v>2022-11-14</v>
      </c>
      <c r="D562" s="1" t="s">
        <v>1333</v>
      </c>
      <c r="E562" s="1" t="s">
        <v>14</v>
      </c>
      <c r="F562" s="1" t="s">
        <v>15</v>
      </c>
      <c r="G562" s="1" t="s">
        <v>16</v>
      </c>
      <c r="H562" s="1" t="s">
        <v>869</v>
      </c>
      <c r="I562" s="1" t="s">
        <v>870</v>
      </c>
      <c r="J562" s="2">
        <v>103934850</v>
      </c>
      <c r="K562" s="2">
        <v>0</v>
      </c>
      <c r="L562" s="3">
        <v>103934850</v>
      </c>
      <c r="M562" s="3">
        <v>1</v>
      </c>
      <c r="N562" s="9" t="s">
        <v>3837</v>
      </c>
      <c r="O562" s="3" t="str">
        <f t="shared" si="17"/>
        <v>insert into tjurnal_hutangobat ( no_dokumen, tgl_jurnal, keterangan, coa_deskripsi, coa_no, coa_bt, coa_btno, coa_perusahaan, nilai_piutang, nilai_bayar, nilai_sisa, qty_trx ) values ('037/ALK/11/22','2022-11-14','037ALK-11 DOS NI ROHA PT(f 831984981)','Hutang Alkes','2132','V','D012','DOS NI ROHA PT',103934850,0,103934850,1);</v>
      </c>
      <c r="P562" s="3" t="s">
        <v>4399</v>
      </c>
    </row>
    <row r="563" spans="1:16">
      <c r="A563" s="1" t="s">
        <v>1334</v>
      </c>
      <c r="B563" s="10">
        <v>44904</v>
      </c>
      <c r="C563" s="10" t="str">
        <f t="shared" si="16"/>
        <v>2022-12-09</v>
      </c>
      <c r="D563" s="1" t="s">
        <v>1335</v>
      </c>
      <c r="E563" s="1" t="s">
        <v>14</v>
      </c>
      <c r="F563" s="1" t="s">
        <v>15</v>
      </c>
      <c r="G563" s="1" t="s">
        <v>16</v>
      </c>
      <c r="H563" s="1" t="s">
        <v>1336</v>
      </c>
      <c r="I563" s="1" t="s">
        <v>1337</v>
      </c>
      <c r="J563" s="2">
        <v>8043726</v>
      </c>
      <c r="K563" s="2">
        <v>0</v>
      </c>
      <c r="L563" s="3">
        <v>8043726</v>
      </c>
      <c r="M563" s="3">
        <v>1</v>
      </c>
      <c r="N563" s="9" t="s">
        <v>3837</v>
      </c>
      <c r="O563" s="3" t="str">
        <f t="shared" si="17"/>
        <v>insert into tjurnal_hutangobat ( no_dokumen, tgl_jurnal, keterangan, coa_deskripsi, coa_no, coa_bt, coa_btno, coa_perusahaan, nilai_piutang, nilai_bayar, nilai_sisa, qty_trx ) values ('037/ALK/12/22','2022-12-09','037ALK-12 NATURAL HILIFE, PT(f 14444/J/2022)','Hutang Alkes','2132','V','N005','NATURAL HILIFE, PT',8043726,0,8043726,1);</v>
      </c>
      <c r="P563" s="3" t="s">
        <v>4400</v>
      </c>
    </row>
    <row r="564" spans="1:16">
      <c r="A564" s="1" t="s">
        <v>1338</v>
      </c>
      <c r="B564" s="10">
        <v>44370</v>
      </c>
      <c r="C564" s="10" t="str">
        <f t="shared" si="16"/>
        <v>2021-06-23</v>
      </c>
      <c r="D564" s="1" t="s">
        <v>1339</v>
      </c>
      <c r="E564" s="1" t="s">
        <v>14</v>
      </c>
      <c r="F564" s="1" t="s">
        <v>15</v>
      </c>
      <c r="G564" s="1" t="s">
        <v>16</v>
      </c>
      <c r="H564" s="1" t="s">
        <v>35</v>
      </c>
      <c r="I564" s="1" t="s">
        <v>36</v>
      </c>
      <c r="J564" s="2">
        <v>3558969</v>
      </c>
      <c r="K564" s="2">
        <v>0</v>
      </c>
      <c r="L564" s="3">
        <v>3558969</v>
      </c>
      <c r="M564" s="3">
        <v>1</v>
      </c>
      <c r="N564" s="9" t="s">
        <v>3837</v>
      </c>
      <c r="O564" s="3" t="str">
        <f t="shared" si="17"/>
        <v>insert into tjurnal_hutangobat ( no_dokumen, tgl_jurnal, keterangan, coa_deskripsi, coa_no, coa_bt, coa_btno, coa_perusahaan, nilai_piutang, nilai_bayar, nilai_sisa, qty_trx ) values ('037/IMP/06/21','2021-06-23','037IMP-06 PARIT PADANG GLOBAL, PT','Hutang Alkes','2132','V','P002','PARIT PADANG GLOBAL, PT',3558969,0,3558969,1);</v>
      </c>
      <c r="P564" s="3" t="s">
        <v>4401</v>
      </c>
    </row>
    <row r="565" spans="1:16">
      <c r="A565" s="1" t="s">
        <v>1340</v>
      </c>
      <c r="B565" s="10">
        <v>44908</v>
      </c>
      <c r="C565" s="10" t="str">
        <f t="shared" si="16"/>
        <v>2022-12-13</v>
      </c>
      <c r="D565" s="1" t="s">
        <v>1341</v>
      </c>
      <c r="E565" s="1" t="s">
        <v>14</v>
      </c>
      <c r="F565" s="1" t="s">
        <v>15</v>
      </c>
      <c r="G565" s="1" t="s">
        <v>16</v>
      </c>
      <c r="H565" s="1" t="s">
        <v>290</v>
      </c>
      <c r="I565" s="1" t="s">
        <v>291</v>
      </c>
      <c r="J565" s="2">
        <v>9990000</v>
      </c>
      <c r="K565" s="2">
        <v>0</v>
      </c>
      <c r="L565" s="3">
        <v>9990000</v>
      </c>
      <c r="M565" s="3">
        <v>1</v>
      </c>
      <c r="N565" s="9" t="s">
        <v>3837</v>
      </c>
      <c r="O565" s="3" t="str">
        <f t="shared" si="17"/>
        <v>insert into tjurnal_hutangobat ( no_dokumen, tgl_jurnal, keterangan, coa_deskripsi, coa_no, coa_bt, coa_btno, coa_perusahaan, nilai_piutang, nilai_bayar, nilai_sisa, qty_trx ) values ('037/IMP/11/22','2022-12-13','037IMP-11 BINA ARTHA SEMESTA, PT(sj 22/11/22/BAS)','Hutang Alkes','2132','V','B019','BINA ARTHA SEMESTA, PT',9990000,0,9990000,1);</v>
      </c>
      <c r="P565" s="3" t="s">
        <v>4402</v>
      </c>
    </row>
    <row r="566" spans="1:16">
      <c r="A566" s="1" t="s">
        <v>1342</v>
      </c>
      <c r="B566" s="10">
        <v>44923</v>
      </c>
      <c r="C566" s="10" t="str">
        <f t="shared" si="16"/>
        <v>2022-12-28</v>
      </c>
      <c r="D566" s="1" t="s">
        <v>1343</v>
      </c>
      <c r="E566" s="1" t="s">
        <v>14</v>
      </c>
      <c r="F566" s="1" t="s">
        <v>15</v>
      </c>
      <c r="G566" s="1" t="s">
        <v>16</v>
      </c>
      <c r="H566" s="1" t="s">
        <v>290</v>
      </c>
      <c r="I566" s="1" t="s">
        <v>291</v>
      </c>
      <c r="J566" s="2">
        <v>40286340</v>
      </c>
      <c r="K566" s="2">
        <v>0</v>
      </c>
      <c r="L566" s="3">
        <v>40286340</v>
      </c>
      <c r="M566" s="3">
        <v>1</v>
      </c>
      <c r="N566" s="9" t="s">
        <v>3837</v>
      </c>
      <c r="O566" s="3" t="str">
        <f t="shared" si="17"/>
        <v>insert into tjurnal_hutangobat ( no_dokumen, tgl_jurnal, keterangan, coa_deskripsi, coa_no, coa_bt, coa_btno, coa_perusahaan, nilai_piutang, nilai_bayar, nilai_sisa, qty_trx ) values ('037/IMP/12/22','2022-12-28','037IMP-12 BINA ARTHA SEMESTA, PT(sj 26/12/22/BAS)','Hutang Alkes','2132','V','B019','BINA ARTHA SEMESTA, PT',40286340,0,40286340,1);</v>
      </c>
      <c r="P566" s="3" t="s">
        <v>4403</v>
      </c>
    </row>
    <row r="567" spans="1:16">
      <c r="A567" s="1" t="s">
        <v>1344</v>
      </c>
      <c r="B567" s="10">
        <v>44926</v>
      </c>
      <c r="C567" s="10" t="str">
        <f t="shared" si="16"/>
        <v>2022-12-31</v>
      </c>
      <c r="D567" s="1" t="s">
        <v>1345</v>
      </c>
      <c r="E567" s="1" t="s">
        <v>47</v>
      </c>
      <c r="F567" s="1" t="s">
        <v>48</v>
      </c>
      <c r="G567" s="1" t="s">
        <v>16</v>
      </c>
      <c r="H567" s="1" t="s">
        <v>49</v>
      </c>
      <c r="I567" s="1" t="s">
        <v>50</v>
      </c>
      <c r="J567" s="2">
        <v>13595295</v>
      </c>
      <c r="K567" s="2">
        <v>72150</v>
      </c>
      <c r="L567" s="3">
        <v>13523145</v>
      </c>
      <c r="M567" s="3">
        <v>3</v>
      </c>
      <c r="N567" s="9" t="s">
        <v>3837</v>
      </c>
      <c r="O567" s="3" t="str">
        <f t="shared" si="17"/>
        <v>insert into tjurnal_hutangobat ( no_dokumen, tgl_jurnal, keterangan, coa_deskripsi, coa_no, coa_bt, coa_btno, coa_perusahaan, nilai_piutang, nilai_bayar, nilai_sisa, qty_trx ) values ('037/OB/10/22','2022-12-31','037OB-10 ENSEVAL PUTERA MEGATRADING(f 90231727)/Rev','Hutang Obat','2131','V','E003','ENSEVAL PUTERA MEGATRADING',13595295,72150,13523145,3);</v>
      </c>
      <c r="P567" s="3" t="s">
        <v>4404</v>
      </c>
    </row>
    <row r="568" spans="1:16">
      <c r="A568" s="1" t="s">
        <v>1346</v>
      </c>
      <c r="B568" s="10">
        <v>44869</v>
      </c>
      <c r="C568" s="10" t="str">
        <f t="shared" si="16"/>
        <v>2022-11-04</v>
      </c>
      <c r="D568" s="1" t="s">
        <v>1347</v>
      </c>
      <c r="E568" s="1" t="s">
        <v>47</v>
      </c>
      <c r="F568" s="1" t="s">
        <v>48</v>
      </c>
      <c r="G568" s="1" t="s">
        <v>16</v>
      </c>
      <c r="H568" s="1" t="s">
        <v>53</v>
      </c>
      <c r="I568" s="1" t="s">
        <v>54</v>
      </c>
      <c r="J568" s="2">
        <v>6800000</v>
      </c>
      <c r="K568" s="2">
        <v>0</v>
      </c>
      <c r="L568" s="3">
        <v>6800000</v>
      </c>
      <c r="M568" s="3">
        <v>1</v>
      </c>
      <c r="N568" s="9" t="s">
        <v>3837</v>
      </c>
      <c r="O568" s="3" t="str">
        <f t="shared" si="17"/>
        <v>insert into tjurnal_hutangobat ( no_dokumen, tgl_jurnal, keterangan, coa_deskripsi, coa_no, coa_bt, coa_btno, coa_perusahaan, nilai_piutang, nilai_bayar, nilai_sisa, qty_trx ) values ('037/OB/11/22','2022-11-04','037OB-11 MERAPI UTAMA PHARMA(sj 01551)','Hutang Obat','2131','V','M015','MERAPI UTAMA PHARMA',6800000,0,6800000,1);</v>
      </c>
      <c r="P568" s="3" t="s">
        <v>4405</v>
      </c>
    </row>
    <row r="569" spans="1:16">
      <c r="A569" s="1" t="s">
        <v>1348</v>
      </c>
      <c r="B569" s="10">
        <v>44904</v>
      </c>
      <c r="C569" s="10" t="str">
        <f t="shared" si="16"/>
        <v>2022-12-09</v>
      </c>
      <c r="D569" s="1" t="s">
        <v>1349</v>
      </c>
      <c r="E569" s="1" t="s">
        <v>47</v>
      </c>
      <c r="F569" s="1" t="s">
        <v>48</v>
      </c>
      <c r="G569" s="1" t="s">
        <v>16</v>
      </c>
      <c r="H569" s="1" t="s">
        <v>254</v>
      </c>
      <c r="I569" s="1" t="s">
        <v>255</v>
      </c>
      <c r="J569" s="2">
        <v>3096900</v>
      </c>
      <c r="K569" s="2">
        <v>0</v>
      </c>
      <c r="L569" s="3">
        <v>3096900</v>
      </c>
      <c r="M569" s="3">
        <v>1</v>
      </c>
      <c r="N569" s="9" t="s">
        <v>3837</v>
      </c>
      <c r="O569" s="3" t="str">
        <f t="shared" si="17"/>
        <v>insert into tjurnal_hutangobat ( no_dokumen, tgl_jurnal, keterangan, coa_deskripsi, coa_no, coa_bt, coa_btno, coa_perusahaan, nilai_piutang, nilai_bayar, nilai_sisa, qty_trx ) values ('037/OB/12/22','2022-12-09','037OB-12 MILLENIUM PHARMACON(f 130122100354)','Hutang Obat','2131','V','M017','MILLENIUM PHARMACON',3096900,0,3096900,1);</v>
      </c>
      <c r="P569" s="3" t="s">
        <v>4406</v>
      </c>
    </row>
    <row r="570" spans="1:16">
      <c r="A570" s="1" t="s">
        <v>1350</v>
      </c>
      <c r="B570" s="10">
        <v>44925</v>
      </c>
      <c r="C570" s="10" t="str">
        <f t="shared" si="16"/>
        <v>2022-12-30</v>
      </c>
      <c r="D570" s="1" t="s">
        <v>1351</v>
      </c>
      <c r="E570" s="1" t="s">
        <v>63</v>
      </c>
      <c r="F570" s="1" t="s">
        <v>64</v>
      </c>
      <c r="G570" s="1" t="s">
        <v>16</v>
      </c>
      <c r="H570" s="1" t="s">
        <v>69</v>
      </c>
      <c r="I570" s="1" t="s">
        <v>70</v>
      </c>
      <c r="J570" s="2">
        <v>4878174</v>
      </c>
      <c r="K570" s="2">
        <v>0</v>
      </c>
      <c r="L570" s="3">
        <v>4878174</v>
      </c>
      <c r="M570" s="3">
        <v>1</v>
      </c>
      <c r="N570" s="9" t="s">
        <v>3837</v>
      </c>
      <c r="O570" s="3" t="str">
        <f t="shared" si="17"/>
        <v>insert into tjurnal_hutangobat ( no_dokumen, tgl_jurnal, keterangan, coa_deskripsi, coa_no, coa_bt, coa_btno, coa_perusahaan, nilai_piutang, nilai_bayar, nilai_sisa, qty_trx ) values ('037/PB/12/22','2022-12-30','037PB-12 Kastara Teknologi, PT(sj SJ-22-02796)','Hutang Pembalut','2133','V','K014','Kastara Teknologi, PT',4878174,0,4878174,1);</v>
      </c>
      <c r="P570" s="3" t="s">
        <v>4407</v>
      </c>
    </row>
    <row r="571" spans="1:16">
      <c r="A571" s="1" t="s">
        <v>1352</v>
      </c>
      <c r="B571" s="10">
        <v>44895</v>
      </c>
      <c r="C571" s="10" t="str">
        <f t="shared" si="16"/>
        <v>2022-11-30</v>
      </c>
      <c r="D571" s="1" t="s">
        <v>1353</v>
      </c>
      <c r="E571" s="1" t="s">
        <v>77</v>
      </c>
      <c r="F571" s="1" t="s">
        <v>78</v>
      </c>
      <c r="G571" s="1" t="s">
        <v>16</v>
      </c>
      <c r="H571" s="1" t="s">
        <v>43</v>
      </c>
      <c r="I571" s="1" t="s">
        <v>44</v>
      </c>
      <c r="J571" s="2">
        <v>16000000</v>
      </c>
      <c r="K571" s="2">
        <v>0</v>
      </c>
      <c r="L571" s="3">
        <v>16000000</v>
      </c>
      <c r="M571" s="3">
        <v>1</v>
      </c>
      <c r="N571" s="9" t="s">
        <v>3837</v>
      </c>
      <c r="O571" s="3" t="str">
        <f t="shared" si="17"/>
        <v>insert into tjurnal_hutangobat ( no_dokumen, tgl_jurnal, keterangan, coa_deskripsi, coa_no, coa_bt, coa_btno, coa_perusahaan, nilai_piutang, nilai_bayar, nilai_sisa, qty_trx ) values ('037/REG/11/22','2022-11-30','037REG-11 ANUGERAH PHARMINDO LESTARI, PT(f 1120475137)','Hutang Reagensia','2135','V','A003','ANUGERAH PHARMINDO LESTARI, PT',16000000,0,16000000,1);</v>
      </c>
      <c r="P571" s="3" t="s">
        <v>4408</v>
      </c>
    </row>
    <row r="572" spans="1:16">
      <c r="A572" s="1" t="s">
        <v>1354</v>
      </c>
      <c r="B572" s="10">
        <v>44904</v>
      </c>
      <c r="C572" s="10" t="str">
        <f t="shared" si="16"/>
        <v>2022-12-09</v>
      </c>
      <c r="D572" s="1" t="s">
        <v>1355</v>
      </c>
      <c r="E572" s="1" t="s">
        <v>14</v>
      </c>
      <c r="F572" s="1" t="s">
        <v>15</v>
      </c>
      <c r="G572" s="1" t="s">
        <v>16</v>
      </c>
      <c r="H572" s="1" t="s">
        <v>869</v>
      </c>
      <c r="I572" s="1" t="s">
        <v>870</v>
      </c>
      <c r="J572" s="2">
        <v>6155354</v>
      </c>
      <c r="K572" s="2">
        <v>0</v>
      </c>
      <c r="L572" s="3">
        <v>6155354</v>
      </c>
      <c r="M572" s="3">
        <v>1</v>
      </c>
      <c r="N572" s="9" t="s">
        <v>3837</v>
      </c>
      <c r="O572" s="3" t="str">
        <f t="shared" si="17"/>
        <v>insert into tjurnal_hutangobat ( no_dokumen, tgl_jurnal, keterangan, coa_deskripsi, coa_no, coa_bt, coa_btno, coa_perusahaan, nilai_piutang, nilai_bayar, nilai_sisa, qty_trx ) values ('038/ALK/12/22','2022-12-09','038ALK-12 DOS NI ROHA PT(f 832049021)','Hutang Alkes','2132','V','D012','DOS NI ROHA PT',6155354,0,6155354,1);</v>
      </c>
      <c r="P572" s="3" t="s">
        <v>4409</v>
      </c>
    </row>
    <row r="573" spans="1:16">
      <c r="A573" s="1" t="s">
        <v>1356</v>
      </c>
      <c r="B573" s="10">
        <v>44370</v>
      </c>
      <c r="C573" s="10" t="str">
        <f t="shared" si="16"/>
        <v>2021-06-23</v>
      </c>
      <c r="D573" s="1" t="s">
        <v>1357</v>
      </c>
      <c r="E573" s="1" t="s">
        <v>14</v>
      </c>
      <c r="F573" s="1" t="s">
        <v>15</v>
      </c>
      <c r="G573" s="1" t="s">
        <v>16</v>
      </c>
      <c r="H573" s="1" t="s">
        <v>35</v>
      </c>
      <c r="I573" s="1" t="s">
        <v>36</v>
      </c>
      <c r="J573" s="2">
        <v>9611000</v>
      </c>
      <c r="K573" s="2">
        <v>0</v>
      </c>
      <c r="L573" s="3">
        <v>9611000</v>
      </c>
      <c r="M573" s="3">
        <v>1</v>
      </c>
      <c r="N573" s="9" t="s">
        <v>3837</v>
      </c>
      <c r="O573" s="3" t="str">
        <f t="shared" si="17"/>
        <v>insert into tjurnal_hutangobat ( no_dokumen, tgl_jurnal, keterangan, coa_deskripsi, coa_no, coa_bt, coa_btno, coa_perusahaan, nilai_piutang, nilai_bayar, nilai_sisa, qty_trx ) values ('038/IMP/06/21','2021-06-23','038IMP-06 PARIT PADANG GLOBAL, PT','Hutang Alkes','2132','V','P002','PARIT PADANG GLOBAL, PT',9611000,0,9611000,1);</v>
      </c>
      <c r="P573" s="3" t="s">
        <v>4410</v>
      </c>
    </row>
    <row r="574" spans="1:16">
      <c r="A574" s="1" t="s">
        <v>1358</v>
      </c>
      <c r="B574" s="10">
        <v>44890</v>
      </c>
      <c r="C574" s="10" t="str">
        <f t="shared" si="16"/>
        <v>2022-11-25</v>
      </c>
      <c r="D574" s="1" t="s">
        <v>1359</v>
      </c>
      <c r="E574" s="1" t="s">
        <v>14</v>
      </c>
      <c r="F574" s="1" t="s">
        <v>15</v>
      </c>
      <c r="G574" s="1" t="s">
        <v>16</v>
      </c>
      <c r="H574" s="1" t="s">
        <v>290</v>
      </c>
      <c r="I574" s="1" t="s">
        <v>291</v>
      </c>
      <c r="J574" s="2">
        <v>35441190</v>
      </c>
      <c r="K574" s="2">
        <v>0</v>
      </c>
      <c r="L574" s="3">
        <v>35441190</v>
      </c>
      <c r="M574" s="3">
        <v>1</v>
      </c>
      <c r="N574" s="9" t="s">
        <v>3837</v>
      </c>
      <c r="O574" s="3" t="str">
        <f t="shared" si="17"/>
        <v>insert into tjurnal_hutangobat ( no_dokumen, tgl_jurnal, keterangan, coa_deskripsi, coa_no, coa_bt, coa_btno, coa_perusahaan, nilai_piutang, nilai_bayar, nilai_sisa, qty_trx ) values ('038/IMP/11/22','2022-11-25','038IMP-11 BINA ARTHA SEMESTA, PT(sj 23/11/22/BAS)','Hutang Alkes','2132','V','B019','BINA ARTHA SEMESTA, PT',35441190,0,35441190,1);</v>
      </c>
      <c r="P574" s="3" t="s">
        <v>4411</v>
      </c>
    </row>
    <row r="575" spans="1:16">
      <c r="A575" s="1" t="s">
        <v>1360</v>
      </c>
      <c r="B575" s="10">
        <v>44922</v>
      </c>
      <c r="C575" s="10" t="str">
        <f t="shared" si="16"/>
        <v>2022-12-27</v>
      </c>
      <c r="D575" s="1" t="s">
        <v>1361</v>
      </c>
      <c r="E575" s="1" t="s">
        <v>14</v>
      </c>
      <c r="F575" s="1" t="s">
        <v>15</v>
      </c>
      <c r="G575" s="1" t="s">
        <v>16</v>
      </c>
      <c r="H575" s="1" t="s">
        <v>1318</v>
      </c>
      <c r="I575" s="1" t="s">
        <v>1319</v>
      </c>
      <c r="J575" s="2">
        <v>49059780</v>
      </c>
      <c r="K575" s="2">
        <v>0</v>
      </c>
      <c r="L575" s="3">
        <v>49059780</v>
      </c>
      <c r="M575" s="3">
        <v>1</v>
      </c>
      <c r="N575" s="9" t="s">
        <v>3837</v>
      </c>
      <c r="O575" s="3" t="str">
        <f t="shared" si="17"/>
        <v>insert into tjurnal_hutangobat ( no_dokumen, tgl_jurnal, keterangan, coa_deskripsi, coa_no, coa_bt, coa_btno, coa_perusahaan, nilai_piutang, nilai_bayar, nilai_sisa, qty_trx ) values ('038/IMP/12/22','2022-12-27','038IMP-12 BIOTEK INTI KORPORINDO, PT(sj 26/12/22/BIK)','Hutang Alkes','2132','V','B035','BIOTEK INTI KORPORINDO, PT',49059780,0,49059780,1);</v>
      </c>
      <c r="P575" s="3" t="s">
        <v>4412</v>
      </c>
    </row>
    <row r="576" spans="1:16">
      <c r="A576" s="1" t="s">
        <v>1362</v>
      </c>
      <c r="B576" s="10">
        <v>44868</v>
      </c>
      <c r="C576" s="10" t="str">
        <f t="shared" si="16"/>
        <v>2022-11-03</v>
      </c>
      <c r="D576" s="1" t="s">
        <v>1363</v>
      </c>
      <c r="E576" s="1" t="s">
        <v>47</v>
      </c>
      <c r="F576" s="1" t="s">
        <v>48</v>
      </c>
      <c r="G576" s="1" t="s">
        <v>16</v>
      </c>
      <c r="H576" s="1" t="s">
        <v>35</v>
      </c>
      <c r="I576" s="1" t="s">
        <v>36</v>
      </c>
      <c r="J576" s="2">
        <v>8658000</v>
      </c>
      <c r="K576" s="2">
        <v>0</v>
      </c>
      <c r="L576" s="3">
        <v>8658000</v>
      </c>
      <c r="M576" s="3">
        <v>1</v>
      </c>
      <c r="N576" s="9" t="s">
        <v>3837</v>
      </c>
      <c r="O576" s="3" t="str">
        <f t="shared" si="17"/>
        <v>insert into tjurnal_hutangobat ( no_dokumen, tgl_jurnal, keterangan, coa_deskripsi, coa_no, coa_bt, coa_btno, coa_perusahaan, nilai_piutang, nilai_bayar, nilai_sisa, qty_trx ) values ('038/OB/11/22','2022-11-03','038OB-11 PARIT PADANG GLOBAL, PT(f 8310704142)','Hutang Obat','2131','V','P002','PARIT PADANG GLOBAL, PT',8658000,0,8658000,1);</v>
      </c>
      <c r="P576" s="3" t="s">
        <v>4413</v>
      </c>
    </row>
    <row r="577" spans="1:16">
      <c r="A577" s="1" t="s">
        <v>1364</v>
      </c>
      <c r="B577" s="10">
        <v>44926</v>
      </c>
      <c r="C577" s="10" t="str">
        <f t="shared" si="16"/>
        <v>2022-12-31</v>
      </c>
      <c r="D577" s="1" t="s">
        <v>1365</v>
      </c>
      <c r="E577" s="1" t="s">
        <v>47</v>
      </c>
      <c r="F577" s="1" t="s">
        <v>48</v>
      </c>
      <c r="G577" s="1" t="s">
        <v>16</v>
      </c>
      <c r="H577" s="1" t="s">
        <v>35</v>
      </c>
      <c r="I577" s="1" t="s">
        <v>36</v>
      </c>
      <c r="J577" s="2">
        <v>105947</v>
      </c>
      <c r="K577" s="2">
        <v>0</v>
      </c>
      <c r="L577" s="3">
        <v>105947</v>
      </c>
      <c r="M577" s="3">
        <v>2</v>
      </c>
      <c r="N577" s="9" t="s">
        <v>3837</v>
      </c>
      <c r="O577" s="3" t="str">
        <f t="shared" si="17"/>
        <v>insert into tjurnal_hutangobat ( no_dokumen, tgl_jurnal, keterangan, coa_deskripsi, coa_no, coa_bt, coa_btno, coa_perusahaan, nilai_piutang, nilai_bayar, nilai_sisa, qty_trx ) values ('038/OB/12/22','2022-12-31','038OB-12 PARIT PADANG GLOBAL, PT(f 8310716014)','Hutang Obat','2131','V','P002','PARIT PADANG GLOBAL, PT',105947,0,105947,2);</v>
      </c>
      <c r="P577" s="3" t="s">
        <v>4414</v>
      </c>
    </row>
    <row r="578" spans="1:16">
      <c r="A578" s="1" t="s">
        <v>1366</v>
      </c>
      <c r="B578" s="10">
        <v>44925</v>
      </c>
      <c r="C578" s="10" t="str">
        <f t="shared" ref="C578:C641" si="18">TEXT(B578,"yyyy-mm-dd")</f>
        <v>2022-12-30</v>
      </c>
      <c r="D578" s="1" t="s">
        <v>1367</v>
      </c>
      <c r="E578" s="1" t="s">
        <v>63</v>
      </c>
      <c r="F578" s="1" t="s">
        <v>64</v>
      </c>
      <c r="G578" s="1" t="s">
        <v>16</v>
      </c>
      <c r="H578" s="1" t="s">
        <v>69</v>
      </c>
      <c r="I578" s="1" t="s">
        <v>70</v>
      </c>
      <c r="J578" s="2">
        <v>10773728</v>
      </c>
      <c r="K578" s="2">
        <v>0</v>
      </c>
      <c r="L578" s="3">
        <v>10773728</v>
      </c>
      <c r="M578" s="3">
        <v>1</v>
      </c>
      <c r="N578" s="9" t="s">
        <v>3837</v>
      </c>
      <c r="O578" s="3" t="str">
        <f t="shared" si="17"/>
        <v>insert into tjurnal_hutangobat ( no_dokumen, tgl_jurnal, keterangan, coa_deskripsi, coa_no, coa_bt, coa_btno, coa_perusahaan, nilai_piutang, nilai_bayar, nilai_sisa, qty_trx ) values ('038/PB/12/22','2022-12-30','038PB-12 Kastara Teknologi, PT(sj SJ-22-03178)','Hutang Pembalut','2133','V','K014','Kastara Teknologi, PT',10773728,0,10773728,1);</v>
      </c>
      <c r="P578" s="3" t="s">
        <v>4415</v>
      </c>
    </row>
    <row r="579" spans="1:16">
      <c r="A579" s="1" t="s">
        <v>1368</v>
      </c>
      <c r="B579" s="10">
        <v>43313</v>
      </c>
      <c r="C579" s="10" t="str">
        <f t="shared" si="18"/>
        <v>2018-08-01</v>
      </c>
      <c r="D579" s="1" t="s">
        <v>1369</v>
      </c>
      <c r="E579" s="1" t="s">
        <v>47</v>
      </c>
      <c r="F579" s="1" t="s">
        <v>48</v>
      </c>
      <c r="G579" s="1" t="s">
        <v>16</v>
      </c>
      <c r="H579" s="1" t="s">
        <v>49</v>
      </c>
      <c r="I579" s="1" t="s">
        <v>50</v>
      </c>
      <c r="J579" s="2">
        <v>38000</v>
      </c>
      <c r="K579" s="2">
        <v>0</v>
      </c>
      <c r="L579" s="3">
        <v>38000</v>
      </c>
      <c r="M579" s="3">
        <v>1</v>
      </c>
      <c r="N579" s="9" t="s">
        <v>3837</v>
      </c>
      <c r="O579" s="3" t="str">
        <f t="shared" ref="O579:O642" si="19">CONCATENATE(N579,"'",A579,"','",C579,"','",D579,"','",E579,"','",F579,"','",G579,"','",H579,"','",I579,"',",J579,",",K579,",",L579,",",M579,");")</f>
        <v>insert into tjurnal_hutangobat ( no_dokumen, tgl_jurnal, keterangan, coa_deskripsi, coa_no, coa_bt, coa_btno, coa_perusahaan, nilai_piutang, nilai_bayar, nilai_sisa, qty_trx ) values ('038/RCN/09/15','2018-08-01','038RCN-09 ENSEVAL PUTERA MEGATRADING(penghapusan)','Hutang Obat','2131','V','E003','ENSEVAL PUTERA MEGATRADING',38000,0,38000,1);</v>
      </c>
      <c r="P579" s="3" t="s">
        <v>4416</v>
      </c>
    </row>
    <row r="580" spans="1:16">
      <c r="A580" s="1" t="s">
        <v>1370</v>
      </c>
      <c r="B580" s="10">
        <v>44903</v>
      </c>
      <c r="C580" s="10" t="str">
        <f t="shared" si="18"/>
        <v>2022-12-08</v>
      </c>
      <c r="D580" s="1" t="s">
        <v>1371</v>
      </c>
      <c r="E580" s="1" t="s">
        <v>77</v>
      </c>
      <c r="F580" s="1" t="s">
        <v>78</v>
      </c>
      <c r="G580" s="1" t="s">
        <v>16</v>
      </c>
      <c r="H580" s="1" t="s">
        <v>706</v>
      </c>
      <c r="I580" s="1" t="s">
        <v>707</v>
      </c>
      <c r="J580" s="2">
        <v>40237500</v>
      </c>
      <c r="K580" s="2">
        <v>0</v>
      </c>
      <c r="L580" s="3">
        <v>40237500</v>
      </c>
      <c r="M580" s="3">
        <v>1</v>
      </c>
      <c r="N580" s="9" t="s">
        <v>3837</v>
      </c>
      <c r="O580" s="3" t="str">
        <f t="shared" si="19"/>
        <v>insert into tjurnal_hutangobat ( no_dokumen, tgl_jurnal, keterangan, coa_deskripsi, coa_no, coa_bt, coa_btno, coa_perusahaan, nilai_piutang, nilai_bayar, nilai_sisa, qty_trx ) values ('038/REG/11/22','2022-12-08','038REG-11 SETIA GUNA MEDIKA, PT(sj 075/SJL/11/22)','Hutang Reagensia','2135','V','S048','SETIA GUNA MEDIKA, PT',40237500,0,40237500,1);</v>
      </c>
      <c r="P580" s="3" t="s">
        <v>4417</v>
      </c>
    </row>
    <row r="581" spans="1:16">
      <c r="A581" s="1" t="s">
        <v>1372</v>
      </c>
      <c r="B581" s="10">
        <v>44879</v>
      </c>
      <c r="C581" s="10" t="str">
        <f t="shared" si="18"/>
        <v>2022-11-14</v>
      </c>
      <c r="D581" s="1" t="s">
        <v>1373</v>
      </c>
      <c r="E581" s="1" t="s">
        <v>14</v>
      </c>
      <c r="F581" s="1" t="s">
        <v>15</v>
      </c>
      <c r="G581" s="1" t="s">
        <v>16</v>
      </c>
      <c r="H581" s="1" t="s">
        <v>35</v>
      </c>
      <c r="I581" s="1" t="s">
        <v>36</v>
      </c>
      <c r="J581" s="2">
        <v>2006074</v>
      </c>
      <c r="K581" s="2">
        <v>0</v>
      </c>
      <c r="L581" s="3">
        <v>2006074</v>
      </c>
      <c r="M581" s="3">
        <v>1</v>
      </c>
      <c r="N581" s="9" t="s">
        <v>3837</v>
      </c>
      <c r="O581" s="3" t="str">
        <f t="shared" si="19"/>
        <v>insert into tjurnal_hutangobat ( no_dokumen, tgl_jurnal, keterangan, coa_deskripsi, coa_no, coa_bt, coa_btno, coa_perusahaan, nilai_piutang, nilai_bayar, nilai_sisa, qty_trx ) values ('039/ALK/11/22','2022-11-14','039ALK-11 PARIT PADANG GLOBAL, PT(f 8310708129)','Hutang Alkes','2132','V','P002','PARIT PADANG GLOBAL, PT',2006074,0,2006074,1);</v>
      </c>
      <c r="P581" s="3" t="s">
        <v>4418</v>
      </c>
    </row>
    <row r="582" spans="1:16">
      <c r="A582" s="1" t="s">
        <v>1374</v>
      </c>
      <c r="B582" s="10">
        <v>44904</v>
      </c>
      <c r="C582" s="10" t="str">
        <f t="shared" si="18"/>
        <v>2022-12-09</v>
      </c>
      <c r="D582" s="1" t="s">
        <v>1375</v>
      </c>
      <c r="E582" s="1" t="s">
        <v>14</v>
      </c>
      <c r="F582" s="1" t="s">
        <v>15</v>
      </c>
      <c r="G582" s="1" t="s">
        <v>16</v>
      </c>
      <c r="H582" s="1" t="s">
        <v>49</v>
      </c>
      <c r="I582" s="1" t="s">
        <v>50</v>
      </c>
      <c r="J582" s="2">
        <v>1308702</v>
      </c>
      <c r="K582" s="2">
        <v>0</v>
      </c>
      <c r="L582" s="3">
        <v>1308702</v>
      </c>
      <c r="M582" s="3">
        <v>1</v>
      </c>
      <c r="N582" s="9" t="s">
        <v>3837</v>
      </c>
      <c r="O582" s="3" t="str">
        <f t="shared" si="19"/>
        <v>insert into tjurnal_hutangobat ( no_dokumen, tgl_jurnal, keterangan, coa_deskripsi, coa_no, coa_bt, coa_btno, coa_perusahaan, nilai_piutang, nilai_bayar, nilai_sisa, qty_trx ) values ('039/ALK/12/22','2022-12-09','039ALK-12 ENSEVAL PUTERA MEGATRADING(f 322009208)','Hutang Alkes','2132','V','E003','ENSEVAL PUTERA MEGATRADING',1308702,0,1308702,1);</v>
      </c>
      <c r="P582" s="3" t="s">
        <v>4419</v>
      </c>
    </row>
    <row r="583" spans="1:16">
      <c r="A583" s="1" t="s">
        <v>1376</v>
      </c>
      <c r="B583" s="10">
        <v>44890</v>
      </c>
      <c r="C583" s="10" t="str">
        <f t="shared" si="18"/>
        <v>2022-11-25</v>
      </c>
      <c r="D583" s="1" t="s">
        <v>1377</v>
      </c>
      <c r="E583" s="1" t="s">
        <v>14</v>
      </c>
      <c r="F583" s="1" t="s">
        <v>15</v>
      </c>
      <c r="G583" s="1" t="s">
        <v>16</v>
      </c>
      <c r="H583" s="1" t="s">
        <v>290</v>
      </c>
      <c r="I583" s="1" t="s">
        <v>291</v>
      </c>
      <c r="J583" s="2">
        <v>69736860</v>
      </c>
      <c r="K583" s="2">
        <v>0</v>
      </c>
      <c r="L583" s="3">
        <v>69736860</v>
      </c>
      <c r="M583" s="3">
        <v>1</v>
      </c>
      <c r="N583" s="9" t="s">
        <v>3837</v>
      </c>
      <c r="O583" s="3" t="str">
        <f t="shared" si="19"/>
        <v>insert into tjurnal_hutangobat ( no_dokumen, tgl_jurnal, keterangan, coa_deskripsi, coa_no, coa_bt, coa_btno, coa_perusahaan, nilai_piutang, nilai_bayar, nilai_sisa, qty_trx ) values ('039/IMP/11/22','2022-11-25','039IMP-11 BINA ARTHA SEMESTA, PT(sj 23/11/BINA ARTHA)','Hutang Alkes','2132','V','B019','BINA ARTHA SEMESTA, PT',69736860,0,69736860,1);</v>
      </c>
      <c r="P583" s="3" t="s">
        <v>4420</v>
      </c>
    </row>
    <row r="584" spans="1:16">
      <c r="A584" s="1" t="s">
        <v>1378</v>
      </c>
      <c r="B584" s="10">
        <v>44926</v>
      </c>
      <c r="C584" s="10" t="str">
        <f t="shared" si="18"/>
        <v>2022-12-31</v>
      </c>
      <c r="D584" s="1" t="s">
        <v>1379</v>
      </c>
      <c r="E584" s="1" t="s">
        <v>14</v>
      </c>
      <c r="F584" s="1" t="s">
        <v>15</v>
      </c>
      <c r="G584" s="1" t="s">
        <v>16</v>
      </c>
      <c r="H584" s="1" t="s">
        <v>402</v>
      </c>
      <c r="I584" s="1" t="s">
        <v>403</v>
      </c>
      <c r="J584" s="2">
        <v>47722563</v>
      </c>
      <c r="K584" s="2">
        <v>0</v>
      </c>
      <c r="L584" s="3">
        <v>47722563</v>
      </c>
      <c r="M584" s="3">
        <v>2</v>
      </c>
      <c r="N584" s="9" t="s">
        <v>3837</v>
      </c>
      <c r="O584" s="3" t="str">
        <f t="shared" si="19"/>
        <v>insert into tjurnal_hutangobat ( no_dokumen, tgl_jurnal, keterangan, coa_deskripsi, coa_no, coa_bt, coa_btno, coa_perusahaan, nilai_piutang, nilai_bayar, nilai_sisa, qty_trx ) values ('039/IMP/12/22','2022-12-31','039IMP-12 HEARING VISION, PT(sj SJP-690/12-22)/Kor','Hutang Alkes','2132','V','H004','HEARING VISION, PT',47722563,0,47722563,2);</v>
      </c>
      <c r="P584" s="3" t="s">
        <v>4421</v>
      </c>
    </row>
    <row r="585" spans="1:16">
      <c r="A585" s="1" t="s">
        <v>1380</v>
      </c>
      <c r="B585" s="10">
        <v>44840</v>
      </c>
      <c r="C585" s="10" t="str">
        <f t="shared" si="18"/>
        <v>2022-10-06</v>
      </c>
      <c r="D585" s="1" t="s">
        <v>1381</v>
      </c>
      <c r="E585" s="1" t="s">
        <v>47</v>
      </c>
      <c r="F585" s="1" t="s">
        <v>48</v>
      </c>
      <c r="G585" s="1" t="s">
        <v>16</v>
      </c>
      <c r="H585" s="1" t="s">
        <v>49</v>
      </c>
      <c r="I585" s="1" t="s">
        <v>50</v>
      </c>
      <c r="J585" s="2">
        <v>569430</v>
      </c>
      <c r="K585" s="2">
        <v>0</v>
      </c>
      <c r="L585" s="3">
        <v>569430</v>
      </c>
      <c r="M585" s="3">
        <v>1</v>
      </c>
      <c r="N585" s="9" t="s">
        <v>3837</v>
      </c>
      <c r="O585" s="3" t="str">
        <f t="shared" si="19"/>
        <v>insert into tjurnal_hutangobat ( no_dokumen, tgl_jurnal, keterangan, coa_deskripsi, coa_no, coa_bt, coa_btno, coa_perusahaan, nilai_piutang, nilai_bayar, nilai_sisa, qty_trx ) values ('039/OB/10/22','2022-10-06','039OB-10 ENSEVAL PUTERA MEGATRADING(f 90229945)','Hutang Obat','2131','V','E003','ENSEVAL PUTERA MEGATRADING',569430,0,569430,1);</v>
      </c>
      <c r="P585" s="3" t="s">
        <v>4422</v>
      </c>
    </row>
    <row r="586" spans="1:16">
      <c r="A586" s="1" t="s">
        <v>1382</v>
      </c>
      <c r="B586" s="10">
        <v>44868</v>
      </c>
      <c r="C586" s="10" t="str">
        <f t="shared" si="18"/>
        <v>2022-11-03</v>
      </c>
      <c r="D586" s="1" t="s">
        <v>1383</v>
      </c>
      <c r="E586" s="1" t="s">
        <v>47</v>
      </c>
      <c r="F586" s="1" t="s">
        <v>48</v>
      </c>
      <c r="G586" s="1" t="s">
        <v>16</v>
      </c>
      <c r="H586" s="1" t="s">
        <v>1384</v>
      </c>
      <c r="I586" s="1" t="s">
        <v>1385</v>
      </c>
      <c r="J586" s="2">
        <v>768009</v>
      </c>
      <c r="K586" s="2">
        <v>0</v>
      </c>
      <c r="L586" s="3">
        <v>768009</v>
      </c>
      <c r="M586" s="3">
        <v>1</v>
      </c>
      <c r="N586" s="9" t="s">
        <v>3837</v>
      </c>
      <c r="O586" s="3" t="str">
        <f t="shared" si="19"/>
        <v>insert into tjurnal_hutangobat ( no_dokumen, tgl_jurnal, keterangan, coa_deskripsi, coa_no, coa_bt, coa_btno, coa_perusahaan, nilai_piutang, nilai_bayar, nilai_sisa, qty_trx ) values ('039/OB/11/22','2022-11-03','039OB-11 SAPTA SARI TAMA(f 2208061036849)','Hutang Obat','2131','V','S024','SAPTA SARI TAMA',768009,0,768009,1);</v>
      </c>
      <c r="P586" s="3" t="s">
        <v>4423</v>
      </c>
    </row>
    <row r="587" spans="1:16">
      <c r="A587" s="1" t="s">
        <v>1386</v>
      </c>
      <c r="B587" s="10">
        <v>44902</v>
      </c>
      <c r="C587" s="10" t="str">
        <f t="shared" si="18"/>
        <v>2022-12-07</v>
      </c>
      <c r="D587" s="1" t="s">
        <v>1387</v>
      </c>
      <c r="E587" s="1" t="s">
        <v>47</v>
      </c>
      <c r="F587" s="1" t="s">
        <v>48</v>
      </c>
      <c r="G587" s="1" t="s">
        <v>16</v>
      </c>
      <c r="H587" s="1" t="s">
        <v>53</v>
      </c>
      <c r="I587" s="1" t="s">
        <v>54</v>
      </c>
      <c r="J587" s="2">
        <v>3450000</v>
      </c>
      <c r="K587" s="2">
        <v>0</v>
      </c>
      <c r="L587" s="3">
        <v>3450000</v>
      </c>
      <c r="M587" s="3">
        <v>1</v>
      </c>
      <c r="N587" s="9" t="s">
        <v>3837</v>
      </c>
      <c r="O587" s="3" t="str">
        <f t="shared" si="19"/>
        <v>insert into tjurnal_hutangobat ( no_dokumen, tgl_jurnal, keterangan, coa_deskripsi, coa_no, coa_bt, coa_btno, coa_perusahaan, nilai_piutang, nilai_bayar, nilai_sisa, qty_trx ) values ('039/OB/12/22','2022-12-07','039OB-12 MERAPI UTAMA PHARMA(f 220231053092)','Hutang Obat','2131','V','M015','MERAPI UTAMA PHARMA',3450000,0,3450000,1);</v>
      </c>
      <c r="P587" s="3" t="s">
        <v>4424</v>
      </c>
    </row>
    <row r="588" spans="1:16">
      <c r="A588" s="1" t="s">
        <v>1388</v>
      </c>
      <c r="B588" s="10">
        <v>44925</v>
      </c>
      <c r="C588" s="10" t="str">
        <f t="shared" si="18"/>
        <v>2022-12-30</v>
      </c>
      <c r="D588" s="1" t="s">
        <v>1389</v>
      </c>
      <c r="E588" s="1" t="s">
        <v>63</v>
      </c>
      <c r="F588" s="1" t="s">
        <v>64</v>
      </c>
      <c r="G588" s="1" t="s">
        <v>16</v>
      </c>
      <c r="H588" s="1" t="s">
        <v>69</v>
      </c>
      <c r="I588" s="1" t="s">
        <v>70</v>
      </c>
      <c r="J588" s="2">
        <v>3210000</v>
      </c>
      <c r="K588" s="2">
        <v>0</v>
      </c>
      <c r="L588" s="3">
        <v>3210000</v>
      </c>
      <c r="M588" s="3">
        <v>1</v>
      </c>
      <c r="N588" s="9" t="s">
        <v>3837</v>
      </c>
      <c r="O588" s="3" t="str">
        <f t="shared" si="19"/>
        <v>insert into tjurnal_hutangobat ( no_dokumen, tgl_jurnal, keterangan, coa_deskripsi, coa_no, coa_bt, coa_btno, coa_perusahaan, nilai_piutang, nilai_bayar, nilai_sisa, qty_trx ) values ('039/PB/12/22','2022-12-30','039PB-12 Kastara Teknologi, PT(sj SJ-22-03109A1)','Hutang Pembalut','2133','V','K014','Kastara Teknologi, PT',3210000,0,3210000,1);</v>
      </c>
      <c r="P588" s="3" t="s">
        <v>4425</v>
      </c>
    </row>
    <row r="589" spans="1:16">
      <c r="A589" s="1" t="s">
        <v>1390</v>
      </c>
      <c r="B589" s="10">
        <v>43313</v>
      </c>
      <c r="C589" s="10" t="str">
        <f t="shared" si="18"/>
        <v>2018-08-01</v>
      </c>
      <c r="D589" s="1" t="s">
        <v>1391</v>
      </c>
      <c r="E589" s="1" t="s">
        <v>47</v>
      </c>
      <c r="F589" s="1" t="s">
        <v>48</v>
      </c>
      <c r="G589" s="1" t="s">
        <v>16</v>
      </c>
      <c r="H589" s="1" t="s">
        <v>49</v>
      </c>
      <c r="I589" s="1" t="s">
        <v>50</v>
      </c>
      <c r="J589" s="2">
        <v>170940</v>
      </c>
      <c r="K589" s="2">
        <v>0</v>
      </c>
      <c r="L589" s="3">
        <v>170940</v>
      </c>
      <c r="M589" s="3">
        <v>1</v>
      </c>
      <c r="N589" s="9" t="s">
        <v>3837</v>
      </c>
      <c r="O589" s="3" t="str">
        <f t="shared" si="19"/>
        <v>insert into tjurnal_hutangobat ( no_dokumen, tgl_jurnal, keterangan, coa_deskripsi, coa_no, coa_bt, coa_btno, coa_perusahaan, nilai_piutang, nilai_bayar, nilai_sisa, qty_trx ) values ('039/RCN/09/15','2018-08-01','039RCN-09 ENSEVAL PUTERA MEGATRADING(penghapusan)','Hutang Obat','2131','V','E003','ENSEVAL PUTERA MEGATRADING',170940,0,170940,1);</v>
      </c>
      <c r="P589" s="3" t="s">
        <v>4426</v>
      </c>
    </row>
    <row r="590" spans="1:16">
      <c r="A590" s="1" t="s">
        <v>1392</v>
      </c>
      <c r="B590" s="10">
        <v>44899</v>
      </c>
      <c r="C590" s="10" t="str">
        <f t="shared" si="18"/>
        <v>2022-12-04</v>
      </c>
      <c r="D590" s="1" t="s">
        <v>1393</v>
      </c>
      <c r="E590" s="1" t="s">
        <v>77</v>
      </c>
      <c r="F590" s="1" t="s">
        <v>78</v>
      </c>
      <c r="G590" s="1" t="s">
        <v>16</v>
      </c>
      <c r="H590" s="1" t="s">
        <v>174</v>
      </c>
      <c r="I590" s="1" t="s">
        <v>175</v>
      </c>
      <c r="J590" s="2">
        <v>542235</v>
      </c>
      <c r="K590" s="2">
        <v>0</v>
      </c>
      <c r="L590" s="3">
        <v>542235</v>
      </c>
      <c r="M590" s="3">
        <v>1</v>
      </c>
      <c r="N590" s="9" t="s">
        <v>3837</v>
      </c>
      <c r="O590" s="3" t="str">
        <f t="shared" si="19"/>
        <v>insert into tjurnal_hutangobat ( no_dokumen, tgl_jurnal, keterangan, coa_deskripsi, coa_no, coa_bt, coa_btno, coa_perusahaan, nilai_piutang, nilai_bayar, nilai_sisa, qty_trx ) values ('039/REG/11/22','2022-12-04','039REG-11 ABHIMATA MANUNGGAL, PT(sj 3228/AMA/XI/22)','Hutang Reagensia','2135','V','A055','ABHIMATA MANUNGGAL, PT',542235,0,542235,1);</v>
      </c>
      <c r="P590" s="3" t="s">
        <v>4427</v>
      </c>
    </row>
    <row r="591" spans="1:16">
      <c r="A591" s="1" t="s">
        <v>1394</v>
      </c>
      <c r="B591" s="10">
        <v>44852</v>
      </c>
      <c r="C591" s="10" t="str">
        <f t="shared" si="18"/>
        <v>2022-10-18</v>
      </c>
      <c r="D591" s="1" t="s">
        <v>1395</v>
      </c>
      <c r="E591" s="1" t="s">
        <v>14</v>
      </c>
      <c r="F591" s="1" t="s">
        <v>15</v>
      </c>
      <c r="G591" s="1" t="s">
        <v>16</v>
      </c>
      <c r="H591" s="1" t="s">
        <v>378</v>
      </c>
      <c r="I591" s="1" t="s">
        <v>379</v>
      </c>
      <c r="J591" s="2">
        <v>26473500</v>
      </c>
      <c r="K591" s="2">
        <v>0</v>
      </c>
      <c r="L591" s="3">
        <v>26473500</v>
      </c>
      <c r="M591" s="3">
        <v>1</v>
      </c>
      <c r="N591" s="9" t="s">
        <v>3837</v>
      </c>
      <c r="O591" s="3" t="str">
        <f t="shared" si="19"/>
        <v>insert into tjurnal_hutangobat ( no_dokumen, tgl_jurnal, keterangan, coa_deskripsi, coa_no, coa_bt, coa_btno, coa_perusahaan, nilai_piutang, nilai_bayar, nilai_sisa, qty_trx ) values ('040/ALK/10/22','2022-10-18','040ALK-10 SINAR MULIA INDOMEDIKA, PT(sj SMI/TT/22.IX.321','Hutang Alkes','2132','V','S041','SINAR MULIA INDOMEDIKA, PT',26473500,0,26473500,1);</v>
      </c>
      <c r="P591" s="3" t="s">
        <v>4428</v>
      </c>
    </row>
    <row r="592" spans="1:16">
      <c r="A592" s="1" t="s">
        <v>1396</v>
      </c>
      <c r="B592" s="10">
        <v>44879</v>
      </c>
      <c r="C592" s="10" t="str">
        <f t="shared" si="18"/>
        <v>2022-11-14</v>
      </c>
      <c r="D592" s="1" t="s">
        <v>1397</v>
      </c>
      <c r="E592" s="1" t="s">
        <v>14</v>
      </c>
      <c r="F592" s="1" t="s">
        <v>15</v>
      </c>
      <c r="G592" s="1" t="s">
        <v>16</v>
      </c>
      <c r="H592" s="1" t="s">
        <v>1398</v>
      </c>
      <c r="I592" s="1" t="s">
        <v>1399</v>
      </c>
      <c r="J592" s="2">
        <v>20679300</v>
      </c>
      <c r="K592" s="2">
        <v>0</v>
      </c>
      <c r="L592" s="3">
        <v>20679300</v>
      </c>
      <c r="M592" s="3">
        <v>1</v>
      </c>
      <c r="N592" s="9" t="s">
        <v>3837</v>
      </c>
      <c r="O592" s="3" t="str">
        <f t="shared" si="19"/>
        <v>insert into tjurnal_hutangobat ( no_dokumen, tgl_jurnal, keterangan, coa_deskripsi, coa_no, coa_bt, coa_btno, coa_perusahaan, nilai_piutang, nilai_bayar, nilai_sisa, qty_trx ) values ('040/ALK/11/22','2022-11-14','040ALK-11 UNIVERSAL STAR MULTILINK(sj 2200090)','Hutang Alkes','2132','V','U009','UNIVERSAL STAR MULTILINK',20679300,0,20679300,1);</v>
      </c>
      <c r="P592" s="3" t="s">
        <v>4429</v>
      </c>
    </row>
    <row r="593" spans="1:16">
      <c r="A593" s="1" t="s">
        <v>1400</v>
      </c>
      <c r="B593" s="10">
        <v>44904</v>
      </c>
      <c r="C593" s="10" t="str">
        <f t="shared" si="18"/>
        <v>2022-12-09</v>
      </c>
      <c r="D593" s="1" t="s">
        <v>1401</v>
      </c>
      <c r="E593" s="1" t="s">
        <v>14</v>
      </c>
      <c r="F593" s="1" t="s">
        <v>15</v>
      </c>
      <c r="G593" s="1" t="s">
        <v>16</v>
      </c>
      <c r="H593" s="1" t="s">
        <v>1402</v>
      </c>
      <c r="I593" s="1" t="s">
        <v>1403</v>
      </c>
      <c r="J593" s="2">
        <v>14792521</v>
      </c>
      <c r="K593" s="2">
        <v>0</v>
      </c>
      <c r="L593" s="3">
        <v>14792521</v>
      </c>
      <c r="M593" s="3">
        <v>1</v>
      </c>
      <c r="N593" s="9" t="s">
        <v>3837</v>
      </c>
      <c r="O593" s="3" t="str">
        <f t="shared" si="19"/>
        <v>insert into tjurnal_hutangobat ( no_dokumen, tgl_jurnal, keterangan, coa_deskripsi, coa_no, coa_bt, coa_btno, coa_perusahaan, nilai_piutang, nilai_bayar, nilai_sisa, qty_trx ) values ('040/ALK/12/22','2022-12-09','040ALK-12 EUREKA SUKSES ABADI(f INV/ESA/RS12430189/221208/3)','Hutang Alkes','2132','V','E012','EUREKA SUKSES ABADI',14792521,0,14792521,1);</v>
      </c>
      <c r="P593" s="3" t="s">
        <v>4430</v>
      </c>
    </row>
    <row r="594" spans="1:16">
      <c r="A594" s="1" t="s">
        <v>1404</v>
      </c>
      <c r="B594" s="10">
        <v>44890</v>
      </c>
      <c r="C594" s="10" t="str">
        <f t="shared" si="18"/>
        <v>2022-11-25</v>
      </c>
      <c r="D594" s="1" t="s">
        <v>1405</v>
      </c>
      <c r="E594" s="1" t="s">
        <v>14</v>
      </c>
      <c r="F594" s="1" t="s">
        <v>15</v>
      </c>
      <c r="G594" s="1" t="s">
        <v>16</v>
      </c>
      <c r="H594" s="1" t="s">
        <v>478</v>
      </c>
      <c r="I594" s="1" t="s">
        <v>479</v>
      </c>
      <c r="J594" s="2">
        <v>30194886</v>
      </c>
      <c r="K594" s="2">
        <v>0</v>
      </c>
      <c r="L594" s="3">
        <v>30194886</v>
      </c>
      <c r="M594" s="3">
        <v>1</v>
      </c>
      <c r="N594" s="9" t="s">
        <v>3837</v>
      </c>
      <c r="O594" s="3" t="str">
        <f t="shared" si="19"/>
        <v>insert into tjurnal_hutangobat ( no_dokumen, tgl_jurnal, keterangan, coa_deskripsi, coa_no, coa_bt, coa_btno, coa_perusahaan, nilai_piutang, nilai_bayar, nilai_sisa, qty_trx ) values ('040/IMP/11/22','2022-11-25','040IMP-11 PETAN DAYA MEDICA, PT(sj 23/11/22/PDM)','Hutang Alkes','2132','V','P031','PETAN DAYA MEDICA, PT',30194886,0,30194886,1);</v>
      </c>
      <c r="P594" s="3" t="s">
        <v>4431</v>
      </c>
    </row>
    <row r="595" spans="1:16">
      <c r="A595" s="1" t="s">
        <v>1406</v>
      </c>
      <c r="B595" s="10">
        <v>44922</v>
      </c>
      <c r="C595" s="10" t="str">
        <f t="shared" si="18"/>
        <v>2022-12-27</v>
      </c>
      <c r="D595" s="1" t="s">
        <v>1407</v>
      </c>
      <c r="E595" s="1" t="s">
        <v>14</v>
      </c>
      <c r="F595" s="1" t="s">
        <v>15</v>
      </c>
      <c r="G595" s="1" t="s">
        <v>16</v>
      </c>
      <c r="H595" s="1" t="s">
        <v>396</v>
      </c>
      <c r="I595" s="1" t="s">
        <v>397</v>
      </c>
      <c r="J595" s="2">
        <v>49950000</v>
      </c>
      <c r="K595" s="2">
        <v>0</v>
      </c>
      <c r="L595" s="3">
        <v>49950000</v>
      </c>
      <c r="M595" s="3">
        <v>1</v>
      </c>
      <c r="N595" s="9" t="s">
        <v>3837</v>
      </c>
      <c r="O595" s="3" t="str">
        <f t="shared" si="19"/>
        <v>insert into tjurnal_hutangobat ( no_dokumen, tgl_jurnal, keterangan, coa_deskripsi, coa_no, coa_bt, coa_btno, coa_perusahaan, nilai_piutang, nilai_bayar, nilai_sisa, qty_trx ) values ('040/IMP/12/22','2022-12-27','040IMP-12 INDOMED KAHANASTI IND, PT(sj 26/12/22/IKI)','Hutang Alkes','2132','V','I028','INDOMED KAHANASTI IND, PT',49950000,0,49950000,1);</v>
      </c>
      <c r="P595" s="3" t="s">
        <v>4432</v>
      </c>
    </row>
    <row r="596" spans="1:16">
      <c r="A596" s="1" t="s">
        <v>1408</v>
      </c>
      <c r="B596" s="10">
        <v>44840</v>
      </c>
      <c r="C596" s="10" t="str">
        <f t="shared" si="18"/>
        <v>2022-10-06</v>
      </c>
      <c r="D596" s="1" t="s">
        <v>1409</v>
      </c>
      <c r="E596" s="1" t="s">
        <v>47</v>
      </c>
      <c r="F596" s="1" t="s">
        <v>48</v>
      </c>
      <c r="G596" s="1" t="s">
        <v>16</v>
      </c>
      <c r="H596" s="1" t="s">
        <v>49</v>
      </c>
      <c r="I596" s="1" t="s">
        <v>50</v>
      </c>
      <c r="J596" s="2">
        <v>3727935</v>
      </c>
      <c r="K596" s="2">
        <v>0</v>
      </c>
      <c r="L596" s="3">
        <v>3727935</v>
      </c>
      <c r="M596" s="3">
        <v>1</v>
      </c>
      <c r="N596" s="9" t="s">
        <v>3837</v>
      </c>
      <c r="O596" s="3" t="str">
        <f t="shared" si="19"/>
        <v>insert into tjurnal_hutangobat ( no_dokumen, tgl_jurnal, keterangan, coa_deskripsi, coa_no, coa_bt, coa_btno, coa_perusahaan, nilai_piutang, nilai_bayar, nilai_sisa, qty_trx ) values ('040/OB/10/22','2022-10-06','040OB-10 ENSEVAL PUTERA MEGATRADING(f 90233731)','Hutang Obat','2131','V','E003','ENSEVAL PUTERA MEGATRADING',3727935,0,3727935,1);</v>
      </c>
      <c r="P596" s="3" t="s">
        <v>4433</v>
      </c>
    </row>
    <row r="597" spans="1:16">
      <c r="A597" s="1" t="s">
        <v>1410</v>
      </c>
      <c r="B597" s="10">
        <v>44868</v>
      </c>
      <c r="C597" s="10" t="str">
        <f t="shared" si="18"/>
        <v>2022-11-03</v>
      </c>
      <c r="D597" s="1" t="s">
        <v>1411</v>
      </c>
      <c r="E597" s="1" t="s">
        <v>47</v>
      </c>
      <c r="F597" s="1" t="s">
        <v>48</v>
      </c>
      <c r="G597" s="1" t="s">
        <v>16</v>
      </c>
      <c r="H597" s="1" t="s">
        <v>49</v>
      </c>
      <c r="I597" s="1" t="s">
        <v>50</v>
      </c>
      <c r="J597" s="2">
        <v>3445875</v>
      </c>
      <c r="K597" s="2">
        <v>0</v>
      </c>
      <c r="L597" s="3">
        <v>3445875</v>
      </c>
      <c r="M597" s="3">
        <v>1</v>
      </c>
      <c r="N597" s="9" t="s">
        <v>3837</v>
      </c>
      <c r="O597" s="3" t="str">
        <f t="shared" si="19"/>
        <v>insert into tjurnal_hutangobat ( no_dokumen, tgl_jurnal, keterangan, coa_deskripsi, coa_no, coa_bt, coa_btno, coa_perusahaan, nilai_piutang, nilai_bayar, nilai_sisa, qty_trx ) values ('040/OB/11/22','2022-11-03','040OB-11 ENSEVAL PUTERA MEGATRADING(f 322008212)','Hutang Obat','2131','V','E003','ENSEVAL PUTERA MEGATRADING',3445875,0,3445875,1);</v>
      </c>
      <c r="P597" s="3" t="s">
        <v>4434</v>
      </c>
    </row>
    <row r="598" spans="1:16">
      <c r="A598" s="1" t="s">
        <v>1412</v>
      </c>
      <c r="B598" s="10">
        <v>44926</v>
      </c>
      <c r="C598" s="10" t="str">
        <f t="shared" si="18"/>
        <v>2022-12-31</v>
      </c>
      <c r="D598" s="1" t="s">
        <v>1413</v>
      </c>
      <c r="E598" s="1" t="s">
        <v>47</v>
      </c>
      <c r="F598" s="1" t="s">
        <v>48</v>
      </c>
      <c r="G598" s="1" t="s">
        <v>16</v>
      </c>
      <c r="H598" s="1" t="s">
        <v>1414</v>
      </c>
      <c r="I598" s="1" t="s">
        <v>1415</v>
      </c>
      <c r="J598" s="2">
        <v>4303075</v>
      </c>
      <c r="K598" s="2">
        <v>0</v>
      </c>
      <c r="L598" s="3">
        <v>4303075</v>
      </c>
      <c r="M598" s="3">
        <v>2</v>
      </c>
      <c r="N598" s="9" t="s">
        <v>3837</v>
      </c>
      <c r="O598" s="3" t="str">
        <f t="shared" si="19"/>
        <v>insert into tjurnal_hutangobat ( no_dokumen, tgl_jurnal, keterangan, coa_deskripsi, coa_no, coa_bt, coa_btno, coa_perusahaan, nilai_piutang, nilai_bayar, nilai_sisa, qty_trx ) values ('040/OB/12/22','2022-12-31','040OB-12 INDOFARMA GLOBAL MEDIKA(f 1310053186)/Kor','Hutang Obat','2131','V','I004','INDOFARMA GLOBAL MEDIKA',4303075,0,4303075,2);</v>
      </c>
      <c r="P598" s="3" t="s">
        <v>4435</v>
      </c>
    </row>
    <row r="599" spans="1:16">
      <c r="A599" s="1" t="s">
        <v>1416</v>
      </c>
      <c r="B599" s="10">
        <v>44925</v>
      </c>
      <c r="C599" s="10" t="str">
        <f t="shared" si="18"/>
        <v>2022-12-30</v>
      </c>
      <c r="D599" s="1" t="s">
        <v>1417</v>
      </c>
      <c r="E599" s="1" t="s">
        <v>63</v>
      </c>
      <c r="F599" s="1" t="s">
        <v>64</v>
      </c>
      <c r="G599" s="1" t="s">
        <v>16</v>
      </c>
      <c r="H599" s="1" t="s">
        <v>69</v>
      </c>
      <c r="I599" s="1" t="s">
        <v>70</v>
      </c>
      <c r="J599" s="2">
        <v>7695520</v>
      </c>
      <c r="K599" s="2">
        <v>0</v>
      </c>
      <c r="L599" s="3">
        <v>7695520</v>
      </c>
      <c r="M599" s="3">
        <v>1</v>
      </c>
      <c r="N599" s="9" t="s">
        <v>3837</v>
      </c>
      <c r="O599" s="3" t="str">
        <f t="shared" si="19"/>
        <v>insert into tjurnal_hutangobat ( no_dokumen, tgl_jurnal, keterangan, coa_deskripsi, coa_no, coa_bt, coa_btno, coa_perusahaan, nilai_piutang, nilai_bayar, nilai_sisa, qty_trx ) values ('040/PB/12/22','2022-12-30','040PB-12 Kastara Teknologi, PT(sj SJ-22-03457)','Hutang Pembalut','2133','V','K014','Kastara Teknologi, PT',7695520,0,7695520,1);</v>
      </c>
      <c r="P599" s="3" t="s">
        <v>4436</v>
      </c>
    </row>
    <row r="600" spans="1:16">
      <c r="A600" s="1" t="s">
        <v>1418</v>
      </c>
      <c r="B600" s="10">
        <v>43313</v>
      </c>
      <c r="C600" s="10" t="str">
        <f t="shared" si="18"/>
        <v>2018-08-01</v>
      </c>
      <c r="D600" s="1" t="s">
        <v>1419</v>
      </c>
      <c r="E600" s="1" t="s">
        <v>47</v>
      </c>
      <c r="F600" s="1" t="s">
        <v>48</v>
      </c>
      <c r="G600" s="1" t="s">
        <v>16</v>
      </c>
      <c r="H600" s="1" t="s">
        <v>49</v>
      </c>
      <c r="I600" s="1" t="s">
        <v>50</v>
      </c>
      <c r="J600" s="2">
        <v>15540</v>
      </c>
      <c r="K600" s="2">
        <v>0</v>
      </c>
      <c r="L600" s="3">
        <v>15540</v>
      </c>
      <c r="M600" s="3">
        <v>1</v>
      </c>
      <c r="N600" s="9" t="s">
        <v>3837</v>
      </c>
      <c r="O600" s="3" t="str">
        <f t="shared" si="19"/>
        <v>insert into tjurnal_hutangobat ( no_dokumen, tgl_jurnal, keterangan, coa_deskripsi, coa_no, coa_bt, coa_btno, coa_perusahaan, nilai_piutang, nilai_bayar, nilai_sisa, qty_trx ) values ('040/RCN/09/15','2018-08-01','040RCN-09 ENSEVAL PUTERA MEGATRADING(penghapusan)','Hutang Obat','2131','V','E003','ENSEVAL PUTERA MEGATRADING',15540,0,15540,1);</v>
      </c>
      <c r="P600" s="3" t="s">
        <v>4437</v>
      </c>
    </row>
    <row r="601" spans="1:16">
      <c r="A601" s="1" t="s">
        <v>1420</v>
      </c>
      <c r="B601" s="10">
        <v>44903</v>
      </c>
      <c r="C601" s="10" t="str">
        <f t="shared" si="18"/>
        <v>2022-12-08</v>
      </c>
      <c r="D601" s="1" t="s">
        <v>1421</v>
      </c>
      <c r="E601" s="1" t="s">
        <v>77</v>
      </c>
      <c r="F601" s="1" t="s">
        <v>78</v>
      </c>
      <c r="G601" s="1" t="s">
        <v>16</v>
      </c>
      <c r="H601" s="1" t="s">
        <v>1422</v>
      </c>
      <c r="I601" s="1" t="s">
        <v>1423</v>
      </c>
      <c r="J601" s="2">
        <v>1931400</v>
      </c>
      <c r="K601" s="2">
        <v>0</v>
      </c>
      <c r="L601" s="3">
        <v>1931400</v>
      </c>
      <c r="M601" s="3">
        <v>1</v>
      </c>
      <c r="N601" s="9" t="s">
        <v>3837</v>
      </c>
      <c r="O601" s="3" t="str">
        <f t="shared" si="19"/>
        <v>insert into tjurnal_hutangobat ( no_dokumen, tgl_jurnal, keterangan, coa_deskripsi, coa_no, coa_bt, coa_btno, coa_perusahaan, nilai_piutang, nilai_bayar, nilai_sisa, qty_trx ) values ('040/REG/11/22','2022-12-08','040REG-11 MITRASAMAYA SEJATI, PT(sj 0995/MS/XI/2022)','Hutang Reagensia','2135','V','M048','MITRASAMAYA SEJATI, PT',1931400,0,1931400,1);</v>
      </c>
      <c r="P601" s="3" t="s">
        <v>4438</v>
      </c>
    </row>
    <row r="602" spans="1:16">
      <c r="A602" s="1" t="s">
        <v>1424</v>
      </c>
      <c r="B602" s="10">
        <v>44852</v>
      </c>
      <c r="C602" s="10" t="str">
        <f t="shared" si="18"/>
        <v>2022-10-18</v>
      </c>
      <c r="D602" s="1" t="s">
        <v>1425</v>
      </c>
      <c r="E602" s="1" t="s">
        <v>14</v>
      </c>
      <c r="F602" s="1" t="s">
        <v>15</v>
      </c>
      <c r="G602" s="1" t="s">
        <v>16</v>
      </c>
      <c r="H602" s="1" t="s">
        <v>378</v>
      </c>
      <c r="I602" s="1" t="s">
        <v>379</v>
      </c>
      <c r="J602" s="2">
        <v>39710250</v>
      </c>
      <c r="K602" s="2">
        <v>0</v>
      </c>
      <c r="L602" s="3">
        <v>39710250</v>
      </c>
      <c r="M602" s="3">
        <v>1</v>
      </c>
      <c r="N602" s="9" t="s">
        <v>3837</v>
      </c>
      <c r="O602" s="3" t="str">
        <f t="shared" si="19"/>
        <v>insert into tjurnal_hutangobat ( no_dokumen, tgl_jurnal, keterangan, coa_deskripsi, coa_no, coa_bt, coa_btno, coa_perusahaan, nilai_piutang, nilai_bayar, nilai_sisa, qty_trx ) values ('041/ALK/10/22','2022-10-18','041ALK-10 SINAR MULIA INDOMEDIKA, PT(sj SMI/TT/22.X.353','Hutang Alkes','2132','V','S041','SINAR MULIA INDOMEDIKA, PT',39710250,0,39710250,1);</v>
      </c>
      <c r="P602" s="3" t="s">
        <v>4439</v>
      </c>
    </row>
    <row r="603" spans="1:16">
      <c r="A603" s="1" t="s">
        <v>1426</v>
      </c>
      <c r="B603" s="10">
        <v>44926</v>
      </c>
      <c r="C603" s="10" t="str">
        <f t="shared" si="18"/>
        <v>2022-12-31</v>
      </c>
      <c r="D603" s="1" t="s">
        <v>1427</v>
      </c>
      <c r="E603" s="1" t="s">
        <v>14</v>
      </c>
      <c r="F603" s="1" t="s">
        <v>15</v>
      </c>
      <c r="G603" s="1" t="s">
        <v>16</v>
      </c>
      <c r="H603" s="1" t="s">
        <v>869</v>
      </c>
      <c r="I603" s="1" t="s">
        <v>870</v>
      </c>
      <c r="J603" s="2">
        <v>6572350</v>
      </c>
      <c r="K603" s="2">
        <v>7</v>
      </c>
      <c r="L603" s="3">
        <v>6572343</v>
      </c>
      <c r="M603" s="3">
        <v>2</v>
      </c>
      <c r="N603" s="9" t="s">
        <v>3837</v>
      </c>
      <c r="O603" s="3" t="str">
        <f t="shared" si="19"/>
        <v>insert into tjurnal_hutangobat ( no_dokumen, tgl_jurnal, keterangan, coa_deskripsi, coa_no, coa_bt, coa_btno, coa_perusahaan, nilai_piutang, nilai_bayar, nilai_sisa, qty_trx ) values ('041/ALK/11/22','2022-12-31','041ALK-11 DOS NI ROHA PT(f 831990343)','Hutang Alkes','2132','V','D012','DOS NI ROHA PT',6572350,7,6572343,2);</v>
      </c>
      <c r="P603" s="3" t="s">
        <v>4440</v>
      </c>
    </row>
    <row r="604" spans="1:16">
      <c r="A604" s="1" t="s">
        <v>1428</v>
      </c>
      <c r="B604" s="10">
        <v>44904</v>
      </c>
      <c r="C604" s="10" t="str">
        <f t="shared" si="18"/>
        <v>2022-12-09</v>
      </c>
      <c r="D604" s="1" t="s">
        <v>1429</v>
      </c>
      <c r="E604" s="1" t="s">
        <v>14</v>
      </c>
      <c r="F604" s="1" t="s">
        <v>15</v>
      </c>
      <c r="G604" s="1" t="s">
        <v>16</v>
      </c>
      <c r="H604" s="1" t="s">
        <v>1430</v>
      </c>
      <c r="I604" s="1" t="s">
        <v>1431</v>
      </c>
      <c r="J604" s="2">
        <v>2220022</v>
      </c>
      <c r="K604" s="2">
        <v>0</v>
      </c>
      <c r="L604" s="3">
        <v>2220022</v>
      </c>
      <c r="M604" s="3">
        <v>1</v>
      </c>
      <c r="N604" s="9" t="s">
        <v>3837</v>
      </c>
      <c r="O604" s="3" t="str">
        <f t="shared" si="19"/>
        <v>insert into tjurnal_hutangobat ( no_dokumen, tgl_jurnal, keterangan, coa_deskripsi, coa_no, coa_bt, coa_btno, coa_perusahaan, nilai_piutang, nilai_bayar, nilai_sisa, qty_trx ) values ('041/ALK/12/22','2022-12-09','041ALK-12 PENTA VALENT(f 40-0101-22-0042883)','Hutang Alkes','2132','V','P003','PENTA VALENT',2220022,0,2220022,1);</v>
      </c>
      <c r="P604" s="3" t="s">
        <v>4441</v>
      </c>
    </row>
    <row r="605" spans="1:16">
      <c r="A605" s="1" t="s">
        <v>1432</v>
      </c>
      <c r="B605" s="10">
        <v>44890</v>
      </c>
      <c r="C605" s="10" t="str">
        <f t="shared" si="18"/>
        <v>2022-11-25</v>
      </c>
      <c r="D605" s="1" t="s">
        <v>1433</v>
      </c>
      <c r="E605" s="1" t="s">
        <v>14</v>
      </c>
      <c r="F605" s="1" t="s">
        <v>15</v>
      </c>
      <c r="G605" s="1" t="s">
        <v>16</v>
      </c>
      <c r="H605" s="1" t="s">
        <v>1059</v>
      </c>
      <c r="I605" s="1" t="s">
        <v>1060</v>
      </c>
      <c r="J605" s="2">
        <v>10378500</v>
      </c>
      <c r="K605" s="2">
        <v>0</v>
      </c>
      <c r="L605" s="3">
        <v>10378500</v>
      </c>
      <c r="M605" s="3">
        <v>1</v>
      </c>
      <c r="N605" s="9" t="s">
        <v>3837</v>
      </c>
      <c r="O605" s="3" t="str">
        <f t="shared" si="19"/>
        <v>insert into tjurnal_hutangobat ( no_dokumen, tgl_jurnal, keterangan, coa_deskripsi, coa_no, coa_bt, coa_btno, coa_perusahaan, nilai_piutang, nilai_bayar, nilai_sisa, qty_trx ) values ('041/IMP/11/22','2022-11-25','041IMP-11 KARYA HISANI MANDIRI, PT(sj 23/11/22/KHM)','Hutang Alkes','2132','V','K019','KARYA HISANI MANDIRI, PT',10378500,0,10378500,1);</v>
      </c>
      <c r="P605" s="3" t="s">
        <v>4442</v>
      </c>
    </row>
    <row r="606" spans="1:16">
      <c r="A606" s="1" t="s">
        <v>1434</v>
      </c>
      <c r="B606" s="10">
        <v>44925</v>
      </c>
      <c r="C606" s="10" t="str">
        <f t="shared" si="18"/>
        <v>2022-12-30</v>
      </c>
      <c r="D606" s="1" t="s">
        <v>1435</v>
      </c>
      <c r="E606" s="1" t="s">
        <v>14</v>
      </c>
      <c r="F606" s="1" t="s">
        <v>15</v>
      </c>
      <c r="G606" s="1" t="s">
        <v>16</v>
      </c>
      <c r="H606" s="1" t="s">
        <v>1163</v>
      </c>
      <c r="I606" s="1" t="s">
        <v>1164</v>
      </c>
      <c r="J606" s="2">
        <v>4279000</v>
      </c>
      <c r="K606" s="2">
        <v>0</v>
      </c>
      <c r="L606" s="3">
        <v>4279000</v>
      </c>
      <c r="M606" s="3">
        <v>1</v>
      </c>
      <c r="N606" s="9" t="s">
        <v>3837</v>
      </c>
      <c r="O606" s="3" t="str">
        <f t="shared" si="19"/>
        <v>insert into tjurnal_hutangobat ( no_dokumen, tgl_jurnal, keterangan, coa_deskripsi, coa_no, coa_bt, coa_btno, coa_perusahaan, nilai_piutang, nilai_bayar, nilai_sisa, qty_trx ) values ('041/IMP/12/22','2022-12-30','041IMP-12 KIRANA JAYA LESTARI, PT(sj 29/12/22/KIRANA)','Hutang Alkes','2132','V','K018','KIRANA JAYA LESTARI, PT',4279000,0,4279000,1);</v>
      </c>
      <c r="P606" s="3" t="s">
        <v>4443</v>
      </c>
    </row>
    <row r="607" spans="1:16">
      <c r="A607" s="1" t="s">
        <v>1436</v>
      </c>
      <c r="B607" s="10">
        <v>44840</v>
      </c>
      <c r="C607" s="10" t="str">
        <f t="shared" si="18"/>
        <v>2022-10-06</v>
      </c>
      <c r="D607" s="1" t="s">
        <v>1437</v>
      </c>
      <c r="E607" s="1" t="s">
        <v>47</v>
      </c>
      <c r="F607" s="1" t="s">
        <v>48</v>
      </c>
      <c r="G607" s="1" t="s">
        <v>16</v>
      </c>
      <c r="H607" s="1" t="s">
        <v>49</v>
      </c>
      <c r="I607" s="1" t="s">
        <v>50</v>
      </c>
      <c r="J607" s="2">
        <v>18370000</v>
      </c>
      <c r="K607" s="2">
        <v>0</v>
      </c>
      <c r="L607" s="3">
        <v>18370000</v>
      </c>
      <c r="M607" s="3">
        <v>1</v>
      </c>
      <c r="N607" s="9" t="s">
        <v>3837</v>
      </c>
      <c r="O607" s="3" t="str">
        <f t="shared" si="19"/>
        <v>insert into tjurnal_hutangobat ( no_dokumen, tgl_jurnal, keterangan, coa_deskripsi, coa_no, coa_bt, coa_btno, coa_perusahaan, nilai_piutang, nilai_bayar, nilai_sisa, qty_trx ) values ('041/OB/10/22','2022-10-06','041OB-10 ENSEVAL PUTERA MEGATRADING(f 90232696)','Hutang Obat','2131','V','E003','ENSEVAL PUTERA MEGATRADING',18370000,0,18370000,1);</v>
      </c>
      <c r="P607" s="3" t="s">
        <v>4444</v>
      </c>
    </row>
    <row r="608" spans="1:16">
      <c r="A608" s="1" t="s">
        <v>1438</v>
      </c>
      <c r="B608" s="10">
        <v>44903</v>
      </c>
      <c r="C608" s="10" t="str">
        <f t="shared" si="18"/>
        <v>2022-12-08</v>
      </c>
      <c r="D608" s="1" t="s">
        <v>1439</v>
      </c>
      <c r="E608" s="1" t="s">
        <v>47</v>
      </c>
      <c r="F608" s="1" t="s">
        <v>48</v>
      </c>
      <c r="G608" s="1" t="s">
        <v>16</v>
      </c>
      <c r="H608" s="1" t="s">
        <v>49</v>
      </c>
      <c r="I608" s="1" t="s">
        <v>50</v>
      </c>
      <c r="J608" s="2">
        <v>4151600</v>
      </c>
      <c r="K608" s="2">
        <v>0</v>
      </c>
      <c r="L608" s="3">
        <v>4151600</v>
      </c>
      <c r="M608" s="3">
        <v>1</v>
      </c>
      <c r="N608" s="9" t="s">
        <v>3837</v>
      </c>
      <c r="O608" s="3" t="str">
        <f t="shared" si="19"/>
        <v>insert into tjurnal_hutangobat ( no_dokumen, tgl_jurnal, keterangan, coa_deskripsi, coa_no, coa_bt, coa_btno, coa_perusahaan, nilai_piutang, nilai_bayar, nilai_sisa, qty_trx ) values ('041/OB/12/22','2022-12-08','041OB-12 ENSEVAL PUTERA MEGATRADING(sj 06418)','Hutang Obat','2131','V','E003','ENSEVAL PUTERA MEGATRADING',4151600,0,4151600,1);</v>
      </c>
      <c r="P608" s="3" t="s">
        <v>4445</v>
      </c>
    </row>
    <row r="609" spans="1:16">
      <c r="A609" s="1" t="s">
        <v>1440</v>
      </c>
      <c r="B609" s="10">
        <v>44925</v>
      </c>
      <c r="C609" s="10" t="str">
        <f t="shared" si="18"/>
        <v>2022-12-30</v>
      </c>
      <c r="D609" s="1" t="s">
        <v>1441</v>
      </c>
      <c r="E609" s="1" t="s">
        <v>63</v>
      </c>
      <c r="F609" s="1" t="s">
        <v>64</v>
      </c>
      <c r="G609" s="1" t="s">
        <v>16</v>
      </c>
      <c r="H609" s="1" t="s">
        <v>69</v>
      </c>
      <c r="I609" s="1" t="s">
        <v>70</v>
      </c>
      <c r="J609" s="2">
        <v>9234624</v>
      </c>
      <c r="K609" s="2">
        <v>0</v>
      </c>
      <c r="L609" s="3">
        <v>9234624</v>
      </c>
      <c r="M609" s="3">
        <v>1</v>
      </c>
      <c r="N609" s="9" t="s">
        <v>3837</v>
      </c>
      <c r="O609" s="3" t="str">
        <f t="shared" si="19"/>
        <v>insert into tjurnal_hutangobat ( no_dokumen, tgl_jurnal, keterangan, coa_deskripsi, coa_no, coa_bt, coa_btno, coa_perusahaan, nilai_piutang, nilai_bayar, nilai_sisa, qty_trx ) values ('041/PB/12/22','2022-12-30','041PB-12 Kastara Teknologi, PT(sj SJ-22-03157)','Hutang Pembalut','2133','V','K014','Kastara Teknologi, PT',9234624,0,9234624,1);</v>
      </c>
      <c r="P609" s="3" t="s">
        <v>4446</v>
      </c>
    </row>
    <row r="610" spans="1:16">
      <c r="A610" s="1" t="s">
        <v>1442</v>
      </c>
      <c r="B610" s="10">
        <v>43313</v>
      </c>
      <c r="C610" s="10" t="str">
        <f t="shared" si="18"/>
        <v>2018-08-01</v>
      </c>
      <c r="D610" s="1" t="s">
        <v>1443</v>
      </c>
      <c r="E610" s="1" t="s">
        <v>47</v>
      </c>
      <c r="F610" s="1" t="s">
        <v>48</v>
      </c>
      <c r="G610" s="1" t="s">
        <v>16</v>
      </c>
      <c r="H610" s="1" t="s">
        <v>49</v>
      </c>
      <c r="I610" s="1" t="s">
        <v>50</v>
      </c>
      <c r="J610" s="2">
        <v>395241</v>
      </c>
      <c r="K610" s="2">
        <v>0</v>
      </c>
      <c r="L610" s="3">
        <v>395241</v>
      </c>
      <c r="M610" s="3">
        <v>1</v>
      </c>
      <c r="N610" s="9" t="s">
        <v>3837</v>
      </c>
      <c r="O610" s="3" t="str">
        <f t="shared" si="19"/>
        <v>insert into tjurnal_hutangobat ( no_dokumen, tgl_jurnal, keterangan, coa_deskripsi, coa_no, coa_bt, coa_btno, coa_perusahaan, nilai_piutang, nilai_bayar, nilai_sisa, qty_trx ) values ('041/RCN/09/15','2018-08-01','041RCN-09 ENSEVAL PUTERA MEGATRADING(penghapusan)','Hutang Obat','2131','V','E003','ENSEVAL PUTERA MEGATRADING',395241,0,395241,1);</v>
      </c>
      <c r="P610" s="3" t="s">
        <v>4447</v>
      </c>
    </row>
    <row r="611" spans="1:16">
      <c r="A611" s="1" t="s">
        <v>1444</v>
      </c>
      <c r="B611" s="10">
        <v>44530</v>
      </c>
      <c r="C611" s="10" t="str">
        <f t="shared" si="18"/>
        <v>2021-11-30</v>
      </c>
      <c r="D611" s="1" t="s">
        <v>1445</v>
      </c>
      <c r="E611" s="1" t="s">
        <v>77</v>
      </c>
      <c r="F611" s="1" t="s">
        <v>78</v>
      </c>
      <c r="G611" s="1" t="s">
        <v>16</v>
      </c>
      <c r="H611" s="1" t="s">
        <v>901</v>
      </c>
      <c r="I611" s="1" t="s">
        <v>902</v>
      </c>
      <c r="J611" s="2">
        <v>81510000</v>
      </c>
      <c r="K611" s="2">
        <v>9262500</v>
      </c>
      <c r="L611" s="3">
        <v>72247500</v>
      </c>
      <c r="M611" s="3">
        <v>2</v>
      </c>
      <c r="N611" s="9" t="s">
        <v>3837</v>
      </c>
      <c r="O611" s="3" t="str">
        <f t="shared" si="19"/>
        <v>insert into tjurnal_hutangobat ( no_dokumen, tgl_jurnal, keterangan, coa_deskripsi, coa_no, coa_bt, coa_btno, coa_perusahaan, nilai_piutang, nilai_bayar, nilai_sisa, qty_trx ) values ('041/REG/04/21','2021-11-30','041REG-04 TAMARA OVERSEAS CORPORINDO, PT(sj DOT2104-00482','Hutang Reagensia','2135','V','T017','TAMARA OVERSEAS CORPORINDO, PT',81510000,9262500,72247500,2);</v>
      </c>
      <c r="P611" s="3" t="s">
        <v>4448</v>
      </c>
    </row>
    <row r="612" spans="1:16">
      <c r="A612" s="1" t="s">
        <v>1446</v>
      </c>
      <c r="B612" s="10">
        <v>44756</v>
      </c>
      <c r="C612" s="10" t="str">
        <f t="shared" si="18"/>
        <v>2022-07-14</v>
      </c>
      <c r="D612" s="1" t="s">
        <v>1447</v>
      </c>
      <c r="E612" s="1" t="s">
        <v>14</v>
      </c>
      <c r="F612" s="1" t="s">
        <v>15</v>
      </c>
      <c r="G612" s="1" t="s">
        <v>16</v>
      </c>
      <c r="H612" s="1" t="s">
        <v>35</v>
      </c>
      <c r="I612" s="1" t="s">
        <v>36</v>
      </c>
      <c r="J612" s="2">
        <v>1800000</v>
      </c>
      <c r="K612" s="2">
        <v>0</v>
      </c>
      <c r="L612" s="3">
        <v>1800000</v>
      </c>
      <c r="M612" s="3">
        <v>1</v>
      </c>
      <c r="N612" s="9" t="s">
        <v>3837</v>
      </c>
      <c r="O612" s="3" t="str">
        <f t="shared" si="19"/>
        <v>insert into tjurnal_hutangobat ( no_dokumen, tgl_jurnal, keterangan, coa_deskripsi, coa_no, coa_bt, coa_btno, coa_perusahaan, nilai_piutang, nilai_bayar, nilai_sisa, qty_trx ) values ('042/ALK/07/22','2022-07-14','042ALK-07 PARIT PADANG GLOBAL, PT(f 8310660289)','Hutang Alkes','2132','V','P002','PARIT PADANG GLOBAL, PT',1800000,0,1800000,1);</v>
      </c>
      <c r="P612" s="3" t="s">
        <v>4449</v>
      </c>
    </row>
    <row r="613" spans="1:16">
      <c r="A613" s="1" t="s">
        <v>1448</v>
      </c>
      <c r="B613" s="10">
        <v>44880</v>
      </c>
      <c r="C613" s="10" t="str">
        <f t="shared" si="18"/>
        <v>2022-11-15</v>
      </c>
      <c r="D613" s="1" t="s">
        <v>1449</v>
      </c>
      <c r="E613" s="1" t="s">
        <v>14</v>
      </c>
      <c r="F613" s="1" t="s">
        <v>15</v>
      </c>
      <c r="G613" s="1" t="s">
        <v>16</v>
      </c>
      <c r="H613" s="1" t="s">
        <v>43</v>
      </c>
      <c r="I613" s="1" t="s">
        <v>44</v>
      </c>
      <c r="J613" s="2">
        <v>773592592</v>
      </c>
      <c r="K613" s="2">
        <v>0</v>
      </c>
      <c r="L613" s="3">
        <v>773592592</v>
      </c>
      <c r="M613" s="3">
        <v>1</v>
      </c>
      <c r="N613" s="9" t="s">
        <v>3837</v>
      </c>
      <c r="O613" s="3" t="str">
        <f t="shared" si="19"/>
        <v>insert into tjurnal_hutangobat ( no_dokumen, tgl_jurnal, keterangan, coa_deskripsi, coa_no, coa_bt, coa_btno, coa_perusahaan, nilai_piutang, nilai_bayar, nilai_sisa, qty_trx ) values ('042/ALK/11/22','2022-11-15','042ALK-11 ANUGERAH PHARMINDO LESTARI, PT(f 1120468623)','Hutang Alkes','2132','V','A003','ANUGERAH PHARMINDO LESTARI, PT',773592592,0,773592592,1);</v>
      </c>
      <c r="P613" s="3" t="s">
        <v>4450</v>
      </c>
    </row>
    <row r="614" spans="1:16">
      <c r="A614" s="1" t="s">
        <v>1450</v>
      </c>
      <c r="B614" s="10">
        <v>44905</v>
      </c>
      <c r="C614" s="10" t="str">
        <f t="shared" si="18"/>
        <v>2022-12-10</v>
      </c>
      <c r="D614" s="1" t="s">
        <v>1451</v>
      </c>
      <c r="E614" s="1" t="s">
        <v>14</v>
      </c>
      <c r="F614" s="1" t="s">
        <v>15</v>
      </c>
      <c r="G614" s="1" t="s">
        <v>16</v>
      </c>
      <c r="H614" s="1" t="s">
        <v>43</v>
      </c>
      <c r="I614" s="1" t="s">
        <v>44</v>
      </c>
      <c r="J614" s="2">
        <v>32386703</v>
      </c>
      <c r="K614" s="2">
        <v>0</v>
      </c>
      <c r="L614" s="3">
        <v>32386703</v>
      </c>
      <c r="M614" s="3">
        <v>1</v>
      </c>
      <c r="N614" s="9" t="s">
        <v>3837</v>
      </c>
      <c r="O614" s="3" t="str">
        <f t="shared" si="19"/>
        <v>insert into tjurnal_hutangobat ( no_dokumen, tgl_jurnal, keterangan, coa_deskripsi, coa_no, coa_bt, coa_btno, coa_perusahaan, nilai_piutang, nilai_bayar, nilai_sisa, qty_trx ) values ('042/ALK/12/22','2022-12-10','042ALK-12 ANUGERAH PHARMINDO LESTARI, PT(f 1120473946)','Hutang Alkes','2132','V','A003','ANUGERAH PHARMINDO LESTARI, PT',32386703,0,32386703,1);</v>
      </c>
      <c r="P614" s="3" t="s">
        <v>4451</v>
      </c>
    </row>
    <row r="615" spans="1:16">
      <c r="A615" s="1" t="s">
        <v>1452</v>
      </c>
      <c r="B615" s="10">
        <v>44890</v>
      </c>
      <c r="C615" s="10" t="str">
        <f t="shared" si="18"/>
        <v>2022-11-25</v>
      </c>
      <c r="D615" s="1" t="s">
        <v>1453</v>
      </c>
      <c r="E615" s="1" t="s">
        <v>14</v>
      </c>
      <c r="F615" s="1" t="s">
        <v>15</v>
      </c>
      <c r="G615" s="1" t="s">
        <v>16</v>
      </c>
      <c r="H615" s="1" t="s">
        <v>985</v>
      </c>
      <c r="I615" s="1" t="s">
        <v>986</v>
      </c>
      <c r="J615" s="2">
        <v>98048336</v>
      </c>
      <c r="K615" s="2">
        <v>0</v>
      </c>
      <c r="L615" s="3">
        <v>98048336</v>
      </c>
      <c r="M615" s="3">
        <v>1</v>
      </c>
      <c r="N615" s="9" t="s">
        <v>3837</v>
      </c>
      <c r="O615" s="3" t="str">
        <f t="shared" si="19"/>
        <v>insert into tjurnal_hutangobat ( no_dokumen, tgl_jurnal, keterangan, coa_deskripsi, coa_no, coa_bt, coa_btno, coa_perusahaan, nilai_piutang, nilai_bayar, nilai_sisa, qty_trx ) values ('042/IMP/11/22','2022-11-25','042IMP-11 PATRIOT MEDIKA NUSANTARA, PT(sj 24/11/22/PMN)','Hutang Alkes','2132','V','P032','PATRIOT MEDIKA NUSANTARA, PT',98048336,0,98048336,1);</v>
      </c>
      <c r="P615" s="3" t="s">
        <v>4452</v>
      </c>
    </row>
    <row r="616" spans="1:16">
      <c r="A616" s="1" t="s">
        <v>1454</v>
      </c>
      <c r="B616" s="10">
        <v>44926</v>
      </c>
      <c r="C616" s="10" t="str">
        <f t="shared" si="18"/>
        <v>2022-12-31</v>
      </c>
      <c r="D616" s="1" t="s">
        <v>1455</v>
      </c>
      <c r="E616" s="1" t="s">
        <v>47</v>
      </c>
      <c r="F616" s="1" t="s">
        <v>48</v>
      </c>
      <c r="G616" s="1" t="s">
        <v>16</v>
      </c>
      <c r="H616" s="1" t="s">
        <v>53</v>
      </c>
      <c r="I616" s="1" t="s">
        <v>54</v>
      </c>
      <c r="J616" s="2">
        <v>2197801</v>
      </c>
      <c r="K616" s="2">
        <v>1</v>
      </c>
      <c r="L616" s="3">
        <v>2197800</v>
      </c>
      <c r="M616" s="3">
        <v>2</v>
      </c>
      <c r="N616" s="9" t="s">
        <v>3837</v>
      </c>
      <c r="O616" s="3" t="str">
        <f t="shared" si="19"/>
        <v>insert into tjurnal_hutangobat ( no_dokumen, tgl_jurnal, keterangan, coa_deskripsi, coa_no, coa_bt, coa_btno, coa_perusahaan, nilai_piutang, nilai_bayar, nilai_sisa, qty_trx ) values ('042/OB/10/22','2022-12-31','042OB-10 MERAPI UTAMA PHARMA(f 220231042184)','Hutang Obat','2131','V','M015','MERAPI UTAMA PHARMA',2197801,1,2197800,2);</v>
      </c>
      <c r="P616" s="3" t="s">
        <v>4453</v>
      </c>
    </row>
    <row r="617" spans="1:16">
      <c r="A617" s="1" t="s">
        <v>1456</v>
      </c>
      <c r="B617" s="10">
        <v>44903</v>
      </c>
      <c r="C617" s="10" t="str">
        <f t="shared" si="18"/>
        <v>2022-12-08</v>
      </c>
      <c r="D617" s="1" t="s">
        <v>1457</v>
      </c>
      <c r="E617" s="1" t="s">
        <v>47</v>
      </c>
      <c r="F617" s="1" t="s">
        <v>48</v>
      </c>
      <c r="G617" s="1" t="s">
        <v>16</v>
      </c>
      <c r="H617" s="1" t="s">
        <v>1414</v>
      </c>
      <c r="I617" s="1" t="s">
        <v>1415</v>
      </c>
      <c r="J617" s="2">
        <v>28000000</v>
      </c>
      <c r="K617" s="2">
        <v>0</v>
      </c>
      <c r="L617" s="3">
        <v>28000000</v>
      </c>
      <c r="M617" s="3">
        <v>1</v>
      </c>
      <c r="N617" s="9" t="s">
        <v>3837</v>
      </c>
      <c r="O617" s="3" t="str">
        <f t="shared" si="19"/>
        <v>insert into tjurnal_hutangobat ( no_dokumen, tgl_jurnal, keterangan, coa_deskripsi, coa_no, coa_bt, coa_btno, coa_perusahaan, nilai_piutang, nilai_bayar, nilai_sisa, qty_trx ) values ('042/OB/12/22','2022-12-08','042OB-12 INDOFARMA GLOBAL MEDIKA(f 13100532006)','Hutang Obat','2131','V','I004','INDOFARMA GLOBAL MEDIKA',28000000,0,28000000,1);</v>
      </c>
      <c r="P617" s="3" t="s">
        <v>4454</v>
      </c>
    </row>
    <row r="618" spans="1:16">
      <c r="A618" s="1" t="s">
        <v>1458</v>
      </c>
      <c r="B618" s="10">
        <v>44851</v>
      </c>
      <c r="C618" s="10" t="str">
        <f t="shared" si="18"/>
        <v>2022-10-17</v>
      </c>
      <c r="D618" s="1" t="s">
        <v>1459</v>
      </c>
      <c r="E618" s="1" t="s">
        <v>14</v>
      </c>
      <c r="F618" s="1" t="s">
        <v>15</v>
      </c>
      <c r="G618" s="1" t="s">
        <v>16</v>
      </c>
      <c r="H618" s="1" t="s">
        <v>378</v>
      </c>
      <c r="I618" s="1" t="s">
        <v>379</v>
      </c>
      <c r="J618" s="2">
        <v>3221775</v>
      </c>
      <c r="K618" s="2">
        <v>0</v>
      </c>
      <c r="L618" s="3">
        <v>3221775</v>
      </c>
      <c r="M618" s="3">
        <v>1</v>
      </c>
      <c r="N618" s="9" t="s">
        <v>3837</v>
      </c>
      <c r="O618" s="3" t="str">
        <f t="shared" si="19"/>
        <v>insert into tjurnal_hutangobat ( no_dokumen, tgl_jurnal, keterangan, coa_deskripsi, coa_no, coa_bt, coa_btno, coa_perusahaan, nilai_piutang, nilai_bayar, nilai_sisa, qty_trx ) values ('043/ALK/10/22','2022-10-17','043ALK-10 SINAR MULIA INDOMEDIKA, PT(sj SMI/TT/22.X.360)','Hutang Alkes','2132','V','S041','SINAR MULIA INDOMEDIKA, PT',3221775,0,3221775,1);</v>
      </c>
      <c r="P618" s="3" t="s">
        <v>4455</v>
      </c>
    </row>
    <row r="619" spans="1:16">
      <c r="A619" s="1" t="s">
        <v>1460</v>
      </c>
      <c r="B619" s="10">
        <v>44895</v>
      </c>
      <c r="C619" s="10" t="str">
        <f t="shared" si="18"/>
        <v>2022-11-30</v>
      </c>
      <c r="D619" s="1" t="s">
        <v>1461</v>
      </c>
      <c r="E619" s="1" t="s">
        <v>14</v>
      </c>
      <c r="F619" s="1" t="s">
        <v>15</v>
      </c>
      <c r="G619" s="1" t="s">
        <v>16</v>
      </c>
      <c r="H619" s="1" t="s">
        <v>254</v>
      </c>
      <c r="I619" s="1" t="s">
        <v>255</v>
      </c>
      <c r="J619" s="2">
        <v>1921830</v>
      </c>
      <c r="K619" s="2">
        <v>58767</v>
      </c>
      <c r="L619" s="3">
        <v>1863063</v>
      </c>
      <c r="M619" s="3">
        <v>2</v>
      </c>
      <c r="N619" s="9" t="s">
        <v>3837</v>
      </c>
      <c r="O619" s="3" t="str">
        <f t="shared" si="19"/>
        <v>insert into tjurnal_hutangobat ( no_dokumen, tgl_jurnal, keterangan, coa_deskripsi, coa_no, coa_bt, coa_btno, coa_perusahaan, nilai_piutang, nilai_bayar, nilai_sisa, qty_trx ) values ('043/ALK/11/22','2022-11-30','043ALK-11 MILLENIUM PHARMACON(f 750122000074)/Kor','Hutang Alkes','2132','V','M017','MILLENIUM PHARMACON',1921830,58767,1863063,2);</v>
      </c>
      <c r="P619" s="3" t="s">
        <v>4456</v>
      </c>
    </row>
    <row r="620" spans="1:16">
      <c r="A620" s="1" t="s">
        <v>1462</v>
      </c>
      <c r="B620" s="10">
        <v>44905</v>
      </c>
      <c r="C620" s="10" t="str">
        <f t="shared" si="18"/>
        <v>2022-12-10</v>
      </c>
      <c r="D620" s="1" t="s">
        <v>1463</v>
      </c>
      <c r="E620" s="1" t="s">
        <v>14</v>
      </c>
      <c r="F620" s="1" t="s">
        <v>15</v>
      </c>
      <c r="G620" s="1" t="s">
        <v>16</v>
      </c>
      <c r="H620" s="1" t="s">
        <v>43</v>
      </c>
      <c r="I620" s="1" t="s">
        <v>44</v>
      </c>
      <c r="J620" s="2">
        <v>118899600</v>
      </c>
      <c r="K620" s="2">
        <v>0</v>
      </c>
      <c r="L620" s="3">
        <v>118899600</v>
      </c>
      <c r="M620" s="3">
        <v>1</v>
      </c>
      <c r="N620" s="9" t="s">
        <v>3837</v>
      </c>
      <c r="O620" s="3" t="str">
        <f t="shared" si="19"/>
        <v>insert into tjurnal_hutangobat ( no_dokumen, tgl_jurnal, keterangan, coa_deskripsi, coa_no, coa_bt, coa_btno, coa_perusahaan, nilai_piutang, nilai_bayar, nilai_sisa, qty_trx ) values ('043/ALK/12/22','2022-12-10','043ALK-12 ANUGERAH PHARMINDO LESTARI, PT(f 1120473759)','Hutang Alkes','2132','V','A003','ANUGERAH PHARMINDO LESTARI, PT',118899600,0,118899600,1);</v>
      </c>
      <c r="P620" s="3" t="s">
        <v>4457</v>
      </c>
    </row>
    <row r="621" spans="1:16">
      <c r="A621" s="1" t="s">
        <v>1464</v>
      </c>
      <c r="B621" s="10">
        <v>44902</v>
      </c>
      <c r="C621" s="10" t="str">
        <f t="shared" si="18"/>
        <v>2022-12-07</v>
      </c>
      <c r="D621" s="1" t="s">
        <v>1465</v>
      </c>
      <c r="E621" s="1" t="s">
        <v>14</v>
      </c>
      <c r="F621" s="1" t="s">
        <v>15</v>
      </c>
      <c r="G621" s="1" t="s">
        <v>16</v>
      </c>
      <c r="H621" s="1" t="s">
        <v>1163</v>
      </c>
      <c r="I621" s="1" t="s">
        <v>1164</v>
      </c>
      <c r="J621" s="2">
        <v>4279000</v>
      </c>
      <c r="K621" s="2">
        <v>0</v>
      </c>
      <c r="L621" s="3">
        <v>4279000</v>
      </c>
      <c r="M621" s="3">
        <v>1</v>
      </c>
      <c r="N621" s="9" t="s">
        <v>3837</v>
      </c>
      <c r="O621" s="3" t="str">
        <f t="shared" si="19"/>
        <v>insert into tjurnal_hutangobat ( no_dokumen, tgl_jurnal, keterangan, coa_deskripsi, coa_no, coa_bt, coa_btno, coa_perusahaan, nilai_piutang, nilai_bayar, nilai_sisa, qty_trx ) values ('043/IMP/11/22','2022-12-07','043IMP-11 KIRANA JAYA LESTARI, PT(sj 25/11/22/KIRANA)','Hutang Alkes','2132','V','K018','KIRANA JAYA LESTARI, PT',4279000,0,4279000,1);</v>
      </c>
      <c r="P621" s="3" t="s">
        <v>4458</v>
      </c>
    </row>
    <row r="622" spans="1:16">
      <c r="A622" s="1" t="s">
        <v>1466</v>
      </c>
      <c r="B622" s="10">
        <v>44844</v>
      </c>
      <c r="C622" s="10" t="str">
        <f t="shared" si="18"/>
        <v>2022-10-10</v>
      </c>
      <c r="D622" s="1" t="s">
        <v>1467</v>
      </c>
      <c r="E622" s="1" t="s">
        <v>47</v>
      </c>
      <c r="F622" s="1" t="s">
        <v>48</v>
      </c>
      <c r="G622" s="1" t="s">
        <v>16</v>
      </c>
      <c r="H622" s="1" t="s">
        <v>49</v>
      </c>
      <c r="I622" s="1" t="s">
        <v>50</v>
      </c>
      <c r="J622" s="2">
        <v>6900000</v>
      </c>
      <c r="K622" s="2">
        <v>0</v>
      </c>
      <c r="L622" s="3">
        <v>6900000</v>
      </c>
      <c r="M622" s="3">
        <v>1</v>
      </c>
      <c r="N622" s="9" t="s">
        <v>3837</v>
      </c>
      <c r="O622" s="3" t="str">
        <f t="shared" si="19"/>
        <v>insert into tjurnal_hutangobat ( no_dokumen, tgl_jurnal, keterangan, coa_deskripsi, coa_no, coa_bt, coa_btno, coa_perusahaan, nilai_piutang, nilai_bayar, nilai_sisa, qty_trx ) values ('043/OB/10/22','2022-10-10','043OB-10 ENSEVAL PUTERA MEGATRADING(f 322008689)','Hutang Obat','2131','V','E003','ENSEVAL PUTERA MEGATRADING',6900000,0,6900000,1);</v>
      </c>
      <c r="P622" s="3" t="s">
        <v>4459</v>
      </c>
    </row>
    <row r="623" spans="1:16">
      <c r="A623" s="1" t="s">
        <v>1468</v>
      </c>
      <c r="B623" s="10">
        <v>44925</v>
      </c>
      <c r="C623" s="10" t="str">
        <f t="shared" si="18"/>
        <v>2022-12-30</v>
      </c>
      <c r="D623" s="1" t="s">
        <v>1469</v>
      </c>
      <c r="E623" s="1" t="s">
        <v>63</v>
      </c>
      <c r="F623" s="1" t="s">
        <v>64</v>
      </c>
      <c r="G623" s="1" t="s">
        <v>16</v>
      </c>
      <c r="H623" s="1" t="s">
        <v>254</v>
      </c>
      <c r="I623" s="1" t="s">
        <v>255</v>
      </c>
      <c r="J623" s="2">
        <v>14228202</v>
      </c>
      <c r="K623" s="2">
        <v>0</v>
      </c>
      <c r="L623" s="3">
        <v>14228202</v>
      </c>
      <c r="M623" s="3">
        <v>1</v>
      </c>
      <c r="N623" s="9" t="s">
        <v>3837</v>
      </c>
      <c r="O623" s="3" t="str">
        <f t="shared" si="19"/>
        <v>insert into tjurnal_hutangobat ( no_dokumen, tgl_jurnal, keterangan, coa_deskripsi, coa_no, coa_bt, coa_btno, coa_perusahaan, nilai_piutang, nilai_bayar, nilai_sisa, qty_trx ) values ('043/PB/12/22','2022-12-30','043PB-12 MILLENIUM PHARMACON(sj P-22-02055)','Hutang Pembalut','2133','V','M017','MILLENIUM PHARMACON',14228202,0,14228202,1);</v>
      </c>
      <c r="P623" s="3" t="s">
        <v>4460</v>
      </c>
    </row>
    <row r="624" spans="1:16">
      <c r="A624" s="1" t="s">
        <v>1470</v>
      </c>
      <c r="B624" s="10">
        <v>44851</v>
      </c>
      <c r="C624" s="10" t="str">
        <f t="shared" si="18"/>
        <v>2022-10-17</v>
      </c>
      <c r="D624" s="1" t="s">
        <v>1471</v>
      </c>
      <c r="E624" s="1" t="s">
        <v>14</v>
      </c>
      <c r="F624" s="1" t="s">
        <v>15</v>
      </c>
      <c r="G624" s="1" t="s">
        <v>16</v>
      </c>
      <c r="H624" s="1" t="s">
        <v>85</v>
      </c>
      <c r="I624" s="1" t="s">
        <v>86</v>
      </c>
      <c r="J624" s="2">
        <v>46349204</v>
      </c>
      <c r="K624" s="2">
        <v>0</v>
      </c>
      <c r="L624" s="3">
        <v>46349204</v>
      </c>
      <c r="M624" s="3">
        <v>1</v>
      </c>
      <c r="N624" s="9" t="s">
        <v>3837</v>
      </c>
      <c r="O624" s="3" t="str">
        <f t="shared" si="19"/>
        <v>insert into tjurnal_hutangobat ( no_dokumen, tgl_jurnal, keterangan, coa_deskripsi, coa_no, coa_bt, coa_btno, coa_perusahaan, nilai_piutang, nilai_bayar, nilai_sisa, qty_trx ) values ('044/ALK/10/22','2022-10-17','044ALK-10 ANUGRAH ARGON MEDICA, PT(f 30220129061)','Hutang Alkes','2132','V','A001','ANUGRAH ARGON MEDICA, PT',46349204,0,46349204,1);</v>
      </c>
      <c r="P624" s="3" t="s">
        <v>4461</v>
      </c>
    </row>
    <row r="625" spans="1:16">
      <c r="A625" s="1" t="s">
        <v>1472</v>
      </c>
      <c r="B625" s="10">
        <v>44881</v>
      </c>
      <c r="C625" s="10" t="str">
        <f t="shared" si="18"/>
        <v>2022-11-16</v>
      </c>
      <c r="D625" s="1" t="s">
        <v>1473</v>
      </c>
      <c r="E625" s="1" t="s">
        <v>14</v>
      </c>
      <c r="F625" s="1" t="s">
        <v>15</v>
      </c>
      <c r="G625" s="1" t="s">
        <v>16</v>
      </c>
      <c r="H625" s="1" t="s">
        <v>85</v>
      </c>
      <c r="I625" s="1" t="s">
        <v>86</v>
      </c>
      <c r="J625" s="2">
        <v>196321500</v>
      </c>
      <c r="K625" s="2">
        <v>0</v>
      </c>
      <c r="L625" s="3">
        <v>196321500</v>
      </c>
      <c r="M625" s="3">
        <v>1</v>
      </c>
      <c r="N625" s="9" t="s">
        <v>3837</v>
      </c>
      <c r="O625" s="3" t="str">
        <f t="shared" si="19"/>
        <v>insert into tjurnal_hutangobat ( no_dokumen, tgl_jurnal, keterangan, coa_deskripsi, coa_no, coa_bt, coa_btno, coa_perusahaan, nilai_piutang, nilai_bayar, nilai_sisa, qty_trx ) values ('044/ALK/11/22','2022-11-16','044ALK-11 ANUGRAH ARGON MEDICA, PT(f 30220152956)','Hutang Alkes','2132','V','A001','ANUGRAH ARGON MEDICA, PT',196321500,0,196321500,1);</v>
      </c>
      <c r="P625" s="3" t="s">
        <v>4462</v>
      </c>
    </row>
    <row r="626" spans="1:16">
      <c r="A626" s="1" t="s">
        <v>1474</v>
      </c>
      <c r="B626" s="10">
        <v>44904</v>
      </c>
      <c r="C626" s="10" t="str">
        <f t="shared" si="18"/>
        <v>2022-12-09</v>
      </c>
      <c r="D626" s="1" t="s">
        <v>1475</v>
      </c>
      <c r="E626" s="1" t="s">
        <v>14</v>
      </c>
      <c r="F626" s="1" t="s">
        <v>15</v>
      </c>
      <c r="G626" s="1" t="s">
        <v>16</v>
      </c>
      <c r="H626" s="1" t="s">
        <v>286</v>
      </c>
      <c r="I626" s="1" t="s">
        <v>287</v>
      </c>
      <c r="J626" s="2">
        <v>7053600</v>
      </c>
      <c r="K626" s="2">
        <v>0</v>
      </c>
      <c r="L626" s="3">
        <v>7053600</v>
      </c>
      <c r="M626" s="3">
        <v>1</v>
      </c>
      <c r="N626" s="9" t="s">
        <v>3837</v>
      </c>
      <c r="O626" s="3" t="str">
        <f t="shared" si="19"/>
        <v>insert into tjurnal_hutangobat ( no_dokumen, tgl_jurnal, keterangan, coa_deskripsi, coa_no, coa_bt, coa_btno, coa_perusahaan, nilai_piutang, nilai_bayar, nilai_sisa, qty_trx ) values ('044/ALK/12/22','2022-12-09','044ALK-12 TAWADA HEALTCARE(sj 2022-0090491)','Hutang Alkes','2132','V','T010','TAWADA HEALTCARE',7053600,0,7053600,1);</v>
      </c>
      <c r="P626" s="3" t="s">
        <v>4463</v>
      </c>
    </row>
    <row r="627" spans="1:16">
      <c r="A627" s="1" t="s">
        <v>1476</v>
      </c>
      <c r="B627" s="10">
        <v>44904</v>
      </c>
      <c r="C627" s="10" t="str">
        <f t="shared" si="18"/>
        <v>2022-12-09</v>
      </c>
      <c r="D627" s="1" t="s">
        <v>1477</v>
      </c>
      <c r="E627" s="1" t="s">
        <v>14</v>
      </c>
      <c r="F627" s="1" t="s">
        <v>15</v>
      </c>
      <c r="G627" s="1" t="s">
        <v>16</v>
      </c>
      <c r="H627" s="1" t="s">
        <v>1163</v>
      </c>
      <c r="I627" s="1" t="s">
        <v>1164</v>
      </c>
      <c r="J627" s="2">
        <v>4279000</v>
      </c>
      <c r="K627" s="2">
        <v>0</v>
      </c>
      <c r="L627" s="3">
        <v>4279000</v>
      </c>
      <c r="M627" s="3">
        <v>1</v>
      </c>
      <c r="N627" s="9" t="s">
        <v>3837</v>
      </c>
      <c r="O627" s="3" t="str">
        <f t="shared" si="19"/>
        <v>insert into tjurnal_hutangobat ( no_dokumen, tgl_jurnal, keterangan, coa_deskripsi, coa_no, coa_bt, coa_btno, coa_perusahaan, nilai_piutang, nilai_bayar, nilai_sisa, qty_trx ) values ('044/IMP/11/22','2022-12-09','044IMP-11 KIRANA JAYA LESTARI, PT(sj 25/11/22/KIRANA2)','Hutang Alkes','2132','V','K018','KIRANA JAYA LESTARI, PT',4279000,0,4279000,1);</v>
      </c>
      <c r="P627" s="3" t="s">
        <v>4464</v>
      </c>
    </row>
    <row r="628" spans="1:16">
      <c r="A628" s="1" t="s">
        <v>1478</v>
      </c>
      <c r="B628" s="10">
        <v>44825</v>
      </c>
      <c r="C628" s="10" t="str">
        <f t="shared" si="18"/>
        <v>2022-09-21</v>
      </c>
      <c r="D628" s="1" t="s">
        <v>1479</v>
      </c>
      <c r="E628" s="1" t="s">
        <v>47</v>
      </c>
      <c r="F628" s="1" t="s">
        <v>48</v>
      </c>
      <c r="G628" s="1" t="s">
        <v>16</v>
      </c>
      <c r="H628" s="1" t="s">
        <v>35</v>
      </c>
      <c r="I628" s="1" t="s">
        <v>36</v>
      </c>
      <c r="J628" s="2">
        <v>6899904</v>
      </c>
      <c r="K628" s="2">
        <v>0</v>
      </c>
      <c r="L628" s="3">
        <v>6899904</v>
      </c>
      <c r="M628" s="3">
        <v>1</v>
      </c>
      <c r="N628" s="9" t="s">
        <v>3837</v>
      </c>
      <c r="O628" s="3" t="str">
        <f t="shared" si="19"/>
        <v>insert into tjurnal_hutangobat ( no_dokumen, tgl_jurnal, keterangan, coa_deskripsi, coa_no, coa_bt, coa_btno, coa_perusahaan, nilai_piutang, nilai_bayar, nilai_sisa, qty_trx ) values ('044/OB/09/22','2022-09-21','044OB-09 PARIT PADANG GLOBAL, PT(f 8310681235)','Hutang Obat','2131','V','P002','PARIT PADANG GLOBAL, PT',6899904,0,6899904,1);</v>
      </c>
      <c r="P628" s="3" t="s">
        <v>4465</v>
      </c>
    </row>
    <row r="629" spans="1:16">
      <c r="A629" s="1" t="s">
        <v>1480</v>
      </c>
      <c r="B629" s="10">
        <v>44926</v>
      </c>
      <c r="C629" s="10" t="str">
        <f t="shared" si="18"/>
        <v>2022-12-31</v>
      </c>
      <c r="D629" s="1" t="s">
        <v>1481</v>
      </c>
      <c r="E629" s="1" t="s">
        <v>47</v>
      </c>
      <c r="F629" s="1" t="s">
        <v>48</v>
      </c>
      <c r="G629" s="1" t="s">
        <v>16</v>
      </c>
      <c r="H629" s="1" t="s">
        <v>43</v>
      </c>
      <c r="I629" s="1" t="s">
        <v>44</v>
      </c>
      <c r="J629" s="2">
        <v>3483075</v>
      </c>
      <c r="K629" s="2">
        <v>0</v>
      </c>
      <c r="L629" s="3">
        <v>3483075</v>
      </c>
      <c r="M629" s="3">
        <v>2</v>
      </c>
      <c r="N629" s="9" t="s">
        <v>3837</v>
      </c>
      <c r="O629" s="3" t="str">
        <f t="shared" si="19"/>
        <v>insert into tjurnal_hutangobat ( no_dokumen, tgl_jurnal, keterangan, coa_deskripsi, coa_no, coa_bt, coa_btno, coa_perusahaan, nilai_piutang, nilai_bayar, nilai_sisa, qty_trx ) values ('044/OB/12/22','2022-12-31','044OB-12 ANUGERAH PHARMINDO LESTARI, PT(f 1120475139)','Hutang Obat','2131','V','A003','ANUGERAH PHARMINDO LESTARI, PT',3483075,0,3483075,2);</v>
      </c>
      <c r="P629" s="3" t="s">
        <v>4466</v>
      </c>
    </row>
    <row r="630" spans="1:16">
      <c r="A630" s="1" t="s">
        <v>1482</v>
      </c>
      <c r="B630" s="10">
        <v>44925</v>
      </c>
      <c r="C630" s="10" t="str">
        <f t="shared" si="18"/>
        <v>2022-12-30</v>
      </c>
      <c r="D630" s="1" t="s">
        <v>1483</v>
      </c>
      <c r="E630" s="1" t="s">
        <v>63</v>
      </c>
      <c r="F630" s="1" t="s">
        <v>64</v>
      </c>
      <c r="G630" s="1" t="s">
        <v>16</v>
      </c>
      <c r="H630" s="1" t="s">
        <v>254</v>
      </c>
      <c r="I630" s="1" t="s">
        <v>255</v>
      </c>
      <c r="J630" s="2">
        <v>11382562</v>
      </c>
      <c r="K630" s="2">
        <v>0</v>
      </c>
      <c r="L630" s="3">
        <v>11382562</v>
      </c>
      <c r="M630" s="3">
        <v>1</v>
      </c>
      <c r="N630" s="9" t="s">
        <v>3837</v>
      </c>
      <c r="O630" s="3" t="str">
        <f t="shared" si="19"/>
        <v>insert into tjurnal_hutangobat ( no_dokumen, tgl_jurnal, keterangan, coa_deskripsi, coa_no, coa_bt, coa_btno, coa_perusahaan, nilai_piutang, nilai_bayar, nilai_sisa, qty_trx ) values ('044/PB/12/22','2022-12-30','044PB-12 MILLENIUM PHARMACON(sj P-22-01718)','Hutang Pembalut','2133','V','M017','MILLENIUM PHARMACON',11382562,0,11382562,1);</v>
      </c>
      <c r="P630" s="3" t="s">
        <v>4467</v>
      </c>
    </row>
    <row r="631" spans="1:16">
      <c r="A631" s="1" t="s">
        <v>1484</v>
      </c>
      <c r="B631" s="10">
        <v>44851</v>
      </c>
      <c r="C631" s="10" t="str">
        <f t="shared" si="18"/>
        <v>2022-10-17</v>
      </c>
      <c r="D631" s="1" t="s">
        <v>1485</v>
      </c>
      <c r="E631" s="1" t="s">
        <v>14</v>
      </c>
      <c r="F631" s="1" t="s">
        <v>15</v>
      </c>
      <c r="G631" s="1" t="s">
        <v>16</v>
      </c>
      <c r="H631" s="1" t="s">
        <v>85</v>
      </c>
      <c r="I631" s="1" t="s">
        <v>86</v>
      </c>
      <c r="J631" s="2">
        <v>162623250</v>
      </c>
      <c r="K631" s="2">
        <v>0</v>
      </c>
      <c r="L631" s="3">
        <v>162623250</v>
      </c>
      <c r="M631" s="3">
        <v>1</v>
      </c>
      <c r="N631" s="9" t="s">
        <v>3837</v>
      </c>
      <c r="O631" s="3" t="str">
        <f t="shared" si="19"/>
        <v>insert into tjurnal_hutangobat ( no_dokumen, tgl_jurnal, keterangan, coa_deskripsi, coa_no, coa_bt, coa_btno, coa_perusahaan, nilai_piutang, nilai_bayar, nilai_sisa, qty_trx ) values ('045/ALK/10/22','2022-10-17','045ALK-10 ANUGRAH ARGON MEDICA, PT(f 30220133982)','Hutang Alkes','2132','V','A001','ANUGRAH ARGON MEDICA, PT',162623250,0,162623250,1);</v>
      </c>
      <c r="P631" s="3" t="s">
        <v>4468</v>
      </c>
    </row>
    <row r="632" spans="1:16">
      <c r="A632" s="1" t="s">
        <v>1486</v>
      </c>
      <c r="B632" s="10">
        <v>44926</v>
      </c>
      <c r="C632" s="10" t="str">
        <f t="shared" si="18"/>
        <v>2022-12-31</v>
      </c>
      <c r="D632" s="1" t="s">
        <v>1487</v>
      </c>
      <c r="E632" s="1" t="s">
        <v>14</v>
      </c>
      <c r="F632" s="1" t="s">
        <v>15</v>
      </c>
      <c r="G632" s="1" t="s">
        <v>16</v>
      </c>
      <c r="H632" s="1" t="s">
        <v>862</v>
      </c>
      <c r="I632" s="1" t="s">
        <v>863</v>
      </c>
      <c r="J632" s="2">
        <v>11290032</v>
      </c>
      <c r="K632" s="2">
        <v>4290212</v>
      </c>
      <c r="L632" s="3">
        <v>6999820</v>
      </c>
      <c r="M632" s="3">
        <v>2</v>
      </c>
      <c r="N632" s="9" t="s">
        <v>3837</v>
      </c>
      <c r="O632" s="3" t="str">
        <f t="shared" si="19"/>
        <v>insert into tjurnal_hutangobat ( no_dokumen, tgl_jurnal, keterangan, coa_deskripsi, coa_no, coa_bt, coa_btno, coa_perusahaan, nilai_piutang, nilai_bayar, nilai_sisa, qty_trx ) values ('045/ALK/11/22','2022-12-31','045ALK-11 MIDIF FARMA, PT(sj 763/SJ/MF/XI/22)','Hutang Alkes','2132','V','M053','MIDIF FARMA, PT',11290032,4290212,6999820,2);</v>
      </c>
      <c r="P632" s="3" t="s">
        <v>4469</v>
      </c>
    </row>
    <row r="633" spans="1:16">
      <c r="A633" s="1" t="s">
        <v>1488</v>
      </c>
      <c r="B633" s="10">
        <v>44904</v>
      </c>
      <c r="C633" s="10" t="str">
        <f t="shared" si="18"/>
        <v>2022-12-09</v>
      </c>
      <c r="D633" s="1" t="s">
        <v>1489</v>
      </c>
      <c r="E633" s="1" t="s">
        <v>14</v>
      </c>
      <c r="F633" s="1" t="s">
        <v>15</v>
      </c>
      <c r="G633" s="1" t="s">
        <v>16</v>
      </c>
      <c r="H633" s="1" t="s">
        <v>1490</v>
      </c>
      <c r="I633" s="1" t="s">
        <v>1491</v>
      </c>
      <c r="J633" s="2">
        <v>21875600</v>
      </c>
      <c r="K633" s="2">
        <v>0</v>
      </c>
      <c r="L633" s="3">
        <v>21875600</v>
      </c>
      <c r="M633" s="3">
        <v>1</v>
      </c>
      <c r="N633" s="9" t="s">
        <v>3837</v>
      </c>
      <c r="O633" s="3" t="str">
        <f t="shared" si="19"/>
        <v>insert into tjurnal_hutangobat ( no_dokumen, tgl_jurnal, keterangan, coa_deskripsi, coa_no, coa_bt, coa_btno, coa_perusahaan, nilai_piutang, nilai_bayar, nilai_sisa, qty_trx ) values ('045/ALK/12/22','2022-12-09','045ALK-12 SATYA WIRA MANDIRI, PT(sj 864/SJ/SWM/XII/2022)','Hutang Alkes','2132','V','S052','SATYA WIRA MANDIRI, PT',21875600,0,21875600,1);</v>
      </c>
      <c r="P633" s="3" t="s">
        <v>4470</v>
      </c>
    </row>
    <row r="634" spans="1:16">
      <c r="A634" s="1" t="s">
        <v>1492</v>
      </c>
      <c r="B634" s="10">
        <v>44701</v>
      </c>
      <c r="C634" s="10" t="str">
        <f t="shared" si="18"/>
        <v>2022-05-20</v>
      </c>
      <c r="D634" s="1" t="s">
        <v>1493</v>
      </c>
      <c r="E634" s="1" t="s">
        <v>47</v>
      </c>
      <c r="F634" s="1" t="s">
        <v>48</v>
      </c>
      <c r="G634" s="1" t="s">
        <v>16</v>
      </c>
      <c r="H634" s="1" t="s">
        <v>49</v>
      </c>
      <c r="I634" s="1" t="s">
        <v>50</v>
      </c>
      <c r="J634" s="2">
        <v>4551470</v>
      </c>
      <c r="K634" s="2">
        <v>0</v>
      </c>
      <c r="L634" s="3">
        <v>4551470</v>
      </c>
      <c r="M634" s="3">
        <v>1</v>
      </c>
      <c r="N634" s="9" t="s">
        <v>3837</v>
      </c>
      <c r="O634" s="3" t="str">
        <f t="shared" si="19"/>
        <v>insert into tjurnal_hutangobat ( no_dokumen, tgl_jurnal, keterangan, coa_deskripsi, coa_no, coa_bt, coa_btno, coa_perusahaan, nilai_piutang, nilai_bayar, nilai_sisa, qty_trx ) values ('045/OB/05/22','2022-05-20','045OB-05 ENSEVAL PUTERA MEGATRADING(f 322003224)','Hutang Obat','2131','V','E003','ENSEVAL PUTERA MEGATRADING',4551470,0,4551470,1);</v>
      </c>
      <c r="P634" s="3" t="s">
        <v>4471</v>
      </c>
    </row>
    <row r="635" spans="1:16">
      <c r="A635" s="1" t="s">
        <v>1494</v>
      </c>
      <c r="B635" s="10">
        <v>44926</v>
      </c>
      <c r="C635" s="10" t="str">
        <f t="shared" si="18"/>
        <v>2022-12-31</v>
      </c>
      <c r="D635" s="1" t="s">
        <v>1495</v>
      </c>
      <c r="E635" s="1" t="s">
        <v>47</v>
      </c>
      <c r="F635" s="1" t="s">
        <v>48</v>
      </c>
      <c r="G635" s="1" t="s">
        <v>16</v>
      </c>
      <c r="H635" s="1" t="s">
        <v>1322</v>
      </c>
      <c r="I635" s="1" t="s">
        <v>1323</v>
      </c>
      <c r="J635" s="2">
        <v>11590858</v>
      </c>
      <c r="K635" s="2">
        <v>0</v>
      </c>
      <c r="L635" s="3">
        <v>11590858</v>
      </c>
      <c r="M635" s="3">
        <v>3</v>
      </c>
      <c r="N635" s="9" t="s">
        <v>3837</v>
      </c>
      <c r="O635" s="3" t="str">
        <f t="shared" si="19"/>
        <v>insert into tjurnal_hutangobat ( no_dokumen, tgl_jurnal, keterangan, coa_deskripsi, coa_no, coa_bt, coa_btno, coa_perusahaan, nilai_piutang, nilai_bayar, nilai_sisa, qty_trx ) values ('045/OB/12/22','2022-12-31','045OB-12 TIARA KENCANA(f 22031035099)/Kor','Hutang Obat','2131','V','T003','TIARA KENCANA',11590858,0,11590858,3);</v>
      </c>
      <c r="P635" s="3" t="s">
        <v>4472</v>
      </c>
    </row>
    <row r="636" spans="1:16">
      <c r="A636" s="1" t="s">
        <v>1496</v>
      </c>
      <c r="B636" s="10">
        <v>44530</v>
      </c>
      <c r="C636" s="10" t="str">
        <f t="shared" si="18"/>
        <v>2021-11-30</v>
      </c>
      <c r="D636" s="1" t="s">
        <v>1497</v>
      </c>
      <c r="E636" s="1" t="s">
        <v>77</v>
      </c>
      <c r="F636" s="1" t="s">
        <v>78</v>
      </c>
      <c r="G636" s="1" t="s">
        <v>16</v>
      </c>
      <c r="H636" s="1" t="s">
        <v>901</v>
      </c>
      <c r="I636" s="1" t="s">
        <v>902</v>
      </c>
      <c r="J636" s="2">
        <v>26070000</v>
      </c>
      <c r="K636" s="2">
        <v>2962500</v>
      </c>
      <c r="L636" s="3">
        <v>23107500</v>
      </c>
      <c r="M636" s="3">
        <v>2</v>
      </c>
      <c r="N636" s="9" t="s">
        <v>3837</v>
      </c>
      <c r="O636" s="3" t="str">
        <f t="shared" si="19"/>
        <v>insert into tjurnal_hutangobat ( no_dokumen, tgl_jurnal, keterangan, coa_deskripsi, coa_no, coa_bt, coa_btno, coa_perusahaan, nilai_piutang, nilai_bayar, nilai_sisa, qty_trx ) values ('045/REG/04/21','2021-11-30','045REG-04 TAMARA OVERSEAS CORPORINDO, PT(sj DOT2104-00380','Hutang Reagensia','2135','V','T017','TAMARA OVERSEAS CORPORINDO, PT',26070000,2962500,23107500,2);</v>
      </c>
      <c r="P636" s="3" t="s">
        <v>4473</v>
      </c>
    </row>
    <row r="637" spans="1:16">
      <c r="A637" s="1" t="s">
        <v>1498</v>
      </c>
      <c r="B637" s="10">
        <v>44679</v>
      </c>
      <c r="C637" s="10" t="str">
        <f t="shared" si="18"/>
        <v>2022-04-28</v>
      </c>
      <c r="D637" s="1" t="s">
        <v>1499</v>
      </c>
      <c r="E637" s="1" t="s">
        <v>14</v>
      </c>
      <c r="F637" s="1" t="s">
        <v>15</v>
      </c>
      <c r="G637" s="1" t="s">
        <v>16</v>
      </c>
      <c r="H637" s="1" t="s">
        <v>941</v>
      </c>
      <c r="I637" s="1" t="s">
        <v>942</v>
      </c>
      <c r="J637" s="2">
        <v>1221000</v>
      </c>
      <c r="K637" s="2">
        <v>0</v>
      </c>
      <c r="L637" s="3">
        <v>1221000</v>
      </c>
      <c r="M637" s="3">
        <v>1</v>
      </c>
      <c r="N637" s="9" t="s">
        <v>3837</v>
      </c>
      <c r="O637" s="3" t="str">
        <f t="shared" si="19"/>
        <v>insert into tjurnal_hutangobat ( no_dokumen, tgl_jurnal, keterangan, coa_deskripsi, coa_no, coa_bt, coa_btno, coa_perusahaan, nilai_piutang, nilai_bayar, nilai_sisa, qty_trx ) values ('046/ALK/04/22','2022-04-28','046ALK-04 BARA SEHAT JAYA, PT(f 1084)','Hutang Alkes','2132','V','B037','BARA SEHAT JAYA, PT',1221000,0,1221000,1);</v>
      </c>
      <c r="P637" s="3" t="s">
        <v>4474</v>
      </c>
    </row>
    <row r="638" spans="1:16">
      <c r="A638" s="1" t="s">
        <v>1500</v>
      </c>
      <c r="B638" s="10">
        <v>44881</v>
      </c>
      <c r="C638" s="10" t="str">
        <f t="shared" si="18"/>
        <v>2022-11-16</v>
      </c>
      <c r="D638" s="1" t="s">
        <v>1501</v>
      </c>
      <c r="E638" s="1" t="s">
        <v>14</v>
      </c>
      <c r="F638" s="1" t="s">
        <v>15</v>
      </c>
      <c r="G638" s="1" t="s">
        <v>16</v>
      </c>
      <c r="H638" s="1" t="s">
        <v>862</v>
      </c>
      <c r="I638" s="1" t="s">
        <v>863</v>
      </c>
      <c r="J638" s="2">
        <v>3962700</v>
      </c>
      <c r="K638" s="2">
        <v>0</v>
      </c>
      <c r="L638" s="3">
        <v>3962700</v>
      </c>
      <c r="M638" s="3">
        <v>1</v>
      </c>
      <c r="N638" s="9" t="s">
        <v>3837</v>
      </c>
      <c r="O638" s="3" t="str">
        <f t="shared" si="19"/>
        <v>insert into tjurnal_hutangobat ( no_dokumen, tgl_jurnal, keterangan, coa_deskripsi, coa_no, coa_bt, coa_btno, coa_perusahaan, nilai_piutang, nilai_bayar, nilai_sisa, qty_trx ) values ('046/ALK/11/22','2022-11-16','046ALK-11 MIDIF FARMA, PT(f 4302/FK/XI/22)','Hutang Alkes','2132','V','M053','MIDIF FARMA, PT',3962700,0,3962700,1);</v>
      </c>
      <c r="P638" s="3" t="s">
        <v>4475</v>
      </c>
    </row>
    <row r="639" spans="1:16">
      <c r="A639" s="1" t="s">
        <v>1502</v>
      </c>
      <c r="B639" s="10">
        <v>44904</v>
      </c>
      <c r="C639" s="10" t="str">
        <f t="shared" si="18"/>
        <v>2022-12-09</v>
      </c>
      <c r="D639" s="1" t="s">
        <v>1503</v>
      </c>
      <c r="E639" s="1" t="s">
        <v>14</v>
      </c>
      <c r="F639" s="1" t="s">
        <v>15</v>
      </c>
      <c r="G639" s="1" t="s">
        <v>16</v>
      </c>
      <c r="H639" s="1" t="s">
        <v>286</v>
      </c>
      <c r="I639" s="1" t="s">
        <v>287</v>
      </c>
      <c r="J639" s="2">
        <v>45771516</v>
      </c>
      <c r="K639" s="2">
        <v>0</v>
      </c>
      <c r="L639" s="3">
        <v>45771516</v>
      </c>
      <c r="M639" s="3">
        <v>1</v>
      </c>
      <c r="N639" s="9" t="s">
        <v>3837</v>
      </c>
      <c r="O639" s="3" t="str">
        <f t="shared" si="19"/>
        <v>insert into tjurnal_hutangobat ( no_dokumen, tgl_jurnal, keterangan, coa_deskripsi, coa_no, coa_bt, coa_btno, coa_perusahaan, nilai_piutang, nilai_bayar, nilai_sisa, qty_trx ) values ('046/ALK/12/22','2022-12-09','046ALK-12 TAWADA HEALTCARE(sj 2022-0089817)','Hutang Alkes','2132','V','T010','TAWADA HEALTCARE',45771516,0,45771516,1);</v>
      </c>
      <c r="P639" s="3" t="s">
        <v>4476</v>
      </c>
    </row>
    <row r="640" spans="1:16">
      <c r="A640" s="1" t="s">
        <v>1504</v>
      </c>
      <c r="B640" s="10">
        <v>44834</v>
      </c>
      <c r="C640" s="10" t="str">
        <f t="shared" si="18"/>
        <v>2022-09-30</v>
      </c>
      <c r="D640" s="1" t="s">
        <v>1505</v>
      </c>
      <c r="E640" s="1" t="s">
        <v>47</v>
      </c>
      <c r="F640" s="1" t="s">
        <v>48</v>
      </c>
      <c r="G640" s="1" t="s">
        <v>16</v>
      </c>
      <c r="H640" s="1" t="s">
        <v>402</v>
      </c>
      <c r="I640" s="1" t="s">
        <v>403</v>
      </c>
      <c r="J640" s="2">
        <v>4162500</v>
      </c>
      <c r="K640" s="2">
        <v>2750000</v>
      </c>
      <c r="L640" s="3">
        <v>1412500</v>
      </c>
      <c r="M640" s="3">
        <v>2</v>
      </c>
      <c r="N640" s="9" t="s">
        <v>3837</v>
      </c>
      <c r="O640" s="3" t="str">
        <f t="shared" si="19"/>
        <v>insert into tjurnal_hutangobat ( no_dokumen, tgl_jurnal, keterangan, coa_deskripsi, coa_no, coa_bt, coa_btno, coa_perusahaan, nilai_piutang, nilai_bayar, nilai_sisa, qty_trx ) values ('046/COD/08/22','2022-09-30','046COD-08 HEARING VISION, PT(sj SJP-403/08-22)[135/RCN/09/2022]','Hutang Obat','2131','V','H004','HEARING VISION, PT',4162500,2750000,1412500,2);</v>
      </c>
      <c r="P640" s="3" t="s">
        <v>4477</v>
      </c>
    </row>
    <row r="641" spans="1:16">
      <c r="A641" s="1" t="s">
        <v>1506</v>
      </c>
      <c r="B641" s="10">
        <v>44820</v>
      </c>
      <c r="C641" s="10" t="str">
        <f t="shared" si="18"/>
        <v>2022-09-16</v>
      </c>
      <c r="D641" s="1" t="s">
        <v>1507</v>
      </c>
      <c r="E641" s="1" t="s">
        <v>47</v>
      </c>
      <c r="F641" s="1" t="s">
        <v>48</v>
      </c>
      <c r="G641" s="1" t="s">
        <v>16</v>
      </c>
      <c r="H641" s="1" t="s">
        <v>43</v>
      </c>
      <c r="I641" s="1" t="s">
        <v>44</v>
      </c>
      <c r="J641" s="2">
        <v>8699517</v>
      </c>
      <c r="K641" s="2">
        <v>0</v>
      </c>
      <c r="L641" s="3">
        <v>8699517</v>
      </c>
      <c r="M641" s="3">
        <v>1</v>
      </c>
      <c r="N641" s="9" t="s">
        <v>3837</v>
      </c>
      <c r="O641" s="3" t="str">
        <f t="shared" si="19"/>
        <v>insert into tjurnal_hutangobat ( no_dokumen, tgl_jurnal, keterangan, coa_deskripsi, coa_no, coa_bt, coa_btno, coa_perusahaan, nilai_piutang, nilai_bayar, nilai_sisa, qty_trx ) values ('046/COD/09/22','2022-09-16','046COD-09 ANUGERAH PHARMINDO LESTARI, PT(f 1120446245)','Hutang Obat','2131','V','A003','ANUGERAH PHARMINDO LESTARI, PT',8699517,0,8699517,1);</v>
      </c>
      <c r="P641" s="3" t="s">
        <v>4478</v>
      </c>
    </row>
    <row r="642" spans="1:16">
      <c r="A642" s="1" t="s">
        <v>1508</v>
      </c>
      <c r="B642" s="10">
        <v>44333</v>
      </c>
      <c r="C642" s="10" t="str">
        <f t="shared" ref="C642:C705" si="20">TEXT(B642,"yyyy-mm-dd")</f>
        <v>2021-05-17</v>
      </c>
      <c r="D642" s="1" t="s">
        <v>1509</v>
      </c>
      <c r="E642" s="1" t="s">
        <v>14</v>
      </c>
      <c r="F642" s="1" t="s">
        <v>15</v>
      </c>
      <c r="G642" s="1" t="s">
        <v>16</v>
      </c>
      <c r="H642" s="1" t="s">
        <v>396</v>
      </c>
      <c r="I642" s="1" t="s">
        <v>397</v>
      </c>
      <c r="J642" s="2">
        <v>13002000</v>
      </c>
      <c r="K642" s="2">
        <v>0</v>
      </c>
      <c r="L642" s="3">
        <v>13002000</v>
      </c>
      <c r="M642" s="3">
        <v>1</v>
      </c>
      <c r="N642" s="9" t="s">
        <v>3837</v>
      </c>
      <c r="O642" s="3" t="str">
        <f t="shared" si="19"/>
        <v>insert into tjurnal_hutangobat ( no_dokumen, tgl_jurnal, keterangan, coa_deskripsi, coa_no, coa_bt, coa_btno, coa_perusahaan, nilai_piutang, nilai_bayar, nilai_sisa, qty_trx ) values ('046/IMP/05/21','2021-05-17','046IMP-05 INDOMED KAHANASTI IND, PT','Hutang Alkes','2132','V','I028','INDOMED KAHANASTI IND, PT',13002000,0,13002000,1);</v>
      </c>
      <c r="P642" s="3" t="s">
        <v>4479</v>
      </c>
    </row>
    <row r="643" spans="1:16">
      <c r="A643" s="1" t="s">
        <v>1510</v>
      </c>
      <c r="B643" s="10">
        <v>44895</v>
      </c>
      <c r="C643" s="10" t="str">
        <f t="shared" si="20"/>
        <v>2022-11-30</v>
      </c>
      <c r="D643" s="1" t="s">
        <v>1511</v>
      </c>
      <c r="E643" s="1" t="s">
        <v>14</v>
      </c>
      <c r="F643" s="1" t="s">
        <v>15</v>
      </c>
      <c r="G643" s="1" t="s">
        <v>16</v>
      </c>
      <c r="H643" s="1" t="s">
        <v>290</v>
      </c>
      <c r="I643" s="1" t="s">
        <v>291</v>
      </c>
      <c r="J643" s="2">
        <v>66338040</v>
      </c>
      <c r="K643" s="2">
        <v>0</v>
      </c>
      <c r="L643" s="3">
        <v>66338040</v>
      </c>
      <c r="M643" s="3">
        <v>1</v>
      </c>
      <c r="N643" s="9" t="s">
        <v>3837</v>
      </c>
      <c r="O643" s="3" t="str">
        <f t="shared" ref="O643:O706" si="21">CONCATENATE(N643,"'",A643,"','",C643,"','",D643,"','",E643,"','",F643,"','",G643,"','",H643,"','",I643,"',",J643,",",K643,",",L643,",",M643,");")</f>
        <v>insert into tjurnal_hutangobat ( no_dokumen, tgl_jurnal, keterangan, coa_deskripsi, coa_no, coa_bt, coa_btno, coa_perusahaan, nilai_piutang, nilai_bayar, nilai_sisa, qty_trx ) values ('046/IMP/11/22','2022-11-30','046IMP-11 BINA ARTHA SEMESTA, PT(sj 24/11/22/BAS)','Hutang Alkes','2132','V','B019','BINA ARTHA SEMESTA, PT',66338040,0,66338040,1);</v>
      </c>
      <c r="P643" s="3" t="s">
        <v>4480</v>
      </c>
    </row>
    <row r="644" spans="1:16">
      <c r="A644" s="1" t="s">
        <v>1512</v>
      </c>
      <c r="B644" s="10">
        <v>44811</v>
      </c>
      <c r="C644" s="10" t="str">
        <f t="shared" si="20"/>
        <v>2022-09-07</v>
      </c>
      <c r="D644" s="1" t="s">
        <v>1513</v>
      </c>
      <c r="E644" s="1" t="s">
        <v>47</v>
      </c>
      <c r="F644" s="1" t="s">
        <v>48</v>
      </c>
      <c r="G644" s="1" t="s">
        <v>16</v>
      </c>
      <c r="H644" s="1" t="s">
        <v>53</v>
      </c>
      <c r="I644" s="1" t="s">
        <v>54</v>
      </c>
      <c r="J644" s="2">
        <v>13600000</v>
      </c>
      <c r="K644" s="2">
        <v>0</v>
      </c>
      <c r="L644" s="3">
        <v>13600000</v>
      </c>
      <c r="M644" s="3">
        <v>1</v>
      </c>
      <c r="N644" s="9" t="s">
        <v>3837</v>
      </c>
      <c r="O644" s="3" t="str">
        <f t="shared" si="21"/>
        <v>insert into tjurnal_hutangobat ( no_dokumen, tgl_jurnal, keterangan, coa_deskripsi, coa_no, coa_bt, coa_btno, coa_perusahaan, nilai_piutang, nilai_bayar, nilai_sisa, qty_trx ) values ('046/OB/09/22','2022-09-07','046OB-09 MERAPI UTAMA PHARMA(sj 01225)','Hutang Obat','2131','V','M015','MERAPI UTAMA PHARMA',13600000,0,13600000,1);</v>
      </c>
      <c r="P644" s="3" t="s">
        <v>4481</v>
      </c>
    </row>
    <row r="645" spans="1:16">
      <c r="A645" s="1" t="s">
        <v>1514</v>
      </c>
      <c r="B645" s="10">
        <v>44844</v>
      </c>
      <c r="C645" s="10" t="str">
        <f t="shared" si="20"/>
        <v>2022-10-10</v>
      </c>
      <c r="D645" s="1" t="s">
        <v>1515</v>
      </c>
      <c r="E645" s="1" t="s">
        <v>47</v>
      </c>
      <c r="F645" s="1" t="s">
        <v>48</v>
      </c>
      <c r="G645" s="1" t="s">
        <v>16</v>
      </c>
      <c r="H645" s="1" t="s">
        <v>49</v>
      </c>
      <c r="I645" s="1" t="s">
        <v>50</v>
      </c>
      <c r="J645" s="2">
        <v>6900000</v>
      </c>
      <c r="K645" s="2">
        <v>0</v>
      </c>
      <c r="L645" s="3">
        <v>6900000</v>
      </c>
      <c r="M645" s="3">
        <v>1</v>
      </c>
      <c r="N645" s="9" t="s">
        <v>3837</v>
      </c>
      <c r="O645" s="3" t="str">
        <f t="shared" si="21"/>
        <v>insert into tjurnal_hutangobat ( no_dokumen, tgl_jurnal, keterangan, coa_deskripsi, coa_no, coa_bt, coa_btno, coa_perusahaan, nilai_piutang, nilai_bayar, nilai_sisa, qty_trx ) values ('046/OB/10/22','2022-10-10','046OB-10 ENSEVAL PUTERA MEGATRADING(f 322005915)','Hutang Obat','2131','V','E003','ENSEVAL PUTERA MEGATRADING',6900000,0,6900000,1);</v>
      </c>
      <c r="P645" s="3" t="s">
        <v>4482</v>
      </c>
    </row>
    <row r="646" spans="1:16">
      <c r="A646" s="1" t="s">
        <v>1516</v>
      </c>
      <c r="B646" s="10">
        <v>44912</v>
      </c>
      <c r="C646" s="10" t="str">
        <f t="shared" si="20"/>
        <v>2022-12-17</v>
      </c>
      <c r="D646" s="1" t="s">
        <v>1517</v>
      </c>
      <c r="E646" s="1" t="s">
        <v>47</v>
      </c>
      <c r="F646" s="1" t="s">
        <v>48</v>
      </c>
      <c r="G646" s="1" t="s">
        <v>16</v>
      </c>
      <c r="H646" s="1" t="s">
        <v>1328</v>
      </c>
      <c r="I646" s="1" t="s">
        <v>1329</v>
      </c>
      <c r="J646" s="2">
        <v>35792000</v>
      </c>
      <c r="K646" s="2">
        <v>0</v>
      </c>
      <c r="L646" s="3">
        <v>35792000</v>
      </c>
      <c r="M646" s="3">
        <v>1</v>
      </c>
      <c r="N646" s="9" t="s">
        <v>3837</v>
      </c>
      <c r="O646" s="3" t="str">
        <f t="shared" si="21"/>
        <v>insert into tjurnal_hutangobat ( no_dokumen, tgl_jurnal, keterangan, coa_deskripsi, coa_no, coa_bt, coa_btno, coa_perusahaan, nilai_piutang, nilai_bayar, nilai_sisa, qty_trx ) values ('046/OB/12/22','2022-12-17','046OB-12 ANTAR MITRA SEMBADA(f INVJK1221200270)','Hutang Obat','2131','V','A005','ANTAR MITRA SEMBADA',35792000,0,35792000,1);</v>
      </c>
      <c r="P646" s="3" t="s">
        <v>4483</v>
      </c>
    </row>
    <row r="647" spans="1:16">
      <c r="A647" s="1" t="s">
        <v>1518</v>
      </c>
      <c r="B647" s="10">
        <v>44904</v>
      </c>
      <c r="C647" s="10" t="str">
        <f t="shared" si="20"/>
        <v>2022-12-09</v>
      </c>
      <c r="D647" s="1" t="s">
        <v>1519</v>
      </c>
      <c r="E647" s="1" t="s">
        <v>14</v>
      </c>
      <c r="F647" s="1" t="s">
        <v>15</v>
      </c>
      <c r="G647" s="1" t="s">
        <v>16</v>
      </c>
      <c r="H647" s="1" t="s">
        <v>502</v>
      </c>
      <c r="I647" s="1" t="s">
        <v>503</v>
      </c>
      <c r="J647" s="2">
        <v>20560000</v>
      </c>
      <c r="K647" s="2">
        <v>0</v>
      </c>
      <c r="L647" s="3">
        <v>20560000</v>
      </c>
      <c r="M647" s="3">
        <v>1</v>
      </c>
      <c r="N647" s="9" t="s">
        <v>3837</v>
      </c>
      <c r="O647" s="3" t="str">
        <f t="shared" si="21"/>
        <v>insert into tjurnal_hutangobat ( no_dokumen, tgl_jurnal, keterangan, coa_deskripsi, coa_no, coa_bt, coa_btno, coa_perusahaan, nilai_piutang, nilai_bayar, nilai_sisa, qty_trx ) values ('047/ALK/12/22','2022-12-09','047ALK-12 SURGIKA ALKESINDO(f IVL01316E)','Hutang Alkes','2132','V','S014','SURGIKA ALKESINDO',20560000,0,20560000,1);</v>
      </c>
      <c r="P647" s="3" t="s">
        <v>4484</v>
      </c>
    </row>
    <row r="648" spans="1:16">
      <c r="A648" s="1" t="s">
        <v>1520</v>
      </c>
      <c r="B648" s="10">
        <v>44912</v>
      </c>
      <c r="C648" s="10" t="str">
        <f t="shared" si="20"/>
        <v>2022-12-17</v>
      </c>
      <c r="D648" s="1" t="s">
        <v>1521</v>
      </c>
      <c r="E648" s="1" t="s">
        <v>47</v>
      </c>
      <c r="F648" s="1" t="s">
        <v>48</v>
      </c>
      <c r="G648" s="1" t="s">
        <v>16</v>
      </c>
      <c r="H648" s="1" t="s">
        <v>43</v>
      </c>
      <c r="I648" s="1" t="s">
        <v>44</v>
      </c>
      <c r="J648" s="2">
        <v>6900000</v>
      </c>
      <c r="K648" s="2">
        <v>1</v>
      </c>
      <c r="L648" s="3">
        <v>6899999</v>
      </c>
      <c r="M648" s="3">
        <v>2</v>
      </c>
      <c r="N648" s="9" t="s">
        <v>3837</v>
      </c>
      <c r="O648" s="3" t="str">
        <f t="shared" si="21"/>
        <v>insert into tjurnal_hutangobat ( no_dokumen, tgl_jurnal, keterangan, coa_deskripsi, coa_no, coa_bt, coa_btno, coa_perusahaan, nilai_piutang, nilai_bayar, nilai_sisa, qty_trx ) values ('047/COD/12/22','2022-12-17','58/01  ANUGERAH PHARMINDO LESTARI, PT(sj 42/APL/22)','Hutang Obat','2131','V','A003','ANUGERAH PHARMINDO LESTARI, PT',6900000,1,6899999,2);</v>
      </c>
      <c r="P648" s="3" t="s">
        <v>4485</v>
      </c>
    </row>
    <row r="649" spans="1:16">
      <c r="A649" s="1" t="s">
        <v>1522</v>
      </c>
      <c r="B649" s="10">
        <v>44813</v>
      </c>
      <c r="C649" s="10" t="str">
        <f t="shared" si="20"/>
        <v>2022-09-09</v>
      </c>
      <c r="D649" s="1" t="s">
        <v>1523</v>
      </c>
      <c r="E649" s="1" t="s">
        <v>14</v>
      </c>
      <c r="F649" s="1" t="s">
        <v>15</v>
      </c>
      <c r="G649" s="1" t="s">
        <v>16</v>
      </c>
      <c r="H649" s="1" t="s">
        <v>516</v>
      </c>
      <c r="I649" s="1" t="s">
        <v>517</v>
      </c>
      <c r="J649" s="2">
        <v>27040395</v>
      </c>
      <c r="K649" s="2">
        <v>0</v>
      </c>
      <c r="L649" s="3">
        <v>27040395</v>
      </c>
      <c r="M649" s="3">
        <v>1</v>
      </c>
      <c r="N649" s="9" t="s">
        <v>3837</v>
      </c>
      <c r="O649" s="3" t="str">
        <f t="shared" si="21"/>
        <v>insert into tjurnal_hutangobat ( no_dokumen, tgl_jurnal, keterangan, coa_deskripsi, coa_no, coa_bt, coa_btno, coa_perusahaan, nilai_piutang, nilai_bayar, nilai_sisa, qty_trx ) values ('047/IMP/09/22','2022-09-09','047IMP-09 MITRA FAJAR SELARAS, PT(sj 09/09/2022/MFS)','Hutang Alkes','2132','V','M033','MITRA FAJAR SELARAS, PT',27040395,0,27040395,1);</v>
      </c>
      <c r="P649" s="3" t="s">
        <v>4486</v>
      </c>
    </row>
    <row r="650" spans="1:16">
      <c r="A650" s="1" t="s">
        <v>1524</v>
      </c>
      <c r="B650" s="10">
        <v>44890</v>
      </c>
      <c r="C650" s="10" t="str">
        <f t="shared" si="20"/>
        <v>2022-11-25</v>
      </c>
      <c r="D650" s="1" t="s">
        <v>1525</v>
      </c>
      <c r="E650" s="1" t="s">
        <v>14</v>
      </c>
      <c r="F650" s="1" t="s">
        <v>15</v>
      </c>
      <c r="G650" s="1" t="s">
        <v>16</v>
      </c>
      <c r="H650" s="1" t="s">
        <v>290</v>
      </c>
      <c r="I650" s="1" t="s">
        <v>291</v>
      </c>
      <c r="J650" s="2">
        <v>72613980</v>
      </c>
      <c r="K650" s="2">
        <v>0</v>
      </c>
      <c r="L650" s="3">
        <v>72613980</v>
      </c>
      <c r="M650" s="3">
        <v>1</v>
      </c>
      <c r="N650" s="9" t="s">
        <v>3837</v>
      </c>
      <c r="O650" s="3" t="str">
        <f t="shared" si="21"/>
        <v>insert into tjurnal_hutangobat ( no_dokumen, tgl_jurnal, keterangan, coa_deskripsi, coa_no, coa_bt, coa_btno, coa_perusahaan, nilai_piutang, nilai_bayar, nilai_sisa, qty_trx ) values ('047/IMP/11/22','2022-11-25','047IMP-11 BINA ARTHA SEMESTA, PT(sj 24/11/22/BINA ARTHA)','Hutang Alkes','2132','V','B019','BINA ARTHA SEMESTA, PT',72613980,0,72613980,1);</v>
      </c>
      <c r="P650" s="3" t="s">
        <v>4487</v>
      </c>
    </row>
    <row r="651" spans="1:16">
      <c r="A651" s="1" t="s">
        <v>1526</v>
      </c>
      <c r="B651" s="10">
        <v>44811</v>
      </c>
      <c r="C651" s="10" t="str">
        <f t="shared" si="20"/>
        <v>2022-09-07</v>
      </c>
      <c r="D651" s="1" t="s">
        <v>1527</v>
      </c>
      <c r="E651" s="1" t="s">
        <v>47</v>
      </c>
      <c r="F651" s="1" t="s">
        <v>48</v>
      </c>
      <c r="G651" s="1" t="s">
        <v>16</v>
      </c>
      <c r="H651" s="1" t="s">
        <v>53</v>
      </c>
      <c r="I651" s="1" t="s">
        <v>54</v>
      </c>
      <c r="J651" s="2">
        <v>27200000</v>
      </c>
      <c r="K651" s="2">
        <v>0</v>
      </c>
      <c r="L651" s="3">
        <v>27200000</v>
      </c>
      <c r="M651" s="3">
        <v>1</v>
      </c>
      <c r="N651" s="9" t="s">
        <v>3837</v>
      </c>
      <c r="O651" s="3" t="str">
        <f t="shared" si="21"/>
        <v>insert into tjurnal_hutangobat ( no_dokumen, tgl_jurnal, keterangan, coa_deskripsi, coa_no, coa_bt, coa_btno, coa_perusahaan, nilai_piutang, nilai_bayar, nilai_sisa, qty_trx ) values ('047/OB/09/22','2022-09-07','047OB-09 MERAPI UTAMA PHARMA(sj 01223)','Hutang Obat','2131','V','M015','MERAPI UTAMA PHARMA',27200000,0,27200000,1);</v>
      </c>
      <c r="P651" s="3" t="s">
        <v>4488</v>
      </c>
    </row>
    <row r="652" spans="1:16">
      <c r="A652" s="1" t="s">
        <v>1528</v>
      </c>
      <c r="B652" s="10">
        <v>44859</v>
      </c>
      <c r="C652" s="10" t="str">
        <f t="shared" si="20"/>
        <v>2022-10-25</v>
      </c>
      <c r="D652" s="1" t="s">
        <v>1529</v>
      </c>
      <c r="E652" s="1" t="s">
        <v>47</v>
      </c>
      <c r="F652" s="1" t="s">
        <v>48</v>
      </c>
      <c r="G652" s="1" t="s">
        <v>16</v>
      </c>
      <c r="H652" s="1" t="s">
        <v>49</v>
      </c>
      <c r="I652" s="1" t="s">
        <v>50</v>
      </c>
      <c r="J652" s="2">
        <v>6900000</v>
      </c>
      <c r="K652" s="2">
        <v>0</v>
      </c>
      <c r="L652" s="3">
        <v>6900000</v>
      </c>
      <c r="M652" s="3">
        <v>1</v>
      </c>
      <c r="N652" s="9" t="s">
        <v>3837</v>
      </c>
      <c r="O652" s="3" t="str">
        <f t="shared" si="21"/>
        <v>insert into tjurnal_hutangobat ( no_dokumen, tgl_jurnal, keterangan, coa_deskripsi, coa_no, coa_bt, coa_btno, coa_perusahaan, nilai_piutang, nilai_bayar, nilai_sisa, qty_trx ) values ('047/OB/10/22','2022-10-25','047OB-10 ENSEVAL PUTERA MEGATRADING(f 322007277)','Hutang Obat','2131','V','E003','ENSEVAL PUTERA MEGATRADING',6900000,0,6900000,1);</v>
      </c>
      <c r="P652" s="3" t="s">
        <v>4489</v>
      </c>
    </row>
    <row r="653" spans="1:16">
      <c r="A653" s="1" t="s">
        <v>1530</v>
      </c>
      <c r="B653" s="10">
        <v>44881</v>
      </c>
      <c r="C653" s="10" t="str">
        <f t="shared" si="20"/>
        <v>2022-11-16</v>
      </c>
      <c r="D653" s="1" t="s">
        <v>1531</v>
      </c>
      <c r="E653" s="1" t="s">
        <v>47</v>
      </c>
      <c r="F653" s="1" t="s">
        <v>48</v>
      </c>
      <c r="G653" s="1" t="s">
        <v>16</v>
      </c>
      <c r="H653" s="1" t="s">
        <v>1322</v>
      </c>
      <c r="I653" s="1" t="s">
        <v>1323</v>
      </c>
      <c r="J653" s="2">
        <v>222000</v>
      </c>
      <c r="K653" s="2">
        <v>0</v>
      </c>
      <c r="L653" s="3">
        <v>222000</v>
      </c>
      <c r="M653" s="3">
        <v>1</v>
      </c>
      <c r="N653" s="9" t="s">
        <v>3837</v>
      </c>
      <c r="O653" s="3" t="str">
        <f t="shared" si="21"/>
        <v>insert into tjurnal_hutangobat ( no_dokumen, tgl_jurnal, keterangan, coa_deskripsi, coa_no, coa_bt, coa_btno, coa_perusahaan, nilai_piutang, nilai_bayar, nilai_sisa, qty_trx ) values ('047/OB/11/22','2022-11-16','047OB-11 TIARA KENCANA(f 22031032476)','Hutang Obat','2131','V','T003','TIARA KENCANA',222000,0,222000,1);</v>
      </c>
      <c r="P653" s="3" t="s">
        <v>4490</v>
      </c>
    </row>
    <row r="654" spans="1:16">
      <c r="A654" s="1" t="s">
        <v>1532</v>
      </c>
      <c r="B654" s="10">
        <v>44926</v>
      </c>
      <c r="C654" s="10" t="str">
        <f t="shared" si="20"/>
        <v>2022-12-31</v>
      </c>
      <c r="D654" s="1" t="s">
        <v>1533</v>
      </c>
      <c r="E654" s="1" t="s">
        <v>14</v>
      </c>
      <c r="F654" s="1" t="s">
        <v>15</v>
      </c>
      <c r="G654" s="1" t="s">
        <v>16</v>
      </c>
      <c r="H654" s="1" t="s">
        <v>254</v>
      </c>
      <c r="I654" s="1" t="s">
        <v>255</v>
      </c>
      <c r="J654" s="2">
        <v>1881762</v>
      </c>
      <c r="K654" s="2">
        <v>462762</v>
      </c>
      <c r="L654" s="3">
        <v>1419000</v>
      </c>
      <c r="M654" s="3">
        <v>2</v>
      </c>
      <c r="N654" s="9" t="s">
        <v>3837</v>
      </c>
      <c r="O654" s="3" t="str">
        <f t="shared" si="21"/>
        <v>insert into tjurnal_hutangobat ( no_dokumen, tgl_jurnal, keterangan, coa_deskripsi, coa_no, coa_bt, coa_btno, coa_perusahaan, nilai_piutang, nilai_bayar, nilai_sisa, qty_trx ) values ('048/ALK/11/22','2022-12-31','048ALK-11 MILLENIUM PHARMACON(sj P-22-01675)','Hutang Alkes','2132','V','M017','MILLENIUM PHARMACON',1881762,462762,1419000,2);</v>
      </c>
      <c r="P654" s="3" t="s">
        <v>4491</v>
      </c>
    </row>
    <row r="655" spans="1:16">
      <c r="A655" s="1" t="s">
        <v>1534</v>
      </c>
      <c r="B655" s="10">
        <v>44907</v>
      </c>
      <c r="C655" s="10" t="str">
        <f t="shared" si="20"/>
        <v>2022-12-12</v>
      </c>
      <c r="D655" s="1" t="s">
        <v>1535</v>
      </c>
      <c r="E655" s="1" t="s">
        <v>14</v>
      </c>
      <c r="F655" s="1" t="s">
        <v>15</v>
      </c>
      <c r="G655" s="1" t="s">
        <v>16</v>
      </c>
      <c r="H655" s="1" t="s">
        <v>1536</v>
      </c>
      <c r="I655" s="1" t="s">
        <v>1537</v>
      </c>
      <c r="J655" s="2">
        <v>7159500</v>
      </c>
      <c r="K655" s="2">
        <v>0</v>
      </c>
      <c r="L655" s="3">
        <v>7159500</v>
      </c>
      <c r="M655" s="3">
        <v>1</v>
      </c>
      <c r="N655" s="9" t="s">
        <v>3837</v>
      </c>
      <c r="O655" s="3" t="str">
        <f t="shared" si="21"/>
        <v>insert into tjurnal_hutangobat ( no_dokumen, tgl_jurnal, keterangan, coa_deskripsi, coa_no, coa_bt, coa_btno, coa_perusahaan, nilai_piutang, nilai_bayar, nilai_sisa, qty_trx ) values ('048/ALK/12/22','2022-12-12','048ALK-12 KARINDO ALKESTRON(sj 0159/KA/BMHP/XI/2022)','Hutang Alkes','2132','V','K003','KARINDO ALKESTRON',7159500,0,7159500,1);</v>
      </c>
      <c r="P655" s="3" t="s">
        <v>4492</v>
      </c>
    </row>
    <row r="656" spans="1:16">
      <c r="A656" s="1" t="s">
        <v>1538</v>
      </c>
      <c r="B656" s="10">
        <v>44912</v>
      </c>
      <c r="C656" s="10" t="str">
        <f t="shared" si="20"/>
        <v>2022-12-17</v>
      </c>
      <c r="D656" s="1" t="s">
        <v>1539</v>
      </c>
      <c r="E656" s="1" t="s">
        <v>47</v>
      </c>
      <c r="F656" s="1" t="s">
        <v>48</v>
      </c>
      <c r="G656" s="1" t="s">
        <v>16</v>
      </c>
      <c r="H656" s="1" t="s">
        <v>1322</v>
      </c>
      <c r="I656" s="1" t="s">
        <v>1323</v>
      </c>
      <c r="J656" s="2">
        <v>1731600</v>
      </c>
      <c r="K656" s="2">
        <v>0</v>
      </c>
      <c r="L656" s="3">
        <v>1731600</v>
      </c>
      <c r="M656" s="3">
        <v>1</v>
      </c>
      <c r="N656" s="9" t="s">
        <v>3837</v>
      </c>
      <c r="O656" s="3" t="str">
        <f t="shared" si="21"/>
        <v>insert into tjurnal_hutangobat ( no_dokumen, tgl_jurnal, keterangan, coa_deskripsi, coa_no, coa_bt, coa_btno, coa_perusahaan, nilai_piutang, nilai_bayar, nilai_sisa, qty_trx ) values ('048/COD/12/22','2022-12-17','048COD-12 TIARA KENCANA(f 22031036514)','Hutang Obat','2131','V','T003','TIARA KENCANA',1731600,0,1731600,1);</v>
      </c>
      <c r="P656" s="3" t="s">
        <v>4493</v>
      </c>
    </row>
    <row r="657" spans="1:16">
      <c r="A657" s="1" t="s">
        <v>1540</v>
      </c>
      <c r="B657" s="10">
        <v>44890</v>
      </c>
      <c r="C657" s="10" t="str">
        <f t="shared" si="20"/>
        <v>2022-11-25</v>
      </c>
      <c r="D657" s="1" t="s">
        <v>1541</v>
      </c>
      <c r="E657" s="1" t="s">
        <v>14</v>
      </c>
      <c r="F657" s="1" t="s">
        <v>15</v>
      </c>
      <c r="G657" s="1" t="s">
        <v>16</v>
      </c>
      <c r="H657" s="1" t="s">
        <v>290</v>
      </c>
      <c r="I657" s="1" t="s">
        <v>291</v>
      </c>
      <c r="J657" s="2">
        <v>9990000</v>
      </c>
      <c r="K657" s="2">
        <v>0</v>
      </c>
      <c r="L657" s="3">
        <v>9990000</v>
      </c>
      <c r="M657" s="3">
        <v>1</v>
      </c>
      <c r="N657" s="9" t="s">
        <v>3837</v>
      </c>
      <c r="O657" s="3" t="str">
        <f t="shared" si="21"/>
        <v>insert into tjurnal_hutangobat ( no_dokumen, tgl_jurnal, keterangan, coa_deskripsi, coa_no, coa_bt, coa_btno, coa_perusahaan, nilai_piutang, nilai_bayar, nilai_sisa, qty_trx ) values ('048/IMP/11/22','2022-11-25','048IMP-11 BINA ARTHA SEMESTA, PT(sj 24/11/22/BAS)','Hutang Alkes','2132','V','B019','BINA ARTHA SEMESTA, PT',9990000,0,9990000,1);</v>
      </c>
      <c r="P657" s="3" t="s">
        <v>4494</v>
      </c>
    </row>
    <row r="658" spans="1:16">
      <c r="A658" s="1" t="s">
        <v>1542</v>
      </c>
      <c r="B658" s="10">
        <v>44844</v>
      </c>
      <c r="C658" s="10" t="str">
        <f t="shared" si="20"/>
        <v>2022-10-10</v>
      </c>
      <c r="D658" s="1" t="s">
        <v>1543</v>
      </c>
      <c r="E658" s="1" t="s">
        <v>47</v>
      </c>
      <c r="F658" s="1" t="s">
        <v>48</v>
      </c>
      <c r="G658" s="1" t="s">
        <v>16</v>
      </c>
      <c r="H658" s="1" t="s">
        <v>49</v>
      </c>
      <c r="I658" s="1" t="s">
        <v>50</v>
      </c>
      <c r="J658" s="2">
        <v>6900000</v>
      </c>
      <c r="K658" s="2">
        <v>0</v>
      </c>
      <c r="L658" s="3">
        <v>6900000</v>
      </c>
      <c r="M658" s="3">
        <v>1</v>
      </c>
      <c r="N658" s="9" t="s">
        <v>3837</v>
      </c>
      <c r="O658" s="3" t="str">
        <f t="shared" si="21"/>
        <v>insert into tjurnal_hutangobat ( no_dokumen, tgl_jurnal, keterangan, coa_deskripsi, coa_no, coa_bt, coa_btno, coa_perusahaan, nilai_piutang, nilai_bayar, nilai_sisa, qty_trx ) values ('048/OB/10/22','2022-10-10','048OB-10 ENSEVAL PUTERA MEGATRADING(f 322008342)','Hutang Obat','2131','V','E003','ENSEVAL PUTERA MEGATRADING',6900000,0,6900000,1);</v>
      </c>
      <c r="P658" s="3" t="s">
        <v>4495</v>
      </c>
    </row>
    <row r="659" spans="1:16">
      <c r="A659" s="1" t="s">
        <v>1544</v>
      </c>
      <c r="B659" s="10">
        <v>44869</v>
      </c>
      <c r="C659" s="10" t="str">
        <f t="shared" si="20"/>
        <v>2022-11-04</v>
      </c>
      <c r="D659" s="1" t="s">
        <v>1545</v>
      </c>
      <c r="E659" s="1" t="s">
        <v>47</v>
      </c>
      <c r="F659" s="1" t="s">
        <v>48</v>
      </c>
      <c r="G659" s="1" t="s">
        <v>16</v>
      </c>
      <c r="H659" s="1" t="s">
        <v>53</v>
      </c>
      <c r="I659" s="1" t="s">
        <v>54</v>
      </c>
      <c r="J659" s="2">
        <v>6104000</v>
      </c>
      <c r="K659" s="2">
        <v>0</v>
      </c>
      <c r="L659" s="3">
        <v>6104000</v>
      </c>
      <c r="M659" s="3">
        <v>1</v>
      </c>
      <c r="N659" s="9" t="s">
        <v>3837</v>
      </c>
      <c r="O659" s="3" t="str">
        <f t="shared" si="21"/>
        <v>insert into tjurnal_hutangobat ( no_dokumen, tgl_jurnal, keterangan, coa_deskripsi, coa_no, coa_bt, coa_btno, coa_perusahaan, nilai_piutang, nilai_bayar, nilai_sisa, qty_trx ) values ('048/OB/11/22','2022-11-04','048OB-11 MERAPI UTAMA PHARMA(sj 01554)','Hutang Obat','2131','V','M015','MERAPI UTAMA PHARMA',6104000,0,6104000,1);</v>
      </c>
      <c r="P659" s="3" t="s">
        <v>4496</v>
      </c>
    </row>
    <row r="660" spans="1:16">
      <c r="A660" s="1" t="s">
        <v>1546</v>
      </c>
      <c r="B660" s="10">
        <v>44926</v>
      </c>
      <c r="C660" s="10" t="str">
        <f t="shared" si="20"/>
        <v>2022-12-31</v>
      </c>
      <c r="D660" s="1" t="s">
        <v>1547</v>
      </c>
      <c r="E660" s="1" t="s">
        <v>14</v>
      </c>
      <c r="F660" s="1" t="s">
        <v>15</v>
      </c>
      <c r="G660" s="1" t="s">
        <v>16</v>
      </c>
      <c r="H660" s="1" t="s">
        <v>254</v>
      </c>
      <c r="I660" s="1" t="s">
        <v>255</v>
      </c>
      <c r="J660" s="2">
        <v>18648000</v>
      </c>
      <c r="K660" s="2">
        <v>1848000</v>
      </c>
      <c r="L660" s="3">
        <v>16800000</v>
      </c>
      <c r="M660" s="3">
        <v>2</v>
      </c>
      <c r="N660" s="9" t="s">
        <v>3837</v>
      </c>
      <c r="O660" s="3" t="str">
        <f t="shared" si="21"/>
        <v>insert into tjurnal_hutangobat ( no_dokumen, tgl_jurnal, keterangan, coa_deskripsi, coa_no, coa_bt, coa_btno, coa_perusahaan, nilai_piutang, nilai_bayar, nilai_sisa, qty_trx ) values ('049/ALK/11/22','2022-12-31','049ALK-11 MILLENIUM PHARMACON(sj P-22-01726)','Hutang Alkes','2132','V','M017','MILLENIUM PHARMACON',18648000,1848000,16800000,2);</v>
      </c>
      <c r="P660" s="3" t="s">
        <v>4497</v>
      </c>
    </row>
    <row r="661" spans="1:16">
      <c r="A661" s="1" t="s">
        <v>1548</v>
      </c>
      <c r="B661" s="10">
        <v>44912</v>
      </c>
      <c r="C661" s="10" t="str">
        <f t="shared" si="20"/>
        <v>2022-12-17</v>
      </c>
      <c r="D661" s="1" t="s">
        <v>1549</v>
      </c>
      <c r="E661" s="1" t="s">
        <v>47</v>
      </c>
      <c r="F661" s="1" t="s">
        <v>48</v>
      </c>
      <c r="G661" s="1" t="s">
        <v>16</v>
      </c>
      <c r="H661" s="1" t="s">
        <v>1322</v>
      </c>
      <c r="I661" s="1" t="s">
        <v>1323</v>
      </c>
      <c r="J661" s="2">
        <v>1731600</v>
      </c>
      <c r="K661" s="2">
        <v>0</v>
      </c>
      <c r="L661" s="3">
        <v>1731600</v>
      </c>
      <c r="M661" s="3">
        <v>1</v>
      </c>
      <c r="N661" s="9" t="s">
        <v>3837</v>
      </c>
      <c r="O661" s="3" t="str">
        <f t="shared" si="21"/>
        <v>insert into tjurnal_hutangobat ( no_dokumen, tgl_jurnal, keterangan, coa_deskripsi, coa_no, coa_bt, coa_btno, coa_perusahaan, nilai_piutang, nilai_bayar, nilai_sisa, qty_trx ) values ('049/COD/12/22','2022-12-17','049COD-12 TIARA KENCANA(f 22031036515)','Hutang Obat','2131','V','T003','TIARA KENCANA',1731600,0,1731600,1);</v>
      </c>
      <c r="P661" s="3" t="s">
        <v>4498</v>
      </c>
    </row>
    <row r="662" spans="1:16">
      <c r="A662" s="1" t="s">
        <v>1550</v>
      </c>
      <c r="B662" s="10">
        <v>44902</v>
      </c>
      <c r="C662" s="10" t="str">
        <f t="shared" si="20"/>
        <v>2022-12-07</v>
      </c>
      <c r="D662" s="1" t="s">
        <v>1551</v>
      </c>
      <c r="E662" s="1" t="s">
        <v>14</v>
      </c>
      <c r="F662" s="1" t="s">
        <v>15</v>
      </c>
      <c r="G662" s="1" t="s">
        <v>16</v>
      </c>
      <c r="H662" s="1" t="s">
        <v>586</v>
      </c>
      <c r="I662" s="1" t="s">
        <v>587</v>
      </c>
      <c r="J662" s="2">
        <v>7770000</v>
      </c>
      <c r="K662" s="2">
        <v>0</v>
      </c>
      <c r="L662" s="3">
        <v>7770000</v>
      </c>
      <c r="M662" s="3">
        <v>1</v>
      </c>
      <c r="N662" s="9" t="s">
        <v>3837</v>
      </c>
      <c r="O662" s="3" t="str">
        <f t="shared" si="21"/>
        <v>insert into tjurnal_hutangobat ( no_dokumen, tgl_jurnal, keterangan, coa_deskripsi, coa_no, coa_bt, coa_btno, coa_perusahaan, nilai_piutang, nilai_bayar, nilai_sisa, qty_trx ) values ('049/IMP/11/22','2022-12-07','049IMP-11 EUFRAT MED, PT(sj 25/11/22/EUFRAT)','Hutang Alkes','2132','V','E013','EUFRAT MED, PT',7770000,0,7770000,1);</v>
      </c>
      <c r="P662" s="3" t="s">
        <v>4499</v>
      </c>
    </row>
    <row r="663" spans="1:16">
      <c r="A663" s="1" t="s">
        <v>1552</v>
      </c>
      <c r="B663" s="10">
        <v>44844</v>
      </c>
      <c r="C663" s="10" t="str">
        <f t="shared" si="20"/>
        <v>2022-10-10</v>
      </c>
      <c r="D663" s="1" t="s">
        <v>1553</v>
      </c>
      <c r="E663" s="1" t="s">
        <v>47</v>
      </c>
      <c r="F663" s="1" t="s">
        <v>48</v>
      </c>
      <c r="G663" s="1" t="s">
        <v>16</v>
      </c>
      <c r="H663" s="1" t="s">
        <v>49</v>
      </c>
      <c r="I663" s="1" t="s">
        <v>50</v>
      </c>
      <c r="J663" s="2">
        <v>6900000</v>
      </c>
      <c r="K663" s="2">
        <v>0</v>
      </c>
      <c r="L663" s="3">
        <v>6900000</v>
      </c>
      <c r="M663" s="3">
        <v>1</v>
      </c>
      <c r="N663" s="9" t="s">
        <v>3837</v>
      </c>
      <c r="O663" s="3" t="str">
        <f t="shared" si="21"/>
        <v>insert into tjurnal_hutangobat ( no_dokumen, tgl_jurnal, keterangan, coa_deskripsi, coa_no, coa_bt, coa_btno, coa_perusahaan, nilai_piutang, nilai_bayar, nilai_sisa, qty_trx ) values ('049/OB/10/22','2022-10-10','049OB-10 ENSEVAL PUTERA MEGATRADING(f 322002301)','Hutang Obat','2131','V','E003','ENSEVAL PUTERA MEGATRADING',6900000,0,6900000,1);</v>
      </c>
      <c r="P663" s="3" t="s">
        <v>4500</v>
      </c>
    </row>
    <row r="664" spans="1:16">
      <c r="A664" s="1" t="s">
        <v>1554</v>
      </c>
      <c r="B664" s="10">
        <v>44869</v>
      </c>
      <c r="C664" s="10" t="str">
        <f t="shared" si="20"/>
        <v>2022-11-04</v>
      </c>
      <c r="D664" s="1" t="s">
        <v>1555</v>
      </c>
      <c r="E664" s="1" t="s">
        <v>47</v>
      </c>
      <c r="F664" s="1" t="s">
        <v>48</v>
      </c>
      <c r="G664" s="1" t="s">
        <v>16</v>
      </c>
      <c r="H664" s="1" t="s">
        <v>1384</v>
      </c>
      <c r="I664" s="1" t="s">
        <v>1385</v>
      </c>
      <c r="J664" s="2">
        <v>10740000</v>
      </c>
      <c r="K664" s="2">
        <v>0</v>
      </c>
      <c r="L664" s="3">
        <v>10740000</v>
      </c>
      <c r="M664" s="3">
        <v>1</v>
      </c>
      <c r="N664" s="9" t="s">
        <v>3837</v>
      </c>
      <c r="O664" s="3" t="str">
        <f t="shared" si="21"/>
        <v>insert into tjurnal_hutangobat ( no_dokumen, tgl_jurnal, keterangan, coa_deskripsi, coa_no, coa_bt, coa_btno, coa_perusahaan, nilai_piutang, nilai_bayar, nilai_sisa, qty_trx ) values ('049/OB/11/22','2022-11-04','049OB-11 SAPTA SARI TAMA(sj 15/SST/TT/22.X.406)','Hutang Obat','2131','V','S024','SAPTA SARI TAMA',10740000,0,10740000,1);</v>
      </c>
      <c r="P664" s="3" t="s">
        <v>4501</v>
      </c>
    </row>
    <row r="665" spans="1:16">
      <c r="A665" s="1" t="s">
        <v>1556</v>
      </c>
      <c r="B665" s="10">
        <v>44903</v>
      </c>
      <c r="C665" s="10" t="str">
        <f t="shared" si="20"/>
        <v>2022-12-08</v>
      </c>
      <c r="D665" s="1" t="s">
        <v>1557</v>
      </c>
      <c r="E665" s="1" t="s">
        <v>47</v>
      </c>
      <c r="F665" s="1" t="s">
        <v>48</v>
      </c>
      <c r="G665" s="1" t="s">
        <v>16</v>
      </c>
      <c r="H665" s="1" t="s">
        <v>59</v>
      </c>
      <c r="I665" s="1" t="s">
        <v>60</v>
      </c>
      <c r="J665" s="2">
        <v>410248</v>
      </c>
      <c r="K665" s="2">
        <v>0</v>
      </c>
      <c r="L665" s="3">
        <v>410248</v>
      </c>
      <c r="M665" s="3">
        <v>1</v>
      </c>
      <c r="N665" s="9" t="s">
        <v>3837</v>
      </c>
      <c r="O665" s="3" t="str">
        <f t="shared" si="21"/>
        <v>insert into tjurnal_hutangobat ( no_dokumen, tgl_jurnal, keterangan, coa_deskripsi, coa_no, coa_bt, coa_btno, coa_perusahaan, nilai_piutang, nilai_bayar, nilai_sisa, qty_trx ) values ('049/OB/12/22','2022-12-08','049OB-12 KIMIA FARMA, PT(f 2805860133)','Hutang Obat','2131','V','K006','KIMIA FARMA, PT',410248,0,410248,1);</v>
      </c>
      <c r="P665" s="3" t="s">
        <v>4502</v>
      </c>
    </row>
    <row r="666" spans="1:16">
      <c r="A666" s="1" t="s">
        <v>1558</v>
      </c>
      <c r="B666" s="10">
        <v>44881</v>
      </c>
      <c r="C666" s="10" t="str">
        <f t="shared" si="20"/>
        <v>2022-11-16</v>
      </c>
      <c r="D666" s="1" t="s">
        <v>1559</v>
      </c>
      <c r="E666" s="1" t="s">
        <v>14</v>
      </c>
      <c r="F666" s="1" t="s">
        <v>15</v>
      </c>
      <c r="G666" s="1" t="s">
        <v>16</v>
      </c>
      <c r="H666" s="1" t="s">
        <v>286</v>
      </c>
      <c r="I666" s="1" t="s">
        <v>287</v>
      </c>
      <c r="J666" s="2">
        <v>48718566</v>
      </c>
      <c r="K666" s="2">
        <v>0</v>
      </c>
      <c r="L666" s="3">
        <v>48718566</v>
      </c>
      <c r="M666" s="3">
        <v>1</v>
      </c>
      <c r="N666" s="9" t="s">
        <v>3837</v>
      </c>
      <c r="O666" s="3" t="str">
        <f t="shared" si="21"/>
        <v>insert into tjurnal_hutangobat ( no_dokumen, tgl_jurnal, keterangan, coa_deskripsi, coa_no, coa_bt, coa_btno, coa_perusahaan, nilai_piutang, nilai_bayar, nilai_sisa, qty_trx ) values ('050/ALK/11/22','2022-11-16','050ALK-11 TAWADA HEALTCARE(sj 2022-0081952-1)','Hutang Alkes','2132','V','T010','TAWADA HEALTCARE',48718566,0,48718566,1);</v>
      </c>
      <c r="P666" s="3" t="s">
        <v>4503</v>
      </c>
    </row>
    <row r="667" spans="1:16">
      <c r="A667" s="1" t="s">
        <v>1560</v>
      </c>
      <c r="B667" s="10">
        <v>44908</v>
      </c>
      <c r="C667" s="10" t="str">
        <f t="shared" si="20"/>
        <v>2022-12-13</v>
      </c>
      <c r="D667" s="1" t="s">
        <v>1561</v>
      </c>
      <c r="E667" s="1" t="s">
        <v>14</v>
      </c>
      <c r="F667" s="1" t="s">
        <v>15</v>
      </c>
      <c r="G667" s="1" t="s">
        <v>16</v>
      </c>
      <c r="H667" s="1" t="s">
        <v>17</v>
      </c>
      <c r="I667" s="1" t="s">
        <v>18</v>
      </c>
      <c r="J667" s="2">
        <v>17957657</v>
      </c>
      <c r="K667" s="2">
        <v>0</v>
      </c>
      <c r="L667" s="3">
        <v>17957657</v>
      </c>
      <c r="M667" s="3">
        <v>1</v>
      </c>
      <c r="N667" s="9" t="s">
        <v>3837</v>
      </c>
      <c r="O667" s="3" t="str">
        <f t="shared" si="21"/>
        <v>insert into tjurnal_hutangobat ( no_dokumen, tgl_jurnal, keterangan, coa_deskripsi, coa_no, coa_bt, coa_btno, coa_perusahaan, nilai_piutang, nilai_bayar, nilai_sisa, qty_trx ) values ('050/ALK/12/22','2022-12-13','050ALK-12 MADESA SEJAHTERA UTAMA(sj 0407-POS/SJ/22)','Hutang Alkes','2132','V','M002','MADESA SEJAHTERA UTAMA',17957657,0,17957657,1);</v>
      </c>
      <c r="P667" s="3" t="s">
        <v>4504</v>
      </c>
    </row>
    <row r="668" spans="1:16">
      <c r="A668" s="1" t="s">
        <v>1562</v>
      </c>
      <c r="B668" s="10">
        <v>44912</v>
      </c>
      <c r="C668" s="10" t="str">
        <f t="shared" si="20"/>
        <v>2022-12-17</v>
      </c>
      <c r="D668" s="1" t="s">
        <v>1563</v>
      </c>
      <c r="E668" s="1" t="s">
        <v>47</v>
      </c>
      <c r="F668" s="1" t="s">
        <v>48</v>
      </c>
      <c r="G668" s="1" t="s">
        <v>16</v>
      </c>
      <c r="H668" s="1" t="s">
        <v>1322</v>
      </c>
      <c r="I668" s="1" t="s">
        <v>1323</v>
      </c>
      <c r="J668" s="2">
        <v>1731600</v>
      </c>
      <c r="K668" s="2">
        <v>0</v>
      </c>
      <c r="L668" s="3">
        <v>1731600</v>
      </c>
      <c r="M668" s="3">
        <v>1</v>
      </c>
      <c r="N668" s="9" t="s">
        <v>3837</v>
      </c>
      <c r="O668" s="3" t="str">
        <f t="shared" si="21"/>
        <v>insert into tjurnal_hutangobat ( no_dokumen, tgl_jurnal, keterangan, coa_deskripsi, coa_no, coa_bt, coa_btno, coa_perusahaan, nilai_piutang, nilai_bayar, nilai_sisa, qty_trx ) values ('050/COD/12/22','2022-12-17','050COD-12 TIARA KENCANA(f 22031036513)','Hutang Obat','2131','V','T003','TIARA KENCANA',1731600,0,1731600,1);</v>
      </c>
      <c r="P668" s="3" t="s">
        <v>4505</v>
      </c>
    </row>
    <row r="669" spans="1:16">
      <c r="A669" s="1" t="s">
        <v>1564</v>
      </c>
      <c r="B669" s="10">
        <v>44844</v>
      </c>
      <c r="C669" s="10" t="str">
        <f t="shared" si="20"/>
        <v>2022-10-10</v>
      </c>
      <c r="D669" s="1" t="s">
        <v>1565</v>
      </c>
      <c r="E669" s="1" t="s">
        <v>47</v>
      </c>
      <c r="F669" s="1" t="s">
        <v>48</v>
      </c>
      <c r="G669" s="1" t="s">
        <v>16</v>
      </c>
      <c r="H669" s="1" t="s">
        <v>49</v>
      </c>
      <c r="I669" s="1" t="s">
        <v>50</v>
      </c>
      <c r="J669" s="2">
        <v>6900000</v>
      </c>
      <c r="K669" s="2">
        <v>0</v>
      </c>
      <c r="L669" s="3">
        <v>6900000</v>
      </c>
      <c r="M669" s="3">
        <v>1</v>
      </c>
      <c r="N669" s="9" t="s">
        <v>3837</v>
      </c>
      <c r="O669" s="3" t="str">
        <f t="shared" si="21"/>
        <v>insert into tjurnal_hutangobat ( no_dokumen, tgl_jurnal, keterangan, coa_deskripsi, coa_no, coa_bt, coa_btno, coa_perusahaan, nilai_piutang, nilai_bayar, nilai_sisa, qty_trx ) values ('050/OB/10/22','2022-10-10','050OB-10 ENSEVAL PUTERA MEGATRADING(f 322007277)','Hutang Obat','2131','V','E003','ENSEVAL PUTERA MEGATRADING',6900000,0,6900000,1);</v>
      </c>
      <c r="P669" s="3" t="s">
        <v>4506</v>
      </c>
    </row>
    <row r="670" spans="1:16">
      <c r="A670" s="1" t="s">
        <v>1566</v>
      </c>
      <c r="B670" s="10">
        <v>44869</v>
      </c>
      <c r="C670" s="10" t="str">
        <f t="shared" si="20"/>
        <v>2022-11-04</v>
      </c>
      <c r="D670" s="1" t="s">
        <v>1567</v>
      </c>
      <c r="E670" s="1" t="s">
        <v>47</v>
      </c>
      <c r="F670" s="1" t="s">
        <v>48</v>
      </c>
      <c r="G670" s="1" t="s">
        <v>16</v>
      </c>
      <c r="H670" s="1" t="s">
        <v>1384</v>
      </c>
      <c r="I670" s="1" t="s">
        <v>1385</v>
      </c>
      <c r="J670" s="2">
        <v>2693450</v>
      </c>
      <c r="K670" s="2">
        <v>0</v>
      </c>
      <c r="L670" s="3">
        <v>2693450</v>
      </c>
      <c r="M670" s="3">
        <v>1</v>
      </c>
      <c r="N670" s="9" t="s">
        <v>3837</v>
      </c>
      <c r="O670" s="3" t="str">
        <f t="shared" si="21"/>
        <v>insert into tjurnal_hutangobat ( no_dokumen, tgl_jurnal, keterangan, coa_deskripsi, coa_no, coa_bt, coa_btno, coa_perusahaan, nilai_piutang, nilai_bayar, nilai_sisa, qty_trx ) values ('050/OB/11/22','2022-11-04','050OB-11 SAPTA SARI TAMA(f 2208061035750)','Hutang Obat','2131','V','S024','SAPTA SARI TAMA',2693450,0,2693450,1);</v>
      </c>
      <c r="P670" s="3" t="s">
        <v>4507</v>
      </c>
    </row>
    <row r="671" spans="1:16">
      <c r="A671" s="1" t="s">
        <v>1568</v>
      </c>
      <c r="B671" s="10">
        <v>44904</v>
      </c>
      <c r="C671" s="10" t="str">
        <f t="shared" si="20"/>
        <v>2022-12-09</v>
      </c>
      <c r="D671" s="1" t="s">
        <v>1569</v>
      </c>
      <c r="E671" s="1" t="s">
        <v>47</v>
      </c>
      <c r="F671" s="1" t="s">
        <v>48</v>
      </c>
      <c r="G671" s="1" t="s">
        <v>16</v>
      </c>
      <c r="H671" s="1" t="s">
        <v>59</v>
      </c>
      <c r="I671" s="1" t="s">
        <v>60</v>
      </c>
      <c r="J671" s="2">
        <v>13020963</v>
      </c>
      <c r="K671" s="2">
        <v>0</v>
      </c>
      <c r="L671" s="3">
        <v>13020963</v>
      </c>
      <c r="M671" s="3">
        <v>1</v>
      </c>
      <c r="N671" s="9" t="s">
        <v>3837</v>
      </c>
      <c r="O671" s="3" t="str">
        <f t="shared" si="21"/>
        <v>insert into tjurnal_hutangobat ( no_dokumen, tgl_jurnal, keterangan, coa_deskripsi, coa_no, coa_bt, coa_btno, coa_perusahaan, nilai_piutang, nilai_bayar, nilai_sisa, qty_trx ) values ('050/OB/12/22','2022-12-09','050OB-12 KIMIA FARMA, PT(f 2805860132)','Hutang Obat','2131','V','K006','KIMIA FARMA, PT',13020963,0,13020963,1);</v>
      </c>
      <c r="P671" s="3" t="s">
        <v>4508</v>
      </c>
    </row>
    <row r="672" spans="1:16">
      <c r="A672" s="1" t="s">
        <v>1570</v>
      </c>
      <c r="B672" s="10">
        <v>44911</v>
      </c>
      <c r="C672" s="10" t="str">
        <f t="shared" si="20"/>
        <v>2022-12-16</v>
      </c>
      <c r="D672" s="1" t="s">
        <v>1571</v>
      </c>
      <c r="E672" s="1" t="s">
        <v>47</v>
      </c>
      <c r="F672" s="1" t="s">
        <v>48</v>
      </c>
      <c r="G672" s="1" t="s">
        <v>16</v>
      </c>
      <c r="H672" s="1" t="s">
        <v>59</v>
      </c>
      <c r="I672" s="1" t="s">
        <v>60</v>
      </c>
      <c r="J672" s="2">
        <v>22577400</v>
      </c>
      <c r="K672" s="2">
        <v>0</v>
      </c>
      <c r="L672" s="3">
        <v>22577400</v>
      </c>
      <c r="M672" s="3">
        <v>1</v>
      </c>
      <c r="N672" s="9" t="s">
        <v>3837</v>
      </c>
      <c r="O672" s="3" t="str">
        <f t="shared" si="21"/>
        <v>insert into tjurnal_hutangobat ( no_dokumen, tgl_jurnal, keterangan, coa_deskripsi, coa_no, coa_bt, coa_btno, coa_perusahaan, nilai_piutang, nilai_bayar, nilai_sisa, qty_trx ) values ('050A/OB/12/22','2022-12-16','050OB-12 KIMIA FARMA, PT(f 2805860132A)','Hutang Obat','2131','V','K006','KIMIA FARMA, PT',22577400,0,22577400,1);</v>
      </c>
      <c r="P672" s="3" t="s">
        <v>4509</v>
      </c>
    </row>
    <row r="673" spans="1:16">
      <c r="A673" s="1" t="s">
        <v>1572</v>
      </c>
      <c r="B673" s="10">
        <v>44895</v>
      </c>
      <c r="C673" s="10" t="str">
        <f t="shared" si="20"/>
        <v>2022-11-30</v>
      </c>
      <c r="D673" s="1" t="s">
        <v>1573</v>
      </c>
      <c r="E673" s="1" t="s">
        <v>14</v>
      </c>
      <c r="F673" s="1" t="s">
        <v>15</v>
      </c>
      <c r="G673" s="1" t="s">
        <v>16</v>
      </c>
      <c r="H673" s="1" t="s">
        <v>1574</v>
      </c>
      <c r="I673" s="1" t="s">
        <v>1575</v>
      </c>
      <c r="J673" s="2">
        <v>25402350</v>
      </c>
      <c r="K673" s="2">
        <v>2517350</v>
      </c>
      <c r="L673" s="3">
        <v>22885000</v>
      </c>
      <c r="M673" s="3">
        <v>2</v>
      </c>
      <c r="N673" s="9" t="s">
        <v>3837</v>
      </c>
      <c r="O673" s="3" t="str">
        <f t="shared" si="21"/>
        <v>insert into tjurnal_hutangobat ( no_dokumen, tgl_jurnal, keterangan, coa_deskripsi, coa_no, coa_bt, coa_btno, coa_perusahaan, nilai_piutang, nilai_bayar, nilai_sisa, qty_trx ) values ('051/ALK/11/22','2022-11-30','051ALK-11 NUSA ASIA MEDIKA(sj SJ-20215927)/Kor','Hutang Alkes','2132','V','N007','NUSA ASIA MEDIKA',25402350,2517350,22885000,2);</v>
      </c>
      <c r="P673" s="3" t="s">
        <v>4510</v>
      </c>
    </row>
    <row r="674" spans="1:16">
      <c r="A674" s="1" t="s">
        <v>1576</v>
      </c>
      <c r="B674" s="10">
        <v>44908</v>
      </c>
      <c r="C674" s="10" t="str">
        <f t="shared" si="20"/>
        <v>2022-12-13</v>
      </c>
      <c r="D674" s="1" t="s">
        <v>1577</v>
      </c>
      <c r="E674" s="1" t="s">
        <v>14</v>
      </c>
      <c r="F674" s="1" t="s">
        <v>15</v>
      </c>
      <c r="G674" s="1" t="s">
        <v>16</v>
      </c>
      <c r="H674" s="1" t="s">
        <v>17</v>
      </c>
      <c r="I674" s="1" t="s">
        <v>18</v>
      </c>
      <c r="J674" s="2">
        <v>1831832</v>
      </c>
      <c r="K674" s="2">
        <v>0</v>
      </c>
      <c r="L674" s="3">
        <v>1831832</v>
      </c>
      <c r="M674" s="3">
        <v>1</v>
      </c>
      <c r="N674" s="9" t="s">
        <v>3837</v>
      </c>
      <c r="O674" s="3" t="str">
        <f t="shared" si="21"/>
        <v>insert into tjurnal_hutangobat ( no_dokumen, tgl_jurnal, keterangan, coa_deskripsi, coa_no, coa_bt, coa_btno, coa_perusahaan, nilai_piutang, nilai_bayar, nilai_sisa, qty_trx ) values ('051/ALK/12/22','2022-12-13','051ALK-12 MADESA SEJAHTERA UTAMA(sj 0394-POS/SJ/22)','Hutang Alkes','2132','V','M002','MADESA SEJAHTERA UTAMA',1831832,0,1831832,1);</v>
      </c>
      <c r="P674" s="3" t="s">
        <v>4511</v>
      </c>
    </row>
    <row r="675" spans="1:16">
      <c r="A675" s="1" t="s">
        <v>1578</v>
      </c>
      <c r="B675" s="10">
        <v>44894</v>
      </c>
      <c r="C675" s="10" t="str">
        <f t="shared" si="20"/>
        <v>2022-11-29</v>
      </c>
      <c r="D675" s="1" t="s">
        <v>1579</v>
      </c>
      <c r="E675" s="1" t="s">
        <v>14</v>
      </c>
      <c r="F675" s="1" t="s">
        <v>15</v>
      </c>
      <c r="G675" s="1" t="s">
        <v>16</v>
      </c>
      <c r="H675" s="1" t="s">
        <v>1163</v>
      </c>
      <c r="I675" s="1" t="s">
        <v>1164</v>
      </c>
      <c r="J675" s="2">
        <v>12837000</v>
      </c>
      <c r="K675" s="2">
        <v>0</v>
      </c>
      <c r="L675" s="3">
        <v>12837000</v>
      </c>
      <c r="M675" s="3">
        <v>1</v>
      </c>
      <c r="N675" s="9" t="s">
        <v>3837</v>
      </c>
      <c r="O675" s="3" t="str">
        <f t="shared" si="21"/>
        <v>insert into tjurnal_hutangobat ( no_dokumen, tgl_jurnal, keterangan, coa_deskripsi, coa_no, coa_bt, coa_btno, coa_perusahaan, nilai_piutang, nilai_bayar, nilai_sisa, qty_trx ) values ('051/IMP/11/22','2022-11-29','051IMP-11 KIRANA JAYA LESTARI, PT(sj 25/11/22/KIRANA3)','Hutang Alkes','2132','V','K018','KIRANA JAYA LESTARI, PT',12837000,0,12837000,1);</v>
      </c>
      <c r="P675" s="3" t="s">
        <v>4512</v>
      </c>
    </row>
    <row r="676" spans="1:16">
      <c r="A676" s="1" t="s">
        <v>1580</v>
      </c>
      <c r="B676" s="10">
        <v>44851</v>
      </c>
      <c r="C676" s="10" t="str">
        <f t="shared" si="20"/>
        <v>2022-10-17</v>
      </c>
      <c r="D676" s="1" t="s">
        <v>1581</v>
      </c>
      <c r="E676" s="1" t="s">
        <v>47</v>
      </c>
      <c r="F676" s="1" t="s">
        <v>48</v>
      </c>
      <c r="G676" s="1" t="s">
        <v>16</v>
      </c>
      <c r="H676" s="1" t="s">
        <v>49</v>
      </c>
      <c r="I676" s="1" t="s">
        <v>50</v>
      </c>
      <c r="J676" s="2">
        <v>30270019</v>
      </c>
      <c r="K676" s="2">
        <v>0</v>
      </c>
      <c r="L676" s="3">
        <v>30270019</v>
      </c>
      <c r="M676" s="3">
        <v>1</v>
      </c>
      <c r="N676" s="9" t="s">
        <v>3837</v>
      </c>
      <c r="O676" s="3" t="str">
        <f t="shared" si="21"/>
        <v>insert into tjurnal_hutangobat ( no_dokumen, tgl_jurnal, keterangan, coa_deskripsi, coa_no, coa_bt, coa_btno, coa_perusahaan, nilai_piutang, nilai_bayar, nilai_sisa, qty_trx ) values ('051/OB/10/22','2022-10-17','051OB-10 ENSEVAL PUTERA MEGATRADING(f 322007466)','Hutang Obat','2131','V','E003','ENSEVAL PUTERA MEGATRADING',30270019,0,30270019,1);</v>
      </c>
      <c r="P676" s="3" t="s">
        <v>4513</v>
      </c>
    </row>
    <row r="677" spans="1:16">
      <c r="A677" s="1" t="s">
        <v>1582</v>
      </c>
      <c r="B677" s="10">
        <v>44869</v>
      </c>
      <c r="C677" s="10" t="str">
        <f t="shared" si="20"/>
        <v>2022-11-04</v>
      </c>
      <c r="D677" s="1" t="s">
        <v>1583</v>
      </c>
      <c r="E677" s="1" t="s">
        <v>47</v>
      </c>
      <c r="F677" s="1" t="s">
        <v>48</v>
      </c>
      <c r="G677" s="1" t="s">
        <v>16</v>
      </c>
      <c r="H677" s="1" t="s">
        <v>1093</v>
      </c>
      <c r="I677" s="1" t="s">
        <v>1094</v>
      </c>
      <c r="J677" s="2">
        <v>50858182</v>
      </c>
      <c r="K677" s="2">
        <v>0</v>
      </c>
      <c r="L677" s="3">
        <v>50858182</v>
      </c>
      <c r="M677" s="3">
        <v>1</v>
      </c>
      <c r="N677" s="9" t="s">
        <v>3837</v>
      </c>
      <c r="O677" s="3" t="str">
        <f t="shared" si="21"/>
        <v>insert into tjurnal_hutangobat ( no_dokumen, tgl_jurnal, keterangan, coa_deskripsi, coa_no, coa_bt, coa_btno, coa_perusahaan, nilai_piutang, nilai_bayar, nilai_sisa, qty_trx ) values ('051/OB/11/22','2022-11-04','051OB-11 UNITED DICO CITAS(f 0669010)','Hutang Obat','2131','V','U005','UNITED DICO CITAS',50858182,0,50858182,1);</v>
      </c>
      <c r="P677" s="3" t="s">
        <v>4514</v>
      </c>
    </row>
    <row r="678" spans="1:16">
      <c r="A678" s="1" t="s">
        <v>1584</v>
      </c>
      <c r="B678" s="10">
        <v>44903</v>
      </c>
      <c r="C678" s="10" t="str">
        <f t="shared" si="20"/>
        <v>2022-12-08</v>
      </c>
      <c r="D678" s="1" t="s">
        <v>1585</v>
      </c>
      <c r="E678" s="1" t="s">
        <v>47</v>
      </c>
      <c r="F678" s="1" t="s">
        <v>48</v>
      </c>
      <c r="G678" s="1" t="s">
        <v>16</v>
      </c>
      <c r="H678" s="1" t="s">
        <v>35</v>
      </c>
      <c r="I678" s="1" t="s">
        <v>36</v>
      </c>
      <c r="J678" s="2">
        <v>210900</v>
      </c>
      <c r="K678" s="2">
        <v>0</v>
      </c>
      <c r="L678" s="3">
        <v>210900</v>
      </c>
      <c r="M678" s="3">
        <v>1</v>
      </c>
      <c r="N678" s="9" t="s">
        <v>3837</v>
      </c>
      <c r="O678" s="3" t="str">
        <f t="shared" si="21"/>
        <v>insert into tjurnal_hutangobat ( no_dokumen, tgl_jurnal, keterangan, coa_deskripsi, coa_no, coa_bt, coa_btno, coa_perusahaan, nilai_piutang, nilai_bayar, nilai_sisa, qty_trx ) values ('051/OB/12/22','2022-12-08','051OB-12 PARIT PADANG GLOBAL, PT(f 8310715484)','Hutang Obat','2131','V','P002','PARIT PADANG GLOBAL, PT',210900,0,210900,1);</v>
      </c>
      <c r="P678" s="3" t="s">
        <v>4515</v>
      </c>
    </row>
    <row r="679" spans="1:16">
      <c r="A679" s="1" t="s">
        <v>1586</v>
      </c>
      <c r="B679" s="10">
        <v>44858</v>
      </c>
      <c r="C679" s="10" t="str">
        <f t="shared" si="20"/>
        <v>2022-10-24</v>
      </c>
      <c r="D679" s="1" t="s">
        <v>1587</v>
      </c>
      <c r="E679" s="1" t="s">
        <v>14</v>
      </c>
      <c r="F679" s="1" t="s">
        <v>15</v>
      </c>
      <c r="G679" s="1" t="s">
        <v>16</v>
      </c>
      <c r="H679" s="1" t="s">
        <v>220</v>
      </c>
      <c r="I679" s="1" t="s">
        <v>221</v>
      </c>
      <c r="J679" s="2">
        <v>2277333</v>
      </c>
      <c r="K679" s="2">
        <v>0</v>
      </c>
      <c r="L679" s="3">
        <v>2277333</v>
      </c>
      <c r="M679" s="3">
        <v>1</v>
      </c>
      <c r="N679" s="9" t="s">
        <v>3837</v>
      </c>
      <c r="O679" s="3" t="str">
        <f t="shared" si="21"/>
        <v>insert into tjurnal_hutangobat ( no_dokumen, tgl_jurnal, keterangan, coa_deskripsi, coa_no, coa_bt, coa_btno, coa_perusahaan, nilai_piutang, nilai_bayar, nilai_sisa, qty_trx ) values ('052/ALK/10/22','2022-10-24','052ALK-10 INTI SUMBER HASIL SEMPURNA, PT(sj BKPJK2221000045','Hutang Alkes','2132','V','I022','INTI SUMBER HASIL SEMPURNA, PT',2277333,0,2277333,1);</v>
      </c>
      <c r="P679" s="3" t="s">
        <v>4516</v>
      </c>
    </row>
    <row r="680" spans="1:16">
      <c r="A680" s="1" t="s">
        <v>1588</v>
      </c>
      <c r="B680" s="10">
        <v>44881</v>
      </c>
      <c r="C680" s="10" t="str">
        <f t="shared" si="20"/>
        <v>2022-11-16</v>
      </c>
      <c r="D680" s="1" t="s">
        <v>1589</v>
      </c>
      <c r="E680" s="1" t="s">
        <v>14</v>
      </c>
      <c r="F680" s="1" t="s">
        <v>15</v>
      </c>
      <c r="G680" s="1" t="s">
        <v>16</v>
      </c>
      <c r="H680" s="1" t="s">
        <v>1490</v>
      </c>
      <c r="I680" s="1" t="s">
        <v>1491</v>
      </c>
      <c r="J680" s="2">
        <v>2600000</v>
      </c>
      <c r="K680" s="2">
        <v>0</v>
      </c>
      <c r="L680" s="3">
        <v>2600000</v>
      </c>
      <c r="M680" s="3">
        <v>1</v>
      </c>
      <c r="N680" s="9" t="s">
        <v>3837</v>
      </c>
      <c r="O680" s="3" t="str">
        <f t="shared" si="21"/>
        <v>insert into tjurnal_hutangobat ( no_dokumen, tgl_jurnal, keterangan, coa_deskripsi, coa_no, coa_bt, coa_btno, coa_perusahaan, nilai_piutang, nilai_bayar, nilai_sisa, qty_trx ) values ('052/ALK/11/22','2022-11-16','052ALK-11 SATYA WIRA MANDIRI, PT(sj 794/SJ/SWM/XI/2022)','Hutang Alkes','2132','V','S052','SATYA WIRA MANDIRI, PT',2600000,0,2600000,1);</v>
      </c>
      <c r="P680" s="3" t="s">
        <v>4517</v>
      </c>
    </row>
    <row r="681" spans="1:16">
      <c r="A681" s="1" t="s">
        <v>1590</v>
      </c>
      <c r="B681" s="10">
        <v>44925</v>
      </c>
      <c r="C681" s="10" t="str">
        <f t="shared" si="20"/>
        <v>2022-12-30</v>
      </c>
      <c r="D681" s="1" t="s">
        <v>1591</v>
      </c>
      <c r="E681" s="1" t="s">
        <v>14</v>
      </c>
      <c r="F681" s="1" t="s">
        <v>15</v>
      </c>
      <c r="G681" s="1" t="s">
        <v>16</v>
      </c>
      <c r="H681" s="1" t="s">
        <v>1592</v>
      </c>
      <c r="I681" s="1" t="s">
        <v>1593</v>
      </c>
      <c r="J681" s="2">
        <v>63864000</v>
      </c>
      <c r="K681" s="2">
        <v>0</v>
      </c>
      <c r="L681" s="3">
        <v>63864000</v>
      </c>
      <c r="M681" s="3">
        <v>1</v>
      </c>
      <c r="N681" s="9" t="s">
        <v>3837</v>
      </c>
      <c r="O681" s="3" t="str">
        <f t="shared" si="21"/>
        <v>insert into tjurnal_hutangobat ( no_dokumen, tgl_jurnal, keterangan, coa_deskripsi, coa_no, coa_bt, coa_btno, coa_perusahaan, nilai_piutang, nilai_bayar, nilai_sisa, qty_trx ) values ('052/ALK/12/22','2022-12-30','052ALK-12 SINAR RODA UTAMA, PT(sj PTS-2212-0214)','Hutang Alkes','2132','V','S010','SINAR RODA UTAMA, PT',63864000,0,63864000,1);</v>
      </c>
      <c r="P681" s="3" t="s">
        <v>4518</v>
      </c>
    </row>
    <row r="682" spans="1:16">
      <c r="A682" s="1" t="s">
        <v>1594</v>
      </c>
      <c r="B682" s="10">
        <v>44894</v>
      </c>
      <c r="C682" s="10" t="str">
        <f t="shared" si="20"/>
        <v>2022-11-29</v>
      </c>
      <c r="D682" s="1" t="s">
        <v>1595</v>
      </c>
      <c r="E682" s="1" t="s">
        <v>14</v>
      </c>
      <c r="F682" s="1" t="s">
        <v>15</v>
      </c>
      <c r="G682" s="1" t="s">
        <v>16</v>
      </c>
      <c r="H682" s="1" t="s">
        <v>516</v>
      </c>
      <c r="I682" s="1" t="s">
        <v>517</v>
      </c>
      <c r="J682" s="2">
        <v>165635176</v>
      </c>
      <c r="K682" s="2">
        <v>0</v>
      </c>
      <c r="L682" s="3">
        <v>165635176</v>
      </c>
      <c r="M682" s="3">
        <v>1</v>
      </c>
      <c r="N682" s="9" t="s">
        <v>3837</v>
      </c>
      <c r="O682" s="3" t="str">
        <f t="shared" si="21"/>
        <v>insert into tjurnal_hutangobat ( no_dokumen, tgl_jurnal, keterangan, coa_deskripsi, coa_no, coa_bt, coa_btno, coa_perusahaan, nilai_piutang, nilai_bayar, nilai_sisa, qty_trx ) values ('052/IMP/11/22','2022-11-29','052IMP-11 MITRA FAJAR SELARAS, PT(sj 25/11/22/MFS4)','Hutang Alkes','2132','V','M033','MITRA FAJAR SELARAS, PT',165635176,0,165635176,1);</v>
      </c>
      <c r="P682" s="3" t="s">
        <v>4519</v>
      </c>
    </row>
    <row r="683" spans="1:16">
      <c r="A683" s="1" t="s">
        <v>1596</v>
      </c>
      <c r="B683" s="10">
        <v>44926</v>
      </c>
      <c r="C683" s="10" t="str">
        <f t="shared" si="20"/>
        <v>2022-12-31</v>
      </c>
      <c r="D683" s="1" t="s">
        <v>1597</v>
      </c>
      <c r="E683" s="1" t="s">
        <v>47</v>
      </c>
      <c r="F683" s="1" t="s">
        <v>48</v>
      </c>
      <c r="G683" s="1" t="s">
        <v>16</v>
      </c>
      <c r="H683" s="1" t="s">
        <v>59</v>
      </c>
      <c r="I683" s="1" t="s">
        <v>60</v>
      </c>
      <c r="J683" s="2">
        <v>130037</v>
      </c>
      <c r="K683" s="2">
        <v>12888</v>
      </c>
      <c r="L683" s="3">
        <v>117149</v>
      </c>
      <c r="M683" s="3">
        <v>2</v>
      </c>
      <c r="N683" s="9" t="s">
        <v>3837</v>
      </c>
      <c r="O683" s="3" t="str">
        <f t="shared" si="21"/>
        <v>insert into tjurnal_hutangobat ( no_dokumen, tgl_jurnal, keterangan, coa_deskripsi, coa_no, coa_bt, coa_btno, coa_perusahaan, nilai_piutang, nilai_bayar, nilai_sisa, qty_trx ) values ('052/OB/11/22','2022-12-31','052OB-11 KIMIA FARMA, PT(f 2805720364)','Hutang Obat','2131','V','K006','KIMIA FARMA, PT',130037,12888,117149,2);</v>
      </c>
      <c r="P683" s="3" t="s">
        <v>4520</v>
      </c>
    </row>
    <row r="684" spans="1:16">
      <c r="A684" s="1" t="s">
        <v>1598</v>
      </c>
      <c r="B684" s="10">
        <v>44902</v>
      </c>
      <c r="C684" s="10" t="str">
        <f t="shared" si="20"/>
        <v>2022-12-07</v>
      </c>
      <c r="D684" s="1" t="s">
        <v>1599</v>
      </c>
      <c r="E684" s="1" t="s">
        <v>47</v>
      </c>
      <c r="F684" s="1" t="s">
        <v>48</v>
      </c>
      <c r="G684" s="1" t="s">
        <v>16</v>
      </c>
      <c r="H684" s="1" t="s">
        <v>35</v>
      </c>
      <c r="I684" s="1" t="s">
        <v>36</v>
      </c>
      <c r="J684" s="2">
        <v>1856250</v>
      </c>
      <c r="K684" s="2">
        <v>0</v>
      </c>
      <c r="L684" s="3">
        <v>1856250</v>
      </c>
      <c r="M684" s="3">
        <v>1</v>
      </c>
      <c r="N684" s="9" t="s">
        <v>3837</v>
      </c>
      <c r="O684" s="3" t="str">
        <f t="shared" si="21"/>
        <v>insert into tjurnal_hutangobat ( no_dokumen, tgl_jurnal, keterangan, coa_deskripsi, coa_no, coa_bt, coa_btno, coa_perusahaan, nilai_piutang, nilai_bayar, nilai_sisa, qty_trx ) values ('052/OB/12/22','2022-12-07','052OB-12 PARIT PADANG GLOBAL, PT(f 8310715298)','Hutang Obat','2131','V','P002','PARIT PADANG GLOBAL, PT',1856250,0,1856250,1);</v>
      </c>
      <c r="P684" s="3" t="s">
        <v>4521</v>
      </c>
    </row>
    <row r="685" spans="1:16">
      <c r="A685" s="1" t="s">
        <v>1600</v>
      </c>
      <c r="B685" s="10">
        <v>44347</v>
      </c>
      <c r="C685" s="10" t="str">
        <f t="shared" si="20"/>
        <v>2021-05-31</v>
      </c>
      <c r="D685" s="1" t="s">
        <v>1601</v>
      </c>
      <c r="E685" s="1" t="s">
        <v>14</v>
      </c>
      <c r="F685" s="1" t="s">
        <v>15</v>
      </c>
      <c r="G685" s="1" t="s">
        <v>16</v>
      </c>
      <c r="H685" s="1" t="s">
        <v>1250</v>
      </c>
      <c r="I685" s="1" t="s">
        <v>1251</v>
      </c>
      <c r="J685" s="2">
        <v>3300000</v>
      </c>
      <c r="K685" s="2">
        <v>330000</v>
      </c>
      <c r="L685" s="3">
        <v>2970000</v>
      </c>
      <c r="M685" s="3">
        <v>2</v>
      </c>
      <c r="N685" s="9" t="s">
        <v>3837</v>
      </c>
      <c r="O685" s="3" t="str">
        <f t="shared" si="21"/>
        <v>insert into tjurnal_hutangobat ( no_dokumen, tgl_jurnal, keterangan, coa_deskripsi, coa_no, coa_bt, coa_btno, coa_perusahaan, nilai_piutang, nilai_bayar, nilai_sisa, qty_trx ) values ('053/ALK/04/21','2021-05-31','053ALK-04 BISAWI TUMBUH SELARAS, PT(sj 07304)','Hutang Alkes','2132','V','B020','BISAWI TUMBUH SELARAS, PT',3300000,330000,2970000,2);</v>
      </c>
      <c r="P685" s="3" t="s">
        <v>4522</v>
      </c>
    </row>
    <row r="686" spans="1:16">
      <c r="A686" s="1" t="s">
        <v>1602</v>
      </c>
      <c r="B686" s="10">
        <v>44926</v>
      </c>
      <c r="C686" s="10" t="str">
        <f t="shared" si="20"/>
        <v>2022-12-31</v>
      </c>
      <c r="D686" s="1" t="s">
        <v>1603</v>
      </c>
      <c r="E686" s="1" t="s">
        <v>14</v>
      </c>
      <c r="F686" s="1" t="s">
        <v>15</v>
      </c>
      <c r="G686" s="1" t="s">
        <v>16</v>
      </c>
      <c r="H686" s="1" t="s">
        <v>188</v>
      </c>
      <c r="I686" s="1" t="s">
        <v>189</v>
      </c>
      <c r="J686" s="2">
        <v>1362303</v>
      </c>
      <c r="K686" s="2">
        <v>0</v>
      </c>
      <c r="L686" s="3">
        <v>1362303</v>
      </c>
      <c r="M686" s="3">
        <v>2</v>
      </c>
      <c r="N686" s="9" t="s">
        <v>3837</v>
      </c>
      <c r="O686" s="3" t="str">
        <f t="shared" si="21"/>
        <v>insert into tjurnal_hutangobat ( no_dokumen, tgl_jurnal, keterangan, coa_deskripsi, coa_no, coa_bt, coa_btno, coa_perusahaan, nilai_piutang, nilai_bayar, nilai_sisa, qty_trx ) values ('053/ALK/12/22','2022-12-31','053ALK-12 WORCKHARDT(sj DO/WPI/22/XII-4484)/Kor','Hutang Alkes','2132','V','W003','WORCKHARDT',1362303,0,1362303,2);</v>
      </c>
      <c r="P686" s="3" t="s">
        <v>4523</v>
      </c>
    </row>
    <row r="687" spans="1:16">
      <c r="A687" s="1" t="s">
        <v>1604</v>
      </c>
      <c r="B687" s="10">
        <v>44915</v>
      </c>
      <c r="C687" s="10" t="str">
        <f t="shared" si="20"/>
        <v>2022-12-20</v>
      </c>
      <c r="D687" s="1" t="s">
        <v>1605</v>
      </c>
      <c r="E687" s="1" t="s">
        <v>47</v>
      </c>
      <c r="F687" s="1" t="s">
        <v>48</v>
      </c>
      <c r="G687" s="1" t="s">
        <v>16</v>
      </c>
      <c r="H687" s="1" t="s">
        <v>43</v>
      </c>
      <c r="I687" s="1" t="s">
        <v>44</v>
      </c>
      <c r="J687" s="2">
        <v>12373324</v>
      </c>
      <c r="K687" s="2">
        <v>0</v>
      </c>
      <c r="L687" s="3">
        <v>12373324</v>
      </c>
      <c r="M687" s="3">
        <v>1</v>
      </c>
      <c r="N687" s="9" t="s">
        <v>3837</v>
      </c>
      <c r="O687" s="3" t="str">
        <f t="shared" si="21"/>
        <v>insert into tjurnal_hutangobat ( no_dokumen, tgl_jurnal, keterangan, coa_deskripsi, coa_no, coa_bt, coa_btno, coa_perusahaan, nilai_piutang, nilai_bayar, nilai_sisa, qty_trx ) values ('053/COD/12/22','2022-12-20','053COD-12 ANUGERAH PHARMINDO LESTARI, PT(sj 46/APL/12/22)','Hutang Obat','2131','V','A003','ANUGERAH PHARMINDO LESTARI, PT',12373324,0,12373324,1);</v>
      </c>
      <c r="P687" s="3" t="s">
        <v>4524</v>
      </c>
    </row>
    <row r="688" spans="1:16">
      <c r="A688" s="1" t="s">
        <v>1606</v>
      </c>
      <c r="B688" s="10">
        <v>44895</v>
      </c>
      <c r="C688" s="10" t="str">
        <f t="shared" si="20"/>
        <v>2022-11-30</v>
      </c>
      <c r="D688" s="1" t="s">
        <v>1607</v>
      </c>
      <c r="E688" s="1" t="s">
        <v>14</v>
      </c>
      <c r="F688" s="1" t="s">
        <v>15</v>
      </c>
      <c r="G688" s="1" t="s">
        <v>16</v>
      </c>
      <c r="H688" s="1" t="s">
        <v>516</v>
      </c>
      <c r="I688" s="1" t="s">
        <v>517</v>
      </c>
      <c r="J688" s="2">
        <v>170665309</v>
      </c>
      <c r="K688" s="2">
        <v>0</v>
      </c>
      <c r="L688" s="3">
        <v>170665309</v>
      </c>
      <c r="M688" s="3">
        <v>1</v>
      </c>
      <c r="N688" s="9" t="s">
        <v>3837</v>
      </c>
      <c r="O688" s="3" t="str">
        <f t="shared" si="21"/>
        <v>insert into tjurnal_hutangobat ( no_dokumen, tgl_jurnal, keterangan, coa_deskripsi, coa_no, coa_bt, coa_btno, coa_perusahaan, nilai_piutang, nilai_bayar, nilai_sisa, qty_trx ) values ('053/IMP/11/22','2022-11-30','053IMP-11 MITRA FAJAR SELARAS, PT(sj 25/11/22/MFS5)','Hutang Alkes','2132','V','M033','MITRA FAJAR SELARAS, PT',170665309,0,170665309,1);</v>
      </c>
      <c r="P688" s="3" t="s">
        <v>4525</v>
      </c>
    </row>
    <row r="689" spans="1:16">
      <c r="A689" s="1" t="s">
        <v>1608</v>
      </c>
      <c r="B689" s="10">
        <v>44872</v>
      </c>
      <c r="C689" s="10" t="str">
        <f t="shared" si="20"/>
        <v>2022-11-07</v>
      </c>
      <c r="D689" s="1" t="s">
        <v>1609</v>
      </c>
      <c r="E689" s="1" t="s">
        <v>47</v>
      </c>
      <c r="F689" s="1" t="s">
        <v>48</v>
      </c>
      <c r="G689" s="1" t="s">
        <v>16</v>
      </c>
      <c r="H689" s="1" t="s">
        <v>1610</v>
      </c>
      <c r="I689" s="1" t="s">
        <v>1611</v>
      </c>
      <c r="J689" s="2">
        <v>1423575</v>
      </c>
      <c r="K689" s="2">
        <v>0</v>
      </c>
      <c r="L689" s="3">
        <v>1423575</v>
      </c>
      <c r="M689" s="3">
        <v>1</v>
      </c>
      <c r="N689" s="9" t="s">
        <v>3837</v>
      </c>
      <c r="O689" s="3" t="str">
        <f t="shared" si="21"/>
        <v>insert into tjurnal_hutangobat ( no_dokumen, tgl_jurnal, keterangan, coa_deskripsi, coa_no, coa_bt, coa_btno, coa_perusahaan, nilai_piutang, nilai_bayar, nilai_sisa, qty_trx ) values ('053/OB/11/22','2022-11-07','053OB-11 LAWSIM ZECHA JAKARTA, PT(f Z32213156)','Hutang Obat','2131','V','L004','LAWSIM ZECHA JAKARTA, PT',1423575,0,1423575,1);</v>
      </c>
      <c r="P689" s="3" t="s">
        <v>4526</v>
      </c>
    </row>
    <row r="690" spans="1:16">
      <c r="A690" s="1" t="s">
        <v>1612</v>
      </c>
      <c r="B690" s="10">
        <v>44903</v>
      </c>
      <c r="C690" s="10" t="str">
        <f t="shared" si="20"/>
        <v>2022-12-08</v>
      </c>
      <c r="D690" s="1" t="s">
        <v>1613</v>
      </c>
      <c r="E690" s="1" t="s">
        <v>47</v>
      </c>
      <c r="F690" s="1" t="s">
        <v>48</v>
      </c>
      <c r="G690" s="1" t="s">
        <v>16</v>
      </c>
      <c r="H690" s="1" t="s">
        <v>49</v>
      </c>
      <c r="I690" s="1" t="s">
        <v>50</v>
      </c>
      <c r="J690" s="2">
        <v>5092500</v>
      </c>
      <c r="K690" s="2">
        <v>0</v>
      </c>
      <c r="L690" s="3">
        <v>5092500</v>
      </c>
      <c r="M690" s="3">
        <v>1</v>
      </c>
      <c r="N690" s="9" t="s">
        <v>3837</v>
      </c>
      <c r="O690" s="3" t="str">
        <f t="shared" si="21"/>
        <v>insert into tjurnal_hutangobat ( no_dokumen, tgl_jurnal, keterangan, coa_deskripsi, coa_no, coa_bt, coa_btno, coa_perusahaan, nilai_piutang, nilai_bayar, nilai_sisa, qty_trx ) values ('053/OB/12/22','2022-12-08','053OB-12 ENSEVAL PUTERA MEGATRADING(f 322009177)','Hutang Obat','2131','V','E003','ENSEVAL PUTERA MEGATRADING',5092500,0,5092500,1);</v>
      </c>
      <c r="P690" s="3" t="s">
        <v>4527</v>
      </c>
    </row>
    <row r="691" spans="1:16">
      <c r="A691" s="1" t="s">
        <v>1614</v>
      </c>
      <c r="B691" s="10">
        <v>44851</v>
      </c>
      <c r="C691" s="10" t="str">
        <f t="shared" si="20"/>
        <v>2022-10-17</v>
      </c>
      <c r="D691" s="1" t="s">
        <v>1615</v>
      </c>
      <c r="E691" s="1" t="s">
        <v>14</v>
      </c>
      <c r="F691" s="1" t="s">
        <v>15</v>
      </c>
      <c r="G691" s="1" t="s">
        <v>16</v>
      </c>
      <c r="H691" s="1" t="s">
        <v>322</v>
      </c>
      <c r="I691" s="1" t="s">
        <v>323</v>
      </c>
      <c r="J691" s="2">
        <v>65250000</v>
      </c>
      <c r="K691" s="2">
        <v>0</v>
      </c>
      <c r="L691" s="3">
        <v>65250000</v>
      </c>
      <c r="M691" s="3">
        <v>1</v>
      </c>
      <c r="N691" s="9" t="s">
        <v>3837</v>
      </c>
      <c r="O691" s="3" t="str">
        <f t="shared" si="21"/>
        <v>insert into tjurnal_hutangobat ( no_dokumen, tgl_jurnal, keterangan, coa_deskripsi, coa_no, coa_bt, coa_btno, coa_perusahaan, nilai_piutang, nilai_bayar, nilai_sisa, qty_trx ) values ('054/ALK/10/22','2022-10-17','054ALK-10 SINAR PANCA MEDIKA, PT(sj 2022/X/DO/013)','Hutang Alkes','2132','V','S053','SINAR PANCA MEDIKA, PT',65250000,0,65250000,1);</v>
      </c>
      <c r="P691" s="3" t="s">
        <v>4528</v>
      </c>
    </row>
    <row r="692" spans="1:16">
      <c r="A692" s="1" t="s">
        <v>1616</v>
      </c>
      <c r="B692" s="10">
        <v>44881</v>
      </c>
      <c r="C692" s="10" t="str">
        <f t="shared" si="20"/>
        <v>2022-11-16</v>
      </c>
      <c r="D692" s="1" t="s">
        <v>1617</v>
      </c>
      <c r="E692" s="1" t="s">
        <v>14</v>
      </c>
      <c r="F692" s="1" t="s">
        <v>15</v>
      </c>
      <c r="G692" s="1" t="s">
        <v>16</v>
      </c>
      <c r="H692" s="1" t="s">
        <v>43</v>
      </c>
      <c r="I692" s="1" t="s">
        <v>44</v>
      </c>
      <c r="J692" s="2">
        <v>22703977</v>
      </c>
      <c r="K692" s="2">
        <v>0</v>
      </c>
      <c r="L692" s="3">
        <v>22703977</v>
      </c>
      <c r="M692" s="3">
        <v>1</v>
      </c>
      <c r="N692" s="9" t="s">
        <v>3837</v>
      </c>
      <c r="O692" s="3" t="str">
        <f t="shared" si="21"/>
        <v>insert into tjurnal_hutangobat ( no_dokumen, tgl_jurnal, keterangan, coa_deskripsi, coa_no, coa_bt, coa_btno, coa_perusahaan, nilai_piutang, nilai_bayar, nilai_sisa, qty_trx ) values ('054/ALK/11/22','2022-11-16','054ALK-11 ANUGERAH PHARMINDO LESTARI, PT(f 1120468704)','Hutang Alkes','2132','V','A003','ANUGERAH PHARMINDO LESTARI, PT',22703977,0,22703977,1);</v>
      </c>
      <c r="P692" s="3" t="s">
        <v>4529</v>
      </c>
    </row>
    <row r="693" spans="1:16">
      <c r="A693" s="1" t="s">
        <v>1618</v>
      </c>
      <c r="B693" s="10">
        <v>44908</v>
      </c>
      <c r="C693" s="10" t="str">
        <f t="shared" si="20"/>
        <v>2022-12-13</v>
      </c>
      <c r="D693" s="1" t="s">
        <v>1619</v>
      </c>
      <c r="E693" s="1" t="s">
        <v>14</v>
      </c>
      <c r="F693" s="1" t="s">
        <v>15</v>
      </c>
      <c r="G693" s="1" t="s">
        <v>16</v>
      </c>
      <c r="H693" s="1" t="s">
        <v>1490</v>
      </c>
      <c r="I693" s="1" t="s">
        <v>1491</v>
      </c>
      <c r="J693" s="2">
        <v>2643500</v>
      </c>
      <c r="K693" s="2">
        <v>0</v>
      </c>
      <c r="L693" s="3">
        <v>2643500</v>
      </c>
      <c r="M693" s="3">
        <v>1</v>
      </c>
      <c r="N693" s="9" t="s">
        <v>3837</v>
      </c>
      <c r="O693" s="3" t="str">
        <f t="shared" si="21"/>
        <v>insert into tjurnal_hutangobat ( no_dokumen, tgl_jurnal, keterangan, coa_deskripsi, coa_no, coa_bt, coa_btno, coa_perusahaan, nilai_piutang, nilai_bayar, nilai_sisa, qty_trx ) values ('054/ALK/12/22','2022-12-13','054ALK-12 SATYA WIRA MANDIRI, PT(f 867/SJ/SWM/XII/2022)','Hutang Alkes','2132','V','S052','SATYA WIRA MANDIRI, PT',2643500,0,2643500,1);</v>
      </c>
      <c r="P693" s="3" t="s">
        <v>4530</v>
      </c>
    </row>
    <row r="694" spans="1:16">
      <c r="A694" s="1" t="s">
        <v>1620</v>
      </c>
      <c r="B694" s="10">
        <v>44895</v>
      </c>
      <c r="C694" s="10" t="str">
        <f t="shared" si="20"/>
        <v>2022-11-30</v>
      </c>
      <c r="D694" s="1" t="s">
        <v>1621</v>
      </c>
      <c r="E694" s="1" t="s">
        <v>14</v>
      </c>
      <c r="F694" s="1" t="s">
        <v>15</v>
      </c>
      <c r="G694" s="1" t="s">
        <v>16</v>
      </c>
      <c r="H694" s="1" t="s">
        <v>516</v>
      </c>
      <c r="I694" s="1" t="s">
        <v>517</v>
      </c>
      <c r="J694" s="2">
        <v>123391411</v>
      </c>
      <c r="K694" s="2">
        <v>0</v>
      </c>
      <c r="L694" s="3">
        <v>123391411</v>
      </c>
      <c r="M694" s="3">
        <v>1</v>
      </c>
      <c r="N694" s="9" t="s">
        <v>3837</v>
      </c>
      <c r="O694" s="3" t="str">
        <f t="shared" si="21"/>
        <v>insert into tjurnal_hutangobat ( no_dokumen, tgl_jurnal, keterangan, coa_deskripsi, coa_no, coa_bt, coa_btno, coa_perusahaan, nilai_piutang, nilai_bayar, nilai_sisa, qty_trx ) values ('054/IMP/11/22','2022-11-30','054IMP-11 MITRA FAJAR SELARAS, PT(sj 25/11/22/MFS3)','Hutang Alkes','2132','V','M033','MITRA FAJAR SELARAS, PT',123391411,0,123391411,1);</v>
      </c>
      <c r="P694" s="3" t="s">
        <v>4531</v>
      </c>
    </row>
    <row r="695" spans="1:16">
      <c r="A695" s="1" t="s">
        <v>1622</v>
      </c>
      <c r="B695" s="10">
        <v>44926</v>
      </c>
      <c r="C695" s="10" t="str">
        <f t="shared" si="20"/>
        <v>2022-12-31</v>
      </c>
      <c r="D695" s="1" t="s">
        <v>1623</v>
      </c>
      <c r="E695" s="1" t="s">
        <v>47</v>
      </c>
      <c r="F695" s="1" t="s">
        <v>48</v>
      </c>
      <c r="G695" s="1" t="s">
        <v>16</v>
      </c>
      <c r="H695" s="1" t="s">
        <v>43</v>
      </c>
      <c r="I695" s="1" t="s">
        <v>44</v>
      </c>
      <c r="J695" s="2">
        <v>6966149</v>
      </c>
      <c r="K695" s="2">
        <v>0</v>
      </c>
      <c r="L695" s="3">
        <v>6966149</v>
      </c>
      <c r="M695" s="3">
        <v>2</v>
      </c>
      <c r="N695" s="9" t="s">
        <v>3837</v>
      </c>
      <c r="O695" s="3" t="str">
        <f t="shared" si="21"/>
        <v>insert into tjurnal_hutangobat ( no_dokumen, tgl_jurnal, keterangan, coa_deskripsi, coa_no, coa_bt, coa_btno, coa_perusahaan, nilai_piutang, nilai_bayar, nilai_sisa, qty_trx ) values ('054/OB/12/22','2022-12-31','054OB-12 ANUGERAH PHARMINDO LESTARI, PT(f 1120475939)','Hutang Obat','2131','V','A003','ANUGERAH PHARMINDO LESTARI, PT',6966149,0,6966149,2);</v>
      </c>
      <c r="P695" s="3" t="s">
        <v>4532</v>
      </c>
    </row>
    <row r="696" spans="1:16">
      <c r="A696" s="1" t="s">
        <v>1624</v>
      </c>
      <c r="B696" s="10">
        <v>44907</v>
      </c>
      <c r="C696" s="10" t="str">
        <f t="shared" si="20"/>
        <v>2022-12-12</v>
      </c>
      <c r="D696" s="1" t="s">
        <v>1625</v>
      </c>
      <c r="E696" s="1" t="s">
        <v>14</v>
      </c>
      <c r="F696" s="1" t="s">
        <v>15</v>
      </c>
      <c r="G696" s="1" t="s">
        <v>16</v>
      </c>
      <c r="H696" s="1" t="s">
        <v>174</v>
      </c>
      <c r="I696" s="1" t="s">
        <v>175</v>
      </c>
      <c r="J696" s="2">
        <v>89542198</v>
      </c>
      <c r="K696" s="2">
        <v>0</v>
      </c>
      <c r="L696" s="3">
        <v>89542198</v>
      </c>
      <c r="M696" s="3">
        <v>1</v>
      </c>
      <c r="N696" s="9" t="s">
        <v>3837</v>
      </c>
      <c r="O696" s="3" t="str">
        <f t="shared" si="21"/>
        <v>insert into tjurnal_hutangobat ( no_dokumen, tgl_jurnal, keterangan, coa_deskripsi, coa_no, coa_bt, coa_btno, coa_perusahaan, nilai_piutang, nilai_bayar, nilai_sisa, qty_trx ) values ('055/ALK/12/22','2022-12-12','055ALK-12 ABHIMATA MANUNGGAL, PT(sj TT/XII/22/287)','Hutang Alkes','2132','V','A055','ABHIMATA MANUNGGAL, PT',89542198,0,89542198,1);</v>
      </c>
      <c r="P696" s="3" t="s">
        <v>4533</v>
      </c>
    </row>
    <row r="697" spans="1:16">
      <c r="A697" s="1" t="s">
        <v>1626</v>
      </c>
      <c r="B697" s="10">
        <v>44739</v>
      </c>
      <c r="C697" s="10" t="str">
        <f t="shared" si="20"/>
        <v>2022-06-27</v>
      </c>
      <c r="D697" s="1" t="s">
        <v>1627</v>
      </c>
      <c r="E697" s="1" t="s">
        <v>14</v>
      </c>
      <c r="F697" s="1" t="s">
        <v>15</v>
      </c>
      <c r="G697" s="1" t="s">
        <v>16</v>
      </c>
      <c r="H697" s="1" t="s">
        <v>1163</v>
      </c>
      <c r="I697" s="1" t="s">
        <v>1164</v>
      </c>
      <c r="J697" s="2">
        <v>18827598</v>
      </c>
      <c r="K697" s="2">
        <v>0</v>
      </c>
      <c r="L697" s="3">
        <v>18827598</v>
      </c>
      <c r="M697" s="3">
        <v>1</v>
      </c>
      <c r="N697" s="9" t="s">
        <v>3837</v>
      </c>
      <c r="O697" s="3" t="str">
        <f t="shared" si="21"/>
        <v>insert into tjurnal_hutangobat ( no_dokumen, tgl_jurnal, keterangan, coa_deskripsi, coa_no, coa_bt, coa_btno, coa_perusahaan, nilai_piutang, nilai_bayar, nilai_sisa, qty_trx ) values ('055/IMP/06/22','2022-06-27','055IMP-06 KIRANA JAYA LESTARI, PT','Hutang Alkes','2132','V','K018','KIRANA JAYA LESTARI, PT',18827598,0,18827598,1);</v>
      </c>
      <c r="P697" s="3" t="s">
        <v>4534</v>
      </c>
    </row>
    <row r="698" spans="1:16">
      <c r="A698" s="1" t="s">
        <v>1628</v>
      </c>
      <c r="B698" s="10">
        <v>44895</v>
      </c>
      <c r="C698" s="10" t="str">
        <f t="shared" si="20"/>
        <v>2022-11-30</v>
      </c>
      <c r="D698" s="1" t="s">
        <v>1629</v>
      </c>
      <c r="E698" s="1" t="s">
        <v>14</v>
      </c>
      <c r="F698" s="1" t="s">
        <v>15</v>
      </c>
      <c r="G698" s="1" t="s">
        <v>16</v>
      </c>
      <c r="H698" s="1" t="s">
        <v>516</v>
      </c>
      <c r="I698" s="1" t="s">
        <v>517</v>
      </c>
      <c r="J698" s="2">
        <v>51694294</v>
      </c>
      <c r="K698" s="2">
        <v>0</v>
      </c>
      <c r="L698" s="3">
        <v>51694294</v>
      </c>
      <c r="M698" s="3">
        <v>1</v>
      </c>
      <c r="N698" s="9" t="s">
        <v>3837</v>
      </c>
      <c r="O698" s="3" t="str">
        <f t="shared" si="21"/>
        <v>insert into tjurnal_hutangobat ( no_dokumen, tgl_jurnal, keterangan, coa_deskripsi, coa_no, coa_bt, coa_btno, coa_perusahaan, nilai_piutang, nilai_bayar, nilai_sisa, qty_trx ) values ('055/IMP/11/22','2022-11-30','055IMP-11 MITRA FAJAR SELARAS, PT(sj 25/11/22/MFS2)','Hutang Alkes','2132','V','M033','MITRA FAJAR SELARAS, PT',51694294,0,51694294,1);</v>
      </c>
      <c r="P698" s="3" t="s">
        <v>4535</v>
      </c>
    </row>
    <row r="699" spans="1:16">
      <c r="A699" s="1" t="s">
        <v>1630</v>
      </c>
      <c r="B699" s="10">
        <v>44881</v>
      </c>
      <c r="C699" s="10" t="str">
        <f t="shared" si="20"/>
        <v>2022-11-16</v>
      </c>
      <c r="D699" s="1" t="s">
        <v>1631</v>
      </c>
      <c r="E699" s="1" t="s">
        <v>14</v>
      </c>
      <c r="F699" s="1" t="s">
        <v>15</v>
      </c>
      <c r="G699" s="1" t="s">
        <v>16</v>
      </c>
      <c r="H699" s="1" t="s">
        <v>378</v>
      </c>
      <c r="I699" s="1" t="s">
        <v>379</v>
      </c>
      <c r="J699" s="2">
        <v>727772</v>
      </c>
      <c r="K699" s="2">
        <v>0</v>
      </c>
      <c r="L699" s="3">
        <v>727772</v>
      </c>
      <c r="M699" s="3">
        <v>1</v>
      </c>
      <c r="N699" s="9" t="s">
        <v>3837</v>
      </c>
      <c r="O699" s="3" t="str">
        <f t="shared" si="21"/>
        <v>insert into tjurnal_hutangobat ( no_dokumen, tgl_jurnal, keterangan, coa_deskripsi, coa_no, coa_bt, coa_btno, coa_perusahaan, nilai_piutang, nilai_bayar, nilai_sisa, qty_trx ) values ('056/ALK/11/2022','2022-11-16','056ALK-11 SINAR MULIA INDOMEDIKA, PT(sj SMI/TT/22.VII.263)','Hutang Alkes','2132','V','S041','SINAR MULIA INDOMEDIKA, PT',727772,0,727772,1);</v>
      </c>
      <c r="P699" s="3" t="s">
        <v>4536</v>
      </c>
    </row>
    <row r="700" spans="1:16">
      <c r="A700" s="1" t="s">
        <v>1632</v>
      </c>
      <c r="B700" s="10">
        <v>44912</v>
      </c>
      <c r="C700" s="10" t="str">
        <f t="shared" si="20"/>
        <v>2022-12-17</v>
      </c>
      <c r="D700" s="1" t="s">
        <v>1633</v>
      </c>
      <c r="E700" s="1" t="s">
        <v>14</v>
      </c>
      <c r="F700" s="1" t="s">
        <v>15</v>
      </c>
      <c r="G700" s="1" t="s">
        <v>16</v>
      </c>
      <c r="H700" s="1" t="s">
        <v>49</v>
      </c>
      <c r="I700" s="1" t="s">
        <v>50</v>
      </c>
      <c r="J700" s="2">
        <v>10071318</v>
      </c>
      <c r="K700" s="2">
        <v>0</v>
      </c>
      <c r="L700" s="3">
        <v>10071318</v>
      </c>
      <c r="M700" s="3">
        <v>1</v>
      </c>
      <c r="N700" s="9" t="s">
        <v>3837</v>
      </c>
      <c r="O700" s="3" t="str">
        <f t="shared" si="21"/>
        <v>insert into tjurnal_hutangobat ( no_dokumen, tgl_jurnal, keterangan, coa_deskripsi, coa_no, coa_bt, coa_btno, coa_perusahaan, nilai_piutang, nilai_bayar, nilai_sisa, qty_trx ) values ('056/ALK/12/22','2022-12-17','056ALK-12 ENSEVAL PUTERA MEGATRADING(f 322009323)','Hutang Alkes','2132','V','E003','ENSEVAL PUTERA MEGATRADING',10071318,0,10071318,1);</v>
      </c>
      <c r="P700" s="3" t="s">
        <v>4537</v>
      </c>
    </row>
    <row r="701" spans="1:16">
      <c r="A701" s="1" t="s">
        <v>1634</v>
      </c>
      <c r="B701" s="10">
        <v>44895</v>
      </c>
      <c r="C701" s="10" t="str">
        <f t="shared" si="20"/>
        <v>2022-11-30</v>
      </c>
      <c r="D701" s="1" t="s">
        <v>1635</v>
      </c>
      <c r="E701" s="1" t="s">
        <v>14</v>
      </c>
      <c r="F701" s="1" t="s">
        <v>15</v>
      </c>
      <c r="G701" s="1" t="s">
        <v>16</v>
      </c>
      <c r="H701" s="1" t="s">
        <v>516</v>
      </c>
      <c r="I701" s="1" t="s">
        <v>517</v>
      </c>
      <c r="J701" s="2">
        <v>89924417</v>
      </c>
      <c r="K701" s="2">
        <v>0</v>
      </c>
      <c r="L701" s="3">
        <v>89924417</v>
      </c>
      <c r="M701" s="3">
        <v>1</v>
      </c>
      <c r="N701" s="9" t="s">
        <v>3837</v>
      </c>
      <c r="O701" s="3" t="str">
        <f t="shared" si="21"/>
        <v>insert into tjurnal_hutangobat ( no_dokumen, tgl_jurnal, keterangan, coa_deskripsi, coa_no, coa_bt, coa_btno, coa_perusahaan, nilai_piutang, nilai_bayar, nilai_sisa, qty_trx ) values ('056/IMP/11/22','2022-11-30','056IMP-11 MITRA FAJAR SELARAS, PT(sj 25/11/22/MFS)','Hutang Alkes','2132','V','M033','MITRA FAJAR SELARAS, PT',89924417,0,89924417,1);</v>
      </c>
      <c r="P701" s="3" t="s">
        <v>4538</v>
      </c>
    </row>
    <row r="702" spans="1:16">
      <c r="A702" s="1" t="s">
        <v>1636</v>
      </c>
      <c r="B702" s="10">
        <v>44926</v>
      </c>
      <c r="C702" s="10" t="str">
        <f t="shared" si="20"/>
        <v>2022-12-31</v>
      </c>
      <c r="D702" s="1" t="s">
        <v>1637</v>
      </c>
      <c r="E702" s="1" t="s">
        <v>47</v>
      </c>
      <c r="F702" s="1" t="s">
        <v>48</v>
      </c>
      <c r="G702" s="1" t="s">
        <v>16</v>
      </c>
      <c r="H702" s="1" t="s">
        <v>1322</v>
      </c>
      <c r="I702" s="1" t="s">
        <v>1323</v>
      </c>
      <c r="J702" s="2">
        <v>5852475</v>
      </c>
      <c r="K702" s="2">
        <v>0</v>
      </c>
      <c r="L702" s="3">
        <v>5852475</v>
      </c>
      <c r="M702" s="3">
        <v>2</v>
      </c>
      <c r="N702" s="9" t="s">
        <v>3837</v>
      </c>
      <c r="O702" s="3" t="str">
        <f t="shared" si="21"/>
        <v>insert into tjurnal_hutangobat ( no_dokumen, tgl_jurnal, keterangan, coa_deskripsi, coa_no, coa_bt, coa_btno, coa_perusahaan, nilai_piutang, nilai_bayar, nilai_sisa, qty_trx ) values ('056/OB/10/22','2022-12-31','056OB-10 TIARA KENCANA(f 22031029507)','Hutang Obat','2131','V','T003','TIARA KENCANA',5852475,0,5852475,2);</v>
      </c>
      <c r="P702" s="3" t="s">
        <v>4539</v>
      </c>
    </row>
    <row r="703" spans="1:16">
      <c r="A703" s="1" t="s">
        <v>1638</v>
      </c>
      <c r="B703" s="10">
        <v>44879</v>
      </c>
      <c r="C703" s="10" t="str">
        <f t="shared" si="20"/>
        <v>2022-11-14</v>
      </c>
      <c r="D703" s="1" t="s">
        <v>1639</v>
      </c>
      <c r="E703" s="1" t="s">
        <v>47</v>
      </c>
      <c r="F703" s="1" t="s">
        <v>48</v>
      </c>
      <c r="G703" s="1" t="s">
        <v>16</v>
      </c>
      <c r="H703" s="1" t="s">
        <v>35</v>
      </c>
      <c r="I703" s="1" t="s">
        <v>36</v>
      </c>
      <c r="J703" s="2">
        <v>6899904</v>
      </c>
      <c r="K703" s="2">
        <v>0</v>
      </c>
      <c r="L703" s="3">
        <v>6899904</v>
      </c>
      <c r="M703" s="3">
        <v>1</v>
      </c>
      <c r="N703" s="9" t="s">
        <v>3837</v>
      </c>
      <c r="O703" s="3" t="str">
        <f t="shared" si="21"/>
        <v>insert into tjurnal_hutangobat ( no_dokumen, tgl_jurnal, keterangan, coa_deskripsi, coa_no, coa_bt, coa_btno, coa_perusahaan, nilai_piutang, nilai_bayar, nilai_sisa, qty_trx ) values ('056/OB/11/22','2022-11-14','056OB-11 PARIT PADANG GLOBAL, PT(f 8310705633)','Hutang Obat','2131','V','P002','PARIT PADANG GLOBAL, PT',6899904,0,6899904,1);</v>
      </c>
      <c r="P703" s="3" t="s">
        <v>4540</v>
      </c>
    </row>
    <row r="704" spans="1:16">
      <c r="A704" s="1" t="s">
        <v>1640</v>
      </c>
      <c r="B704" s="10">
        <v>44903</v>
      </c>
      <c r="C704" s="10" t="str">
        <f t="shared" si="20"/>
        <v>2022-12-08</v>
      </c>
      <c r="D704" s="1" t="s">
        <v>1641</v>
      </c>
      <c r="E704" s="1" t="s">
        <v>47</v>
      </c>
      <c r="F704" s="1" t="s">
        <v>48</v>
      </c>
      <c r="G704" s="1" t="s">
        <v>16</v>
      </c>
      <c r="H704" s="1" t="s">
        <v>59</v>
      </c>
      <c r="I704" s="1" t="s">
        <v>60</v>
      </c>
      <c r="J704" s="2">
        <v>3151800</v>
      </c>
      <c r="K704" s="2">
        <v>0</v>
      </c>
      <c r="L704" s="3">
        <v>3151800</v>
      </c>
      <c r="M704" s="3">
        <v>1</v>
      </c>
      <c r="N704" s="9" t="s">
        <v>3837</v>
      </c>
      <c r="O704" s="3" t="str">
        <f t="shared" si="21"/>
        <v>insert into tjurnal_hutangobat ( no_dokumen, tgl_jurnal, keterangan, coa_deskripsi, coa_no, coa_bt, coa_btno, coa_perusahaan, nilai_piutang, nilai_bayar, nilai_sisa, qty_trx ) values ('056/OB/12/22','2022-12-08','056OB-12 KIMIA FARMA, PT(f 2805871655)','Hutang Obat','2131','V','K006','KIMIA FARMA, PT',3151800,0,3151800,1);</v>
      </c>
      <c r="P704" s="3" t="s">
        <v>4541</v>
      </c>
    </row>
    <row r="705" spans="1:16">
      <c r="A705" s="1" t="s">
        <v>1642</v>
      </c>
      <c r="B705" s="10">
        <v>44773</v>
      </c>
      <c r="C705" s="10" t="str">
        <f t="shared" si="20"/>
        <v>2022-07-31</v>
      </c>
      <c r="D705" s="1" t="s">
        <v>1643</v>
      </c>
      <c r="E705" s="1" t="s">
        <v>14</v>
      </c>
      <c r="F705" s="1" t="s">
        <v>15</v>
      </c>
      <c r="G705" s="1" t="s">
        <v>16</v>
      </c>
      <c r="H705" s="1" t="s">
        <v>836</v>
      </c>
      <c r="I705" s="1" t="s">
        <v>837</v>
      </c>
      <c r="J705" s="2">
        <v>6530944</v>
      </c>
      <c r="K705" s="2">
        <v>0</v>
      </c>
      <c r="L705" s="3">
        <v>6530944</v>
      </c>
      <c r="M705" s="3">
        <v>2</v>
      </c>
      <c r="N705" s="9" t="s">
        <v>3837</v>
      </c>
      <c r="O705" s="3" t="str">
        <f t="shared" si="21"/>
        <v>insert into tjurnal_hutangobat ( no_dokumen, tgl_jurnal, keterangan, coa_deskripsi, coa_no, coa_bt, coa_btno, coa_perusahaan, nilai_piutang, nilai_bayar, nilai_sisa, qty_trx ) values ('057/ALK/03/22','2022-07-31','057ALK-03 MEGA MEDICAL ABADI, PT(sj 208/DN/MMA/III/22)/Rev','Hutang Alkes','2132','V','M044','MEGA MEDICAL ABADI, PT',6530944,0,6530944,2);</v>
      </c>
      <c r="P705" s="3" t="s">
        <v>4542</v>
      </c>
    </row>
    <row r="706" spans="1:16">
      <c r="A706" s="1" t="s">
        <v>1644</v>
      </c>
      <c r="B706" s="10">
        <v>44854</v>
      </c>
      <c r="C706" s="10" t="str">
        <f t="shared" ref="C706:C769" si="22">TEXT(B706,"yyyy-mm-dd")</f>
        <v>2022-10-20</v>
      </c>
      <c r="D706" s="1" t="s">
        <v>1645</v>
      </c>
      <c r="E706" s="1" t="s">
        <v>14</v>
      </c>
      <c r="F706" s="1" t="s">
        <v>15</v>
      </c>
      <c r="G706" s="1" t="s">
        <v>16</v>
      </c>
      <c r="H706" s="1" t="s">
        <v>322</v>
      </c>
      <c r="I706" s="1" t="s">
        <v>323</v>
      </c>
      <c r="J706" s="2">
        <v>40000000</v>
      </c>
      <c r="K706" s="2">
        <v>0</v>
      </c>
      <c r="L706" s="3">
        <v>40000000</v>
      </c>
      <c r="M706" s="3">
        <v>1</v>
      </c>
      <c r="N706" s="9" t="s">
        <v>3837</v>
      </c>
      <c r="O706" s="3" t="str">
        <f t="shared" si="21"/>
        <v>insert into tjurnal_hutangobat ( no_dokumen, tgl_jurnal, keterangan, coa_deskripsi, coa_no, coa_bt, coa_btno, coa_perusahaan, nilai_piutang, nilai_bayar, nilai_sisa, qty_trx ) values ('057/ALK/10/22','2022-10-20','057ALK-10 SINAR PANCA MEDIKA, PT(sj 2022/X/SO/014)','Hutang Alkes','2132','V','S053','SINAR PANCA MEDIKA, PT',40000000,0,40000000,1);</v>
      </c>
      <c r="P706" s="3" t="s">
        <v>4543</v>
      </c>
    </row>
    <row r="707" spans="1:16">
      <c r="A707" s="1" t="s">
        <v>1646</v>
      </c>
      <c r="B707" s="10">
        <v>44882</v>
      </c>
      <c r="C707" s="10" t="str">
        <f t="shared" si="22"/>
        <v>2022-11-17</v>
      </c>
      <c r="D707" s="1" t="s">
        <v>1647</v>
      </c>
      <c r="E707" s="1" t="s">
        <v>14</v>
      </c>
      <c r="F707" s="1" t="s">
        <v>15</v>
      </c>
      <c r="G707" s="1" t="s">
        <v>16</v>
      </c>
      <c r="H707" s="1" t="s">
        <v>39</v>
      </c>
      <c r="I707" s="1" t="s">
        <v>40</v>
      </c>
      <c r="J707" s="2">
        <v>23976000</v>
      </c>
      <c r="K707" s="2">
        <v>0</v>
      </c>
      <c r="L707" s="3">
        <v>23976000</v>
      </c>
      <c r="M707" s="3">
        <v>1</v>
      </c>
      <c r="N707" s="9" t="s">
        <v>3837</v>
      </c>
      <c r="O707" s="3" t="str">
        <f t="shared" ref="O707:O770" si="23">CONCATENATE(N707,"'",A707,"','",C707,"','",D707,"','",E707,"','",F707,"','",G707,"','",H707,"','",I707,"',",J707,",",K707,",",L707,",",M707,");")</f>
        <v>insert into tjurnal_hutangobat ( no_dokumen, tgl_jurnal, keterangan, coa_deskripsi, coa_no, coa_bt, coa_btno, coa_perusahaan, nilai_piutang, nilai_bayar, nilai_sisa, qty_trx ) values ('057/ALK/11/22','2022-11-17','057ALK-11 TRANSMEDIC INDONESIA, PT(sj IM2314130)','Hutang Alkes','2132','V','T012','TRANSMEDIC INDONESIA, PT',23976000,0,23976000,1);</v>
      </c>
      <c r="P707" s="3" t="s">
        <v>4544</v>
      </c>
    </row>
    <row r="708" spans="1:16">
      <c r="A708" s="1" t="s">
        <v>1648</v>
      </c>
      <c r="B708" s="10">
        <v>44908</v>
      </c>
      <c r="C708" s="10" t="str">
        <f t="shared" si="22"/>
        <v>2022-12-13</v>
      </c>
      <c r="D708" s="1" t="s">
        <v>1649</v>
      </c>
      <c r="E708" s="1" t="s">
        <v>14</v>
      </c>
      <c r="F708" s="1" t="s">
        <v>15</v>
      </c>
      <c r="G708" s="1" t="s">
        <v>16</v>
      </c>
      <c r="H708" s="1" t="s">
        <v>49</v>
      </c>
      <c r="I708" s="1" t="s">
        <v>50</v>
      </c>
      <c r="J708" s="2">
        <v>52000000</v>
      </c>
      <c r="K708" s="2">
        <v>0</v>
      </c>
      <c r="L708" s="3">
        <v>52000000</v>
      </c>
      <c r="M708" s="3">
        <v>1</v>
      </c>
      <c r="N708" s="9" t="s">
        <v>3837</v>
      </c>
      <c r="O708" s="3" t="str">
        <f t="shared" si="23"/>
        <v>insert into tjurnal_hutangobat ( no_dokumen, tgl_jurnal, keterangan, coa_deskripsi, coa_no, coa_bt, coa_btno, coa_perusahaan, nilai_piutang, nilai_bayar, nilai_sisa, qty_trx ) values ('057/ALK/12/22','2022-12-13','057ALK-12 ENSEVAL PUTERA MEGATRADING(f 322009324)','Hutang Alkes','2132','V','E003','ENSEVAL PUTERA MEGATRADING',52000000,0,52000000,1);</v>
      </c>
      <c r="P708" s="3" t="s">
        <v>4545</v>
      </c>
    </row>
    <row r="709" spans="1:16">
      <c r="A709" s="1" t="s">
        <v>1650</v>
      </c>
      <c r="B709" s="10">
        <v>44272</v>
      </c>
      <c r="C709" s="10" t="str">
        <f t="shared" si="22"/>
        <v>2021-03-17</v>
      </c>
      <c r="D709" s="1" t="s">
        <v>1651</v>
      </c>
      <c r="E709" s="1" t="s">
        <v>14</v>
      </c>
      <c r="F709" s="1" t="s">
        <v>15</v>
      </c>
      <c r="G709" s="1" t="s">
        <v>16</v>
      </c>
      <c r="H709" s="1" t="s">
        <v>1141</v>
      </c>
      <c r="I709" s="1" t="s">
        <v>1142</v>
      </c>
      <c r="J709" s="2">
        <v>2237400</v>
      </c>
      <c r="K709" s="2">
        <v>0</v>
      </c>
      <c r="L709" s="3">
        <v>2237400</v>
      </c>
      <c r="M709" s="3">
        <v>1</v>
      </c>
      <c r="N709" s="9" t="s">
        <v>3837</v>
      </c>
      <c r="O709" s="3" t="str">
        <f t="shared" si="23"/>
        <v>insert into tjurnal_hutangobat ( no_dokumen, tgl_jurnal, keterangan, coa_deskripsi, coa_no, coa_bt, coa_btno, coa_perusahaan, nilai_piutang, nilai_bayar, nilai_sisa, qty_trx ) values ('057/IMP/03/21','2021-03-17','057IMP-03 AFINA SINAR CEMERLANG, PT','Hutang Alkes','2132','V','A048','AFINA SINAR CEMERLANG, PT',2237400,0,2237400,1);</v>
      </c>
      <c r="P709" s="3" t="s">
        <v>4546</v>
      </c>
    </row>
    <row r="710" spans="1:16">
      <c r="A710" s="1" t="s">
        <v>1652</v>
      </c>
      <c r="B710" s="10">
        <v>44894</v>
      </c>
      <c r="C710" s="10" t="str">
        <f t="shared" si="22"/>
        <v>2022-11-29</v>
      </c>
      <c r="D710" s="1" t="s">
        <v>1653</v>
      </c>
      <c r="E710" s="1" t="s">
        <v>14</v>
      </c>
      <c r="F710" s="1" t="s">
        <v>15</v>
      </c>
      <c r="G710" s="1" t="s">
        <v>16</v>
      </c>
      <c r="H710" s="1" t="s">
        <v>1318</v>
      </c>
      <c r="I710" s="1" t="s">
        <v>1319</v>
      </c>
      <c r="J710" s="2">
        <v>48907710</v>
      </c>
      <c r="K710" s="2">
        <v>0</v>
      </c>
      <c r="L710" s="3">
        <v>48907710</v>
      </c>
      <c r="M710" s="3">
        <v>1</v>
      </c>
      <c r="N710" s="9" t="s">
        <v>3837</v>
      </c>
      <c r="O710" s="3" t="str">
        <f t="shared" si="23"/>
        <v>insert into tjurnal_hutangobat ( no_dokumen, tgl_jurnal, keterangan, coa_deskripsi, coa_no, coa_bt, coa_btno, coa_perusahaan, nilai_piutang, nilai_bayar, nilai_sisa, qty_trx ) values ('057/IMP/11/22','2022-11-29','057IMP-11 BIOTEK INTI KORPORINDO, PT(sj 25/11/22/BIOTEK2)','Hutang Alkes','2132','V','B035','BIOTEK INTI KORPORINDO, PT',48907710,0,48907710,1);</v>
      </c>
      <c r="P710" s="3" t="s">
        <v>4547</v>
      </c>
    </row>
    <row r="711" spans="1:16">
      <c r="A711" s="1" t="s">
        <v>1654</v>
      </c>
      <c r="B711" s="10">
        <v>44844</v>
      </c>
      <c r="C711" s="10" t="str">
        <f t="shared" si="22"/>
        <v>2022-10-10</v>
      </c>
      <c r="D711" s="1" t="s">
        <v>1655</v>
      </c>
      <c r="E711" s="1" t="s">
        <v>47</v>
      </c>
      <c r="F711" s="1" t="s">
        <v>48</v>
      </c>
      <c r="G711" s="1" t="s">
        <v>16</v>
      </c>
      <c r="H711" s="1" t="s">
        <v>49</v>
      </c>
      <c r="I711" s="1" t="s">
        <v>50</v>
      </c>
      <c r="J711" s="2">
        <v>6900000</v>
      </c>
      <c r="K711" s="2">
        <v>0</v>
      </c>
      <c r="L711" s="3">
        <v>6900000</v>
      </c>
      <c r="M711" s="3">
        <v>1</v>
      </c>
      <c r="N711" s="9" t="s">
        <v>3837</v>
      </c>
      <c r="O711" s="3" t="str">
        <f t="shared" si="23"/>
        <v>insert into tjurnal_hutangobat ( no_dokumen, tgl_jurnal, keterangan, coa_deskripsi, coa_no, coa_bt, coa_btno, coa_perusahaan, nilai_piutang, nilai_bayar, nilai_sisa, qty_trx ) values ('057/OB/10/22','2022-10-10','057OB-10 ENSEVAL PUTERA MEGATRADING(f 322008298)','Hutang Obat','2131','V','E003','ENSEVAL PUTERA MEGATRADING',6900000,0,6900000,1);</v>
      </c>
      <c r="P711" s="3" t="s">
        <v>4548</v>
      </c>
    </row>
    <row r="712" spans="1:16">
      <c r="A712" s="1" t="s">
        <v>1656</v>
      </c>
      <c r="B712" s="10">
        <v>44879</v>
      </c>
      <c r="C712" s="10" t="str">
        <f t="shared" si="22"/>
        <v>2022-11-14</v>
      </c>
      <c r="D712" s="1" t="s">
        <v>1657</v>
      </c>
      <c r="E712" s="1" t="s">
        <v>47</v>
      </c>
      <c r="F712" s="1" t="s">
        <v>48</v>
      </c>
      <c r="G712" s="1" t="s">
        <v>16</v>
      </c>
      <c r="H712" s="1" t="s">
        <v>49</v>
      </c>
      <c r="I712" s="1" t="s">
        <v>50</v>
      </c>
      <c r="J712" s="2">
        <v>6900000</v>
      </c>
      <c r="K712" s="2">
        <v>0</v>
      </c>
      <c r="L712" s="3">
        <v>6900000</v>
      </c>
      <c r="M712" s="3">
        <v>1</v>
      </c>
      <c r="N712" s="9" t="s">
        <v>3837</v>
      </c>
      <c r="O712" s="3" t="str">
        <f t="shared" si="23"/>
        <v>insert into tjurnal_hutangobat ( no_dokumen, tgl_jurnal, keterangan, coa_deskripsi, coa_no, coa_bt, coa_btno, coa_perusahaan, nilai_piutang, nilai_bayar, nilai_sisa, qty_trx ) values ('057/OB/11/22','2022-11-14','057OB-11 ENSEVAL PUTERA MEGATRADING(f 322005905)','Hutang Obat','2131','V','E003','ENSEVAL PUTERA MEGATRADING',6900000,0,6900000,1);</v>
      </c>
      <c r="P712" s="3" t="s">
        <v>4549</v>
      </c>
    </row>
    <row r="713" spans="1:16">
      <c r="A713" s="1" t="s">
        <v>1658</v>
      </c>
      <c r="B713" s="10">
        <v>44903</v>
      </c>
      <c r="C713" s="10" t="str">
        <f t="shared" si="22"/>
        <v>2022-12-08</v>
      </c>
      <c r="D713" s="1" t="s">
        <v>1659</v>
      </c>
      <c r="E713" s="1" t="s">
        <v>47</v>
      </c>
      <c r="F713" s="1" t="s">
        <v>48</v>
      </c>
      <c r="G713" s="1" t="s">
        <v>16</v>
      </c>
      <c r="H713" s="1" t="s">
        <v>59</v>
      </c>
      <c r="I713" s="1" t="s">
        <v>60</v>
      </c>
      <c r="J713" s="2">
        <v>746000</v>
      </c>
      <c r="K713" s="2">
        <v>0</v>
      </c>
      <c r="L713" s="3">
        <v>746000</v>
      </c>
      <c r="M713" s="3">
        <v>1</v>
      </c>
      <c r="N713" s="9" t="s">
        <v>3837</v>
      </c>
      <c r="O713" s="3" t="str">
        <f t="shared" si="23"/>
        <v>insert into tjurnal_hutangobat ( no_dokumen, tgl_jurnal, keterangan, coa_deskripsi, coa_no, coa_bt, coa_btno, coa_perusahaan, nilai_piutang, nilai_bayar, nilai_sisa, qty_trx ) values ('057/OB/12/22','2022-12-08','057OB-12 KIMIA FARMA, PT(f 2805875586)','Hutang Obat','2131','V','K006','KIMIA FARMA, PT',746000,0,746000,1);</v>
      </c>
      <c r="P713" s="3" t="s">
        <v>4550</v>
      </c>
    </row>
    <row r="714" spans="1:16">
      <c r="A714" s="1" t="s">
        <v>1660</v>
      </c>
      <c r="B714" s="10">
        <v>44773</v>
      </c>
      <c r="C714" s="10" t="str">
        <f t="shared" si="22"/>
        <v>2022-07-31</v>
      </c>
      <c r="D714" s="1" t="s">
        <v>1661</v>
      </c>
      <c r="E714" s="1" t="s">
        <v>14</v>
      </c>
      <c r="F714" s="1" t="s">
        <v>15</v>
      </c>
      <c r="G714" s="1" t="s">
        <v>16</v>
      </c>
      <c r="H714" s="1" t="s">
        <v>836</v>
      </c>
      <c r="I714" s="1" t="s">
        <v>837</v>
      </c>
      <c r="J714" s="2">
        <v>13061889</v>
      </c>
      <c r="K714" s="2">
        <v>0</v>
      </c>
      <c r="L714" s="3">
        <v>13061889</v>
      </c>
      <c r="M714" s="3">
        <v>2</v>
      </c>
      <c r="N714" s="9" t="s">
        <v>3837</v>
      </c>
      <c r="O714" s="3" t="str">
        <f t="shared" si="23"/>
        <v>insert into tjurnal_hutangobat ( no_dokumen, tgl_jurnal, keterangan, coa_deskripsi, coa_no, coa_bt, coa_btno, coa_perusahaan, nilai_piutang, nilai_bayar, nilai_sisa, qty_trx ) values ('057A/ALK/03/22','2022-07-31','057AALK-03 MEGA MEDICAL ABADI, PT(sj 208/DN/MMA/III/22)/Rev','Hutang Alkes','2132','V','M044','MEGA MEDICAL ABADI, PT',13061889,0,13061889,2);</v>
      </c>
      <c r="P714" s="3" t="s">
        <v>4551</v>
      </c>
    </row>
    <row r="715" spans="1:16">
      <c r="A715" s="1" t="s">
        <v>1662</v>
      </c>
      <c r="B715" s="10">
        <v>44881</v>
      </c>
      <c r="C715" s="10" t="str">
        <f t="shared" si="22"/>
        <v>2022-11-16</v>
      </c>
      <c r="D715" s="1" t="s">
        <v>1663</v>
      </c>
      <c r="E715" s="1" t="s">
        <v>14</v>
      </c>
      <c r="F715" s="1" t="s">
        <v>15</v>
      </c>
      <c r="G715" s="1" t="s">
        <v>16</v>
      </c>
      <c r="H715" s="1" t="s">
        <v>109</v>
      </c>
      <c r="I715" s="1" t="s">
        <v>110</v>
      </c>
      <c r="J715" s="2">
        <v>316350</v>
      </c>
      <c r="K715" s="2">
        <v>0</v>
      </c>
      <c r="L715" s="3">
        <v>316350</v>
      </c>
      <c r="M715" s="3">
        <v>1</v>
      </c>
      <c r="N715" s="9" t="s">
        <v>3837</v>
      </c>
      <c r="O715" s="3" t="str">
        <f t="shared" si="23"/>
        <v>insert into tjurnal_hutangobat ( no_dokumen, tgl_jurnal, keterangan, coa_deskripsi, coa_no, coa_bt, coa_btno, coa_perusahaan, nilai_piutang, nilai_bayar, nilai_sisa, qty_trx ) values ('058/ALK/11/22','2022-11-16','058ALK-11 MEDEQ MANDIRI UTAMA(sj DO/2022/7590)','Hutang Alkes','2132','V','M030','MEDEQ MANDIRI UTAMA',316350,0,316350,1);</v>
      </c>
      <c r="P715" s="3" t="s">
        <v>4552</v>
      </c>
    </row>
    <row r="716" spans="1:16">
      <c r="A716" s="1" t="s">
        <v>1664</v>
      </c>
      <c r="B716" s="10">
        <v>44912</v>
      </c>
      <c r="C716" s="10" t="str">
        <f t="shared" si="22"/>
        <v>2022-12-17</v>
      </c>
      <c r="D716" s="1" t="s">
        <v>1665</v>
      </c>
      <c r="E716" s="1" t="s">
        <v>14</v>
      </c>
      <c r="F716" s="1" t="s">
        <v>15</v>
      </c>
      <c r="G716" s="1" t="s">
        <v>16</v>
      </c>
      <c r="H716" s="1" t="s">
        <v>220</v>
      </c>
      <c r="I716" s="1" t="s">
        <v>221</v>
      </c>
      <c r="J716" s="2">
        <v>9668100</v>
      </c>
      <c r="K716" s="2">
        <v>0</v>
      </c>
      <c r="L716" s="3">
        <v>9668100</v>
      </c>
      <c r="M716" s="3">
        <v>1</v>
      </c>
      <c r="N716" s="9" t="s">
        <v>3837</v>
      </c>
      <c r="O716" s="3" t="str">
        <f t="shared" si="23"/>
        <v>insert into tjurnal_hutangobat ( no_dokumen, tgl_jurnal, keterangan, coa_deskripsi, coa_no, coa_bt, coa_btno, coa_perusahaan, nilai_piutang, nilai_bayar, nilai_sisa, qty_trx ) values ('058/ALK/12/22','2022-12-17','058ALK-12 INTI SUMBER HASIL SEMPURNA, PT(sj BKPJK222120006)','Hutang Alkes','2132','V','I022','INTI SUMBER HASIL SEMPURNA, PT',9668100,0,9668100,1);</v>
      </c>
      <c r="P716" s="3" t="s">
        <v>4553</v>
      </c>
    </row>
    <row r="717" spans="1:16">
      <c r="A717" s="1" t="s">
        <v>1666</v>
      </c>
      <c r="B717" s="10">
        <v>44894</v>
      </c>
      <c r="C717" s="10" t="str">
        <f t="shared" si="22"/>
        <v>2022-11-29</v>
      </c>
      <c r="D717" s="1" t="s">
        <v>1667</v>
      </c>
      <c r="E717" s="1" t="s">
        <v>14</v>
      </c>
      <c r="F717" s="1" t="s">
        <v>15</v>
      </c>
      <c r="G717" s="1" t="s">
        <v>16</v>
      </c>
      <c r="H717" s="1" t="s">
        <v>1318</v>
      </c>
      <c r="I717" s="1" t="s">
        <v>1319</v>
      </c>
      <c r="J717" s="2">
        <v>48907710</v>
      </c>
      <c r="K717" s="2">
        <v>0</v>
      </c>
      <c r="L717" s="3">
        <v>48907710</v>
      </c>
      <c r="M717" s="3">
        <v>1</v>
      </c>
      <c r="N717" s="9" t="s">
        <v>3837</v>
      </c>
      <c r="O717" s="3" t="str">
        <f t="shared" si="23"/>
        <v>insert into tjurnal_hutangobat ( no_dokumen, tgl_jurnal, keterangan, coa_deskripsi, coa_no, coa_bt, coa_btno, coa_perusahaan, nilai_piutang, nilai_bayar, nilai_sisa, qty_trx ) values ('058/IMP/11/22','2022-11-29','058IMP-11 BIOTEK INTI KORPORINDO, PT(sj 25/11/22/BIOTEK)','Hutang Alkes','2132','V','B035','BIOTEK INTI KORPORINDO, PT',48907710,0,48907710,1);</v>
      </c>
      <c r="P717" s="3" t="s">
        <v>4554</v>
      </c>
    </row>
    <row r="718" spans="1:16">
      <c r="A718" s="1" t="s">
        <v>1668</v>
      </c>
      <c r="B718" s="10">
        <v>44844</v>
      </c>
      <c r="C718" s="10" t="str">
        <f t="shared" si="22"/>
        <v>2022-10-10</v>
      </c>
      <c r="D718" s="1" t="s">
        <v>1669</v>
      </c>
      <c r="E718" s="1" t="s">
        <v>47</v>
      </c>
      <c r="F718" s="1" t="s">
        <v>48</v>
      </c>
      <c r="G718" s="1" t="s">
        <v>16</v>
      </c>
      <c r="H718" s="1" t="s">
        <v>49</v>
      </c>
      <c r="I718" s="1" t="s">
        <v>50</v>
      </c>
      <c r="J718" s="2">
        <v>6900000</v>
      </c>
      <c r="K718" s="2">
        <v>0</v>
      </c>
      <c r="L718" s="3">
        <v>6900000</v>
      </c>
      <c r="M718" s="3">
        <v>1</v>
      </c>
      <c r="N718" s="9" t="s">
        <v>3837</v>
      </c>
      <c r="O718" s="3" t="str">
        <f t="shared" si="23"/>
        <v>insert into tjurnal_hutangobat ( no_dokumen, tgl_jurnal, keterangan, coa_deskripsi, coa_no, coa_bt, coa_btno, coa_perusahaan, nilai_piutang, nilai_bayar, nilai_sisa, qty_trx ) values ('058/OB/10/22','2022-10-10','058OB-10 ENSEVAL PUTERA MEGATRADING(f 322008298)','Hutang Obat','2131','V','E003','ENSEVAL PUTERA MEGATRADING',6900000,0,6900000,1);</v>
      </c>
      <c r="P718" s="3" t="s">
        <v>4555</v>
      </c>
    </row>
    <row r="719" spans="1:16">
      <c r="A719" s="1" t="s">
        <v>1670</v>
      </c>
      <c r="B719" s="10">
        <v>44881</v>
      </c>
      <c r="C719" s="10" t="str">
        <f t="shared" si="22"/>
        <v>2022-11-16</v>
      </c>
      <c r="D719" s="1" t="s">
        <v>1671</v>
      </c>
      <c r="E719" s="1" t="s">
        <v>47</v>
      </c>
      <c r="F719" s="1" t="s">
        <v>48</v>
      </c>
      <c r="G719" s="1" t="s">
        <v>16</v>
      </c>
      <c r="H719" s="1" t="s">
        <v>49</v>
      </c>
      <c r="I719" s="1" t="s">
        <v>50</v>
      </c>
      <c r="J719" s="2">
        <v>6900000</v>
      </c>
      <c r="K719" s="2">
        <v>0</v>
      </c>
      <c r="L719" s="3">
        <v>6900000</v>
      </c>
      <c r="M719" s="3">
        <v>1</v>
      </c>
      <c r="N719" s="9" t="s">
        <v>3837</v>
      </c>
      <c r="O719" s="3" t="str">
        <f t="shared" si="23"/>
        <v>insert into tjurnal_hutangobat ( no_dokumen, tgl_jurnal, keterangan, coa_deskripsi, coa_no, coa_bt, coa_btno, coa_perusahaan, nilai_piutang, nilai_bayar, nilai_sisa, qty_trx ) values ('058/OB/11/22','2022-11-16','058OB-11 ENSEVAL PUTERA MEGATRADING(f 322008112)','Hutang Obat','2131','V','E003','ENSEVAL PUTERA MEGATRADING',6900000,0,6900000,1);</v>
      </c>
      <c r="P719" s="3" t="s">
        <v>4556</v>
      </c>
    </row>
    <row r="720" spans="1:16">
      <c r="A720" s="1" t="s">
        <v>1672</v>
      </c>
      <c r="B720" s="10">
        <v>44903</v>
      </c>
      <c r="C720" s="10" t="str">
        <f t="shared" si="22"/>
        <v>2022-12-08</v>
      </c>
      <c r="D720" s="1" t="s">
        <v>1673</v>
      </c>
      <c r="E720" s="1" t="s">
        <v>47</v>
      </c>
      <c r="F720" s="1" t="s">
        <v>48</v>
      </c>
      <c r="G720" s="1" t="s">
        <v>16</v>
      </c>
      <c r="H720" s="1" t="s">
        <v>59</v>
      </c>
      <c r="I720" s="1" t="s">
        <v>60</v>
      </c>
      <c r="J720" s="2">
        <v>18191250</v>
      </c>
      <c r="K720" s="2">
        <v>0</v>
      </c>
      <c r="L720" s="3">
        <v>18191250</v>
      </c>
      <c r="M720" s="3">
        <v>1</v>
      </c>
      <c r="N720" s="9" t="s">
        <v>3837</v>
      </c>
      <c r="O720" s="3" t="str">
        <f t="shared" si="23"/>
        <v>insert into tjurnal_hutangobat ( no_dokumen, tgl_jurnal, keterangan, coa_deskripsi, coa_no, coa_bt, coa_btno, coa_perusahaan, nilai_piutang, nilai_bayar, nilai_sisa, qty_trx ) values ('058/OB/12/22','2022-12-08','058OB-12 KIMIA FARMA, PT(f 2805875584)','Hutang Obat','2131','V','K006','KIMIA FARMA, PT',18191250,0,18191250,1);</v>
      </c>
      <c r="P720" s="3" t="s">
        <v>4557</v>
      </c>
    </row>
    <row r="721" spans="1:16">
      <c r="A721" s="1" t="s">
        <v>1674</v>
      </c>
      <c r="B721" s="10">
        <v>44853</v>
      </c>
      <c r="C721" s="10" t="str">
        <f t="shared" si="22"/>
        <v>2022-10-19</v>
      </c>
      <c r="D721" s="1" t="s">
        <v>1675</v>
      </c>
      <c r="E721" s="1" t="s">
        <v>14</v>
      </c>
      <c r="F721" s="1" t="s">
        <v>15</v>
      </c>
      <c r="G721" s="1" t="s">
        <v>16</v>
      </c>
      <c r="H721" s="1" t="s">
        <v>35</v>
      </c>
      <c r="I721" s="1" t="s">
        <v>36</v>
      </c>
      <c r="J721" s="2">
        <v>77660000</v>
      </c>
      <c r="K721" s="2">
        <v>0</v>
      </c>
      <c r="L721" s="3">
        <v>77660000</v>
      </c>
      <c r="M721" s="3">
        <v>1</v>
      </c>
      <c r="N721" s="9" t="s">
        <v>3837</v>
      </c>
      <c r="O721" s="3" t="str">
        <f t="shared" si="23"/>
        <v>insert into tjurnal_hutangobat ( no_dokumen, tgl_jurnal, keterangan, coa_deskripsi, coa_no, coa_bt, coa_btno, coa_perusahaan, nilai_piutang, nilai_bayar, nilai_sisa, qty_trx ) values ('059/ALK/10/22','2022-10-19','059ALK-10 PARIT PADANG GLOBAL, PT(f 831067723)','Hutang Alkes','2132','V','P002','PARIT PADANG GLOBAL, PT',77660000,0,77660000,1);</v>
      </c>
      <c r="P721" s="3" t="s">
        <v>4558</v>
      </c>
    </row>
    <row r="722" spans="1:16">
      <c r="A722" s="1" t="s">
        <v>1676</v>
      </c>
      <c r="B722" s="10">
        <v>44881</v>
      </c>
      <c r="C722" s="10" t="str">
        <f t="shared" si="22"/>
        <v>2022-11-16</v>
      </c>
      <c r="D722" s="1" t="s">
        <v>1677</v>
      </c>
      <c r="E722" s="1" t="s">
        <v>14</v>
      </c>
      <c r="F722" s="1" t="s">
        <v>15</v>
      </c>
      <c r="G722" s="1" t="s">
        <v>16</v>
      </c>
      <c r="H722" s="1" t="s">
        <v>109</v>
      </c>
      <c r="I722" s="1" t="s">
        <v>110</v>
      </c>
      <c r="J722" s="2">
        <v>4995000</v>
      </c>
      <c r="K722" s="2">
        <v>0</v>
      </c>
      <c r="L722" s="3">
        <v>4995000</v>
      </c>
      <c r="M722" s="3">
        <v>1</v>
      </c>
      <c r="N722" s="9" t="s">
        <v>3837</v>
      </c>
      <c r="O722" s="3" t="str">
        <f t="shared" si="23"/>
        <v>insert into tjurnal_hutangobat ( no_dokumen, tgl_jurnal, keterangan, coa_deskripsi, coa_no, coa_bt, coa_btno, coa_perusahaan, nilai_piutang, nilai_bayar, nilai_sisa, qty_trx ) values ('059/ALK/11/22','2022-11-16','059ALK-11 MEDEQ MANDIRI UTAMA(sj DO/2022/7589)','Hutang Alkes','2132','V','M030','MEDEQ MANDIRI UTAMA',4995000,0,4995000,1);</v>
      </c>
      <c r="P722" s="3" t="s">
        <v>4559</v>
      </c>
    </row>
    <row r="723" spans="1:16">
      <c r="A723" s="1" t="s">
        <v>1678</v>
      </c>
      <c r="B723" s="10">
        <v>44908</v>
      </c>
      <c r="C723" s="10" t="str">
        <f t="shared" si="22"/>
        <v>2022-12-13</v>
      </c>
      <c r="D723" s="1" t="s">
        <v>1679</v>
      </c>
      <c r="E723" s="1" t="s">
        <v>14</v>
      </c>
      <c r="F723" s="1" t="s">
        <v>15</v>
      </c>
      <c r="G723" s="1" t="s">
        <v>16</v>
      </c>
      <c r="H723" s="1" t="s">
        <v>869</v>
      </c>
      <c r="I723" s="1" t="s">
        <v>870</v>
      </c>
      <c r="J723" s="2">
        <v>45984000</v>
      </c>
      <c r="K723" s="2">
        <v>0</v>
      </c>
      <c r="L723" s="3">
        <v>45984000</v>
      </c>
      <c r="M723" s="3">
        <v>1</v>
      </c>
      <c r="N723" s="9" t="s">
        <v>3837</v>
      </c>
      <c r="O723" s="3" t="str">
        <f t="shared" si="23"/>
        <v>insert into tjurnal_hutangobat ( no_dokumen, tgl_jurnal, keterangan, coa_deskripsi, coa_no, coa_bt, coa_btno, coa_perusahaan, nilai_piutang, nilai_bayar, nilai_sisa, qty_trx ) values ('059/ALK/12/22','2022-12-13','059ALK-12 DOS NI ROHA PT(f 832060961)','Hutang Alkes','2132','V','D012','DOS NI ROHA PT',45984000,0,45984000,1);</v>
      </c>
      <c r="P723" s="3" t="s">
        <v>4560</v>
      </c>
    </row>
    <row r="724" spans="1:16">
      <c r="A724" s="1" t="s">
        <v>1680</v>
      </c>
      <c r="B724" s="10">
        <v>44894</v>
      </c>
      <c r="C724" s="10" t="str">
        <f t="shared" si="22"/>
        <v>2022-11-29</v>
      </c>
      <c r="D724" s="1" t="s">
        <v>1681</v>
      </c>
      <c r="E724" s="1" t="s">
        <v>14</v>
      </c>
      <c r="F724" s="1" t="s">
        <v>15</v>
      </c>
      <c r="G724" s="1" t="s">
        <v>16</v>
      </c>
      <c r="H724" s="1" t="s">
        <v>520</v>
      </c>
      <c r="I724" s="1" t="s">
        <v>521</v>
      </c>
      <c r="J724" s="2">
        <v>156553595</v>
      </c>
      <c r="K724" s="2">
        <v>0</v>
      </c>
      <c r="L724" s="3">
        <v>156553595</v>
      </c>
      <c r="M724" s="3">
        <v>1</v>
      </c>
      <c r="N724" s="9" t="s">
        <v>3837</v>
      </c>
      <c r="O724" s="3" t="str">
        <f t="shared" si="23"/>
        <v>insert into tjurnal_hutangobat ( no_dokumen, tgl_jurnal, keterangan, coa_deskripsi, coa_no, coa_bt, coa_btno, coa_perusahaan, nilai_piutang, nilai_bayar, nilai_sisa, qty_trx ) values ('059/IMP/11/22','2022-11-29','059IMP-11 SEKAWAN NUGRAHA MEDIKA PT(sj 25/IMP/22/SNM)','Hutang Alkes','2132','V','S056','SEKAWAN NUGRAHA MEDIKA PT',156553595,0,156553595,1);</v>
      </c>
      <c r="P724" s="3" t="s">
        <v>4561</v>
      </c>
    </row>
    <row r="725" spans="1:16">
      <c r="A725" s="1" t="s">
        <v>1682</v>
      </c>
      <c r="B725" s="10">
        <v>44879</v>
      </c>
      <c r="C725" s="10" t="str">
        <f t="shared" si="22"/>
        <v>2022-11-14</v>
      </c>
      <c r="D725" s="1" t="s">
        <v>1683</v>
      </c>
      <c r="E725" s="1" t="s">
        <v>47</v>
      </c>
      <c r="F725" s="1" t="s">
        <v>48</v>
      </c>
      <c r="G725" s="1" t="s">
        <v>16</v>
      </c>
      <c r="H725" s="1" t="s">
        <v>49</v>
      </c>
      <c r="I725" s="1" t="s">
        <v>50</v>
      </c>
      <c r="J725" s="2">
        <v>6900000</v>
      </c>
      <c r="K725" s="2">
        <v>0</v>
      </c>
      <c r="L725" s="3">
        <v>6900000</v>
      </c>
      <c r="M725" s="3">
        <v>1</v>
      </c>
      <c r="N725" s="9" t="s">
        <v>3837</v>
      </c>
      <c r="O725" s="3" t="str">
        <f t="shared" si="23"/>
        <v>insert into tjurnal_hutangobat ( no_dokumen, tgl_jurnal, keterangan, coa_deskripsi, coa_no, coa_bt, coa_btno, coa_perusahaan, nilai_piutang, nilai_bayar, nilai_sisa, qty_trx ) values ('059/OB/11/22','2022-11-14','059OB-11 ENSEVAL PUTERA MEGATRADING(f 322008121)','Hutang Obat','2131','V','E003','ENSEVAL PUTERA MEGATRADING',6900000,0,6900000,1);</v>
      </c>
      <c r="P725" s="3" t="s">
        <v>4562</v>
      </c>
    </row>
    <row r="726" spans="1:16">
      <c r="A726" s="1" t="s">
        <v>1684</v>
      </c>
      <c r="B726" s="10">
        <v>44926</v>
      </c>
      <c r="C726" s="10" t="str">
        <f t="shared" si="22"/>
        <v>2022-12-31</v>
      </c>
      <c r="D726" s="1" t="s">
        <v>1685</v>
      </c>
      <c r="E726" s="1" t="s">
        <v>47</v>
      </c>
      <c r="F726" s="1" t="s">
        <v>48</v>
      </c>
      <c r="G726" s="1" t="s">
        <v>16</v>
      </c>
      <c r="H726" s="1" t="s">
        <v>1322</v>
      </c>
      <c r="I726" s="1" t="s">
        <v>1323</v>
      </c>
      <c r="J726" s="2">
        <v>8125200</v>
      </c>
      <c r="K726" s="2">
        <v>0</v>
      </c>
      <c r="L726" s="3">
        <v>8125200</v>
      </c>
      <c r="M726" s="3">
        <v>2</v>
      </c>
      <c r="N726" s="9" t="s">
        <v>3837</v>
      </c>
      <c r="O726" s="3" t="str">
        <f t="shared" si="23"/>
        <v>insert into tjurnal_hutangobat ( no_dokumen, tgl_jurnal, keterangan, coa_deskripsi, coa_no, coa_bt, coa_btno, coa_perusahaan, nilai_piutang, nilai_bayar, nilai_sisa, qty_trx ) values ('059/OB/12/22','2022-12-31','059OB-12 TIARA KENCANA(f 22031035693)/Kor','Hutang Obat','2131','V','T003','TIARA KENCANA',8125200,0,8125200,2);</v>
      </c>
      <c r="P726" s="3" t="s">
        <v>4563</v>
      </c>
    </row>
    <row r="727" spans="1:16">
      <c r="A727" s="1" t="s">
        <v>1686</v>
      </c>
      <c r="B727" s="10">
        <v>44881</v>
      </c>
      <c r="C727" s="10" t="str">
        <f t="shared" si="22"/>
        <v>2022-11-16</v>
      </c>
      <c r="D727" s="1" t="s">
        <v>1687</v>
      </c>
      <c r="E727" s="1" t="s">
        <v>14</v>
      </c>
      <c r="F727" s="1" t="s">
        <v>15</v>
      </c>
      <c r="G727" s="1" t="s">
        <v>16</v>
      </c>
      <c r="H727" s="1" t="s">
        <v>109</v>
      </c>
      <c r="I727" s="1" t="s">
        <v>110</v>
      </c>
      <c r="J727" s="2">
        <v>16650000</v>
      </c>
      <c r="K727" s="2">
        <v>0</v>
      </c>
      <c r="L727" s="3">
        <v>16650000</v>
      </c>
      <c r="M727" s="3">
        <v>1</v>
      </c>
      <c r="N727" s="9" t="s">
        <v>3837</v>
      </c>
      <c r="O727" s="3" t="str">
        <f t="shared" si="23"/>
        <v>insert into tjurnal_hutangobat ( no_dokumen, tgl_jurnal, keterangan, coa_deskripsi, coa_no, coa_bt, coa_btno, coa_perusahaan, nilai_piutang, nilai_bayar, nilai_sisa, qty_trx ) values ('060/ALK/11/22','2022-11-16','060ALK-11 MEDEQ MANDIRI UTAMA(sj DO/2022/7686)','Hutang Alkes','2132','V','M030','MEDEQ MANDIRI UTAMA',16650000,0,16650000,1);</v>
      </c>
      <c r="P727" s="3" t="s">
        <v>4564</v>
      </c>
    </row>
    <row r="728" spans="1:16">
      <c r="A728" s="1" t="s">
        <v>1688</v>
      </c>
      <c r="B728" s="10">
        <v>44908</v>
      </c>
      <c r="C728" s="10" t="str">
        <f t="shared" si="22"/>
        <v>2022-12-13</v>
      </c>
      <c r="D728" s="1" t="s">
        <v>1689</v>
      </c>
      <c r="E728" s="1" t="s">
        <v>14</v>
      </c>
      <c r="F728" s="1" t="s">
        <v>15</v>
      </c>
      <c r="G728" s="1" t="s">
        <v>16</v>
      </c>
      <c r="H728" s="1" t="s">
        <v>85</v>
      </c>
      <c r="I728" s="1" t="s">
        <v>86</v>
      </c>
      <c r="J728" s="2">
        <v>1625000</v>
      </c>
      <c r="K728" s="2">
        <v>0</v>
      </c>
      <c r="L728" s="3">
        <v>1625000</v>
      </c>
      <c r="M728" s="3">
        <v>1</v>
      </c>
      <c r="N728" s="9" t="s">
        <v>3837</v>
      </c>
      <c r="O728" s="3" t="str">
        <f t="shared" si="23"/>
        <v>insert into tjurnal_hutangobat ( no_dokumen, tgl_jurnal, keterangan, coa_deskripsi, coa_no, coa_bt, coa_btno, coa_perusahaan, nilai_piutang, nilai_bayar, nilai_sisa, qty_trx ) values ('060/ALK/12/22','2022-12-13','060ALK-12 ANUGRAH ARGON MEDICA, PT(f 30220161216)','Hutang Alkes','2132','V','A001','ANUGRAH ARGON MEDICA, PT',1625000,0,1625000,1);</v>
      </c>
      <c r="P728" s="3" t="s">
        <v>4565</v>
      </c>
    </row>
    <row r="729" spans="1:16">
      <c r="A729" s="1" t="s">
        <v>1690</v>
      </c>
      <c r="B729" s="10">
        <v>44915</v>
      </c>
      <c r="C729" s="10" t="str">
        <f t="shared" si="22"/>
        <v>2022-12-20</v>
      </c>
      <c r="D729" s="1" t="s">
        <v>1691</v>
      </c>
      <c r="E729" s="1" t="s">
        <v>47</v>
      </c>
      <c r="F729" s="1" t="s">
        <v>48</v>
      </c>
      <c r="G729" s="1" t="s">
        <v>16</v>
      </c>
      <c r="H729" s="1" t="s">
        <v>43</v>
      </c>
      <c r="I729" s="1" t="s">
        <v>44</v>
      </c>
      <c r="J729" s="2">
        <v>5122194</v>
      </c>
      <c r="K729" s="2">
        <v>0</v>
      </c>
      <c r="L729" s="3">
        <v>5122194</v>
      </c>
      <c r="M729" s="3">
        <v>1</v>
      </c>
      <c r="N729" s="9" t="s">
        <v>3837</v>
      </c>
      <c r="O729" s="3" t="str">
        <f t="shared" si="23"/>
        <v>insert into tjurnal_hutangobat ( no_dokumen, tgl_jurnal, keterangan, coa_deskripsi, coa_no, coa_bt, coa_btno, coa_perusahaan, nilai_piutang, nilai_bayar, nilai_sisa, qty_trx ) values ('060/COD/12/22','2022-12-20','060COD-12 ANUGERAH PHARMINDO LESTARI, PT(sj 57/APL/12/22)','Hutang Obat','2131','V','A003','ANUGERAH PHARMINDO LESTARI, PT',5122194,0,5122194,1);</v>
      </c>
      <c r="P729" s="3" t="s">
        <v>4566</v>
      </c>
    </row>
    <row r="730" spans="1:16">
      <c r="A730" s="1" t="s">
        <v>1692</v>
      </c>
      <c r="B730" s="10">
        <v>44881</v>
      </c>
      <c r="C730" s="10" t="str">
        <f t="shared" si="22"/>
        <v>2022-11-16</v>
      </c>
      <c r="D730" s="1" t="s">
        <v>1693</v>
      </c>
      <c r="E730" s="1" t="s">
        <v>47</v>
      </c>
      <c r="F730" s="1" t="s">
        <v>48</v>
      </c>
      <c r="G730" s="1" t="s">
        <v>16</v>
      </c>
      <c r="H730" s="1" t="s">
        <v>49</v>
      </c>
      <c r="I730" s="1" t="s">
        <v>50</v>
      </c>
      <c r="J730" s="2">
        <v>6900000</v>
      </c>
      <c r="K730" s="2">
        <v>0</v>
      </c>
      <c r="L730" s="3">
        <v>6900000</v>
      </c>
      <c r="M730" s="3">
        <v>1</v>
      </c>
      <c r="N730" s="9" t="s">
        <v>3837</v>
      </c>
      <c r="O730" s="3" t="str">
        <f t="shared" si="23"/>
        <v>insert into tjurnal_hutangobat ( no_dokumen, tgl_jurnal, keterangan, coa_deskripsi, coa_no, coa_bt, coa_btno, coa_perusahaan, nilai_piutang, nilai_bayar, nilai_sisa, qty_trx ) values ('060/OB/11/22','2022-11-16','060OB-11 ENSEVAL PUTERA MEGATRADING(f 322008122)','Hutang Obat','2131','V','E003','ENSEVAL PUTERA MEGATRADING',6900000,0,6900000,1);</v>
      </c>
      <c r="P730" s="3" t="s">
        <v>4567</v>
      </c>
    </row>
    <row r="731" spans="1:16">
      <c r="A731" s="1" t="s">
        <v>1694</v>
      </c>
      <c r="B731" s="10">
        <v>44904</v>
      </c>
      <c r="C731" s="10" t="str">
        <f t="shared" si="22"/>
        <v>2022-12-09</v>
      </c>
      <c r="D731" s="1" t="s">
        <v>1695</v>
      </c>
      <c r="E731" s="1" t="s">
        <v>47</v>
      </c>
      <c r="F731" s="1" t="s">
        <v>48</v>
      </c>
      <c r="G731" s="1" t="s">
        <v>16</v>
      </c>
      <c r="H731" s="1" t="s">
        <v>850</v>
      </c>
      <c r="I731" s="1" t="s">
        <v>851</v>
      </c>
      <c r="J731" s="2">
        <v>2145000</v>
      </c>
      <c r="K731" s="2">
        <v>0</v>
      </c>
      <c r="L731" s="3">
        <v>2145000</v>
      </c>
      <c r="M731" s="3">
        <v>1</v>
      </c>
      <c r="N731" s="9" t="s">
        <v>3837</v>
      </c>
      <c r="O731" s="3" t="str">
        <f t="shared" si="23"/>
        <v>insert into tjurnal_hutangobat ( no_dokumen, tgl_jurnal, keterangan, coa_deskripsi, coa_no, coa_bt, coa_btno, coa_perusahaan, nilai_piutang, nilai_bayar, nilai_sisa, qty_trx ) values ('060/OB/12/22','2022-12-09','060OB-12 RAJAWALI NUSINDO(f FKT/JK2/2022/00009442)','Hutang Obat','2131','V','R001','RAJAWALI NUSINDO',2145000,0,2145000,1);</v>
      </c>
      <c r="P731" s="3" t="s">
        <v>4568</v>
      </c>
    </row>
    <row r="732" spans="1:16">
      <c r="A732" s="1" t="s">
        <v>1696</v>
      </c>
      <c r="B732" s="10">
        <v>44854</v>
      </c>
      <c r="C732" s="10" t="str">
        <f t="shared" si="22"/>
        <v>2022-10-20</v>
      </c>
      <c r="D732" s="1" t="s">
        <v>1697</v>
      </c>
      <c r="E732" s="1" t="s">
        <v>63</v>
      </c>
      <c r="F732" s="1" t="s">
        <v>64</v>
      </c>
      <c r="G732" s="1" t="s">
        <v>16</v>
      </c>
      <c r="H732" s="1" t="s">
        <v>69</v>
      </c>
      <c r="I732" s="1" t="s">
        <v>70</v>
      </c>
      <c r="J732" s="2">
        <v>53312000</v>
      </c>
      <c r="K732" s="2">
        <v>0</v>
      </c>
      <c r="L732" s="3">
        <v>53312000</v>
      </c>
      <c r="M732" s="3">
        <v>1</v>
      </c>
      <c r="N732" s="9" t="s">
        <v>3837</v>
      </c>
      <c r="O732" s="3" t="str">
        <f t="shared" si="23"/>
        <v>insert into tjurnal_hutangobat ( no_dokumen, tgl_jurnal, keterangan, coa_deskripsi, coa_no, coa_bt, coa_btno, coa_perusahaan, nilai_piutang, nilai_bayar, nilai_sisa, qty_trx ) values ('060/PB/10/22','2022-10-20','060PB-10 Kastara Teknologi, PT(sj SJ-22-02693)','Hutang Pembalut','2133','V','K014','Kastara Teknologi, PT',53312000,0,53312000,1);</v>
      </c>
      <c r="P732" s="3" t="s">
        <v>4569</v>
      </c>
    </row>
    <row r="733" spans="1:16">
      <c r="A733" s="1" t="s">
        <v>1698</v>
      </c>
      <c r="B733" s="10">
        <v>44456</v>
      </c>
      <c r="C733" s="10" t="str">
        <f t="shared" si="22"/>
        <v>2021-09-17</v>
      </c>
      <c r="D733" s="1" t="s">
        <v>1699</v>
      </c>
      <c r="E733" s="1" t="s">
        <v>25</v>
      </c>
      <c r="F733" s="1" t="s">
        <v>26</v>
      </c>
      <c r="G733" s="1" t="s">
        <v>16</v>
      </c>
      <c r="H733" s="1" t="s">
        <v>27</v>
      </c>
      <c r="I733" s="1" t="s">
        <v>28</v>
      </c>
      <c r="J733" s="2">
        <v>264954</v>
      </c>
      <c r="K733" s="2">
        <v>0</v>
      </c>
      <c r="L733" s="3">
        <v>264954</v>
      </c>
      <c r="M733" s="3">
        <v>1</v>
      </c>
      <c r="N733" s="9" t="s">
        <v>3837</v>
      </c>
      <c r="O733" s="3" t="str">
        <f t="shared" si="23"/>
        <v>insert into tjurnal_hutangobat ( no_dokumen, tgl_jurnal, keterangan, coa_deskripsi, coa_no, coa_bt, coa_btno, coa_perusahaan, nilai_piutang, nilai_bayar, nilai_sisa, qty_trx ) values ('060A/GAS/06/21','2021-09-17',' 060GAS-06 ANEKA GAS INDUSTRI, PT(sj 35OB030044)','Hutang Gas Medis','2134','V','A006','ANEKA GAS INDUSTRI, PT',264954,0,264954,1);</v>
      </c>
      <c r="P733" s="3" t="s">
        <v>4570</v>
      </c>
    </row>
    <row r="734" spans="1:16">
      <c r="A734" s="1" t="s">
        <v>1700</v>
      </c>
      <c r="B734" s="10">
        <v>44312</v>
      </c>
      <c r="C734" s="10" t="str">
        <f t="shared" si="22"/>
        <v>2021-04-26</v>
      </c>
      <c r="D734" s="1" t="s">
        <v>1701</v>
      </c>
      <c r="E734" s="1" t="s">
        <v>14</v>
      </c>
      <c r="F734" s="1" t="s">
        <v>15</v>
      </c>
      <c r="G734" s="1" t="s">
        <v>16</v>
      </c>
      <c r="H734" s="1" t="s">
        <v>1250</v>
      </c>
      <c r="I734" s="1" t="s">
        <v>1251</v>
      </c>
      <c r="J734" s="2">
        <v>63855000</v>
      </c>
      <c r="K734" s="2">
        <v>0</v>
      </c>
      <c r="L734" s="3">
        <v>63855000</v>
      </c>
      <c r="M734" s="3">
        <v>1</v>
      </c>
      <c r="N734" s="9" t="s">
        <v>3837</v>
      </c>
      <c r="O734" s="3" t="str">
        <f t="shared" si="23"/>
        <v>insert into tjurnal_hutangobat ( no_dokumen, tgl_jurnal, keterangan, coa_deskripsi, coa_no, coa_bt, coa_btno, coa_perusahaan, nilai_piutang, nilai_bayar, nilai_sisa, qty_trx ) values ('061/ALK/04/21','2021-04-26','061ALK-04 BISAWI TUMBUH SELARAS, PT(sj 07373)','Hutang Alkes','2132','V','B020','BISAWI TUMBUH SELARAS, PT',63855000,0,63855000,1);</v>
      </c>
      <c r="P734" s="3" t="s">
        <v>4571</v>
      </c>
    </row>
    <row r="735" spans="1:16">
      <c r="A735" s="1" t="s">
        <v>1702</v>
      </c>
      <c r="B735" s="10">
        <v>44818</v>
      </c>
      <c r="C735" s="10" t="str">
        <f t="shared" si="22"/>
        <v>2022-09-14</v>
      </c>
      <c r="D735" s="1" t="s">
        <v>1703</v>
      </c>
      <c r="E735" s="1" t="s">
        <v>14</v>
      </c>
      <c r="F735" s="1" t="s">
        <v>15</v>
      </c>
      <c r="G735" s="1" t="s">
        <v>16</v>
      </c>
      <c r="H735" s="1" t="s">
        <v>35</v>
      </c>
      <c r="I735" s="1" t="s">
        <v>36</v>
      </c>
      <c r="J735" s="2">
        <v>23294000</v>
      </c>
      <c r="K735" s="2">
        <v>0</v>
      </c>
      <c r="L735" s="3">
        <v>23294000</v>
      </c>
      <c r="M735" s="3">
        <v>1</v>
      </c>
      <c r="N735" s="9" t="s">
        <v>3837</v>
      </c>
      <c r="O735" s="3" t="str">
        <f t="shared" si="23"/>
        <v>insert into tjurnal_hutangobat ( no_dokumen, tgl_jurnal, keterangan, coa_deskripsi, coa_no, coa_bt, coa_btno, coa_perusahaan, nilai_piutang, nilai_bayar, nilai_sisa, qty_trx ) values ('061/ALK/09/22','2022-09-14','061ALK-09 PARIT PADANG GLOBAL, PT)f 8310683255)','Hutang Alkes','2132','V','P002','PARIT PADANG GLOBAL, PT',23294000,0,23294000,1);</v>
      </c>
      <c r="P735" s="3" t="s">
        <v>4572</v>
      </c>
    </row>
    <row r="736" spans="1:16">
      <c r="A736" s="1" t="s">
        <v>1704</v>
      </c>
      <c r="B736" s="10">
        <v>44854</v>
      </c>
      <c r="C736" s="10" t="str">
        <f t="shared" si="22"/>
        <v>2022-10-20</v>
      </c>
      <c r="D736" s="1" t="s">
        <v>1705</v>
      </c>
      <c r="E736" s="1" t="s">
        <v>14</v>
      </c>
      <c r="F736" s="1" t="s">
        <v>15</v>
      </c>
      <c r="G736" s="1" t="s">
        <v>16</v>
      </c>
      <c r="H736" s="1" t="s">
        <v>744</v>
      </c>
      <c r="I736" s="1" t="s">
        <v>745</v>
      </c>
      <c r="J736" s="2">
        <v>29621623</v>
      </c>
      <c r="K736" s="2">
        <v>0</v>
      </c>
      <c r="L736" s="3">
        <v>29621623</v>
      </c>
      <c r="M736" s="3">
        <v>1</v>
      </c>
      <c r="N736" s="9" t="s">
        <v>3837</v>
      </c>
      <c r="O736" s="3" t="str">
        <f t="shared" si="23"/>
        <v>insert into tjurnal_hutangobat ( no_dokumen, tgl_jurnal, keterangan, coa_deskripsi, coa_no, coa_bt, coa_btno, coa_perusahaan, nilai_piutang, nilai_bayar, nilai_sisa, qty_trx ) values ('061/ALK/10/22','2022-10-20','061ALK-10 DWIASRI GRAHA, PT(sj 423/SJ-DG/10/22)','Hutang Alkes','2132','V','D025','DWIASRI GRAHA, PT',29621623,0,29621623,1);</v>
      </c>
      <c r="P736" s="3" t="s">
        <v>4573</v>
      </c>
    </row>
    <row r="737" spans="1:16">
      <c r="A737" s="1" t="s">
        <v>1706</v>
      </c>
      <c r="B737" s="10">
        <v>44881</v>
      </c>
      <c r="C737" s="10" t="str">
        <f t="shared" si="22"/>
        <v>2022-11-16</v>
      </c>
      <c r="D737" s="1" t="s">
        <v>1707</v>
      </c>
      <c r="E737" s="1" t="s">
        <v>14</v>
      </c>
      <c r="F737" s="1" t="s">
        <v>15</v>
      </c>
      <c r="G737" s="1" t="s">
        <v>16</v>
      </c>
      <c r="H737" s="1" t="s">
        <v>1708</v>
      </c>
      <c r="I737" s="1" t="s">
        <v>1709</v>
      </c>
      <c r="J737" s="2">
        <v>1651125</v>
      </c>
      <c r="K737" s="2">
        <v>0</v>
      </c>
      <c r="L737" s="3">
        <v>1651125</v>
      </c>
      <c r="M737" s="3">
        <v>1</v>
      </c>
      <c r="N737" s="9" t="s">
        <v>3837</v>
      </c>
      <c r="O737" s="3" t="str">
        <f t="shared" si="23"/>
        <v>insert into tjurnal_hutangobat ( no_dokumen, tgl_jurnal, keterangan, coa_deskripsi, coa_no, coa_bt, coa_btno, coa_perusahaan, nilai_piutang, nilai_bayar, nilai_sisa, qty_trx ) values ('061/ALK/11/22','2022-11-16','061ALK-11 BINABAKTI NIAGAPERKASA(sj BNP-22-0011)','Hutang Alkes','2132','V','B013','BINABAKTI NIAGAPERKASA',1651125,0,1651125,1);</v>
      </c>
      <c r="P737" s="3" t="s">
        <v>4574</v>
      </c>
    </row>
    <row r="738" spans="1:16">
      <c r="A738" s="1" t="s">
        <v>1710</v>
      </c>
      <c r="B738" s="10">
        <v>44912</v>
      </c>
      <c r="C738" s="10" t="str">
        <f t="shared" si="22"/>
        <v>2022-12-17</v>
      </c>
      <c r="D738" s="1" t="s">
        <v>1711</v>
      </c>
      <c r="E738" s="1" t="s">
        <v>14</v>
      </c>
      <c r="F738" s="1" t="s">
        <v>15</v>
      </c>
      <c r="G738" s="1" t="s">
        <v>16</v>
      </c>
      <c r="H738" s="1" t="s">
        <v>502</v>
      </c>
      <c r="I738" s="1" t="s">
        <v>503</v>
      </c>
      <c r="J738" s="2">
        <v>149850</v>
      </c>
      <c r="K738" s="2">
        <v>0</v>
      </c>
      <c r="L738" s="3">
        <v>149850</v>
      </c>
      <c r="M738" s="3">
        <v>1</v>
      </c>
      <c r="N738" s="9" t="s">
        <v>3837</v>
      </c>
      <c r="O738" s="3" t="str">
        <f t="shared" si="23"/>
        <v>insert into tjurnal_hutangobat ( no_dokumen, tgl_jurnal, keterangan, coa_deskripsi, coa_no, coa_bt, coa_btno, coa_perusahaan, nilai_piutang, nilai_bayar, nilai_sisa, qty_trx ) values ('061/ALK/12/22','2022-12-17','061ALK-12 SURGIKA ALKESINDO(sj IVL01454)','Hutang Alkes','2132','V','S014','SURGIKA ALKESINDO',149850,0,149850,1);</v>
      </c>
      <c r="P738" s="3" t="s">
        <v>4575</v>
      </c>
    </row>
    <row r="739" spans="1:16">
      <c r="A739" s="1" t="s">
        <v>1712</v>
      </c>
      <c r="B739" s="10">
        <v>44918</v>
      </c>
      <c r="C739" s="10" t="str">
        <f t="shared" si="22"/>
        <v>2022-12-23</v>
      </c>
      <c r="D739" s="1" t="s">
        <v>1713</v>
      </c>
      <c r="E739" s="1" t="s">
        <v>47</v>
      </c>
      <c r="F739" s="1" t="s">
        <v>48</v>
      </c>
      <c r="G739" s="1" t="s">
        <v>16</v>
      </c>
      <c r="H739" s="1" t="s">
        <v>59</v>
      </c>
      <c r="I739" s="1" t="s">
        <v>60</v>
      </c>
      <c r="J739" s="2">
        <v>1999536</v>
      </c>
      <c r="K739" s="2">
        <v>0</v>
      </c>
      <c r="L739" s="3">
        <v>1999536</v>
      </c>
      <c r="M739" s="3">
        <v>1</v>
      </c>
      <c r="N739" s="9" t="s">
        <v>3837</v>
      </c>
      <c r="O739" s="3" t="str">
        <f t="shared" si="23"/>
        <v>insert into tjurnal_hutangobat ( no_dokumen, tgl_jurnal, keterangan, coa_deskripsi, coa_no, coa_bt, coa_btno, coa_perusahaan, nilai_piutang, nilai_bayar, nilai_sisa, qty_trx ) values ('061/COD/12/22','2022-12-23','061COD-12 KIMIA FARMA, PT(f 2805914590)','Hutang Obat','2131','V','K006','KIMIA FARMA, PT',1999536,0,1999536,1);</v>
      </c>
      <c r="P739" s="3" t="s">
        <v>4576</v>
      </c>
    </row>
    <row r="740" spans="1:16">
      <c r="A740" s="1" t="s">
        <v>1714</v>
      </c>
      <c r="B740" s="10">
        <v>44895</v>
      </c>
      <c r="C740" s="10" t="str">
        <f t="shared" si="22"/>
        <v>2022-11-30</v>
      </c>
      <c r="D740" s="1" t="s">
        <v>1715</v>
      </c>
      <c r="E740" s="1" t="s">
        <v>14</v>
      </c>
      <c r="F740" s="1" t="s">
        <v>15</v>
      </c>
      <c r="G740" s="1" t="s">
        <v>16</v>
      </c>
      <c r="H740" s="1" t="s">
        <v>524</v>
      </c>
      <c r="I740" s="1" t="s">
        <v>525</v>
      </c>
      <c r="J740" s="2">
        <v>19580400</v>
      </c>
      <c r="K740" s="2">
        <v>0</v>
      </c>
      <c r="L740" s="3">
        <v>19580400</v>
      </c>
      <c r="M740" s="3">
        <v>1</v>
      </c>
      <c r="N740" s="9" t="s">
        <v>3837</v>
      </c>
      <c r="O740" s="3" t="str">
        <f t="shared" si="23"/>
        <v>insert into tjurnal_hutangobat ( no_dokumen, tgl_jurnal, keterangan, coa_deskripsi, coa_no, coa_bt, coa_btno, coa_perusahaan, nilai_piutang, nilai_bayar, nilai_sisa, qty_trx ) values ('061/IMP/11/22','2022-11-30','061IMP-11 SKBIO NUSA MEDICA(sj 251122/BTTB/033)','Hutang Alkes','2132','V','S044','SKBIO NUSA MEDICA',19580400,0,19580400,1);</v>
      </c>
      <c r="P740" s="3" t="s">
        <v>4577</v>
      </c>
    </row>
    <row r="741" spans="1:16">
      <c r="A741" s="1" t="s">
        <v>1716</v>
      </c>
      <c r="B741" s="10">
        <v>44879</v>
      </c>
      <c r="C741" s="10" t="str">
        <f t="shared" si="22"/>
        <v>2022-11-14</v>
      </c>
      <c r="D741" s="1" t="s">
        <v>1717</v>
      </c>
      <c r="E741" s="1" t="s">
        <v>47</v>
      </c>
      <c r="F741" s="1" t="s">
        <v>48</v>
      </c>
      <c r="G741" s="1" t="s">
        <v>16</v>
      </c>
      <c r="H741" s="1" t="s">
        <v>49</v>
      </c>
      <c r="I741" s="1" t="s">
        <v>50</v>
      </c>
      <c r="J741" s="2">
        <v>34500000</v>
      </c>
      <c r="K741" s="2">
        <v>0</v>
      </c>
      <c r="L741" s="3">
        <v>34500000</v>
      </c>
      <c r="M741" s="3">
        <v>1</v>
      </c>
      <c r="N741" s="9" t="s">
        <v>3837</v>
      </c>
      <c r="O741" s="3" t="str">
        <f t="shared" si="23"/>
        <v>insert into tjurnal_hutangobat ( no_dokumen, tgl_jurnal, keterangan, coa_deskripsi, coa_no, coa_bt, coa_btno, coa_perusahaan, nilai_piutang, nilai_bayar, nilai_sisa, qty_trx ) values ('061/OB/11/22','2022-11-14','061OB-11 ENSEVAL PUTERA MEGATRADING(f 322005905)','Hutang Obat','2131','V','E003','ENSEVAL PUTERA MEGATRADING',34500000,0,34500000,1);</v>
      </c>
      <c r="P741" s="3" t="s">
        <v>4578</v>
      </c>
    </row>
    <row r="742" spans="1:16">
      <c r="A742" s="1" t="s">
        <v>1718</v>
      </c>
      <c r="B742" s="10">
        <v>44904</v>
      </c>
      <c r="C742" s="10" t="str">
        <f t="shared" si="22"/>
        <v>2022-12-09</v>
      </c>
      <c r="D742" s="1" t="s">
        <v>1719</v>
      </c>
      <c r="E742" s="1" t="s">
        <v>47</v>
      </c>
      <c r="F742" s="1" t="s">
        <v>48</v>
      </c>
      <c r="G742" s="1" t="s">
        <v>16</v>
      </c>
      <c r="H742" s="1" t="s">
        <v>1328</v>
      </c>
      <c r="I742" s="1" t="s">
        <v>1329</v>
      </c>
      <c r="J742" s="2">
        <v>72136680</v>
      </c>
      <c r="K742" s="2">
        <v>0</v>
      </c>
      <c r="L742" s="3">
        <v>72136680</v>
      </c>
      <c r="M742" s="3">
        <v>1</v>
      </c>
      <c r="N742" s="9" t="s">
        <v>3837</v>
      </c>
      <c r="O742" s="3" t="str">
        <f t="shared" si="23"/>
        <v>insert into tjurnal_hutangobat ( no_dokumen, tgl_jurnal, keterangan, coa_deskripsi, coa_no, coa_bt, coa_btno, coa_perusahaan, nilai_piutang, nilai_bayar, nilai_sisa, qty_trx ) values ('061/OB/12/22','2022-12-09','061OB-12 ANTAR MITRA SEMBADA(f INVJK1221201647)','Hutang Obat','2131','V','A005','ANTAR MITRA SEMBADA',72136680,0,72136680,1);</v>
      </c>
      <c r="P742" s="3" t="s">
        <v>4579</v>
      </c>
    </row>
    <row r="743" spans="1:16">
      <c r="A743" s="1" t="s">
        <v>1720</v>
      </c>
      <c r="B743" s="10">
        <v>44854</v>
      </c>
      <c r="C743" s="10" t="str">
        <f t="shared" si="22"/>
        <v>2022-10-20</v>
      </c>
      <c r="D743" s="1" t="s">
        <v>1721</v>
      </c>
      <c r="E743" s="1" t="s">
        <v>14</v>
      </c>
      <c r="F743" s="1" t="s">
        <v>15</v>
      </c>
      <c r="G743" s="1" t="s">
        <v>16</v>
      </c>
      <c r="H743" s="1" t="s">
        <v>286</v>
      </c>
      <c r="I743" s="1" t="s">
        <v>287</v>
      </c>
      <c r="J743" s="2">
        <v>27244950</v>
      </c>
      <c r="K743" s="2">
        <v>0</v>
      </c>
      <c r="L743" s="3">
        <v>27244950</v>
      </c>
      <c r="M743" s="3">
        <v>1</v>
      </c>
      <c r="N743" s="9" t="s">
        <v>3837</v>
      </c>
      <c r="O743" s="3" t="str">
        <f t="shared" si="23"/>
        <v>insert into tjurnal_hutangobat ( no_dokumen, tgl_jurnal, keterangan, coa_deskripsi, coa_no, coa_bt, coa_btno, coa_perusahaan, nilai_piutang, nilai_bayar, nilai_sisa, qty_trx ) values ('062/ALK/10/22','2022-10-20','062ALK-10 TAWADA HEALTCARE(f 2022-0083079)','Hutang Alkes','2132','V','T010','TAWADA HEALTCARE',27244950,0,27244950,1);</v>
      </c>
      <c r="P743" s="3" t="s">
        <v>4580</v>
      </c>
    </row>
    <row r="744" spans="1:16">
      <c r="A744" s="1" t="s">
        <v>1722</v>
      </c>
      <c r="B744" s="10">
        <v>44881</v>
      </c>
      <c r="C744" s="10" t="str">
        <f t="shared" si="22"/>
        <v>2022-11-16</v>
      </c>
      <c r="D744" s="1" t="s">
        <v>1723</v>
      </c>
      <c r="E744" s="1" t="s">
        <v>14</v>
      </c>
      <c r="F744" s="1" t="s">
        <v>15</v>
      </c>
      <c r="G744" s="1" t="s">
        <v>16</v>
      </c>
      <c r="H744" s="1" t="s">
        <v>286</v>
      </c>
      <c r="I744" s="1" t="s">
        <v>287</v>
      </c>
      <c r="J744" s="2">
        <v>21795960</v>
      </c>
      <c r="K744" s="2">
        <v>0</v>
      </c>
      <c r="L744" s="3">
        <v>21795960</v>
      </c>
      <c r="M744" s="3">
        <v>1</v>
      </c>
      <c r="N744" s="9" t="s">
        <v>3837</v>
      </c>
      <c r="O744" s="3" t="str">
        <f t="shared" si="23"/>
        <v>insert into tjurnal_hutangobat ( no_dokumen, tgl_jurnal, keterangan, coa_deskripsi, coa_no, coa_bt, coa_btno, coa_perusahaan, nilai_piutang, nilai_bayar, nilai_sisa, qty_trx ) values ('062/ALK/11/22','2022-11-16','062ALK-11 TAWADA HEALTCARE(sj 2022-0081952-2)','Hutang Alkes','2132','V','T010','TAWADA HEALTCARE',21795960,0,21795960,1);</v>
      </c>
      <c r="P744" s="3" t="s">
        <v>4581</v>
      </c>
    </row>
    <row r="745" spans="1:16">
      <c r="A745" s="1" t="s">
        <v>1724</v>
      </c>
      <c r="B745" s="10">
        <v>44827</v>
      </c>
      <c r="C745" s="10" t="str">
        <f t="shared" si="22"/>
        <v>2022-09-23</v>
      </c>
      <c r="D745" s="1" t="s">
        <v>1725</v>
      </c>
      <c r="E745" s="1" t="s">
        <v>47</v>
      </c>
      <c r="F745" s="1" t="s">
        <v>48</v>
      </c>
      <c r="G745" s="1" t="s">
        <v>16</v>
      </c>
      <c r="H745" s="1" t="s">
        <v>254</v>
      </c>
      <c r="I745" s="1" t="s">
        <v>255</v>
      </c>
      <c r="J745" s="2">
        <v>1087800</v>
      </c>
      <c r="K745" s="2">
        <v>0</v>
      </c>
      <c r="L745" s="3">
        <v>1087800</v>
      </c>
      <c r="M745" s="3">
        <v>1</v>
      </c>
      <c r="N745" s="9" t="s">
        <v>3837</v>
      </c>
      <c r="O745" s="3" t="str">
        <f t="shared" si="23"/>
        <v>insert into tjurnal_hutangobat ( no_dokumen, tgl_jurnal, keterangan, coa_deskripsi, coa_no, coa_bt, coa_btno, coa_perusahaan, nilai_piutang, nilai_bayar, nilai_sisa, qty_trx ) values ('062/COD/09/22','2022-09-23','062COD-09 MILLENIUM PHARMACON(sj 0448/MPI/JKTI/VIII/20','Hutang Obat','2131','V','M017','MILLENIUM PHARMACON',1087800,0,1087800,1);</v>
      </c>
      <c r="P745" s="3" t="s">
        <v>4582</v>
      </c>
    </row>
    <row r="746" spans="1:16">
      <c r="A746" s="1" t="s">
        <v>1726</v>
      </c>
      <c r="B746" s="10">
        <v>44895</v>
      </c>
      <c r="C746" s="10" t="str">
        <f t="shared" si="22"/>
        <v>2022-11-30</v>
      </c>
      <c r="D746" s="1" t="s">
        <v>1727</v>
      </c>
      <c r="E746" s="1" t="s">
        <v>47</v>
      </c>
      <c r="F746" s="1" t="s">
        <v>48</v>
      </c>
      <c r="G746" s="1" t="s">
        <v>16</v>
      </c>
      <c r="H746" s="1" t="s">
        <v>680</v>
      </c>
      <c r="I746" s="1" t="s">
        <v>681</v>
      </c>
      <c r="J746" s="2">
        <v>7586850</v>
      </c>
      <c r="K746" s="2">
        <v>0</v>
      </c>
      <c r="L746" s="3">
        <v>7586850</v>
      </c>
      <c r="M746" s="3">
        <v>1</v>
      </c>
      <c r="N746" s="9" t="s">
        <v>3837</v>
      </c>
      <c r="O746" s="3" t="str">
        <f t="shared" si="23"/>
        <v>insert into tjurnal_hutangobat ( no_dokumen, tgl_jurnal, keterangan, coa_deskripsi, coa_no, coa_bt, coa_btno, coa_perusahaan, nilai_piutang, nilai_bayar, nilai_sisa, qty_trx ) values ('062/COD/11/22','2022-11-30','062COD-11 APOTIK JATI(sj 592139)','Hutang Obat','2131','V','A024','APOTIK LAIN-LAIN',7586850,0,7586850,1);</v>
      </c>
      <c r="P746" s="3" t="s">
        <v>4583</v>
      </c>
    </row>
    <row r="747" spans="1:16">
      <c r="A747" s="1" t="s">
        <v>1728</v>
      </c>
      <c r="B747" s="10">
        <v>44925</v>
      </c>
      <c r="C747" s="10" t="str">
        <f t="shared" si="22"/>
        <v>2022-12-30</v>
      </c>
      <c r="D747" s="1" t="s">
        <v>1729</v>
      </c>
      <c r="E747" s="1" t="s">
        <v>47</v>
      </c>
      <c r="F747" s="1" t="s">
        <v>48</v>
      </c>
      <c r="G747" s="1" t="s">
        <v>16</v>
      </c>
      <c r="H747" s="1" t="s">
        <v>59</v>
      </c>
      <c r="I747" s="1" t="s">
        <v>60</v>
      </c>
      <c r="J747" s="2">
        <v>1999536</v>
      </c>
      <c r="K747" s="2">
        <v>0</v>
      </c>
      <c r="L747" s="3">
        <v>1999536</v>
      </c>
      <c r="M747" s="3">
        <v>1</v>
      </c>
      <c r="N747" s="9" t="s">
        <v>3837</v>
      </c>
      <c r="O747" s="3" t="str">
        <f t="shared" si="23"/>
        <v>insert into tjurnal_hutangobat ( no_dokumen, tgl_jurnal, keterangan, coa_deskripsi, coa_no, coa_bt, coa_btno, coa_perusahaan, nilai_piutang, nilai_bayar, nilai_sisa, qty_trx ) values ('062/COD/12/22','2022-12-30','062COD-12 KIMIA FARMA, PT(f 2805914589)','Hutang Obat','2131','V','K006','KIMIA FARMA, PT',1999536,0,1999536,1);</v>
      </c>
      <c r="P747" s="3" t="s">
        <v>4584</v>
      </c>
    </row>
    <row r="748" spans="1:16">
      <c r="A748" s="1" t="s">
        <v>1730</v>
      </c>
      <c r="B748" s="10">
        <v>44926</v>
      </c>
      <c r="C748" s="10" t="str">
        <f t="shared" si="22"/>
        <v>2022-12-31</v>
      </c>
      <c r="D748" s="1" t="s">
        <v>1731</v>
      </c>
      <c r="E748" s="1" t="s">
        <v>47</v>
      </c>
      <c r="F748" s="1" t="s">
        <v>48</v>
      </c>
      <c r="G748" s="1" t="s">
        <v>16</v>
      </c>
      <c r="H748" s="1" t="s">
        <v>1322</v>
      </c>
      <c r="I748" s="1" t="s">
        <v>1323</v>
      </c>
      <c r="J748" s="2">
        <v>2291040</v>
      </c>
      <c r="K748" s="2">
        <v>0</v>
      </c>
      <c r="L748" s="3">
        <v>2291040</v>
      </c>
      <c r="M748" s="3">
        <v>2</v>
      </c>
      <c r="N748" s="9" t="s">
        <v>3837</v>
      </c>
      <c r="O748" s="3" t="str">
        <f t="shared" si="23"/>
        <v>insert into tjurnal_hutangobat ( no_dokumen, tgl_jurnal, keterangan, coa_deskripsi, coa_no, coa_bt, coa_btno, coa_perusahaan, nilai_piutang, nilai_bayar, nilai_sisa, qty_trx ) values ('062/OB/10/22','2022-12-31','062OB-10 TIARA KENCANA(f 22031030021)','Hutang Obat','2131','V','T003','TIARA KENCANA',2291040,0,2291040,2);</v>
      </c>
      <c r="P748" s="3" t="s">
        <v>4585</v>
      </c>
    </row>
    <row r="749" spans="1:16">
      <c r="A749" s="1" t="s">
        <v>1732</v>
      </c>
      <c r="B749" s="10">
        <v>44904</v>
      </c>
      <c r="C749" s="10" t="str">
        <f t="shared" si="22"/>
        <v>2022-12-09</v>
      </c>
      <c r="D749" s="1" t="s">
        <v>1733</v>
      </c>
      <c r="E749" s="1" t="s">
        <v>47</v>
      </c>
      <c r="F749" s="1" t="s">
        <v>48</v>
      </c>
      <c r="G749" s="1" t="s">
        <v>16</v>
      </c>
      <c r="H749" s="1" t="s">
        <v>49</v>
      </c>
      <c r="I749" s="1" t="s">
        <v>50</v>
      </c>
      <c r="J749" s="2">
        <v>6900000</v>
      </c>
      <c r="K749" s="2">
        <v>0</v>
      </c>
      <c r="L749" s="3">
        <v>6900000</v>
      </c>
      <c r="M749" s="3">
        <v>1</v>
      </c>
      <c r="N749" s="9" t="s">
        <v>3837</v>
      </c>
      <c r="O749" s="3" t="str">
        <f t="shared" si="23"/>
        <v>insert into tjurnal_hutangobat ( no_dokumen, tgl_jurnal, keterangan, coa_deskripsi, coa_no, coa_bt, coa_btno, coa_perusahaan, nilai_piutang, nilai_bayar, nilai_sisa, qty_trx ) values ('062/OB/12/22','2022-12-09','062OB-12 ENSEVAL PUTERA MEGATRADING(f 322009105)','Hutang Obat','2131','V','E003','ENSEVAL PUTERA MEGATRADING',6900000,0,6900000,1);</v>
      </c>
      <c r="P749" s="3" t="s">
        <v>4586</v>
      </c>
    </row>
    <row r="750" spans="1:16">
      <c r="A750" s="1" t="s">
        <v>1734</v>
      </c>
      <c r="B750" s="10">
        <v>44854</v>
      </c>
      <c r="C750" s="10" t="str">
        <f t="shared" si="22"/>
        <v>2022-10-20</v>
      </c>
      <c r="D750" s="1" t="s">
        <v>1735</v>
      </c>
      <c r="E750" s="1" t="s">
        <v>14</v>
      </c>
      <c r="F750" s="1" t="s">
        <v>15</v>
      </c>
      <c r="G750" s="1" t="s">
        <v>16</v>
      </c>
      <c r="H750" s="1" t="s">
        <v>286</v>
      </c>
      <c r="I750" s="1" t="s">
        <v>287</v>
      </c>
      <c r="J750" s="2">
        <v>54489900</v>
      </c>
      <c r="K750" s="2">
        <v>0</v>
      </c>
      <c r="L750" s="3">
        <v>54489900</v>
      </c>
      <c r="M750" s="3">
        <v>1</v>
      </c>
      <c r="N750" s="9" t="s">
        <v>3837</v>
      </c>
      <c r="O750" s="3" t="str">
        <f t="shared" si="23"/>
        <v>insert into tjurnal_hutangobat ( no_dokumen, tgl_jurnal, keterangan, coa_deskripsi, coa_no, coa_bt, coa_btno, coa_perusahaan, nilai_piutang, nilai_bayar, nilai_sisa, qty_trx ) values ('063/ALK/10/22','2022-10-20','063ALK-10 TAWADA HEALTCARE(sj 2022-0084575)','Hutang Alkes','2132','V','T010','TAWADA HEALTCARE',54489900,0,54489900,1);</v>
      </c>
      <c r="P750" s="3" t="s">
        <v>4587</v>
      </c>
    </row>
    <row r="751" spans="1:16">
      <c r="A751" s="1" t="s">
        <v>1736</v>
      </c>
      <c r="B751" s="10">
        <v>44881</v>
      </c>
      <c r="C751" s="10" t="str">
        <f t="shared" si="22"/>
        <v>2022-11-16</v>
      </c>
      <c r="D751" s="1" t="s">
        <v>1737</v>
      </c>
      <c r="E751" s="1" t="s">
        <v>14</v>
      </c>
      <c r="F751" s="1" t="s">
        <v>15</v>
      </c>
      <c r="G751" s="1" t="s">
        <v>16</v>
      </c>
      <c r="H751" s="1" t="s">
        <v>109</v>
      </c>
      <c r="I751" s="1" t="s">
        <v>110</v>
      </c>
      <c r="J751" s="2">
        <v>2630700</v>
      </c>
      <c r="K751" s="2">
        <v>0</v>
      </c>
      <c r="L751" s="3">
        <v>2630700</v>
      </c>
      <c r="M751" s="3">
        <v>1</v>
      </c>
      <c r="N751" s="9" t="s">
        <v>3837</v>
      </c>
      <c r="O751" s="3" t="str">
        <f t="shared" si="23"/>
        <v>insert into tjurnal_hutangobat ( no_dokumen, tgl_jurnal, keterangan, coa_deskripsi, coa_no, coa_bt, coa_btno, coa_perusahaan, nilai_piutang, nilai_bayar, nilai_sisa, qty_trx ) values ('063/ALK/11/22','2022-11-16','063ALK-11 MEDEQ MANDIRI UTAMA(sj DO/2022/7429)','Hutang Alkes','2132','V','M030','MEDEQ MANDIRI UTAMA',2630700,0,2630700,1);</v>
      </c>
      <c r="P751" s="3" t="s">
        <v>4588</v>
      </c>
    </row>
    <row r="752" spans="1:16">
      <c r="A752" s="1" t="s">
        <v>1738</v>
      </c>
      <c r="B752" s="10">
        <v>44912</v>
      </c>
      <c r="C752" s="10" t="str">
        <f t="shared" si="22"/>
        <v>2022-12-17</v>
      </c>
      <c r="D752" s="1" t="s">
        <v>1739</v>
      </c>
      <c r="E752" s="1" t="s">
        <v>14</v>
      </c>
      <c r="F752" s="1" t="s">
        <v>15</v>
      </c>
      <c r="G752" s="1" t="s">
        <v>16</v>
      </c>
      <c r="H752" s="1" t="s">
        <v>69</v>
      </c>
      <c r="I752" s="1" t="s">
        <v>70</v>
      </c>
      <c r="J752" s="2">
        <v>41631600</v>
      </c>
      <c r="K752" s="2">
        <v>0</v>
      </c>
      <c r="L752" s="3">
        <v>41631600</v>
      </c>
      <c r="M752" s="3">
        <v>1</v>
      </c>
      <c r="N752" s="9" t="s">
        <v>3837</v>
      </c>
      <c r="O752" s="3" t="str">
        <f t="shared" si="23"/>
        <v>insert into tjurnal_hutangobat ( no_dokumen, tgl_jurnal, keterangan, coa_deskripsi, coa_no, coa_bt, coa_btno, coa_perusahaan, nilai_piutang, nilai_bayar, nilai_sisa, qty_trx ) values ('063/ALK/12/22','2022-12-17','063ALK-12 Kastara Teknologi, PT(sj SJ-22-03432)','Hutang Alkes','2132','V','K014','Kastara Teknologi, PT',41631600,0,41631600,1);</v>
      </c>
      <c r="P752" s="3" t="s">
        <v>4589</v>
      </c>
    </row>
    <row r="753" spans="1:16">
      <c r="A753" s="1" t="s">
        <v>1740</v>
      </c>
      <c r="B753" s="10">
        <v>44895</v>
      </c>
      <c r="C753" s="10" t="str">
        <f t="shared" si="22"/>
        <v>2022-11-30</v>
      </c>
      <c r="D753" s="1" t="s">
        <v>1741</v>
      </c>
      <c r="E753" s="1" t="s">
        <v>14</v>
      </c>
      <c r="F753" s="1" t="s">
        <v>15</v>
      </c>
      <c r="G753" s="1" t="s">
        <v>16</v>
      </c>
      <c r="H753" s="1" t="s">
        <v>35</v>
      </c>
      <c r="I753" s="1" t="s">
        <v>36</v>
      </c>
      <c r="J753" s="2">
        <v>16033613</v>
      </c>
      <c r="K753" s="2">
        <v>0</v>
      </c>
      <c r="L753" s="3">
        <v>16033613</v>
      </c>
      <c r="M753" s="3">
        <v>1</v>
      </c>
      <c r="N753" s="9" t="s">
        <v>3837</v>
      </c>
      <c r="O753" s="3" t="str">
        <f t="shared" si="23"/>
        <v>insert into tjurnal_hutangobat ( no_dokumen, tgl_jurnal, keterangan, coa_deskripsi, coa_no, coa_bt, coa_btno, coa_perusahaan, nilai_piutang, nilai_bayar, nilai_sisa, qty_trx ) values ('063/IMP/11/22','2022-11-30','063IMP-11 PARIT PADANG GLOBAL, PT(sj 29/11/22/PPG)','Hutang Alkes','2132','V','P002','PARIT PADANG GLOBAL, PT',16033613,0,16033613,1);</v>
      </c>
      <c r="P753" s="3" t="s">
        <v>4590</v>
      </c>
    </row>
    <row r="754" spans="1:16">
      <c r="A754" s="1" t="s">
        <v>1742</v>
      </c>
      <c r="B754" s="10">
        <v>44879</v>
      </c>
      <c r="C754" s="10" t="str">
        <f t="shared" si="22"/>
        <v>2022-11-14</v>
      </c>
      <c r="D754" s="1" t="s">
        <v>1743</v>
      </c>
      <c r="E754" s="1" t="s">
        <v>47</v>
      </c>
      <c r="F754" s="1" t="s">
        <v>48</v>
      </c>
      <c r="G754" s="1" t="s">
        <v>16</v>
      </c>
      <c r="H754" s="1" t="s">
        <v>1384</v>
      </c>
      <c r="I754" s="1" t="s">
        <v>1385</v>
      </c>
      <c r="J754" s="2">
        <v>3538125</v>
      </c>
      <c r="K754" s="2">
        <v>0</v>
      </c>
      <c r="L754" s="3">
        <v>3538125</v>
      </c>
      <c r="M754" s="3">
        <v>1</v>
      </c>
      <c r="N754" s="9" t="s">
        <v>3837</v>
      </c>
      <c r="O754" s="3" t="str">
        <f t="shared" si="23"/>
        <v>insert into tjurnal_hutangobat ( no_dokumen, tgl_jurnal, keterangan, coa_deskripsi, coa_no, coa_bt, coa_btno, coa_perusahaan, nilai_piutang, nilai_bayar, nilai_sisa, qty_trx ) values ('063/OB/11/22','2022-11-14','063OB-11 SAPTA SARI TAMA(f 2208061037361)','Hutang Obat','2131','V','S024','SAPTA SARI TAMA',3538125,0,3538125,1);</v>
      </c>
      <c r="P754" s="3" t="s">
        <v>4591</v>
      </c>
    </row>
    <row r="755" spans="1:16">
      <c r="A755" s="1" t="s">
        <v>1744</v>
      </c>
      <c r="B755" s="10">
        <v>44904</v>
      </c>
      <c r="C755" s="10" t="str">
        <f t="shared" si="22"/>
        <v>2022-12-09</v>
      </c>
      <c r="D755" s="1" t="s">
        <v>1745</v>
      </c>
      <c r="E755" s="1" t="s">
        <v>47</v>
      </c>
      <c r="F755" s="1" t="s">
        <v>48</v>
      </c>
      <c r="G755" s="1" t="s">
        <v>16</v>
      </c>
      <c r="H755" s="1" t="s">
        <v>869</v>
      </c>
      <c r="I755" s="1" t="s">
        <v>870</v>
      </c>
      <c r="J755" s="2">
        <v>2308800</v>
      </c>
      <c r="K755" s="2">
        <v>0</v>
      </c>
      <c r="L755" s="3">
        <v>2308800</v>
      </c>
      <c r="M755" s="3">
        <v>1</v>
      </c>
      <c r="N755" s="9" t="s">
        <v>3837</v>
      </c>
      <c r="O755" s="3" t="str">
        <f t="shared" si="23"/>
        <v>insert into tjurnal_hutangobat ( no_dokumen, tgl_jurnal, keterangan, coa_deskripsi, coa_no, coa_bt, coa_btno, coa_perusahaan, nilai_piutang, nilai_bayar, nilai_sisa, qty_trx ) values ('063/OB/12/22','2022-12-09','063OB-12 DOS NI ROHA PT(f 832051237)','Hutang Obat','2131','V','D012','DOS NI ROHA PT',2308800,0,2308800,1);</v>
      </c>
      <c r="P755" s="3" t="s">
        <v>4592</v>
      </c>
    </row>
    <row r="756" spans="1:16">
      <c r="A756" s="1" t="s">
        <v>1746</v>
      </c>
      <c r="B756" s="10">
        <v>44834</v>
      </c>
      <c r="C756" s="10" t="str">
        <f t="shared" si="22"/>
        <v>2022-09-30</v>
      </c>
      <c r="D756" s="1" t="s">
        <v>1747</v>
      </c>
      <c r="E756" s="1" t="s">
        <v>14</v>
      </c>
      <c r="F756" s="1" t="s">
        <v>15</v>
      </c>
      <c r="G756" s="1" t="s">
        <v>16</v>
      </c>
      <c r="H756" s="1" t="s">
        <v>1748</v>
      </c>
      <c r="I756" s="1" t="s">
        <v>1749</v>
      </c>
      <c r="J756" s="2">
        <v>7359300</v>
      </c>
      <c r="K756" s="2">
        <v>1103895</v>
      </c>
      <c r="L756" s="3">
        <v>6255405</v>
      </c>
      <c r="M756" s="3">
        <v>2</v>
      </c>
      <c r="N756" s="9" t="s">
        <v>3837</v>
      </c>
      <c r="O756" s="3" t="str">
        <f t="shared" si="23"/>
        <v>insert into tjurnal_hutangobat ( no_dokumen, tgl_jurnal, keterangan, coa_deskripsi, coa_no, coa_bt, coa_btno, coa_perusahaan, nilai_piutang, nilai_bayar, nilai_sisa, qty_trx ) values ('064/ALK/09/22','2022-09-30','064ALK-09 FADZKURUNI, PT(sj P/01-22-478)[Rev]','Hutang Alkes','2132','V','F003','FADZKURUNI, PT',7359300,1103895,6255405,2);</v>
      </c>
      <c r="P756" s="3" t="s">
        <v>4593</v>
      </c>
    </row>
    <row r="757" spans="1:16">
      <c r="A757" s="1" t="s">
        <v>1750</v>
      </c>
      <c r="B757" s="10">
        <v>44881</v>
      </c>
      <c r="C757" s="10" t="str">
        <f t="shared" si="22"/>
        <v>2022-11-16</v>
      </c>
      <c r="D757" s="1" t="s">
        <v>1751</v>
      </c>
      <c r="E757" s="1" t="s">
        <v>14</v>
      </c>
      <c r="F757" s="1" t="s">
        <v>15</v>
      </c>
      <c r="G757" s="1" t="s">
        <v>16</v>
      </c>
      <c r="H757" s="1" t="s">
        <v>1752</v>
      </c>
      <c r="I757" s="1" t="s">
        <v>1753</v>
      </c>
      <c r="J757" s="2">
        <v>1040625</v>
      </c>
      <c r="K757" s="2">
        <v>0</v>
      </c>
      <c r="L757" s="3">
        <v>1040625</v>
      </c>
      <c r="M757" s="3">
        <v>1</v>
      </c>
      <c r="N757" s="9" t="s">
        <v>3837</v>
      </c>
      <c r="O757" s="3" t="str">
        <f t="shared" si="23"/>
        <v>insert into tjurnal_hutangobat ( no_dokumen, tgl_jurnal, keterangan, coa_deskripsi, coa_no, coa_bt, coa_btno, coa_perusahaan, nilai_piutang, nilai_bayar, nilai_sisa, qty_trx ) values ('064/ALK/11/22','2022-11-16','064ALK-11 INDOLAB UTAMA, PT(sj WH09/OUT/02012)','Hutang Alkes','2132','V','I034','INDOLAB UTAMA, PT',1040625,0,1040625,1);</v>
      </c>
      <c r="P757" s="3" t="s">
        <v>4594</v>
      </c>
    </row>
    <row r="758" spans="1:16">
      <c r="A758" s="1" t="s">
        <v>1754</v>
      </c>
      <c r="B758" s="10">
        <v>44901</v>
      </c>
      <c r="C758" s="10" t="str">
        <f t="shared" si="22"/>
        <v>2022-12-06</v>
      </c>
      <c r="D758" s="1" t="s">
        <v>1755</v>
      </c>
      <c r="E758" s="1" t="s">
        <v>47</v>
      </c>
      <c r="F758" s="1" t="s">
        <v>48</v>
      </c>
      <c r="G758" s="1" t="s">
        <v>16</v>
      </c>
      <c r="H758" s="1" t="s">
        <v>654</v>
      </c>
      <c r="I758" s="1" t="s">
        <v>655</v>
      </c>
      <c r="J758" s="2">
        <v>2246012</v>
      </c>
      <c r="K758" s="2">
        <v>0</v>
      </c>
      <c r="L758" s="3">
        <v>2246012</v>
      </c>
      <c r="M758" s="3">
        <v>1</v>
      </c>
      <c r="N758" s="9" t="s">
        <v>3837</v>
      </c>
      <c r="O758" s="3" t="str">
        <f t="shared" si="23"/>
        <v>insert into tjurnal_hutangobat ( no_dokumen, tgl_jurnal, keterangan, coa_deskripsi, coa_no, coa_bt, coa_btno, coa_perusahaan, nilai_piutang, nilai_bayar, nilai_sisa, qty_trx ) values ('064/COD/11/22','2022-12-06','064COD-11 BINA SAN PRIMA(f FKJK1/202211/187','Hutang Obat','2131','V','B006','BINA SAN PRIMA',2246012,0,2246012,1);</v>
      </c>
      <c r="P758" s="3" t="s">
        <v>4595</v>
      </c>
    </row>
    <row r="759" spans="1:16">
      <c r="A759" s="1" t="s">
        <v>1756</v>
      </c>
      <c r="B759" s="10">
        <v>44742</v>
      </c>
      <c r="C759" s="10" t="str">
        <f t="shared" si="22"/>
        <v>2022-06-30</v>
      </c>
      <c r="D759" s="1" t="s">
        <v>1757</v>
      </c>
      <c r="E759" s="1" t="s">
        <v>14</v>
      </c>
      <c r="F759" s="1" t="s">
        <v>15</v>
      </c>
      <c r="G759" s="1" t="s">
        <v>16</v>
      </c>
      <c r="H759" s="1" t="s">
        <v>35</v>
      </c>
      <c r="I759" s="1" t="s">
        <v>36</v>
      </c>
      <c r="J759" s="2">
        <v>16411054</v>
      </c>
      <c r="K759" s="2">
        <v>0</v>
      </c>
      <c r="L759" s="3">
        <v>16411054</v>
      </c>
      <c r="M759" s="3">
        <v>1</v>
      </c>
      <c r="N759" s="9" t="s">
        <v>3837</v>
      </c>
      <c r="O759" s="3" t="str">
        <f t="shared" si="23"/>
        <v>insert into tjurnal_hutangobat ( no_dokumen, tgl_jurnal, keterangan, coa_deskripsi, coa_no, coa_bt, coa_btno, coa_perusahaan, nilai_piutang, nilai_bayar, nilai_sisa, qty_trx ) values ('064/IMP/06/22','2022-06-30','064IMP-06 PARIT PADANG GLOBAL, PT','Hutang Alkes','2132','V','P002','PARIT PADANG GLOBAL, PT',16411054,0,16411054,1);</v>
      </c>
      <c r="P759" s="3" t="s">
        <v>4596</v>
      </c>
    </row>
    <row r="760" spans="1:16">
      <c r="A760" s="1" t="s">
        <v>1758</v>
      </c>
      <c r="B760" s="10">
        <v>44894</v>
      </c>
      <c r="C760" s="10" t="str">
        <f t="shared" si="22"/>
        <v>2022-11-29</v>
      </c>
      <c r="D760" s="1" t="s">
        <v>1759</v>
      </c>
      <c r="E760" s="1" t="s">
        <v>14</v>
      </c>
      <c r="F760" s="1" t="s">
        <v>15</v>
      </c>
      <c r="G760" s="1" t="s">
        <v>16</v>
      </c>
      <c r="H760" s="1" t="s">
        <v>680</v>
      </c>
      <c r="I760" s="1" t="s">
        <v>681</v>
      </c>
      <c r="J760" s="2">
        <v>99400500</v>
      </c>
      <c r="K760" s="2">
        <v>0</v>
      </c>
      <c r="L760" s="3">
        <v>99400500</v>
      </c>
      <c r="M760" s="3">
        <v>1</v>
      </c>
      <c r="N760" s="9" t="s">
        <v>3837</v>
      </c>
      <c r="O760" s="3" t="str">
        <f t="shared" si="23"/>
        <v>insert into tjurnal_hutangobat ( no_dokumen, tgl_jurnal, keterangan, coa_deskripsi, coa_no, coa_bt, coa_btno, coa_perusahaan, nilai_piutang, nilai_bayar, nilai_sisa, qty_trx ) values ('064/IMP/11/22','2022-11-29','064IMP-11 MAPSON ARYA PARAHITA, PT(29/11/22/THC)','Hutang Alkes','2132','V','A024','APOTIK LAIN-LAIN',99400500,0,99400500,1);</v>
      </c>
      <c r="P760" s="3" t="s">
        <v>4597</v>
      </c>
    </row>
    <row r="761" spans="1:16">
      <c r="A761" s="1" t="s">
        <v>1760</v>
      </c>
      <c r="B761" s="10">
        <v>44879</v>
      </c>
      <c r="C761" s="10" t="str">
        <f t="shared" si="22"/>
        <v>2022-11-14</v>
      </c>
      <c r="D761" s="1" t="s">
        <v>1761</v>
      </c>
      <c r="E761" s="1" t="s">
        <v>47</v>
      </c>
      <c r="F761" s="1" t="s">
        <v>48</v>
      </c>
      <c r="G761" s="1" t="s">
        <v>16</v>
      </c>
      <c r="H761" s="1" t="s">
        <v>49</v>
      </c>
      <c r="I761" s="1" t="s">
        <v>50</v>
      </c>
      <c r="J761" s="2">
        <v>6900000</v>
      </c>
      <c r="K761" s="2">
        <v>0</v>
      </c>
      <c r="L761" s="3">
        <v>6900000</v>
      </c>
      <c r="M761" s="3">
        <v>1</v>
      </c>
      <c r="N761" s="9" t="s">
        <v>3837</v>
      </c>
      <c r="O761" s="3" t="str">
        <f t="shared" si="23"/>
        <v>insert into tjurnal_hutangobat ( no_dokumen, tgl_jurnal, keterangan, coa_deskripsi, coa_no, coa_bt, coa_btno, coa_perusahaan, nilai_piutang, nilai_bayar, nilai_sisa, qty_trx ) values ('064/OB/11/22','2022-11-14','064OB-11 ENSEVAL PUTERA MEGATRADING(f 322008344)','Hutang Obat','2131','V','E003','ENSEVAL PUTERA MEGATRADING',6900000,0,6900000,1);</v>
      </c>
      <c r="P761" s="3" t="s">
        <v>4598</v>
      </c>
    </row>
    <row r="762" spans="1:16">
      <c r="A762" s="1" t="s">
        <v>1762</v>
      </c>
      <c r="B762" s="10">
        <v>44911</v>
      </c>
      <c r="C762" s="10" t="str">
        <f t="shared" si="22"/>
        <v>2022-12-16</v>
      </c>
      <c r="D762" s="1" t="s">
        <v>1763</v>
      </c>
      <c r="E762" s="1" t="s">
        <v>47</v>
      </c>
      <c r="F762" s="1" t="s">
        <v>48</v>
      </c>
      <c r="G762" s="1" t="s">
        <v>16</v>
      </c>
      <c r="H762" s="1" t="s">
        <v>49</v>
      </c>
      <c r="I762" s="1" t="s">
        <v>50</v>
      </c>
      <c r="J762" s="2">
        <v>13986000</v>
      </c>
      <c r="K762" s="2">
        <v>0</v>
      </c>
      <c r="L762" s="3">
        <v>13986000</v>
      </c>
      <c r="M762" s="3">
        <v>1</v>
      </c>
      <c r="N762" s="9" t="s">
        <v>3837</v>
      </c>
      <c r="O762" s="3" t="str">
        <f t="shared" si="23"/>
        <v>insert into tjurnal_hutangobat ( no_dokumen, tgl_jurnal, keterangan, coa_deskripsi, coa_no, coa_bt, coa_btno, coa_perusahaan, nilai_piutang, nilai_bayar, nilai_sisa, qty_trx ) values ('064/OB/12/22','2022-12-16','064OB-12 ENSEVAL PUTERA MEGATRADING(f 322009351)','Hutang Obat','2131','V','E003','ENSEVAL PUTERA MEGATRADING',13986000,0,13986000,1);</v>
      </c>
      <c r="P762" s="3" t="s">
        <v>4599</v>
      </c>
    </row>
    <row r="763" spans="1:16">
      <c r="A763" s="1" t="s">
        <v>1764</v>
      </c>
      <c r="B763" s="10">
        <v>44769</v>
      </c>
      <c r="C763" s="10" t="str">
        <f t="shared" si="22"/>
        <v>2022-07-27</v>
      </c>
      <c r="D763" s="1" t="s">
        <v>1765</v>
      </c>
      <c r="E763" s="1" t="s">
        <v>14</v>
      </c>
      <c r="F763" s="1" t="s">
        <v>15</v>
      </c>
      <c r="G763" s="1" t="s">
        <v>16</v>
      </c>
      <c r="H763" s="1" t="s">
        <v>35</v>
      </c>
      <c r="I763" s="1" t="s">
        <v>36</v>
      </c>
      <c r="J763" s="2">
        <v>12700000</v>
      </c>
      <c r="K763" s="2">
        <v>0</v>
      </c>
      <c r="L763" s="3">
        <v>12700000</v>
      </c>
      <c r="M763" s="3">
        <v>1</v>
      </c>
      <c r="N763" s="9" t="s">
        <v>3837</v>
      </c>
      <c r="O763" s="3" t="str">
        <f t="shared" si="23"/>
        <v>insert into tjurnal_hutangobat ( no_dokumen, tgl_jurnal, keterangan, coa_deskripsi, coa_no, coa_bt, coa_btno, coa_perusahaan, nilai_piutang, nilai_bayar, nilai_sisa, qty_trx ) values ('065/ALK/07/22','2022-07-27','065ALK-07 PARIT PADANG GLOBAL, PT(f 8310664387)','Hutang Alkes','2132','V','P002','PARIT PADANG GLOBAL, PT',12700000,0,12700000,1);</v>
      </c>
      <c r="P763" s="3" t="s">
        <v>4600</v>
      </c>
    </row>
    <row r="764" spans="1:16">
      <c r="A764" s="1" t="s">
        <v>1766</v>
      </c>
      <c r="B764" s="10">
        <v>44854</v>
      </c>
      <c r="C764" s="10" t="str">
        <f t="shared" si="22"/>
        <v>2022-10-20</v>
      </c>
      <c r="D764" s="1" t="s">
        <v>1767</v>
      </c>
      <c r="E764" s="1" t="s">
        <v>14</v>
      </c>
      <c r="F764" s="1" t="s">
        <v>15</v>
      </c>
      <c r="G764" s="1" t="s">
        <v>16</v>
      </c>
      <c r="H764" s="1" t="s">
        <v>502</v>
      </c>
      <c r="I764" s="1" t="s">
        <v>503</v>
      </c>
      <c r="J764" s="2">
        <v>1500000</v>
      </c>
      <c r="K764" s="2">
        <v>0</v>
      </c>
      <c r="L764" s="3">
        <v>1500000</v>
      </c>
      <c r="M764" s="3">
        <v>1</v>
      </c>
      <c r="N764" s="9" t="s">
        <v>3837</v>
      </c>
      <c r="O764" s="3" t="str">
        <f t="shared" si="23"/>
        <v>insert into tjurnal_hutangobat ( no_dokumen, tgl_jurnal, keterangan, coa_deskripsi, coa_no, coa_bt, coa_btno, coa_perusahaan, nilai_piutang, nilai_bayar, nilai_sisa, qty_trx ) values ('065/ALK/10/22','2022-10-20','065ALK-10 SURGIKA ALKESINDO(sj IRJKT0221000504)','Hutang Alkes','2132','V','S014','SURGIKA ALKESINDO',1500000,0,1500000,1);</v>
      </c>
      <c r="P764" s="3" t="s">
        <v>4601</v>
      </c>
    </row>
    <row r="765" spans="1:16">
      <c r="A765" s="1" t="s">
        <v>1768</v>
      </c>
      <c r="B765" s="10">
        <v>44882</v>
      </c>
      <c r="C765" s="10" t="str">
        <f t="shared" si="22"/>
        <v>2022-11-17</v>
      </c>
      <c r="D765" s="1" t="s">
        <v>1769</v>
      </c>
      <c r="E765" s="1" t="s">
        <v>14</v>
      </c>
      <c r="F765" s="1" t="s">
        <v>15</v>
      </c>
      <c r="G765" s="1" t="s">
        <v>16</v>
      </c>
      <c r="H765" s="1" t="s">
        <v>1536</v>
      </c>
      <c r="I765" s="1" t="s">
        <v>1537</v>
      </c>
      <c r="J765" s="2">
        <v>136863000</v>
      </c>
      <c r="K765" s="2">
        <v>0</v>
      </c>
      <c r="L765" s="3">
        <v>136863000</v>
      </c>
      <c r="M765" s="3">
        <v>1</v>
      </c>
      <c r="N765" s="9" t="s">
        <v>3837</v>
      </c>
      <c r="O765" s="3" t="str">
        <f t="shared" si="23"/>
        <v>insert into tjurnal_hutangobat ( no_dokumen, tgl_jurnal, keterangan, coa_deskripsi, coa_no, coa_bt, coa_btno, coa_perusahaan, nilai_piutang, nilai_bayar, nilai_sisa, qty_trx ) values ('065/ALK/11/22','2022-11-17','065ALK-11 KARINDO ALKESTRON(f 202211160564)','Hutang Alkes','2132','V','K003','KARINDO ALKESTRON',136863000,0,136863000,1);</v>
      </c>
      <c r="P765" s="3" t="s">
        <v>4602</v>
      </c>
    </row>
    <row r="766" spans="1:16">
      <c r="A766" s="1" t="s">
        <v>1770</v>
      </c>
      <c r="B766" s="10">
        <v>44912</v>
      </c>
      <c r="C766" s="10" t="str">
        <f t="shared" si="22"/>
        <v>2022-12-17</v>
      </c>
      <c r="D766" s="1" t="s">
        <v>1771</v>
      </c>
      <c r="E766" s="1" t="s">
        <v>14</v>
      </c>
      <c r="F766" s="1" t="s">
        <v>15</v>
      </c>
      <c r="G766" s="1" t="s">
        <v>16</v>
      </c>
      <c r="H766" s="1" t="s">
        <v>636</v>
      </c>
      <c r="I766" s="1" t="s">
        <v>637</v>
      </c>
      <c r="J766" s="2">
        <v>17470374</v>
      </c>
      <c r="K766" s="2">
        <v>0</v>
      </c>
      <c r="L766" s="3">
        <v>17470374</v>
      </c>
      <c r="M766" s="3">
        <v>1</v>
      </c>
      <c r="N766" s="9" t="s">
        <v>3837</v>
      </c>
      <c r="O766" s="3" t="str">
        <f t="shared" si="23"/>
        <v>insert into tjurnal_hutangobat ( no_dokumen, tgl_jurnal, keterangan, coa_deskripsi, coa_no, coa_bt, coa_btno, coa_perusahaan, nilai_piutang, nilai_bayar, nilai_sisa, qty_trx ) values ('065/ALK/12/22','2022-12-17','065ALK-12 TOTAL MEDIKA PERSADA(f INV-TMP221200188)','Hutang Alkes','2132','V','T016','TOTAL MEDIKA PERSADA',17470374,0,17470374,1);</v>
      </c>
      <c r="P766" s="3" t="s">
        <v>4603</v>
      </c>
    </row>
    <row r="767" spans="1:16">
      <c r="A767" s="1" t="s">
        <v>1772</v>
      </c>
      <c r="B767" s="10">
        <v>44894</v>
      </c>
      <c r="C767" s="10" t="str">
        <f t="shared" si="22"/>
        <v>2022-11-29</v>
      </c>
      <c r="D767" s="1" t="s">
        <v>1773</v>
      </c>
      <c r="E767" s="1" t="s">
        <v>14</v>
      </c>
      <c r="F767" s="1" t="s">
        <v>15</v>
      </c>
      <c r="G767" s="1" t="s">
        <v>16</v>
      </c>
      <c r="H767" s="1" t="s">
        <v>286</v>
      </c>
      <c r="I767" s="1" t="s">
        <v>287</v>
      </c>
      <c r="J767" s="2">
        <v>32301000</v>
      </c>
      <c r="K767" s="2">
        <v>0</v>
      </c>
      <c r="L767" s="3">
        <v>32301000</v>
      </c>
      <c r="M767" s="3">
        <v>1</v>
      </c>
      <c r="N767" s="9" t="s">
        <v>3837</v>
      </c>
      <c r="O767" s="3" t="str">
        <f t="shared" si="23"/>
        <v>insert into tjurnal_hutangobat ( no_dokumen, tgl_jurnal, keterangan, coa_deskripsi, coa_no, coa_bt, coa_btno, coa_perusahaan, nilai_piutang, nilai_bayar, nilai_sisa, qty_trx ) values ('065/IMP/11/22','2022-11-29','065IMP-11 TAWADA HEALTCARE(sj 29/11/22/THC)','Hutang Alkes','2132','V','T010','TAWADA HEALTCARE',32301000,0,32301000,1);</v>
      </c>
      <c r="P767" s="3" t="s">
        <v>4604</v>
      </c>
    </row>
    <row r="768" spans="1:16">
      <c r="A768" s="1" t="s">
        <v>1774</v>
      </c>
      <c r="B768" s="10">
        <v>44904</v>
      </c>
      <c r="C768" s="10" t="str">
        <f t="shared" si="22"/>
        <v>2022-12-09</v>
      </c>
      <c r="D768" s="1" t="s">
        <v>1775</v>
      </c>
      <c r="E768" s="1" t="s">
        <v>47</v>
      </c>
      <c r="F768" s="1" t="s">
        <v>48</v>
      </c>
      <c r="G768" s="1" t="s">
        <v>16</v>
      </c>
      <c r="H768" s="1" t="s">
        <v>35</v>
      </c>
      <c r="I768" s="1" t="s">
        <v>36</v>
      </c>
      <c r="J768" s="2">
        <v>6600000</v>
      </c>
      <c r="K768" s="2">
        <v>0</v>
      </c>
      <c r="L768" s="3">
        <v>6600000</v>
      </c>
      <c r="M768" s="3">
        <v>1</v>
      </c>
      <c r="N768" s="9" t="s">
        <v>3837</v>
      </c>
      <c r="O768" s="3" t="str">
        <f t="shared" si="23"/>
        <v>insert into tjurnal_hutangobat ( no_dokumen, tgl_jurnal, keterangan, coa_deskripsi, coa_no, coa_bt, coa_btno, coa_perusahaan, nilai_piutang, nilai_bayar, nilai_sisa, qty_trx ) values ('065/OB/12/22','2022-12-09','065OB-12 PARIT PADANG GLOBAL, PT(f 8310716846)','Hutang Obat','2131','V','P002','PARIT PADANG GLOBAL, PT',6600000,0,6600000,1);</v>
      </c>
      <c r="P768" s="3" t="s">
        <v>4605</v>
      </c>
    </row>
    <row r="769" spans="1:16">
      <c r="A769" s="1" t="s">
        <v>1776</v>
      </c>
      <c r="B769" s="10">
        <v>44881</v>
      </c>
      <c r="C769" s="10" t="str">
        <f t="shared" si="22"/>
        <v>2022-11-16</v>
      </c>
      <c r="D769" s="1" t="s">
        <v>1777</v>
      </c>
      <c r="E769" s="1" t="s">
        <v>14</v>
      </c>
      <c r="F769" s="1" t="s">
        <v>15</v>
      </c>
      <c r="G769" s="1" t="s">
        <v>16</v>
      </c>
      <c r="H769" s="1" t="s">
        <v>1490</v>
      </c>
      <c r="I769" s="1" t="s">
        <v>1491</v>
      </c>
      <c r="J769" s="2">
        <v>6309700</v>
      </c>
      <c r="K769" s="2">
        <v>0</v>
      </c>
      <c r="L769" s="3">
        <v>6309700</v>
      </c>
      <c r="M769" s="3">
        <v>1</v>
      </c>
      <c r="N769" s="9" t="s">
        <v>3837</v>
      </c>
      <c r="O769" s="3" t="str">
        <f t="shared" si="23"/>
        <v>insert into tjurnal_hutangobat ( no_dokumen, tgl_jurnal, keterangan, coa_deskripsi, coa_no, coa_bt, coa_btno, coa_perusahaan, nilai_piutang, nilai_bayar, nilai_sisa, qty_trx ) values ('066/ALK/11/22','2022-11-16','066ALK-11 SATYA WIRA MANDIRI, PT(sj 761/SJ/SWM/XI/2022)','Hutang Alkes','2132','V','S052','SATYA WIRA MANDIRI, PT',6309700,0,6309700,1);</v>
      </c>
      <c r="P769" s="3" t="s">
        <v>4606</v>
      </c>
    </row>
    <row r="770" spans="1:16">
      <c r="A770" s="1" t="s">
        <v>1778</v>
      </c>
      <c r="B770" s="10">
        <v>44912</v>
      </c>
      <c r="C770" s="10" t="str">
        <f t="shared" ref="C770:C833" si="24">TEXT(B770,"yyyy-mm-dd")</f>
        <v>2022-12-17</v>
      </c>
      <c r="D770" s="1" t="s">
        <v>1779</v>
      </c>
      <c r="E770" s="1" t="s">
        <v>14</v>
      </c>
      <c r="F770" s="1" t="s">
        <v>15</v>
      </c>
      <c r="G770" s="1" t="s">
        <v>16</v>
      </c>
      <c r="H770" s="1" t="s">
        <v>1536</v>
      </c>
      <c r="I770" s="1" t="s">
        <v>1537</v>
      </c>
      <c r="J770" s="2">
        <v>41525100</v>
      </c>
      <c r="K770" s="2">
        <v>0</v>
      </c>
      <c r="L770" s="3">
        <v>41525100</v>
      </c>
      <c r="M770" s="3">
        <v>1</v>
      </c>
      <c r="N770" s="9" t="s">
        <v>3837</v>
      </c>
      <c r="O770" s="3" t="str">
        <f t="shared" si="23"/>
        <v>insert into tjurnal_hutangobat ( no_dokumen, tgl_jurnal, keterangan, coa_deskripsi, coa_no, coa_bt, coa_btno, coa_perusahaan, nilai_piutang, nilai_bayar, nilai_sisa, qty_trx ) values ('066/ALK/12/22','2022-12-17','066ALK-12 KARINDO ALKESTRON(sj 202212130391)','Hutang Alkes','2132','V','K003','KARINDO ALKESTRON',41525100,0,41525100,1);</v>
      </c>
      <c r="P770" s="3" t="s">
        <v>4607</v>
      </c>
    </row>
    <row r="771" spans="1:16">
      <c r="A771" s="1" t="s">
        <v>1780</v>
      </c>
      <c r="B771" s="10">
        <v>44921</v>
      </c>
      <c r="C771" s="10" t="str">
        <f t="shared" si="24"/>
        <v>2022-12-26</v>
      </c>
      <c r="D771" s="1" t="s">
        <v>1781</v>
      </c>
      <c r="E771" s="1" t="s">
        <v>47</v>
      </c>
      <c r="F771" s="1" t="s">
        <v>48</v>
      </c>
      <c r="G771" s="1" t="s">
        <v>16</v>
      </c>
      <c r="H771" s="1" t="s">
        <v>85</v>
      </c>
      <c r="I771" s="1" t="s">
        <v>86</v>
      </c>
      <c r="J771" s="2">
        <v>17166000</v>
      </c>
      <c r="K771" s="2">
        <v>0</v>
      </c>
      <c r="L771" s="3">
        <v>17166000</v>
      </c>
      <c r="M771" s="3">
        <v>1</v>
      </c>
      <c r="N771" s="9" t="s">
        <v>3837</v>
      </c>
      <c r="O771" s="3" t="str">
        <f t="shared" ref="O771:O834" si="25">CONCATENATE(N771,"'",A771,"','",C771,"','",D771,"','",E771,"','",F771,"','",G771,"','",H771,"','",I771,"',",J771,",",K771,",",L771,",",M771,");")</f>
        <v>insert into tjurnal_hutangobat ( no_dokumen, tgl_jurnal, keterangan, coa_deskripsi, coa_no, coa_bt, coa_btno, coa_perusahaan, nilai_piutang, nilai_bayar, nilai_sisa, qty_trx ) values ('066/COD/12/22','2022-12-26','066COD-12 ANUGRAH ARGON MEDICA, PT(f 30220172186)','Hutang Obat','2131','V','A001','ANUGRAH ARGON MEDICA, PT',17166000,0,17166000,1);</v>
      </c>
      <c r="P771" s="3" t="s">
        <v>4608</v>
      </c>
    </row>
    <row r="772" spans="1:16">
      <c r="A772" s="1" t="s">
        <v>1782</v>
      </c>
      <c r="B772" s="10">
        <v>44895</v>
      </c>
      <c r="C772" s="10" t="str">
        <f t="shared" si="24"/>
        <v>2022-11-30</v>
      </c>
      <c r="D772" s="1" t="s">
        <v>1783</v>
      </c>
      <c r="E772" s="1" t="s">
        <v>14</v>
      </c>
      <c r="F772" s="1" t="s">
        <v>15</v>
      </c>
      <c r="G772" s="1" t="s">
        <v>16</v>
      </c>
      <c r="H772" s="1" t="s">
        <v>520</v>
      </c>
      <c r="I772" s="1" t="s">
        <v>521</v>
      </c>
      <c r="J772" s="2">
        <v>120666768</v>
      </c>
      <c r="K772" s="2">
        <v>0</v>
      </c>
      <c r="L772" s="3">
        <v>120666768</v>
      </c>
      <c r="M772" s="3">
        <v>1</v>
      </c>
      <c r="N772" s="9" t="s">
        <v>3837</v>
      </c>
      <c r="O772" s="3" t="str">
        <f t="shared" si="25"/>
        <v>insert into tjurnal_hutangobat ( no_dokumen, tgl_jurnal, keterangan, coa_deskripsi, coa_no, coa_bt, coa_btno, coa_perusahaan, nilai_piutang, nilai_bayar, nilai_sisa, qty_trx ) values ('066/IMP/11/22','2022-11-30','066IMP-11 SEKAWAN NUGRAHA MEDIKA PT(sj 28/11/22/SNM)','Hutang Alkes','2132','V','S056','SEKAWAN NUGRAHA MEDIKA PT',120666768,0,120666768,1);</v>
      </c>
      <c r="P772" s="3" t="s">
        <v>4609</v>
      </c>
    </row>
    <row r="773" spans="1:16">
      <c r="A773" s="1" t="s">
        <v>1784</v>
      </c>
      <c r="B773" s="10">
        <v>44879</v>
      </c>
      <c r="C773" s="10" t="str">
        <f t="shared" si="24"/>
        <v>2022-11-14</v>
      </c>
      <c r="D773" s="1" t="s">
        <v>1785</v>
      </c>
      <c r="E773" s="1" t="s">
        <v>47</v>
      </c>
      <c r="F773" s="1" t="s">
        <v>48</v>
      </c>
      <c r="G773" s="1" t="s">
        <v>16</v>
      </c>
      <c r="H773" s="1" t="s">
        <v>85</v>
      </c>
      <c r="I773" s="1" t="s">
        <v>86</v>
      </c>
      <c r="J773" s="2">
        <v>9598392</v>
      </c>
      <c r="K773" s="2">
        <v>0</v>
      </c>
      <c r="L773" s="3">
        <v>9598392</v>
      </c>
      <c r="M773" s="3">
        <v>1</v>
      </c>
      <c r="N773" s="9" t="s">
        <v>3837</v>
      </c>
      <c r="O773" s="3" t="str">
        <f t="shared" si="25"/>
        <v>insert into tjurnal_hutangobat ( no_dokumen, tgl_jurnal, keterangan, coa_deskripsi, coa_no, coa_bt, coa_btno, coa_perusahaan, nilai_piutang, nilai_bayar, nilai_sisa, qty_trx ) values ('066/OB/11/22','2022-11-14','066OB-11 ANUGRAH ARGON MEDICA, PT(f 30220151322)','Hutang Obat','2131','V','A001','ANUGRAH ARGON MEDICA, PT',9598392,0,9598392,1);</v>
      </c>
      <c r="P773" s="3" t="s">
        <v>4610</v>
      </c>
    </row>
    <row r="774" spans="1:16">
      <c r="A774" s="1" t="s">
        <v>1786</v>
      </c>
      <c r="B774" s="10">
        <v>44904</v>
      </c>
      <c r="C774" s="10" t="str">
        <f t="shared" si="24"/>
        <v>2022-12-09</v>
      </c>
      <c r="D774" s="1" t="s">
        <v>1787</v>
      </c>
      <c r="E774" s="1" t="s">
        <v>47</v>
      </c>
      <c r="F774" s="1" t="s">
        <v>48</v>
      </c>
      <c r="G774" s="1" t="s">
        <v>16</v>
      </c>
      <c r="H774" s="1" t="s">
        <v>35</v>
      </c>
      <c r="I774" s="1" t="s">
        <v>36</v>
      </c>
      <c r="J774" s="2">
        <v>7436000</v>
      </c>
      <c r="K774" s="2">
        <v>0</v>
      </c>
      <c r="L774" s="3">
        <v>7436000</v>
      </c>
      <c r="M774" s="3">
        <v>1</v>
      </c>
      <c r="N774" s="9" t="s">
        <v>3837</v>
      </c>
      <c r="O774" s="3" t="str">
        <f t="shared" si="25"/>
        <v>insert into tjurnal_hutangobat ( no_dokumen, tgl_jurnal, keterangan, coa_deskripsi, coa_no, coa_bt, coa_btno, coa_perusahaan, nilai_piutang, nilai_bayar, nilai_sisa, qty_trx ) values ('066/OB/12/22','2022-12-09','066OB-12 PARIT PADANG GLOBAL, PT(f 8310716805)','Hutang Obat','2131','V','P002','PARIT PADANG GLOBAL, PT',7436000,0,7436000,1);</v>
      </c>
      <c r="P774" s="3" t="s">
        <v>4611</v>
      </c>
    </row>
    <row r="775" spans="1:16">
      <c r="A775" s="1" t="s">
        <v>1788</v>
      </c>
      <c r="B775" s="10">
        <v>44854</v>
      </c>
      <c r="C775" s="10" t="str">
        <f t="shared" si="24"/>
        <v>2022-10-20</v>
      </c>
      <c r="D775" s="1" t="s">
        <v>1789</v>
      </c>
      <c r="E775" s="1" t="s">
        <v>14</v>
      </c>
      <c r="F775" s="1" t="s">
        <v>15</v>
      </c>
      <c r="G775" s="1" t="s">
        <v>16</v>
      </c>
      <c r="H775" s="1" t="s">
        <v>286</v>
      </c>
      <c r="I775" s="1" t="s">
        <v>287</v>
      </c>
      <c r="J775" s="2">
        <v>43269576</v>
      </c>
      <c r="K775" s="2">
        <v>0</v>
      </c>
      <c r="L775" s="3">
        <v>43269576</v>
      </c>
      <c r="M775" s="3">
        <v>1</v>
      </c>
      <c r="N775" s="9" t="s">
        <v>3837</v>
      </c>
      <c r="O775" s="3" t="str">
        <f t="shared" si="25"/>
        <v>insert into tjurnal_hutangobat ( no_dokumen, tgl_jurnal, keterangan, coa_deskripsi, coa_no, coa_bt, coa_btno, coa_perusahaan, nilai_piutang, nilai_bayar, nilai_sisa, qty_trx ) values ('067/ALK/10/22','2022-10-20','067ALK-10 TAWADA HEALTCARE(sj 2022-0083183)','Hutang Alkes','2132','V','T010','TAWADA HEALTCARE',43269576,0,43269576,1);</v>
      </c>
      <c r="P775" s="3" t="s">
        <v>4612</v>
      </c>
    </row>
    <row r="776" spans="1:16">
      <c r="A776" s="1" t="s">
        <v>1790</v>
      </c>
      <c r="B776" s="10">
        <v>44882</v>
      </c>
      <c r="C776" s="10" t="str">
        <f t="shared" si="24"/>
        <v>2022-11-17</v>
      </c>
      <c r="D776" s="1" t="s">
        <v>1791</v>
      </c>
      <c r="E776" s="1" t="s">
        <v>14</v>
      </c>
      <c r="F776" s="1" t="s">
        <v>15</v>
      </c>
      <c r="G776" s="1" t="s">
        <v>16</v>
      </c>
      <c r="H776" s="1" t="s">
        <v>43</v>
      </c>
      <c r="I776" s="1" t="s">
        <v>44</v>
      </c>
      <c r="J776" s="2">
        <v>141376610</v>
      </c>
      <c r="K776" s="2">
        <v>0</v>
      </c>
      <c r="L776" s="3">
        <v>141376610</v>
      </c>
      <c r="M776" s="3">
        <v>1</v>
      </c>
      <c r="N776" s="9" t="s">
        <v>3837</v>
      </c>
      <c r="O776" s="3" t="str">
        <f t="shared" si="25"/>
        <v>insert into tjurnal_hutangobat ( no_dokumen, tgl_jurnal, keterangan, coa_deskripsi, coa_no, coa_bt, coa_btno, coa_perusahaan, nilai_piutang, nilai_bayar, nilai_sisa, qty_trx ) values ('067/ALK/11/22','2022-11-17','067ALK-11 ANUGERAH PHARMINDO LESTARI, PT(f 1120469437)','Hutang Alkes','2132','V','A003','ANUGERAH PHARMINDO LESTARI, PT',141376610,0,141376610,1);</v>
      </c>
      <c r="P776" s="3" t="s">
        <v>4613</v>
      </c>
    </row>
    <row r="777" spans="1:16">
      <c r="A777" s="1" t="s">
        <v>1792</v>
      </c>
      <c r="B777" s="10">
        <v>44912</v>
      </c>
      <c r="C777" s="10" t="str">
        <f t="shared" si="24"/>
        <v>2022-12-17</v>
      </c>
      <c r="D777" s="1" t="s">
        <v>1793</v>
      </c>
      <c r="E777" s="1" t="s">
        <v>14</v>
      </c>
      <c r="F777" s="1" t="s">
        <v>15</v>
      </c>
      <c r="G777" s="1" t="s">
        <v>16</v>
      </c>
      <c r="H777" s="1" t="s">
        <v>1536</v>
      </c>
      <c r="I777" s="1" t="s">
        <v>1537</v>
      </c>
      <c r="J777" s="2">
        <v>77267100</v>
      </c>
      <c r="K777" s="2">
        <v>0</v>
      </c>
      <c r="L777" s="3">
        <v>77267100</v>
      </c>
      <c r="M777" s="3">
        <v>1</v>
      </c>
      <c r="N777" s="9" t="s">
        <v>3837</v>
      </c>
      <c r="O777" s="3" t="str">
        <f t="shared" si="25"/>
        <v>insert into tjurnal_hutangobat ( no_dokumen, tgl_jurnal, keterangan, coa_deskripsi, coa_no, coa_bt, coa_btno, coa_perusahaan, nilai_piutang, nilai_bayar, nilai_sisa, qty_trx ) values ('067/ALK/12/22','2022-12-17','067ALK-12 KARINDO ALKESTRON(sj 202212130392)','Hutang Alkes','2132','V','K003','KARINDO ALKESTRON',77267100,0,77267100,1);</v>
      </c>
      <c r="P777" s="3" t="s">
        <v>4614</v>
      </c>
    </row>
    <row r="778" spans="1:16">
      <c r="A778" s="1" t="s">
        <v>1794</v>
      </c>
      <c r="B778" s="10">
        <v>44895</v>
      </c>
      <c r="C778" s="10" t="str">
        <f t="shared" si="24"/>
        <v>2022-11-30</v>
      </c>
      <c r="D778" s="1" t="s">
        <v>1795</v>
      </c>
      <c r="E778" s="1" t="s">
        <v>14</v>
      </c>
      <c r="F778" s="1" t="s">
        <v>15</v>
      </c>
      <c r="G778" s="1" t="s">
        <v>16</v>
      </c>
      <c r="H778" s="1" t="s">
        <v>520</v>
      </c>
      <c r="I778" s="1" t="s">
        <v>521</v>
      </c>
      <c r="J778" s="2">
        <v>128406326</v>
      </c>
      <c r="K778" s="2">
        <v>0</v>
      </c>
      <c r="L778" s="3">
        <v>128406326</v>
      </c>
      <c r="M778" s="3">
        <v>1</v>
      </c>
      <c r="N778" s="9" t="s">
        <v>3837</v>
      </c>
      <c r="O778" s="3" t="str">
        <f t="shared" si="25"/>
        <v>insert into tjurnal_hutangobat ( no_dokumen, tgl_jurnal, keterangan, coa_deskripsi, coa_no, coa_bt, coa_btno, coa_perusahaan, nilai_piutang, nilai_bayar, nilai_sisa, qty_trx ) values ('067/IMP/11/22','2022-11-30','067IMP-11 SEKAWAN NUGRAHA MEDIKA PT(sj 28/11/22/SKM)','Hutang Alkes','2132','V','S056','SEKAWAN NUGRAHA MEDIKA PT',128406326,0,128406326,1);</v>
      </c>
      <c r="P778" s="3" t="s">
        <v>4615</v>
      </c>
    </row>
    <row r="779" spans="1:16">
      <c r="A779" s="1" t="s">
        <v>1796</v>
      </c>
      <c r="B779" s="10">
        <v>44893</v>
      </c>
      <c r="C779" s="10" t="str">
        <f t="shared" si="24"/>
        <v>2022-11-28</v>
      </c>
      <c r="D779" s="1" t="s">
        <v>1797</v>
      </c>
      <c r="E779" s="1" t="s">
        <v>47</v>
      </c>
      <c r="F779" s="1" t="s">
        <v>48</v>
      </c>
      <c r="G779" s="1" t="s">
        <v>16</v>
      </c>
      <c r="H779" s="1" t="s">
        <v>59</v>
      </c>
      <c r="I779" s="1" t="s">
        <v>60</v>
      </c>
      <c r="J779" s="2">
        <v>780000</v>
      </c>
      <c r="K779" s="2">
        <v>0</v>
      </c>
      <c r="L779" s="3">
        <v>780000</v>
      </c>
      <c r="M779" s="3">
        <v>1</v>
      </c>
      <c r="N779" s="9" t="s">
        <v>3837</v>
      </c>
      <c r="O779" s="3" t="str">
        <f t="shared" si="25"/>
        <v>insert into tjurnal_hutangobat ( no_dokumen, tgl_jurnal, keterangan, coa_deskripsi, coa_no, coa_bt, coa_btno, coa_perusahaan, nilai_piutang, nilai_bayar, nilai_sisa, qty_trx ) values ('067/OB/10/22','2022-11-28','067OB-11 KIMIA FARMA, PT(f 2805646331)','Hutang Obat','2131','V','K006','KIMIA FARMA, PT',780000,0,780000,1);</v>
      </c>
      <c r="P779" s="3" t="s">
        <v>4616</v>
      </c>
    </row>
    <row r="780" spans="1:16">
      <c r="A780" s="1" t="s">
        <v>1798</v>
      </c>
      <c r="B780" s="10">
        <v>44879</v>
      </c>
      <c r="C780" s="10" t="str">
        <f t="shared" si="24"/>
        <v>2022-11-14</v>
      </c>
      <c r="D780" s="1" t="s">
        <v>1799</v>
      </c>
      <c r="E780" s="1" t="s">
        <v>47</v>
      </c>
      <c r="F780" s="1" t="s">
        <v>48</v>
      </c>
      <c r="G780" s="1" t="s">
        <v>16</v>
      </c>
      <c r="H780" s="1" t="s">
        <v>1322</v>
      </c>
      <c r="I780" s="1" t="s">
        <v>1323</v>
      </c>
      <c r="J780" s="2">
        <v>753024</v>
      </c>
      <c r="K780" s="2">
        <v>0</v>
      </c>
      <c r="L780" s="3">
        <v>753024</v>
      </c>
      <c r="M780" s="3">
        <v>1</v>
      </c>
      <c r="N780" s="9" t="s">
        <v>3837</v>
      </c>
      <c r="O780" s="3" t="str">
        <f t="shared" si="25"/>
        <v>insert into tjurnal_hutangobat ( no_dokumen, tgl_jurnal, keterangan, coa_deskripsi, coa_no, coa_bt, coa_btno, coa_perusahaan, nilai_piutang, nilai_bayar, nilai_sisa, qty_trx ) values ('067/OB/11/22','2022-11-14','067OB-11 TIARA KENCANA(f 22031033157)','Hutang Obat','2131','V','T003','TIARA KENCANA',753024,0,753024,1);</v>
      </c>
      <c r="P780" s="3" t="s">
        <v>4617</v>
      </c>
    </row>
    <row r="781" spans="1:16">
      <c r="A781" s="1" t="s">
        <v>1800</v>
      </c>
      <c r="B781" s="10">
        <v>44904</v>
      </c>
      <c r="C781" s="10" t="str">
        <f t="shared" si="24"/>
        <v>2022-12-09</v>
      </c>
      <c r="D781" s="1" t="s">
        <v>1801</v>
      </c>
      <c r="E781" s="1" t="s">
        <v>47</v>
      </c>
      <c r="F781" s="1" t="s">
        <v>48</v>
      </c>
      <c r="G781" s="1" t="s">
        <v>16</v>
      </c>
      <c r="H781" s="1" t="s">
        <v>59</v>
      </c>
      <c r="I781" s="1" t="s">
        <v>60</v>
      </c>
      <c r="J781" s="2">
        <v>839293</v>
      </c>
      <c r="K781" s="2">
        <v>0</v>
      </c>
      <c r="L781" s="3">
        <v>839293</v>
      </c>
      <c r="M781" s="3">
        <v>1</v>
      </c>
      <c r="N781" s="9" t="s">
        <v>3837</v>
      </c>
      <c r="O781" s="3" t="str">
        <f t="shared" si="25"/>
        <v>insert into tjurnal_hutangobat ( no_dokumen, tgl_jurnal, keterangan, coa_deskripsi, coa_no, coa_bt, coa_btno, coa_perusahaan, nilai_piutang, nilai_bayar, nilai_sisa, qty_trx ) values ('067/OB/12/22','2022-12-09','067OB-12 KIMIA FARMA, PT(f 2805882705)','Hutang Obat','2131','V','K006','KIMIA FARMA, PT',839293,0,839293,1);</v>
      </c>
      <c r="P781" s="3" t="s">
        <v>4618</v>
      </c>
    </row>
    <row r="782" spans="1:16">
      <c r="A782" s="1" t="s">
        <v>1802</v>
      </c>
      <c r="B782" s="10">
        <v>44881</v>
      </c>
      <c r="C782" s="10" t="str">
        <f t="shared" si="24"/>
        <v>2022-11-16</v>
      </c>
      <c r="D782" s="1" t="s">
        <v>1803</v>
      </c>
      <c r="E782" s="1" t="s">
        <v>14</v>
      </c>
      <c r="F782" s="1" t="s">
        <v>15</v>
      </c>
      <c r="G782" s="1" t="s">
        <v>16</v>
      </c>
      <c r="H782" s="1" t="s">
        <v>378</v>
      </c>
      <c r="I782" s="1" t="s">
        <v>379</v>
      </c>
      <c r="J782" s="2">
        <v>27972000</v>
      </c>
      <c r="K782" s="2">
        <v>0</v>
      </c>
      <c r="L782" s="3">
        <v>27972000</v>
      </c>
      <c r="M782" s="3">
        <v>1</v>
      </c>
      <c r="N782" s="9" t="s">
        <v>3837</v>
      </c>
      <c r="O782" s="3" t="str">
        <f t="shared" si="25"/>
        <v>insert into tjurnal_hutangobat ( no_dokumen, tgl_jurnal, keterangan, coa_deskripsi, coa_no, coa_bt, coa_btno, coa_perusahaan, nilai_piutang, nilai_bayar, nilai_sisa, qty_trx ) values ('068/ALK/11/22','2022-11-16','068ALK-11 SINAR MULIA INDOMEDIKA, PT(sj SMI/TT/22.XU/202','Hutang Alkes','2132','V','S041','SINAR MULIA INDOMEDIKA, PT',27972000,0,27972000,1);</v>
      </c>
      <c r="P782" s="3" t="s">
        <v>4619</v>
      </c>
    </row>
    <row r="783" spans="1:16">
      <c r="A783" s="1" t="s">
        <v>1804</v>
      </c>
      <c r="B783" s="10">
        <v>44912</v>
      </c>
      <c r="C783" s="10" t="str">
        <f t="shared" si="24"/>
        <v>2022-12-17</v>
      </c>
      <c r="D783" s="1" t="s">
        <v>1805</v>
      </c>
      <c r="E783" s="1" t="s">
        <v>14</v>
      </c>
      <c r="F783" s="1" t="s">
        <v>15</v>
      </c>
      <c r="G783" s="1" t="s">
        <v>16</v>
      </c>
      <c r="H783" s="1" t="s">
        <v>1592</v>
      </c>
      <c r="I783" s="1" t="s">
        <v>1593</v>
      </c>
      <c r="J783" s="2">
        <v>69488200</v>
      </c>
      <c r="K783" s="2">
        <v>0</v>
      </c>
      <c r="L783" s="3">
        <v>69488200</v>
      </c>
      <c r="M783" s="3">
        <v>1</v>
      </c>
      <c r="N783" s="9" t="s">
        <v>3837</v>
      </c>
      <c r="O783" s="3" t="str">
        <f t="shared" si="25"/>
        <v>insert into tjurnal_hutangobat ( no_dokumen, tgl_jurnal, keterangan, coa_deskripsi, coa_no, coa_bt, coa_btno, coa_perusahaan, nilai_piutang, nilai_bayar, nilai_sisa, qty_trx ) values ('068/ALK/12/22','2022-12-17','068ALK-12 SINAR RODA UTAMA, PT(sj PSI-2212-1165)','Hutang Alkes','2132','V','S010','SINAR RODA UTAMA, PT',69488200,0,69488200,1);</v>
      </c>
      <c r="P783" s="3" t="s">
        <v>4620</v>
      </c>
    </row>
    <row r="784" spans="1:16">
      <c r="A784" s="1" t="s">
        <v>1806</v>
      </c>
      <c r="B784" s="10">
        <v>44921</v>
      </c>
      <c r="C784" s="10" t="str">
        <f t="shared" si="24"/>
        <v>2022-12-26</v>
      </c>
      <c r="D784" s="1" t="s">
        <v>1807</v>
      </c>
      <c r="E784" s="1" t="s">
        <v>47</v>
      </c>
      <c r="F784" s="1" t="s">
        <v>48</v>
      </c>
      <c r="G784" s="1" t="s">
        <v>16</v>
      </c>
      <c r="H784" s="1" t="s">
        <v>1808</v>
      </c>
      <c r="I784" s="1" t="s">
        <v>1809</v>
      </c>
      <c r="J784" s="2">
        <v>400000</v>
      </c>
      <c r="K784" s="2">
        <v>0</v>
      </c>
      <c r="L784" s="3">
        <v>400000</v>
      </c>
      <c r="M784" s="3">
        <v>1</v>
      </c>
      <c r="N784" s="9" t="s">
        <v>3837</v>
      </c>
      <c r="O784" s="3" t="str">
        <f t="shared" si="25"/>
        <v>insert into tjurnal_hutangobat ( no_dokumen, tgl_jurnal, keterangan, coa_deskripsi, coa_no, coa_bt, coa_btno, coa_perusahaan, nilai_piutang, nilai_bayar, nilai_sisa, qty_trx ) values ('068/COD/12/22','2022-12-26','068COD-12 ARNEZ DE LOARDES, PT(sj 45775-002)','Hutang Obat','2131','V','A037','ARNEZ, PT',400000,0,400000,1);</v>
      </c>
      <c r="P784" s="3" t="s">
        <v>4621</v>
      </c>
    </row>
    <row r="785" spans="1:16">
      <c r="A785" s="1" t="s">
        <v>1810</v>
      </c>
      <c r="B785" s="10">
        <v>44820</v>
      </c>
      <c r="C785" s="10" t="str">
        <f t="shared" si="24"/>
        <v>2022-09-16</v>
      </c>
      <c r="D785" s="1" t="s">
        <v>1811</v>
      </c>
      <c r="E785" s="1" t="s">
        <v>14</v>
      </c>
      <c r="F785" s="1" t="s">
        <v>15</v>
      </c>
      <c r="G785" s="1" t="s">
        <v>16</v>
      </c>
      <c r="H785" s="1" t="s">
        <v>1023</v>
      </c>
      <c r="I785" s="1" t="s">
        <v>1024</v>
      </c>
      <c r="J785" s="2">
        <v>16730425</v>
      </c>
      <c r="K785" s="2">
        <v>0</v>
      </c>
      <c r="L785" s="3">
        <v>16730425</v>
      </c>
      <c r="M785" s="3">
        <v>1</v>
      </c>
      <c r="N785" s="9" t="s">
        <v>3837</v>
      </c>
      <c r="O785" s="3" t="str">
        <f t="shared" si="25"/>
        <v>insert into tjurnal_hutangobat ( no_dokumen, tgl_jurnal, keterangan, coa_deskripsi, coa_no, coa_bt, coa_btno, coa_perusahaan, nilai_piutang, nilai_bayar, nilai_sisa, qty_trx ) values ('068/IMP/09/22','2022-09-16','068IMP-9 ANDALAN MEDIKA SEJAHTERA ABADI, PT(sj 16/09/2022','Hutang Alkes','2132','V','A056','ANDALAN MEDIKA SEJAHTERA ABADI, PT',16730425,0,16730425,1);</v>
      </c>
      <c r="P785" s="3" t="s">
        <v>4622</v>
      </c>
    </row>
    <row r="786" spans="1:16">
      <c r="A786" s="1" t="s">
        <v>1812</v>
      </c>
      <c r="B786" s="10">
        <v>44894</v>
      </c>
      <c r="C786" s="10" t="str">
        <f t="shared" si="24"/>
        <v>2022-11-29</v>
      </c>
      <c r="D786" s="1" t="s">
        <v>1813</v>
      </c>
      <c r="E786" s="1" t="s">
        <v>14</v>
      </c>
      <c r="F786" s="1" t="s">
        <v>15</v>
      </c>
      <c r="G786" s="1" t="s">
        <v>16</v>
      </c>
      <c r="H786" s="1" t="s">
        <v>286</v>
      </c>
      <c r="I786" s="1" t="s">
        <v>287</v>
      </c>
      <c r="J786" s="2">
        <v>85248000</v>
      </c>
      <c r="K786" s="2">
        <v>0</v>
      </c>
      <c r="L786" s="3">
        <v>85248000</v>
      </c>
      <c r="M786" s="3">
        <v>1</v>
      </c>
      <c r="N786" s="9" t="s">
        <v>3837</v>
      </c>
      <c r="O786" s="3" t="str">
        <f t="shared" si="25"/>
        <v>insert into tjurnal_hutangobat ( no_dokumen, tgl_jurnal, keterangan, coa_deskripsi, coa_no, coa_bt, coa_btno, coa_perusahaan, nilai_piutang, nilai_bayar, nilai_sisa, qty_trx ) values ('068/IMP/11/22','2022-11-29','068IMP-11 TAWADA HEALTCARE(sj 28/11/22/THC)','Hutang Alkes','2132','V','T010','TAWADA HEALTCARE',85248000,0,85248000,1);</v>
      </c>
      <c r="P786" s="3" t="s">
        <v>4623</v>
      </c>
    </row>
    <row r="787" spans="1:16">
      <c r="A787" s="1" t="s">
        <v>1814</v>
      </c>
      <c r="B787" s="10">
        <v>44813</v>
      </c>
      <c r="C787" s="10" t="str">
        <f t="shared" si="24"/>
        <v>2022-09-09</v>
      </c>
      <c r="D787" s="1" t="s">
        <v>1815</v>
      </c>
      <c r="E787" s="1" t="s">
        <v>47</v>
      </c>
      <c r="F787" s="1" t="s">
        <v>48</v>
      </c>
      <c r="G787" s="1" t="s">
        <v>16</v>
      </c>
      <c r="H787" s="1" t="s">
        <v>35</v>
      </c>
      <c r="I787" s="1" t="s">
        <v>36</v>
      </c>
      <c r="J787" s="2">
        <v>23471454</v>
      </c>
      <c r="K787" s="2">
        <v>0</v>
      </c>
      <c r="L787" s="3">
        <v>23471454</v>
      </c>
      <c r="M787" s="3">
        <v>1</v>
      </c>
      <c r="N787" s="9" t="s">
        <v>3837</v>
      </c>
      <c r="O787" s="3" t="str">
        <f t="shared" si="25"/>
        <v>insert into tjurnal_hutangobat ( no_dokumen, tgl_jurnal, keterangan, coa_deskripsi, coa_no, coa_bt, coa_btno, coa_perusahaan, nilai_piutang, nilai_bayar, nilai_sisa, qty_trx ) values ('068/OB/09/22','2022-09-09','068OB-09 PARIT PADANG GLOBAL, PT(f 8310682256)','Hutang Obat','2131','V','P002','PARIT PADANG GLOBAL, PT',23471454,0,23471454,1);</v>
      </c>
      <c r="P787" s="3" t="s">
        <v>4624</v>
      </c>
    </row>
    <row r="788" spans="1:16">
      <c r="A788" s="1" t="s">
        <v>1816</v>
      </c>
      <c r="B788" s="10">
        <v>44844</v>
      </c>
      <c r="C788" s="10" t="str">
        <f t="shared" si="24"/>
        <v>2022-10-10</v>
      </c>
      <c r="D788" s="1" t="s">
        <v>1817</v>
      </c>
      <c r="E788" s="1" t="s">
        <v>47</v>
      </c>
      <c r="F788" s="1" t="s">
        <v>48</v>
      </c>
      <c r="G788" s="1" t="s">
        <v>16</v>
      </c>
      <c r="H788" s="1" t="s">
        <v>53</v>
      </c>
      <c r="I788" s="1" t="s">
        <v>54</v>
      </c>
      <c r="J788" s="2">
        <v>4716800</v>
      </c>
      <c r="K788" s="2">
        <v>0</v>
      </c>
      <c r="L788" s="3">
        <v>4716800</v>
      </c>
      <c r="M788" s="3">
        <v>1</v>
      </c>
      <c r="N788" s="9" t="s">
        <v>3837</v>
      </c>
      <c r="O788" s="3" t="str">
        <f t="shared" si="25"/>
        <v>insert into tjurnal_hutangobat ( no_dokumen, tgl_jurnal, keterangan, coa_deskripsi, coa_no, coa_bt, coa_btno, coa_perusahaan, nilai_piutang, nilai_bayar, nilai_sisa, qty_trx ) values ('068/OB/10/22','2022-10-10','068OB-10 MERAPI UTAMA PHARMA(sj 01317)','Hutang Obat','2131','V','M015','MERAPI UTAMA PHARMA',4716800,0,4716800,1);</v>
      </c>
      <c r="P788" s="3" t="s">
        <v>4625</v>
      </c>
    </row>
    <row r="789" spans="1:16">
      <c r="A789" s="1" t="s">
        <v>1818</v>
      </c>
      <c r="B789" s="10">
        <v>44879</v>
      </c>
      <c r="C789" s="10" t="str">
        <f t="shared" si="24"/>
        <v>2022-11-14</v>
      </c>
      <c r="D789" s="1" t="s">
        <v>1819</v>
      </c>
      <c r="E789" s="1" t="s">
        <v>47</v>
      </c>
      <c r="F789" s="1" t="s">
        <v>48</v>
      </c>
      <c r="G789" s="1" t="s">
        <v>16</v>
      </c>
      <c r="H789" s="1" t="s">
        <v>49</v>
      </c>
      <c r="I789" s="1" t="s">
        <v>50</v>
      </c>
      <c r="J789" s="2">
        <v>261000</v>
      </c>
      <c r="K789" s="2">
        <v>0</v>
      </c>
      <c r="L789" s="3">
        <v>261000</v>
      </c>
      <c r="M789" s="3">
        <v>1</v>
      </c>
      <c r="N789" s="9" t="s">
        <v>3837</v>
      </c>
      <c r="O789" s="3" t="str">
        <f t="shared" si="25"/>
        <v>insert into tjurnal_hutangobat ( no_dokumen, tgl_jurnal, keterangan, coa_deskripsi, coa_no, coa_bt, coa_btno, coa_perusahaan, nilai_piutang, nilai_bayar, nilai_sisa, qty_trx ) values ('068/OB/11/22','2022-11-14','068OB-11 ENSEVAL PUTERA MEGATRADING(f 322008515)','Hutang Obat','2131','V','E003','ENSEVAL PUTERA MEGATRADING',261000,0,261000,1);</v>
      </c>
      <c r="P789" s="3" t="s">
        <v>4626</v>
      </c>
    </row>
    <row r="790" spans="1:16">
      <c r="A790" s="1" t="s">
        <v>1820</v>
      </c>
      <c r="B790" s="10">
        <v>44904</v>
      </c>
      <c r="C790" s="10" t="str">
        <f t="shared" si="24"/>
        <v>2022-12-09</v>
      </c>
      <c r="D790" s="1" t="s">
        <v>1821</v>
      </c>
      <c r="E790" s="1" t="s">
        <v>47</v>
      </c>
      <c r="F790" s="1" t="s">
        <v>48</v>
      </c>
      <c r="G790" s="1" t="s">
        <v>16</v>
      </c>
      <c r="H790" s="1" t="s">
        <v>59</v>
      </c>
      <c r="I790" s="1" t="s">
        <v>60</v>
      </c>
      <c r="J790" s="2">
        <v>18152940</v>
      </c>
      <c r="K790" s="2">
        <v>0</v>
      </c>
      <c r="L790" s="3">
        <v>18152940</v>
      </c>
      <c r="M790" s="3">
        <v>1</v>
      </c>
      <c r="N790" s="9" t="s">
        <v>3837</v>
      </c>
      <c r="O790" s="3" t="str">
        <f t="shared" si="25"/>
        <v>insert into tjurnal_hutangobat ( no_dokumen, tgl_jurnal, keterangan, coa_deskripsi, coa_no, coa_bt, coa_btno, coa_perusahaan, nilai_piutang, nilai_bayar, nilai_sisa, qty_trx ) values ('068/OB/12/22','2022-12-09','068OB-12 KIMIA FARMA, PT(sj 174/XII/2022)','Hutang Obat','2131','V','K006','KIMIA FARMA, PT',18152940,0,18152940,1);</v>
      </c>
      <c r="P790" s="3" t="s">
        <v>4627</v>
      </c>
    </row>
    <row r="791" spans="1:16">
      <c r="A791" s="1" t="s">
        <v>1822</v>
      </c>
      <c r="B791" s="10">
        <v>44742</v>
      </c>
      <c r="C791" s="10" t="str">
        <f t="shared" si="24"/>
        <v>2022-06-30</v>
      </c>
      <c r="D791" s="1" t="s">
        <v>1823</v>
      </c>
      <c r="E791" s="1" t="s">
        <v>14</v>
      </c>
      <c r="F791" s="1" t="s">
        <v>15</v>
      </c>
      <c r="G791" s="1" t="s">
        <v>16</v>
      </c>
      <c r="H791" s="1" t="s">
        <v>35</v>
      </c>
      <c r="I791" s="1" t="s">
        <v>36</v>
      </c>
      <c r="J791" s="2">
        <v>9500490</v>
      </c>
      <c r="K791" s="2">
        <v>0</v>
      </c>
      <c r="L791" s="3">
        <v>9500490</v>
      </c>
      <c r="M791" s="3">
        <v>1</v>
      </c>
      <c r="N791" s="9" t="s">
        <v>3837</v>
      </c>
      <c r="O791" s="3" t="str">
        <f t="shared" si="25"/>
        <v>insert into tjurnal_hutangobat ( no_dokumen, tgl_jurnal, keterangan, coa_deskripsi, coa_no, coa_bt, coa_btno, coa_perusahaan, nilai_piutang, nilai_bayar, nilai_sisa, qty_trx ) values ('069/ALK/06/22','2022-06-30','069ALK-06 PARIT PADANG GLOBAL, PT(f 8310654430)','Hutang Alkes','2132','V','P002','PARIT PADANG GLOBAL, PT',9500490,0,9500490,1);</v>
      </c>
      <c r="P791" s="3" t="s">
        <v>4628</v>
      </c>
    </row>
    <row r="792" spans="1:16">
      <c r="A792" s="1" t="s">
        <v>1824</v>
      </c>
      <c r="B792" s="10">
        <v>44881</v>
      </c>
      <c r="C792" s="10" t="str">
        <f t="shared" si="24"/>
        <v>2022-11-16</v>
      </c>
      <c r="D792" s="1" t="s">
        <v>1825</v>
      </c>
      <c r="E792" s="1" t="s">
        <v>14</v>
      </c>
      <c r="F792" s="1" t="s">
        <v>15</v>
      </c>
      <c r="G792" s="1" t="s">
        <v>16</v>
      </c>
      <c r="H792" s="1" t="s">
        <v>85</v>
      </c>
      <c r="I792" s="1" t="s">
        <v>86</v>
      </c>
      <c r="J792" s="2">
        <v>16132995</v>
      </c>
      <c r="K792" s="2">
        <v>0</v>
      </c>
      <c r="L792" s="3">
        <v>16132995</v>
      </c>
      <c r="M792" s="3">
        <v>1</v>
      </c>
      <c r="N792" s="9" t="s">
        <v>3837</v>
      </c>
      <c r="O792" s="3" t="str">
        <f t="shared" si="25"/>
        <v>insert into tjurnal_hutangobat ( no_dokumen, tgl_jurnal, keterangan, coa_deskripsi, coa_no, coa_bt, coa_btno, coa_perusahaan, nilai_piutang, nilai_bayar, nilai_sisa, qty_trx ) values ('069/ALK/11/22','2022-11-16','069ALK-11 ANUGRAH ARGON MEDICA, PT(f302201545009)','Hutang Alkes','2132','V','A001','ANUGRAH ARGON MEDICA, PT',16132995,0,16132995,1);</v>
      </c>
      <c r="P792" s="3" t="s">
        <v>4629</v>
      </c>
    </row>
    <row r="793" spans="1:16">
      <c r="A793" s="1" t="s">
        <v>1826</v>
      </c>
      <c r="B793" s="10">
        <v>44926</v>
      </c>
      <c r="C793" s="10" t="str">
        <f t="shared" si="24"/>
        <v>2022-12-31</v>
      </c>
      <c r="D793" s="1" t="s">
        <v>1827</v>
      </c>
      <c r="E793" s="1" t="s">
        <v>14</v>
      </c>
      <c r="F793" s="1" t="s">
        <v>15</v>
      </c>
      <c r="G793" s="1" t="s">
        <v>16</v>
      </c>
      <c r="H793" s="1" t="s">
        <v>254</v>
      </c>
      <c r="I793" s="1" t="s">
        <v>255</v>
      </c>
      <c r="J793" s="2">
        <v>140025000</v>
      </c>
      <c r="K793" s="2">
        <v>102168000</v>
      </c>
      <c r="L793" s="3">
        <v>37857000</v>
      </c>
      <c r="M793" s="3">
        <v>2</v>
      </c>
      <c r="N793" s="9" t="s">
        <v>3837</v>
      </c>
      <c r="O793" s="3" t="str">
        <f t="shared" si="25"/>
        <v>insert into tjurnal_hutangobat ( no_dokumen, tgl_jurnal, keterangan, coa_deskripsi, coa_no, coa_bt, coa_btno, coa_perusahaan, nilai_piutang, nilai_bayar, nilai_sisa, qty_trx ) values ('069/ALK/12/22','2022-12-31','069ALK-12 MILLENIUM PHARMACON(sj 1115/MPI/JKTI/XI/202','Hutang Alkes','2132','V','M017','MILLENIUM PHARMACON',140025000,102168000,37857000,2);</v>
      </c>
      <c r="P793" s="3" t="s">
        <v>4630</v>
      </c>
    </row>
    <row r="794" spans="1:16">
      <c r="A794" s="1" t="s">
        <v>1828</v>
      </c>
      <c r="B794" s="10">
        <v>44922</v>
      </c>
      <c r="C794" s="10" t="str">
        <f t="shared" si="24"/>
        <v>2022-12-27</v>
      </c>
      <c r="D794" s="1" t="s">
        <v>1829</v>
      </c>
      <c r="E794" s="1" t="s">
        <v>47</v>
      </c>
      <c r="F794" s="1" t="s">
        <v>48</v>
      </c>
      <c r="G794" s="1" t="s">
        <v>16</v>
      </c>
      <c r="H794" s="1" t="s">
        <v>1830</v>
      </c>
      <c r="I794" s="1" t="s">
        <v>1831</v>
      </c>
      <c r="J794" s="2">
        <v>369200</v>
      </c>
      <c r="K794" s="2">
        <v>0</v>
      </c>
      <c r="L794" s="3">
        <v>369200</v>
      </c>
      <c r="M794" s="3">
        <v>1</v>
      </c>
      <c r="N794" s="9" t="s">
        <v>3837</v>
      </c>
      <c r="O794" s="3" t="str">
        <f t="shared" si="25"/>
        <v>insert into tjurnal_hutangobat ( no_dokumen, tgl_jurnal, keterangan, coa_deskripsi, coa_no, coa_bt, coa_btno, coa_perusahaan, nilai_piutang, nilai_bayar, nilai_sisa, qty_trx ) values ('069/COD/12/22','2022-12-27','069COD-12 APOTIK AJI WARAS(sj 33.221225.1204255.199)','Hutang Obat','2131','V','A042','APOTIK AJI WARAS',369200,0,369200,1);</v>
      </c>
      <c r="P794" s="3" t="s">
        <v>4631</v>
      </c>
    </row>
    <row r="795" spans="1:16">
      <c r="A795" s="1" t="s">
        <v>1832</v>
      </c>
      <c r="B795" s="10">
        <v>44820</v>
      </c>
      <c r="C795" s="10" t="str">
        <f t="shared" si="24"/>
        <v>2022-09-16</v>
      </c>
      <c r="D795" s="1" t="s">
        <v>1833</v>
      </c>
      <c r="E795" s="1" t="s">
        <v>14</v>
      </c>
      <c r="F795" s="1" t="s">
        <v>15</v>
      </c>
      <c r="G795" s="1" t="s">
        <v>16</v>
      </c>
      <c r="H795" s="1" t="s">
        <v>516</v>
      </c>
      <c r="I795" s="1" t="s">
        <v>517</v>
      </c>
      <c r="J795" s="2">
        <v>51341171</v>
      </c>
      <c r="K795" s="2">
        <v>0</v>
      </c>
      <c r="L795" s="3">
        <v>51341171</v>
      </c>
      <c r="M795" s="3">
        <v>1</v>
      </c>
      <c r="N795" s="9" t="s">
        <v>3837</v>
      </c>
      <c r="O795" s="3" t="str">
        <f t="shared" si="25"/>
        <v>insert into tjurnal_hutangobat ( no_dokumen, tgl_jurnal, keterangan, coa_deskripsi, coa_no, coa_bt, coa_btno, coa_perusahaan, nilai_piutang, nilai_bayar, nilai_sisa, qty_trx ) values ('069/IMP/09/22','2022-09-16','069IMP-09 MITRA FAJAR SELARAS, PT(sj 16/09/2022/MFS)','Hutang Alkes','2132','V','M033','MITRA FAJAR SELARAS, PT',51341171,0,51341171,1);</v>
      </c>
      <c r="P795" s="3" t="s">
        <v>4632</v>
      </c>
    </row>
    <row r="796" spans="1:16">
      <c r="A796" s="1" t="s">
        <v>1834</v>
      </c>
      <c r="B796" s="10">
        <v>44895</v>
      </c>
      <c r="C796" s="10" t="str">
        <f t="shared" si="24"/>
        <v>2022-11-30</v>
      </c>
      <c r="D796" s="1" t="s">
        <v>1835</v>
      </c>
      <c r="E796" s="1" t="s">
        <v>14</v>
      </c>
      <c r="F796" s="1" t="s">
        <v>15</v>
      </c>
      <c r="G796" s="1" t="s">
        <v>16</v>
      </c>
      <c r="H796" s="1" t="s">
        <v>35</v>
      </c>
      <c r="I796" s="1" t="s">
        <v>36</v>
      </c>
      <c r="J796" s="2">
        <v>24870724</v>
      </c>
      <c r="K796" s="2">
        <v>0</v>
      </c>
      <c r="L796" s="3">
        <v>24870724</v>
      </c>
      <c r="M796" s="3">
        <v>1</v>
      </c>
      <c r="N796" s="9" t="s">
        <v>3837</v>
      </c>
      <c r="O796" s="3" t="str">
        <f t="shared" si="25"/>
        <v>insert into tjurnal_hutangobat ( no_dokumen, tgl_jurnal, keterangan, coa_deskripsi, coa_no, coa_bt, coa_btno, coa_perusahaan, nilai_piutang, nilai_bayar, nilai_sisa, qty_trx ) values ('069/IMP/11/22','2022-11-30','069IMP-11 PARIT PADANG GLOBAL, PT(sj 28/11/22/PPG)','Hutang Alkes','2132','V','P002','PARIT PADANG GLOBAL, PT',24870724,0,24870724,1);</v>
      </c>
      <c r="P796" s="3" t="s">
        <v>4633</v>
      </c>
    </row>
    <row r="797" spans="1:16">
      <c r="A797" s="1" t="s">
        <v>1836</v>
      </c>
      <c r="B797" s="10">
        <v>44844</v>
      </c>
      <c r="C797" s="10" t="str">
        <f t="shared" si="24"/>
        <v>2022-10-10</v>
      </c>
      <c r="D797" s="1" t="s">
        <v>1837</v>
      </c>
      <c r="E797" s="1" t="s">
        <v>47</v>
      </c>
      <c r="F797" s="1" t="s">
        <v>48</v>
      </c>
      <c r="G797" s="1" t="s">
        <v>16</v>
      </c>
      <c r="H797" s="1" t="s">
        <v>53</v>
      </c>
      <c r="I797" s="1" t="s">
        <v>54</v>
      </c>
      <c r="J797" s="2">
        <v>5341000</v>
      </c>
      <c r="K797" s="2">
        <v>0</v>
      </c>
      <c r="L797" s="3">
        <v>5341000</v>
      </c>
      <c r="M797" s="3">
        <v>1</v>
      </c>
      <c r="N797" s="9" t="s">
        <v>3837</v>
      </c>
      <c r="O797" s="3" t="str">
        <f t="shared" si="25"/>
        <v>insert into tjurnal_hutangobat ( no_dokumen, tgl_jurnal, keterangan, coa_deskripsi, coa_no, coa_bt, coa_btno, coa_perusahaan, nilai_piutang, nilai_bayar, nilai_sisa, qty_trx ) values ('069/OB/10/22','2022-10-10','069OB-10 MERAPI UTAMA PHARMA(sj 01316)','Hutang Obat','2131','V','M015','MERAPI UTAMA PHARMA',5341000,0,5341000,1);</v>
      </c>
      <c r="P797" s="3" t="s">
        <v>4634</v>
      </c>
    </row>
    <row r="798" spans="1:16">
      <c r="A798" s="1" t="s">
        <v>1838</v>
      </c>
      <c r="B798" s="10">
        <v>44879</v>
      </c>
      <c r="C798" s="10" t="str">
        <f t="shared" si="24"/>
        <v>2022-11-14</v>
      </c>
      <c r="D798" s="1" t="s">
        <v>1839</v>
      </c>
      <c r="E798" s="1" t="s">
        <v>47</v>
      </c>
      <c r="F798" s="1" t="s">
        <v>48</v>
      </c>
      <c r="G798" s="1" t="s">
        <v>16</v>
      </c>
      <c r="H798" s="1" t="s">
        <v>49</v>
      </c>
      <c r="I798" s="1" t="s">
        <v>50</v>
      </c>
      <c r="J798" s="2">
        <v>14235750</v>
      </c>
      <c r="K798" s="2">
        <v>0</v>
      </c>
      <c r="L798" s="3">
        <v>14235750</v>
      </c>
      <c r="M798" s="3">
        <v>1</v>
      </c>
      <c r="N798" s="9" t="s">
        <v>3837</v>
      </c>
      <c r="O798" s="3" t="str">
        <f t="shared" si="25"/>
        <v>insert into tjurnal_hutangobat ( no_dokumen, tgl_jurnal, keterangan, coa_deskripsi, coa_no, coa_bt, coa_btno, coa_perusahaan, nilai_piutang, nilai_bayar, nilai_sisa, qty_trx ) values ('069/OB/11/22','2022-11-14','069OB-11 ENSEVAL PUTERA MEGATRADING(f 122085817)','Hutang Obat','2131','V','E003','ENSEVAL PUTERA MEGATRADING',14235750,0,14235750,1);</v>
      </c>
      <c r="P798" s="3" t="s">
        <v>4635</v>
      </c>
    </row>
    <row r="799" spans="1:16">
      <c r="A799" s="1" t="s">
        <v>1840</v>
      </c>
      <c r="B799" s="10">
        <v>44904</v>
      </c>
      <c r="C799" s="10" t="str">
        <f t="shared" si="24"/>
        <v>2022-12-09</v>
      </c>
      <c r="D799" s="1" t="s">
        <v>1841</v>
      </c>
      <c r="E799" s="1" t="s">
        <v>47</v>
      </c>
      <c r="F799" s="1" t="s">
        <v>48</v>
      </c>
      <c r="G799" s="1" t="s">
        <v>16</v>
      </c>
      <c r="H799" s="1" t="s">
        <v>59</v>
      </c>
      <c r="I799" s="1" t="s">
        <v>60</v>
      </c>
      <c r="J799" s="2">
        <v>56721966</v>
      </c>
      <c r="K799" s="2">
        <v>0</v>
      </c>
      <c r="L799" s="3">
        <v>56721966</v>
      </c>
      <c r="M799" s="3">
        <v>1</v>
      </c>
      <c r="N799" s="9" t="s">
        <v>3837</v>
      </c>
      <c r="O799" s="3" t="str">
        <f t="shared" si="25"/>
        <v>insert into tjurnal_hutangobat ( no_dokumen, tgl_jurnal, keterangan, coa_deskripsi, coa_no, coa_bt, coa_btno, coa_perusahaan, nilai_piutang, nilai_bayar, nilai_sisa, qty_trx ) values ('069/OB/12/22','2022-12-09','069OB-12 KIMIA FARMA, PT(f 2805860867)','Hutang Obat','2131','V','K006','KIMIA FARMA, PT',56721966,0,56721966,1);</v>
      </c>
      <c r="P799" s="3" t="s">
        <v>4636</v>
      </c>
    </row>
    <row r="800" spans="1:16">
      <c r="A800" s="1" t="s">
        <v>1842</v>
      </c>
      <c r="B800" s="10">
        <v>44912</v>
      </c>
      <c r="C800" s="10" t="str">
        <f t="shared" si="24"/>
        <v>2022-12-17</v>
      </c>
      <c r="D800" s="1" t="s">
        <v>1843</v>
      </c>
      <c r="E800" s="1" t="s">
        <v>14</v>
      </c>
      <c r="F800" s="1" t="s">
        <v>15</v>
      </c>
      <c r="G800" s="1" t="s">
        <v>16</v>
      </c>
      <c r="H800" s="1" t="s">
        <v>318</v>
      </c>
      <c r="I800" s="1" t="s">
        <v>319</v>
      </c>
      <c r="J800" s="2">
        <v>8757060</v>
      </c>
      <c r="K800" s="2">
        <v>0</v>
      </c>
      <c r="L800" s="3">
        <v>8757060</v>
      </c>
      <c r="M800" s="3">
        <v>1</v>
      </c>
      <c r="N800" s="9" t="s">
        <v>3837</v>
      </c>
      <c r="O800" s="3" t="str">
        <f t="shared" si="25"/>
        <v>insert into tjurnal_hutangobat ( no_dokumen, tgl_jurnal, keterangan, coa_deskripsi, coa_no, coa_bt, coa_btno, coa_perusahaan, nilai_piutang, nilai_bayar, nilai_sisa, qty_trx ) values ('070/ALK/12/22','2022-12-17','070ALK-12 ENERGI MEDISTRON, PT(sj 1990/SJP-ENMED/XII/2022)','Hutang Alkes','2132','V','E010','ENERGI MEDISTRON, PT',8757060,0,8757060,1);</v>
      </c>
      <c r="P800" s="3" t="s">
        <v>4637</v>
      </c>
    </row>
    <row r="801" spans="1:16">
      <c r="A801" s="1" t="s">
        <v>1844</v>
      </c>
      <c r="B801" s="10">
        <v>44926</v>
      </c>
      <c r="C801" s="10" t="str">
        <f t="shared" si="24"/>
        <v>2022-12-31</v>
      </c>
      <c r="D801" s="1" t="s">
        <v>1845</v>
      </c>
      <c r="E801" s="1" t="s">
        <v>47</v>
      </c>
      <c r="F801" s="1" t="s">
        <v>48</v>
      </c>
      <c r="G801" s="1" t="s">
        <v>16</v>
      </c>
      <c r="H801" s="1" t="s">
        <v>43</v>
      </c>
      <c r="I801" s="1" t="s">
        <v>44</v>
      </c>
      <c r="J801" s="2">
        <v>12373324</v>
      </c>
      <c r="K801" s="2">
        <v>0</v>
      </c>
      <c r="L801" s="3">
        <v>12373324</v>
      </c>
      <c r="M801" s="3">
        <v>1</v>
      </c>
      <c r="N801" s="9" t="s">
        <v>3837</v>
      </c>
      <c r="O801" s="3" t="str">
        <f t="shared" si="25"/>
        <v>insert into tjurnal_hutangobat ( no_dokumen, tgl_jurnal, keterangan, coa_deskripsi, coa_no, coa_bt, coa_btno, coa_perusahaan, nilai_piutang, nilai_bayar, nilai_sisa, qty_trx ) values ('070/COD/12/22','2022-12-31','070COD-12 ANUGERAH PHARMINDO LESTARI, PT(f 1120480352)','Hutang Obat','2131','V','A003','ANUGERAH PHARMINDO LESTARI, PT',12373324,0,12373324,1);</v>
      </c>
      <c r="P801" s="3" t="s">
        <v>4638</v>
      </c>
    </row>
    <row r="802" spans="1:16">
      <c r="A802" s="1" t="s">
        <v>1846</v>
      </c>
      <c r="B802" s="10">
        <v>44904</v>
      </c>
      <c r="C802" s="10" t="str">
        <f t="shared" si="24"/>
        <v>2022-12-09</v>
      </c>
      <c r="D802" s="1" t="s">
        <v>1847</v>
      </c>
      <c r="E802" s="1" t="s">
        <v>14</v>
      </c>
      <c r="F802" s="1" t="s">
        <v>15</v>
      </c>
      <c r="G802" s="1" t="s">
        <v>16</v>
      </c>
      <c r="H802" s="1" t="s">
        <v>188</v>
      </c>
      <c r="I802" s="1" t="s">
        <v>189</v>
      </c>
      <c r="J802" s="2">
        <v>9834801</v>
      </c>
      <c r="K802" s="2">
        <v>0</v>
      </c>
      <c r="L802" s="3">
        <v>9834801</v>
      </c>
      <c r="M802" s="3">
        <v>1</v>
      </c>
      <c r="N802" s="9" t="s">
        <v>3837</v>
      </c>
      <c r="O802" s="3" t="str">
        <f t="shared" si="25"/>
        <v>insert into tjurnal_hutangobat ( no_dokumen, tgl_jurnal, keterangan, coa_deskripsi, coa_no, coa_bt, coa_btno, coa_perusahaan, nilai_piutang, nilai_bayar, nilai_sisa, qty_trx ) values ('070/IMP/11/22','2022-12-09','070IMP-11 WORCKHARDT(sj DO/WPI/22/XI-4225)','Hutang Alkes','2132','V','W003','WORCKHARDT',9834801,0,9834801,1);</v>
      </c>
      <c r="P802" s="3" t="s">
        <v>4639</v>
      </c>
    </row>
    <row r="803" spans="1:16">
      <c r="A803" s="1" t="s">
        <v>1848</v>
      </c>
      <c r="B803" s="10">
        <v>44844</v>
      </c>
      <c r="C803" s="10" t="str">
        <f t="shared" si="24"/>
        <v>2022-10-10</v>
      </c>
      <c r="D803" s="1" t="s">
        <v>1849</v>
      </c>
      <c r="E803" s="1" t="s">
        <v>47</v>
      </c>
      <c r="F803" s="1" t="s">
        <v>48</v>
      </c>
      <c r="G803" s="1" t="s">
        <v>16</v>
      </c>
      <c r="H803" s="1" t="s">
        <v>850</v>
      </c>
      <c r="I803" s="1" t="s">
        <v>851</v>
      </c>
      <c r="J803" s="2">
        <v>310000</v>
      </c>
      <c r="K803" s="2">
        <v>0</v>
      </c>
      <c r="L803" s="3">
        <v>310000</v>
      </c>
      <c r="M803" s="3">
        <v>1</v>
      </c>
      <c r="N803" s="9" t="s">
        <v>3837</v>
      </c>
      <c r="O803" s="3" t="str">
        <f t="shared" si="25"/>
        <v>insert into tjurnal_hutangobat ( no_dokumen, tgl_jurnal, keterangan, coa_deskripsi, coa_no, coa_bt, coa_btno, coa_perusahaan, nilai_piutang, nilai_bayar, nilai_sisa, qty_trx ) values ('070/OB/10/22','2022-10-10','070OB-10 RAJAWALI NUSINDO(f FKT/JK2/2022/00007621)','Hutang Obat','2131','V','R001','RAJAWALI NUSINDO',310000,0,310000,1);</v>
      </c>
      <c r="P803" s="3" t="s">
        <v>4640</v>
      </c>
    </row>
    <row r="804" spans="1:16">
      <c r="A804" s="1" t="s">
        <v>1850</v>
      </c>
      <c r="B804" s="10">
        <v>44879</v>
      </c>
      <c r="C804" s="10" t="str">
        <f t="shared" si="24"/>
        <v>2022-11-14</v>
      </c>
      <c r="D804" s="1" t="s">
        <v>1851</v>
      </c>
      <c r="E804" s="1" t="s">
        <v>47</v>
      </c>
      <c r="F804" s="1" t="s">
        <v>48</v>
      </c>
      <c r="G804" s="1" t="s">
        <v>16</v>
      </c>
      <c r="H804" s="1" t="s">
        <v>49</v>
      </c>
      <c r="I804" s="1" t="s">
        <v>50</v>
      </c>
      <c r="J804" s="2">
        <v>17760000</v>
      </c>
      <c r="K804" s="2">
        <v>0</v>
      </c>
      <c r="L804" s="3">
        <v>17760000</v>
      </c>
      <c r="M804" s="3">
        <v>1</v>
      </c>
      <c r="N804" s="9" t="s">
        <v>3837</v>
      </c>
      <c r="O804" s="3" t="str">
        <f t="shared" si="25"/>
        <v>insert into tjurnal_hutangobat ( no_dokumen, tgl_jurnal, keterangan, coa_deskripsi, coa_no, coa_bt, coa_btno, coa_perusahaan, nilai_piutang, nilai_bayar, nilai_sisa, qty_trx ) values ('070/OB/11/22','2022-11-14','070OB-11 ENSEVAL PUTERA MEGATRADING(f 322008531)','Hutang Obat','2131','V','E003','ENSEVAL PUTERA MEGATRADING',17760000,0,17760000,1);</v>
      </c>
      <c r="P804" s="3" t="s">
        <v>4641</v>
      </c>
    </row>
    <row r="805" spans="1:16">
      <c r="A805" s="1" t="s">
        <v>1852</v>
      </c>
      <c r="B805" s="10">
        <v>44926</v>
      </c>
      <c r="C805" s="10" t="str">
        <f t="shared" si="24"/>
        <v>2022-12-31</v>
      </c>
      <c r="D805" s="1" t="s">
        <v>1853</v>
      </c>
      <c r="E805" s="1" t="s">
        <v>47</v>
      </c>
      <c r="F805" s="1" t="s">
        <v>48</v>
      </c>
      <c r="G805" s="1" t="s">
        <v>16</v>
      </c>
      <c r="H805" s="1" t="s">
        <v>1384</v>
      </c>
      <c r="I805" s="1" t="s">
        <v>1385</v>
      </c>
      <c r="J805" s="2">
        <v>46996290</v>
      </c>
      <c r="K805" s="2">
        <v>0</v>
      </c>
      <c r="L805" s="3">
        <v>46996290</v>
      </c>
      <c r="M805" s="3">
        <v>2</v>
      </c>
      <c r="N805" s="9" t="s">
        <v>3837</v>
      </c>
      <c r="O805" s="3" t="str">
        <f t="shared" si="25"/>
        <v>insert into tjurnal_hutangobat ( no_dokumen, tgl_jurnal, keterangan, coa_deskripsi, coa_no, coa_bt, coa_btno, coa_perusahaan, nilai_piutang, nilai_bayar, nilai_sisa, qty_trx ) values ('070/OB/12/22','2022-12-31','070OB-12 SAPTA SARI TAMA(f 2208061040258)/Kor','Hutang Obat','2131','V','S024','SAPTA SARI TAMA',46996290,0,46996290,2);</v>
      </c>
      <c r="P805" s="3" t="s">
        <v>4642</v>
      </c>
    </row>
    <row r="806" spans="1:16">
      <c r="A806" s="1" t="s">
        <v>1854</v>
      </c>
      <c r="B806" s="10">
        <v>44881</v>
      </c>
      <c r="C806" s="10" t="str">
        <f t="shared" si="24"/>
        <v>2022-11-16</v>
      </c>
      <c r="D806" s="1" t="s">
        <v>1855</v>
      </c>
      <c r="E806" s="1" t="s">
        <v>14</v>
      </c>
      <c r="F806" s="1" t="s">
        <v>15</v>
      </c>
      <c r="G806" s="1" t="s">
        <v>16</v>
      </c>
      <c r="H806" s="1" t="s">
        <v>1398</v>
      </c>
      <c r="I806" s="1" t="s">
        <v>1399</v>
      </c>
      <c r="J806" s="2">
        <v>13070250</v>
      </c>
      <c r="K806" s="2">
        <v>0</v>
      </c>
      <c r="L806" s="3">
        <v>13070250</v>
      </c>
      <c r="M806" s="3">
        <v>1</v>
      </c>
      <c r="N806" s="9" t="s">
        <v>3837</v>
      </c>
      <c r="O806" s="3" t="str">
        <f t="shared" si="25"/>
        <v>insert into tjurnal_hutangobat ( no_dokumen, tgl_jurnal, keterangan, coa_deskripsi, coa_no, coa_bt, coa_btno, coa_perusahaan, nilai_piutang, nilai_bayar, nilai_sisa, qty_trx ) values ('071/ALK/11/22','2022-11-16','071ALK-12UNIVERSAL STAR MULTILINK(f 190/MLT/INV/11/22)','Hutang Alkes','2132','V','U009','UNIVERSAL STAR MULTILINK',13070250,0,13070250,1);</v>
      </c>
      <c r="P806" s="3" t="s">
        <v>4643</v>
      </c>
    </row>
    <row r="807" spans="1:16">
      <c r="A807" s="1" t="s">
        <v>1856</v>
      </c>
      <c r="B807" s="10">
        <v>44926</v>
      </c>
      <c r="C807" s="10" t="str">
        <f t="shared" si="24"/>
        <v>2022-12-31</v>
      </c>
      <c r="D807" s="1" t="s">
        <v>1857</v>
      </c>
      <c r="E807" s="1" t="s">
        <v>14</v>
      </c>
      <c r="F807" s="1" t="s">
        <v>15</v>
      </c>
      <c r="G807" s="1" t="s">
        <v>16</v>
      </c>
      <c r="H807" s="1" t="s">
        <v>1858</v>
      </c>
      <c r="I807" s="1" t="s">
        <v>1859</v>
      </c>
      <c r="J807" s="2">
        <v>53423190</v>
      </c>
      <c r="K807" s="2">
        <v>357864</v>
      </c>
      <c r="L807" s="3">
        <v>53065326</v>
      </c>
      <c r="M807" s="3">
        <v>2</v>
      </c>
      <c r="N807" s="9" t="s">
        <v>3837</v>
      </c>
      <c r="O807" s="3" t="str">
        <f t="shared" si="25"/>
        <v>insert into tjurnal_hutangobat ( no_dokumen, tgl_jurnal, keterangan, coa_deskripsi, coa_no, coa_bt, coa_btno, coa_perusahaan, nilai_piutang, nilai_bayar, nilai_sisa, qty_trx ) values ('071/ALK/12/22','2022-12-31','071ALK-12 DIAN LANGGENG PRATAMA, PT(f FK2212161)/Kor','Hutang Alkes','2132','V','D020','DIAN LANGGENG PRATAMA, PT',53423190,357864,53065326,2);</v>
      </c>
      <c r="P807" s="3" t="s">
        <v>4644</v>
      </c>
    </row>
    <row r="808" spans="1:16">
      <c r="A808" s="1" t="s">
        <v>1860</v>
      </c>
      <c r="B808" s="10">
        <v>44925</v>
      </c>
      <c r="C808" s="10" t="str">
        <f t="shared" si="24"/>
        <v>2022-12-30</v>
      </c>
      <c r="D808" s="1" t="s">
        <v>1861</v>
      </c>
      <c r="E808" s="1" t="s">
        <v>47</v>
      </c>
      <c r="F808" s="1" t="s">
        <v>48</v>
      </c>
      <c r="G808" s="1" t="s">
        <v>16</v>
      </c>
      <c r="H808" s="1" t="s">
        <v>49</v>
      </c>
      <c r="I808" s="1" t="s">
        <v>50</v>
      </c>
      <c r="J808" s="2">
        <v>5496805</v>
      </c>
      <c r="K808" s="2">
        <v>0</v>
      </c>
      <c r="L808" s="3">
        <v>5496805</v>
      </c>
      <c r="M808" s="3">
        <v>1</v>
      </c>
      <c r="N808" s="9" t="s">
        <v>3837</v>
      </c>
      <c r="O808" s="3" t="str">
        <f t="shared" si="25"/>
        <v>insert into tjurnal_hutangobat ( no_dokumen, tgl_jurnal, keterangan, coa_deskripsi, coa_no, coa_bt, coa_btno, coa_perusahaan, nilai_piutang, nilai_bayar, nilai_sisa, qty_trx ) values ('071/COD/12/22','2022-12-30','071COD-12 ENSEVAL PUTERA MEGATRADING(f 322009712)','Hutang Obat','2131','V','E003','ENSEVAL PUTERA MEGATRADING',5496805,0,5496805,1);</v>
      </c>
      <c r="P808" s="3" t="s">
        <v>4645</v>
      </c>
    </row>
    <row r="809" spans="1:16">
      <c r="A809" s="1" t="s">
        <v>1862</v>
      </c>
      <c r="B809" s="10">
        <v>44818</v>
      </c>
      <c r="C809" s="10" t="str">
        <f t="shared" si="24"/>
        <v>2022-09-14</v>
      </c>
      <c r="D809" s="1" t="s">
        <v>1863</v>
      </c>
      <c r="E809" s="1" t="s">
        <v>47</v>
      </c>
      <c r="F809" s="1" t="s">
        <v>48</v>
      </c>
      <c r="G809" s="1" t="s">
        <v>16</v>
      </c>
      <c r="H809" s="1" t="s">
        <v>85</v>
      </c>
      <c r="I809" s="1" t="s">
        <v>86</v>
      </c>
      <c r="J809" s="2">
        <v>58658675</v>
      </c>
      <c r="K809" s="2">
        <v>0</v>
      </c>
      <c r="L809" s="3">
        <v>58658675</v>
      </c>
      <c r="M809" s="3">
        <v>1</v>
      </c>
      <c r="N809" s="9" t="s">
        <v>3837</v>
      </c>
      <c r="O809" s="3" t="str">
        <f t="shared" si="25"/>
        <v>insert into tjurnal_hutangobat ( no_dokumen, tgl_jurnal, keterangan, coa_deskripsi, coa_no, coa_bt, coa_btno, coa_perusahaan, nilai_piutang, nilai_bayar, nilai_sisa, qty_trx ) values ('071/OB/09/22','2022-09-14','071OB-09 ANUGRAH ARGON MEDICA, PT(f 30220119748)','Hutang Obat','2131','V','A001','ANUGRAH ARGON MEDICA, PT',58658675,0,58658675,1);</v>
      </c>
      <c r="P809" s="3" t="s">
        <v>4646</v>
      </c>
    </row>
    <row r="810" spans="1:16">
      <c r="A810" s="1" t="s">
        <v>1864</v>
      </c>
      <c r="B810" s="10">
        <v>44904</v>
      </c>
      <c r="C810" s="10" t="str">
        <f t="shared" si="24"/>
        <v>2022-12-09</v>
      </c>
      <c r="D810" s="1" t="s">
        <v>1865</v>
      </c>
      <c r="E810" s="1" t="s">
        <v>47</v>
      </c>
      <c r="F810" s="1" t="s">
        <v>48</v>
      </c>
      <c r="G810" s="1" t="s">
        <v>16</v>
      </c>
      <c r="H810" s="1" t="s">
        <v>49</v>
      </c>
      <c r="I810" s="1" t="s">
        <v>50</v>
      </c>
      <c r="J810" s="2">
        <v>4183199</v>
      </c>
      <c r="K810" s="2">
        <v>0</v>
      </c>
      <c r="L810" s="3">
        <v>4183199</v>
      </c>
      <c r="M810" s="3">
        <v>1</v>
      </c>
      <c r="N810" s="9" t="s">
        <v>3837</v>
      </c>
      <c r="O810" s="3" t="str">
        <f t="shared" si="25"/>
        <v>insert into tjurnal_hutangobat ( no_dokumen, tgl_jurnal, keterangan, coa_deskripsi, coa_no, coa_bt, coa_btno, coa_perusahaan, nilai_piutang, nilai_bayar, nilai_sisa, qty_trx ) values ('071/OB/12/22','2022-12-09','071OB-12 ENSEVAL PUTERA MEGATRADING(f 322009202)','Hutang Obat','2131','V','E003','ENSEVAL PUTERA MEGATRADING',4183199,0,4183199,1);</v>
      </c>
      <c r="P810" s="3" t="s">
        <v>4647</v>
      </c>
    </row>
    <row r="811" spans="1:16">
      <c r="A811" s="1" t="s">
        <v>1866</v>
      </c>
      <c r="B811" s="10">
        <v>44858</v>
      </c>
      <c r="C811" s="10" t="str">
        <f t="shared" si="24"/>
        <v>2022-10-24</v>
      </c>
      <c r="D811" s="1" t="s">
        <v>1867</v>
      </c>
      <c r="E811" s="1" t="s">
        <v>14</v>
      </c>
      <c r="F811" s="1" t="s">
        <v>15</v>
      </c>
      <c r="G811" s="1" t="s">
        <v>16</v>
      </c>
      <c r="H811" s="1" t="s">
        <v>502</v>
      </c>
      <c r="I811" s="1" t="s">
        <v>503</v>
      </c>
      <c r="J811" s="2">
        <v>31730000</v>
      </c>
      <c r="K811" s="2">
        <v>0</v>
      </c>
      <c r="L811" s="3">
        <v>31730000</v>
      </c>
      <c r="M811" s="3">
        <v>1</v>
      </c>
      <c r="N811" s="9" t="s">
        <v>3837</v>
      </c>
      <c r="O811" s="3" t="str">
        <f t="shared" si="25"/>
        <v>insert into tjurnal_hutangobat ( no_dokumen, tgl_jurnal, keterangan, coa_deskripsi, coa_no, coa_bt, coa_btno, coa_perusahaan, nilai_piutang, nilai_bayar, nilai_sisa, qty_trx ) values ('072/ALK/10/22','2022-10-24','072ALK-10 SURGIKA ALKESINDO(f IVJ02183E)','Hutang Alkes','2132','V','S014','SURGIKA ALKESINDO',31730000,0,31730000,1);</v>
      </c>
      <c r="P811" s="3" t="s">
        <v>4648</v>
      </c>
    </row>
    <row r="812" spans="1:16">
      <c r="A812" s="1" t="s">
        <v>1868</v>
      </c>
      <c r="B812" s="10">
        <v>44926</v>
      </c>
      <c r="C812" s="10" t="str">
        <f t="shared" si="24"/>
        <v>2022-12-31</v>
      </c>
      <c r="D812" s="1" t="s">
        <v>1869</v>
      </c>
      <c r="E812" s="1" t="s">
        <v>14</v>
      </c>
      <c r="F812" s="1" t="s">
        <v>15</v>
      </c>
      <c r="G812" s="1" t="s">
        <v>16</v>
      </c>
      <c r="H812" s="1" t="s">
        <v>869</v>
      </c>
      <c r="I812" s="1" t="s">
        <v>870</v>
      </c>
      <c r="J812" s="2">
        <v>13683190</v>
      </c>
      <c r="K812" s="2">
        <v>1596046</v>
      </c>
      <c r="L812" s="3">
        <v>12087144</v>
      </c>
      <c r="M812" s="3">
        <v>2</v>
      </c>
      <c r="N812" s="9" t="s">
        <v>3837</v>
      </c>
      <c r="O812" s="3" t="str">
        <f t="shared" si="25"/>
        <v>insert into tjurnal_hutangobat ( no_dokumen, tgl_jurnal, keterangan, coa_deskripsi, coa_no, coa_bt, coa_btno, coa_perusahaan, nilai_piutang, nilai_bayar, nilai_sisa, qty_trx ) values ('072/ALK/11/22','2022-12-31','072ALK-11 DOS NI ROHA PT(f 831996629)','Hutang Alkes','2132','V','D012','DOS NI ROHA PT',13683190,1596046,12087144,2);</v>
      </c>
      <c r="P812" s="3" t="s">
        <v>4649</v>
      </c>
    </row>
    <row r="813" spans="1:16">
      <c r="A813" s="1" t="s">
        <v>1870</v>
      </c>
      <c r="B813" s="10">
        <v>44912</v>
      </c>
      <c r="C813" s="10" t="str">
        <f t="shared" si="24"/>
        <v>2022-12-17</v>
      </c>
      <c r="D813" s="1" t="s">
        <v>1871</v>
      </c>
      <c r="E813" s="1" t="s">
        <v>14</v>
      </c>
      <c r="F813" s="1" t="s">
        <v>15</v>
      </c>
      <c r="G813" s="1" t="s">
        <v>16</v>
      </c>
      <c r="H813" s="1" t="s">
        <v>750</v>
      </c>
      <c r="I813" s="1" t="s">
        <v>751</v>
      </c>
      <c r="J813" s="2">
        <v>27349784</v>
      </c>
      <c r="K813" s="2">
        <v>0</v>
      </c>
      <c r="L813" s="3">
        <v>27349784</v>
      </c>
      <c r="M813" s="3">
        <v>1</v>
      </c>
      <c r="N813" s="9" t="s">
        <v>3837</v>
      </c>
      <c r="O813" s="3" t="str">
        <f t="shared" si="25"/>
        <v>insert into tjurnal_hutangobat ( no_dokumen, tgl_jurnal, keterangan, coa_deskripsi, coa_no, coa_bt, coa_btno, coa_perusahaan, nilai_piutang, nilai_bayar, nilai_sisa, qty_trx ) values ('072/ALK/12/22','2022-12-17','072ALK-12 MENSA BINA SUKSES(f CD221554074)','Hutang Alkes','2132','V','M014','MENSA BINA SUKSES',27349784,0,27349784,1);</v>
      </c>
      <c r="P813" s="3" t="s">
        <v>4650</v>
      </c>
    </row>
    <row r="814" spans="1:16">
      <c r="A814" s="1" t="s">
        <v>1872</v>
      </c>
      <c r="B814" s="10">
        <v>44925</v>
      </c>
      <c r="C814" s="10" t="str">
        <f t="shared" si="24"/>
        <v>2022-12-30</v>
      </c>
      <c r="D814" s="1" t="s">
        <v>1873</v>
      </c>
      <c r="E814" s="1" t="s">
        <v>47</v>
      </c>
      <c r="F814" s="1" t="s">
        <v>48</v>
      </c>
      <c r="G814" s="1" t="s">
        <v>16</v>
      </c>
      <c r="H814" s="1" t="s">
        <v>680</v>
      </c>
      <c r="I814" s="1" t="s">
        <v>681</v>
      </c>
      <c r="J814" s="2">
        <v>22000</v>
      </c>
      <c r="K814" s="2">
        <v>0</v>
      </c>
      <c r="L814" s="3">
        <v>22000</v>
      </c>
      <c r="M814" s="3">
        <v>1</v>
      </c>
      <c r="N814" s="9" t="s">
        <v>3837</v>
      </c>
      <c r="O814" s="3" t="str">
        <f t="shared" si="25"/>
        <v>insert into tjurnal_hutangobat ( no_dokumen, tgl_jurnal, keterangan, coa_deskripsi, coa_no, coa_bt, coa_btno, coa_perusahaan, nilai_piutang, nilai_bayar, nilai_sisa, qty_trx ) values ('072/COD/12/22','2022-12-30','072COD-12 APOTIK AINUN(sj 22/12/22)','Hutang Obat','2131','V','A024','APOTIK LAIN-LAIN',22000,0,22000,1);</v>
      </c>
      <c r="P814" s="3" t="s">
        <v>4651</v>
      </c>
    </row>
    <row r="815" spans="1:16">
      <c r="A815" s="1" t="s">
        <v>1874</v>
      </c>
      <c r="B815" s="10">
        <v>44757</v>
      </c>
      <c r="C815" s="10" t="str">
        <f t="shared" si="24"/>
        <v>2022-07-15</v>
      </c>
      <c r="D815" s="1" t="s">
        <v>1875</v>
      </c>
      <c r="E815" s="1" t="s">
        <v>47</v>
      </c>
      <c r="F815" s="1" t="s">
        <v>48</v>
      </c>
      <c r="G815" s="1" t="s">
        <v>16</v>
      </c>
      <c r="H815" s="1" t="s">
        <v>85</v>
      </c>
      <c r="I815" s="1" t="s">
        <v>86</v>
      </c>
      <c r="J815" s="2">
        <v>1502663</v>
      </c>
      <c r="K815" s="2">
        <v>0</v>
      </c>
      <c r="L815" s="3">
        <v>1502663</v>
      </c>
      <c r="M815" s="3">
        <v>1</v>
      </c>
      <c r="N815" s="9" t="s">
        <v>3837</v>
      </c>
      <c r="O815" s="3" t="str">
        <f t="shared" si="25"/>
        <v>insert into tjurnal_hutangobat ( no_dokumen, tgl_jurnal, keterangan, coa_deskripsi, coa_no, coa_bt, coa_btno, coa_perusahaan, nilai_piutang, nilai_bayar, nilai_sisa, qty_trx ) values ('072/OB/07/22','2022-07-15','072OB-07 ANUGRAH ARGON MEDICA, PT(f 30220086996)','Hutang Obat','2131','V','A001','ANUGRAH ARGON MEDICA, PT',1502663,0,1502663,1);</v>
      </c>
      <c r="P815" s="3" t="s">
        <v>4652</v>
      </c>
    </row>
    <row r="816" spans="1:16">
      <c r="A816" s="1" t="s">
        <v>1876</v>
      </c>
      <c r="B816" s="10">
        <v>44926</v>
      </c>
      <c r="C816" s="10" t="str">
        <f t="shared" si="24"/>
        <v>2022-12-31</v>
      </c>
      <c r="D816" s="1" t="s">
        <v>1877</v>
      </c>
      <c r="E816" s="1" t="s">
        <v>47</v>
      </c>
      <c r="F816" s="1" t="s">
        <v>48</v>
      </c>
      <c r="G816" s="1" t="s">
        <v>16</v>
      </c>
      <c r="H816" s="1" t="s">
        <v>869</v>
      </c>
      <c r="I816" s="1" t="s">
        <v>870</v>
      </c>
      <c r="J816" s="2">
        <v>9364346</v>
      </c>
      <c r="K816" s="2">
        <v>455</v>
      </c>
      <c r="L816" s="3">
        <v>9363891</v>
      </c>
      <c r="M816" s="3">
        <v>2</v>
      </c>
      <c r="N816" s="9" t="s">
        <v>3837</v>
      </c>
      <c r="O816" s="3" t="str">
        <f t="shared" si="25"/>
        <v>insert into tjurnal_hutangobat ( no_dokumen, tgl_jurnal, keterangan, coa_deskripsi, coa_no, coa_bt, coa_btno, coa_perusahaan, nilai_piutang, nilai_bayar, nilai_sisa, qty_trx ) values ('072/OB/11/22','2022-12-31','072OB-11 DOS NI ROHA PT(f 831988401)','Hutang Obat','2131','V','D012','DOS NI ROHA PT',9364346,455,9363891,2);</v>
      </c>
      <c r="P816" s="3" t="s">
        <v>4653</v>
      </c>
    </row>
    <row r="817" spans="1:16">
      <c r="A817" s="1" t="s">
        <v>1878</v>
      </c>
      <c r="B817" s="10">
        <v>44904</v>
      </c>
      <c r="C817" s="10" t="str">
        <f t="shared" si="24"/>
        <v>2022-12-09</v>
      </c>
      <c r="D817" s="1" t="s">
        <v>1879</v>
      </c>
      <c r="E817" s="1" t="s">
        <v>47</v>
      </c>
      <c r="F817" s="1" t="s">
        <v>48</v>
      </c>
      <c r="G817" s="1" t="s">
        <v>16</v>
      </c>
      <c r="H817" s="1" t="s">
        <v>49</v>
      </c>
      <c r="I817" s="1" t="s">
        <v>50</v>
      </c>
      <c r="J817" s="2">
        <v>11349830</v>
      </c>
      <c r="K817" s="2">
        <v>0</v>
      </c>
      <c r="L817" s="3">
        <v>11349830</v>
      </c>
      <c r="M817" s="3">
        <v>1</v>
      </c>
      <c r="N817" s="9" t="s">
        <v>3837</v>
      </c>
      <c r="O817" s="3" t="str">
        <f t="shared" si="25"/>
        <v>insert into tjurnal_hutangobat ( no_dokumen, tgl_jurnal, keterangan, coa_deskripsi, coa_no, coa_bt, coa_btno, coa_perusahaan, nilai_piutang, nilai_bayar, nilai_sisa, qty_trx ) values ('072/OB/12/22','2022-12-09','072OB-12 ENSEVAL PUTERA MEGATRADING(f 322009212)','Hutang Obat','2131','V','E003','ENSEVAL PUTERA MEGATRADING',11349830,0,11349830,1);</v>
      </c>
      <c r="P817" s="3" t="s">
        <v>4654</v>
      </c>
    </row>
    <row r="818" spans="1:16">
      <c r="A818" s="1" t="s">
        <v>1880</v>
      </c>
      <c r="B818" s="10">
        <v>44881</v>
      </c>
      <c r="C818" s="10" t="str">
        <f t="shared" si="24"/>
        <v>2022-11-16</v>
      </c>
      <c r="D818" s="1" t="s">
        <v>1881</v>
      </c>
      <c r="E818" s="1" t="s">
        <v>14</v>
      </c>
      <c r="F818" s="1" t="s">
        <v>15</v>
      </c>
      <c r="G818" s="1" t="s">
        <v>16</v>
      </c>
      <c r="H818" s="1" t="s">
        <v>378</v>
      </c>
      <c r="I818" s="1" t="s">
        <v>379</v>
      </c>
      <c r="J818" s="2">
        <v>39710250</v>
      </c>
      <c r="K818" s="2">
        <v>0</v>
      </c>
      <c r="L818" s="3">
        <v>39710250</v>
      </c>
      <c r="M818" s="3">
        <v>1</v>
      </c>
      <c r="N818" s="9" t="s">
        <v>3837</v>
      </c>
      <c r="O818" s="3" t="str">
        <f t="shared" si="25"/>
        <v>insert into tjurnal_hutangobat ( no_dokumen, tgl_jurnal, keterangan, coa_deskripsi, coa_no, coa_bt, coa_btno, coa_perusahaan, nilai_piutang, nilai_bayar, nilai_sisa, qty_trx ) values ('073/ALK/11/22','2022-11-16','073ALK-11 SINAR MULIA INDOMEDIKA, PT(sj SMI/TT/22.XI.433)','Hutang Alkes','2132','V','S041','SINAR MULIA INDOMEDIKA, PT',39710250,0,39710250,1);</v>
      </c>
      <c r="P818" s="3" t="s">
        <v>4655</v>
      </c>
    </row>
    <row r="819" spans="1:16">
      <c r="A819" s="1" t="s">
        <v>1882</v>
      </c>
      <c r="B819" s="10">
        <v>44912</v>
      </c>
      <c r="C819" s="10" t="str">
        <f t="shared" si="24"/>
        <v>2022-12-17</v>
      </c>
      <c r="D819" s="1" t="s">
        <v>1883</v>
      </c>
      <c r="E819" s="1" t="s">
        <v>14</v>
      </c>
      <c r="F819" s="1" t="s">
        <v>15</v>
      </c>
      <c r="G819" s="1" t="s">
        <v>16</v>
      </c>
      <c r="H819" s="1" t="s">
        <v>53</v>
      </c>
      <c r="I819" s="1" t="s">
        <v>54</v>
      </c>
      <c r="J819" s="2">
        <v>11759099</v>
      </c>
      <c r="K819" s="2">
        <v>0</v>
      </c>
      <c r="L819" s="3">
        <v>11759099</v>
      </c>
      <c r="M819" s="3">
        <v>1</v>
      </c>
      <c r="N819" s="9" t="s">
        <v>3837</v>
      </c>
      <c r="O819" s="3" t="str">
        <f t="shared" si="25"/>
        <v>insert into tjurnal_hutangobat ( no_dokumen, tgl_jurnal, keterangan, coa_deskripsi, coa_no, coa_bt, coa_btno, coa_perusahaan, nilai_piutang, nilai_bayar, nilai_sisa, qty_trx ) values ('073/ALK/12/22','2022-12-17','073ALK-12 MERAPI UTAMA PHARMA(f 220231055383)','Hutang Alkes','2132','V','M015','MERAPI UTAMA PHARMA',11759099,0,11759099,1);</v>
      </c>
      <c r="P819" s="3" t="s">
        <v>4656</v>
      </c>
    </row>
    <row r="820" spans="1:16">
      <c r="A820" s="1" t="s">
        <v>1884</v>
      </c>
      <c r="B820" s="10">
        <v>44925</v>
      </c>
      <c r="C820" s="10" t="str">
        <f t="shared" si="24"/>
        <v>2022-12-30</v>
      </c>
      <c r="D820" s="1" t="s">
        <v>1885</v>
      </c>
      <c r="E820" s="1" t="s">
        <v>47</v>
      </c>
      <c r="F820" s="1" t="s">
        <v>48</v>
      </c>
      <c r="G820" s="1" t="s">
        <v>16</v>
      </c>
      <c r="H820" s="1" t="s">
        <v>59</v>
      </c>
      <c r="I820" s="1" t="s">
        <v>60</v>
      </c>
      <c r="J820" s="2">
        <v>1344488</v>
      </c>
      <c r="K820" s="2">
        <v>0</v>
      </c>
      <c r="L820" s="3">
        <v>1344488</v>
      </c>
      <c r="M820" s="3">
        <v>1</v>
      </c>
      <c r="N820" s="9" t="s">
        <v>3837</v>
      </c>
      <c r="O820" s="3" t="str">
        <f t="shared" si="25"/>
        <v>insert into tjurnal_hutangobat ( no_dokumen, tgl_jurnal, keterangan, coa_deskripsi, coa_no, coa_bt, coa_btno, coa_perusahaan, nilai_piutang, nilai_bayar, nilai_sisa, qty_trx ) values ('073/COD/12/22','2022-12-30','073COD-12 KIMIA FARMA, PT(f 2805909481)','Hutang Obat','2131','V','K006','KIMIA FARMA, PT',1344488,0,1344488,1);</v>
      </c>
      <c r="P820" s="3" t="s">
        <v>4657</v>
      </c>
    </row>
    <row r="821" spans="1:16">
      <c r="A821" s="1" t="s">
        <v>1886</v>
      </c>
      <c r="B821" s="10">
        <v>44926</v>
      </c>
      <c r="C821" s="10" t="str">
        <f t="shared" si="24"/>
        <v>2022-12-31</v>
      </c>
      <c r="D821" s="1" t="s">
        <v>1887</v>
      </c>
      <c r="E821" s="1" t="s">
        <v>14</v>
      </c>
      <c r="F821" s="1" t="s">
        <v>15</v>
      </c>
      <c r="G821" s="1" t="s">
        <v>16</v>
      </c>
      <c r="H821" s="1" t="s">
        <v>516</v>
      </c>
      <c r="I821" s="1" t="s">
        <v>517</v>
      </c>
      <c r="J821" s="2">
        <v>76192994</v>
      </c>
      <c r="K821" s="2">
        <v>15</v>
      </c>
      <c r="L821" s="3">
        <v>76192979</v>
      </c>
      <c r="M821" s="3">
        <v>2</v>
      </c>
      <c r="N821" s="9" t="s">
        <v>3837</v>
      </c>
      <c r="O821" s="3" t="str">
        <f t="shared" si="25"/>
        <v>insert into tjurnal_hutangobat ( no_dokumen, tgl_jurnal, keterangan, coa_deskripsi, coa_no, coa_bt, coa_btno, coa_perusahaan, nilai_piutang, nilai_bayar, nilai_sisa, qty_trx ) values ('073/IMP/09/22','2022-12-31','073IMP-09 MITRA FAJAR SELARAS, PT(sj 16/09/2022/MITRA FS)','Hutang Alkes','2132','V','M033','MITRA FAJAR SELARAS, PT',76192994,15,76192979,2);</v>
      </c>
      <c r="P821" s="3" t="s">
        <v>4658</v>
      </c>
    </row>
    <row r="822" spans="1:16">
      <c r="A822" s="1" t="s">
        <v>1888</v>
      </c>
      <c r="B822" s="10">
        <v>44904</v>
      </c>
      <c r="C822" s="10" t="str">
        <f t="shared" si="24"/>
        <v>2022-12-09</v>
      </c>
      <c r="D822" s="1" t="s">
        <v>1889</v>
      </c>
      <c r="E822" s="1" t="s">
        <v>47</v>
      </c>
      <c r="F822" s="1" t="s">
        <v>48</v>
      </c>
      <c r="G822" s="1" t="s">
        <v>16</v>
      </c>
      <c r="H822" s="1" t="s">
        <v>59</v>
      </c>
      <c r="I822" s="1" t="s">
        <v>60</v>
      </c>
      <c r="J822" s="2">
        <v>1114385</v>
      </c>
      <c r="K822" s="2">
        <v>0</v>
      </c>
      <c r="L822" s="3">
        <v>1114385</v>
      </c>
      <c r="M822" s="3">
        <v>1</v>
      </c>
      <c r="N822" s="9" t="s">
        <v>3837</v>
      </c>
      <c r="O822" s="3" t="str">
        <f t="shared" si="25"/>
        <v>insert into tjurnal_hutangobat ( no_dokumen, tgl_jurnal, keterangan, coa_deskripsi, coa_no, coa_bt, coa_btno, coa_perusahaan, nilai_piutang, nilai_bayar, nilai_sisa, qty_trx ) values ('073/OB/12/22','2022-12-09','073OB-12 KIMIA FARMA, PT(sj 276X/2022)','Hutang Obat','2131','V','K006','KIMIA FARMA, PT',1114385,0,1114385,1);</v>
      </c>
      <c r="P822" s="3" t="s">
        <v>4659</v>
      </c>
    </row>
    <row r="823" spans="1:16">
      <c r="A823" s="1" t="s">
        <v>1890</v>
      </c>
      <c r="B823" s="10">
        <v>44855</v>
      </c>
      <c r="C823" s="10" t="str">
        <f t="shared" si="24"/>
        <v>2022-10-21</v>
      </c>
      <c r="D823" s="1" t="s">
        <v>1891</v>
      </c>
      <c r="E823" s="1" t="s">
        <v>14</v>
      </c>
      <c r="F823" s="1" t="s">
        <v>15</v>
      </c>
      <c r="G823" s="1" t="s">
        <v>16</v>
      </c>
      <c r="H823" s="1" t="s">
        <v>378</v>
      </c>
      <c r="I823" s="1" t="s">
        <v>379</v>
      </c>
      <c r="J823" s="2">
        <v>13236750</v>
      </c>
      <c r="K823" s="2">
        <v>0</v>
      </c>
      <c r="L823" s="3">
        <v>13236750</v>
      </c>
      <c r="M823" s="3">
        <v>1</v>
      </c>
      <c r="N823" s="9" t="s">
        <v>3837</v>
      </c>
      <c r="O823" s="3" t="str">
        <f t="shared" si="25"/>
        <v>insert into tjurnal_hutangobat ( no_dokumen, tgl_jurnal, keterangan, coa_deskripsi, coa_no, coa_bt, coa_btno, coa_perusahaan, nilai_piutang, nilai_bayar, nilai_sisa, qty_trx ) values ('074/ALK/10/22','2022-10-21','074ALK-10 SINAR MULIA INDOMEDIKA, PT(sj SMI/TT/22.X.396)','Hutang Alkes','2132','V','S041','SINAR MULIA INDOMEDIKA, PT',13236750,0,13236750,1);</v>
      </c>
      <c r="P823" s="3" t="s">
        <v>4660</v>
      </c>
    </row>
    <row r="824" spans="1:16">
      <c r="A824" s="1" t="s">
        <v>1892</v>
      </c>
      <c r="B824" s="10">
        <v>44881</v>
      </c>
      <c r="C824" s="10" t="str">
        <f t="shared" si="24"/>
        <v>2022-11-16</v>
      </c>
      <c r="D824" s="1" t="s">
        <v>1893</v>
      </c>
      <c r="E824" s="1" t="s">
        <v>14</v>
      </c>
      <c r="F824" s="1" t="s">
        <v>15</v>
      </c>
      <c r="G824" s="1" t="s">
        <v>16</v>
      </c>
      <c r="H824" s="1" t="s">
        <v>1708</v>
      </c>
      <c r="I824" s="1" t="s">
        <v>1709</v>
      </c>
      <c r="J824" s="2">
        <v>3302250</v>
      </c>
      <c r="K824" s="2">
        <v>0</v>
      </c>
      <c r="L824" s="3">
        <v>3302250</v>
      </c>
      <c r="M824" s="3">
        <v>1</v>
      </c>
      <c r="N824" s="9" t="s">
        <v>3837</v>
      </c>
      <c r="O824" s="3" t="str">
        <f t="shared" si="25"/>
        <v>insert into tjurnal_hutangobat ( no_dokumen, tgl_jurnal, keterangan, coa_deskripsi, coa_no, coa_bt, coa_btno, coa_perusahaan, nilai_piutang, nilai_bayar, nilai_sisa, qty_trx ) values ('074/ALK/11/22','2022-11-16','074ALK-11 BINABAKTI NIAGAPERKASA(sj BNP-22-0014)','Hutang Alkes','2132','V','B013','BINABAKTI NIAGAPERKASA',3302250,0,3302250,1);</v>
      </c>
      <c r="P824" s="3" t="s">
        <v>4661</v>
      </c>
    </row>
    <row r="825" spans="1:16">
      <c r="A825" s="1" t="s">
        <v>1894</v>
      </c>
      <c r="B825" s="10">
        <v>44912</v>
      </c>
      <c r="C825" s="10" t="str">
        <f t="shared" si="24"/>
        <v>2022-12-17</v>
      </c>
      <c r="D825" s="1" t="s">
        <v>1895</v>
      </c>
      <c r="E825" s="1" t="s">
        <v>14</v>
      </c>
      <c r="F825" s="1" t="s">
        <v>15</v>
      </c>
      <c r="G825" s="1" t="s">
        <v>16</v>
      </c>
      <c r="H825" s="1" t="s">
        <v>1896</v>
      </c>
      <c r="I825" s="1" t="s">
        <v>1897</v>
      </c>
      <c r="J825" s="2">
        <v>2656200</v>
      </c>
      <c r="K825" s="2">
        <v>0</v>
      </c>
      <c r="L825" s="3">
        <v>2656200</v>
      </c>
      <c r="M825" s="3">
        <v>1</v>
      </c>
      <c r="N825" s="9" t="s">
        <v>3837</v>
      </c>
      <c r="O825" s="3" t="str">
        <f t="shared" si="25"/>
        <v>insert into tjurnal_hutangobat ( no_dokumen, tgl_jurnal, keterangan, coa_deskripsi, coa_no, coa_bt, coa_btno, coa_perusahaan, nilai_piutang, nilai_bayar, nilai_sisa, qty_trx ) values ('074/ALK/12/22','2022-12-17','074ALK-12 MEGAH ALKESINDO, PT(sj 863/MGH/DO/XII/2022)','Hutang Alkes','2132','V','M065','MEGAH ALKESINDO, PT',2656200,0,2656200,1);</v>
      </c>
      <c r="P825" s="3" t="s">
        <v>4662</v>
      </c>
    </row>
    <row r="826" spans="1:16">
      <c r="A826" s="1" t="s">
        <v>1898</v>
      </c>
      <c r="B826" s="10">
        <v>44925</v>
      </c>
      <c r="C826" s="10" t="str">
        <f t="shared" si="24"/>
        <v>2022-12-30</v>
      </c>
      <c r="D826" s="1" t="s">
        <v>1899</v>
      </c>
      <c r="E826" s="1" t="s">
        <v>47</v>
      </c>
      <c r="F826" s="1" t="s">
        <v>48</v>
      </c>
      <c r="G826" s="1" t="s">
        <v>16</v>
      </c>
      <c r="H826" s="1" t="s">
        <v>1830</v>
      </c>
      <c r="I826" s="1" t="s">
        <v>1831</v>
      </c>
      <c r="J826" s="2">
        <v>17500</v>
      </c>
      <c r="K826" s="2">
        <v>0</v>
      </c>
      <c r="L826" s="3">
        <v>17500</v>
      </c>
      <c r="M826" s="3">
        <v>1</v>
      </c>
      <c r="N826" s="9" t="s">
        <v>3837</v>
      </c>
      <c r="O826" s="3" t="str">
        <f t="shared" si="25"/>
        <v>insert into tjurnal_hutangobat ( no_dokumen, tgl_jurnal, keterangan, coa_deskripsi, coa_no, coa_bt, coa_btno, coa_perusahaan, nilai_piutang, nilai_bayar, nilai_sisa, qty_trx ) values ('074/COD/12/22','2022-12-30','074COD-12 APOTIK AJI WARAS(f 33.221226.150226.669)','Hutang Obat','2131','V','A042','APOTIK AJI WARAS',17500,0,17500,1);</v>
      </c>
      <c r="P826" s="3" t="s">
        <v>4663</v>
      </c>
    </row>
    <row r="827" spans="1:16">
      <c r="A827" s="1" t="s">
        <v>1900</v>
      </c>
      <c r="B827" s="10">
        <v>44823</v>
      </c>
      <c r="C827" s="10" t="str">
        <f t="shared" si="24"/>
        <v>2022-09-19</v>
      </c>
      <c r="D827" s="1" t="s">
        <v>1901</v>
      </c>
      <c r="E827" s="1" t="s">
        <v>14</v>
      </c>
      <c r="F827" s="1" t="s">
        <v>15</v>
      </c>
      <c r="G827" s="1" t="s">
        <v>16</v>
      </c>
      <c r="H827" s="1" t="s">
        <v>396</v>
      </c>
      <c r="I827" s="1" t="s">
        <v>397</v>
      </c>
      <c r="J827" s="2">
        <v>91841400</v>
      </c>
      <c r="K827" s="2">
        <v>0</v>
      </c>
      <c r="L827" s="3">
        <v>91841400</v>
      </c>
      <c r="M827" s="3">
        <v>1</v>
      </c>
      <c r="N827" s="9" t="s">
        <v>3837</v>
      </c>
      <c r="O827" s="3" t="str">
        <f t="shared" si="25"/>
        <v>insert into tjurnal_hutangobat ( no_dokumen, tgl_jurnal, keterangan, coa_deskripsi, coa_no, coa_bt, coa_btno, coa_perusahaan, nilai_piutang, nilai_bayar, nilai_sisa, qty_trx ) values ('074/IMP/09/22','2022-09-19','074IMP-09 INDOMED KAHANASTI IND, PT(sj 19/09/2022/INDO)','Hutang Alkes','2132','V','I028','INDOMED KAHANASTI IND, PT',91841400,0,91841400,1);</v>
      </c>
      <c r="P827" s="3" t="s">
        <v>4664</v>
      </c>
    </row>
    <row r="828" spans="1:16">
      <c r="A828" s="1" t="s">
        <v>1902</v>
      </c>
      <c r="B828" s="10">
        <v>44818</v>
      </c>
      <c r="C828" s="10" t="str">
        <f t="shared" si="24"/>
        <v>2022-09-14</v>
      </c>
      <c r="D828" s="1" t="s">
        <v>1903</v>
      </c>
      <c r="E828" s="1" t="s">
        <v>47</v>
      </c>
      <c r="F828" s="1" t="s">
        <v>48</v>
      </c>
      <c r="G828" s="1" t="s">
        <v>16</v>
      </c>
      <c r="H828" s="1" t="s">
        <v>85</v>
      </c>
      <c r="I828" s="1" t="s">
        <v>86</v>
      </c>
      <c r="J828" s="2">
        <v>26496560</v>
      </c>
      <c r="K828" s="2">
        <v>0</v>
      </c>
      <c r="L828" s="3">
        <v>26496560</v>
      </c>
      <c r="M828" s="3">
        <v>1</v>
      </c>
      <c r="N828" s="9" t="s">
        <v>3837</v>
      </c>
      <c r="O828" s="3" t="str">
        <f t="shared" si="25"/>
        <v>insert into tjurnal_hutangobat ( no_dokumen, tgl_jurnal, keterangan, coa_deskripsi, coa_no, coa_bt, coa_btno, coa_perusahaan, nilai_piutang, nilai_bayar, nilai_sisa, qty_trx ) values ('074/OB/09/22','2022-09-14','074OB-09 ANUGRAH ARGON MEDICA, PT(f 30220119769)','Hutang Obat','2131','V','A001','ANUGRAH ARGON MEDICA, PT',26496560,0,26496560,1);</v>
      </c>
      <c r="P828" s="3" t="s">
        <v>4665</v>
      </c>
    </row>
    <row r="829" spans="1:16">
      <c r="A829" s="1" t="s">
        <v>1904</v>
      </c>
      <c r="B829" s="10">
        <v>44845</v>
      </c>
      <c r="C829" s="10" t="str">
        <f t="shared" si="24"/>
        <v>2022-10-11</v>
      </c>
      <c r="D829" s="1" t="s">
        <v>1905</v>
      </c>
      <c r="E829" s="1" t="s">
        <v>47</v>
      </c>
      <c r="F829" s="1" t="s">
        <v>48</v>
      </c>
      <c r="G829" s="1" t="s">
        <v>16</v>
      </c>
      <c r="H829" s="1" t="s">
        <v>35</v>
      </c>
      <c r="I829" s="1" t="s">
        <v>36</v>
      </c>
      <c r="J829" s="2">
        <v>2847150</v>
      </c>
      <c r="K829" s="2">
        <v>0</v>
      </c>
      <c r="L829" s="3">
        <v>2847150</v>
      </c>
      <c r="M829" s="3">
        <v>1</v>
      </c>
      <c r="N829" s="9" t="s">
        <v>3837</v>
      </c>
      <c r="O829" s="3" t="str">
        <f t="shared" si="25"/>
        <v>insert into tjurnal_hutangobat ( no_dokumen, tgl_jurnal, keterangan, coa_deskripsi, coa_no, coa_bt, coa_btno, coa_perusahaan, nilai_piutang, nilai_bayar, nilai_sisa, qty_trx ) values ('074/OB/10/22','2022-10-11','074OB-10 PARIT PADANG GLOBAL, PT(f 8310686272)','Hutang Obat','2131','V','P002','PARIT PADANG GLOBAL, PT',2847150,0,2847150,1);</v>
      </c>
      <c r="P829" s="3" t="s">
        <v>4666</v>
      </c>
    </row>
    <row r="830" spans="1:16">
      <c r="A830" s="1" t="s">
        <v>1906</v>
      </c>
      <c r="B830" s="10">
        <v>44879</v>
      </c>
      <c r="C830" s="10" t="str">
        <f t="shared" si="24"/>
        <v>2022-11-14</v>
      </c>
      <c r="D830" s="1" t="s">
        <v>1907</v>
      </c>
      <c r="E830" s="1" t="s">
        <v>47</v>
      </c>
      <c r="F830" s="1" t="s">
        <v>48</v>
      </c>
      <c r="G830" s="1" t="s">
        <v>16</v>
      </c>
      <c r="H830" s="1" t="s">
        <v>35</v>
      </c>
      <c r="I830" s="1" t="s">
        <v>36</v>
      </c>
      <c r="J830" s="2">
        <v>6899904</v>
      </c>
      <c r="K830" s="2">
        <v>0</v>
      </c>
      <c r="L830" s="3">
        <v>6899904</v>
      </c>
      <c r="M830" s="3">
        <v>1</v>
      </c>
      <c r="N830" s="9" t="s">
        <v>3837</v>
      </c>
      <c r="O830" s="3" t="str">
        <f t="shared" si="25"/>
        <v>insert into tjurnal_hutangobat ( no_dokumen, tgl_jurnal, keterangan, coa_deskripsi, coa_no, coa_bt, coa_btno, coa_perusahaan, nilai_piutang, nilai_bayar, nilai_sisa, qty_trx ) values ('074/OB/11/22','2022-11-14','074OB-11 PARIT PADANG GLOBAL, PT(f 8310707580)','Hutang Obat','2131','V','P002','PARIT PADANG GLOBAL, PT',6899904,0,6899904,1);</v>
      </c>
      <c r="P830" s="3" t="s">
        <v>4667</v>
      </c>
    </row>
    <row r="831" spans="1:16">
      <c r="A831" s="1" t="s">
        <v>1908</v>
      </c>
      <c r="B831" s="10">
        <v>44904</v>
      </c>
      <c r="C831" s="10" t="str">
        <f t="shared" si="24"/>
        <v>2022-12-09</v>
      </c>
      <c r="D831" s="1" t="s">
        <v>1909</v>
      </c>
      <c r="E831" s="1" t="s">
        <v>47</v>
      </c>
      <c r="F831" s="1" t="s">
        <v>48</v>
      </c>
      <c r="G831" s="1" t="s">
        <v>16</v>
      </c>
      <c r="H831" s="1" t="s">
        <v>59</v>
      </c>
      <c r="I831" s="1" t="s">
        <v>60</v>
      </c>
      <c r="J831" s="2">
        <v>1404428</v>
      </c>
      <c r="K831" s="2">
        <v>0</v>
      </c>
      <c r="L831" s="3">
        <v>1404428</v>
      </c>
      <c r="M831" s="3">
        <v>1</v>
      </c>
      <c r="N831" s="9" t="s">
        <v>3837</v>
      </c>
      <c r="O831" s="3" t="str">
        <f t="shared" si="25"/>
        <v>insert into tjurnal_hutangobat ( no_dokumen, tgl_jurnal, keterangan, coa_deskripsi, coa_no, coa_bt, coa_btno, coa_perusahaan, nilai_piutang, nilai_bayar, nilai_sisa, qty_trx ) values ('074/OB/12/22','2022-12-09','074OB-12 KIMIA FARMA, PT(f 2805860164)','Hutang Obat','2131','V','K006','KIMIA FARMA, PT',1404428,0,1404428,1);</v>
      </c>
      <c r="P831" s="3" t="s">
        <v>4668</v>
      </c>
    </row>
    <row r="832" spans="1:16">
      <c r="A832" s="1" t="s">
        <v>1910</v>
      </c>
      <c r="B832" s="10">
        <v>44855</v>
      </c>
      <c r="C832" s="10" t="str">
        <f t="shared" si="24"/>
        <v>2022-10-21</v>
      </c>
      <c r="D832" s="1" t="s">
        <v>1911</v>
      </c>
      <c r="E832" s="1" t="s">
        <v>14</v>
      </c>
      <c r="F832" s="1" t="s">
        <v>15</v>
      </c>
      <c r="G832" s="1" t="s">
        <v>16</v>
      </c>
      <c r="H832" s="1" t="s">
        <v>1536</v>
      </c>
      <c r="I832" s="1" t="s">
        <v>1537</v>
      </c>
      <c r="J832" s="2">
        <v>2608500</v>
      </c>
      <c r="K832" s="2">
        <v>0</v>
      </c>
      <c r="L832" s="3">
        <v>2608500</v>
      </c>
      <c r="M832" s="3">
        <v>1</v>
      </c>
      <c r="N832" s="9" t="s">
        <v>3837</v>
      </c>
      <c r="O832" s="3" t="str">
        <f t="shared" si="25"/>
        <v>insert into tjurnal_hutangobat ( no_dokumen, tgl_jurnal, keterangan, coa_deskripsi, coa_no, coa_bt, coa_btno, coa_perusahaan, nilai_piutang, nilai_bayar, nilai_sisa, qty_trx ) values ('075/ALK/10/22','2022-10-21','075ALK-10 KARINDO ALKESTRON(f 202210200567)','Hutang Alkes','2132','V','K003','KARINDO ALKESTRON',2608500,0,2608500,1);</v>
      </c>
      <c r="P832" s="3" t="s">
        <v>4669</v>
      </c>
    </row>
    <row r="833" spans="1:16">
      <c r="A833" s="1" t="s">
        <v>1912</v>
      </c>
      <c r="B833" s="10">
        <v>44908</v>
      </c>
      <c r="C833" s="10" t="str">
        <f t="shared" si="24"/>
        <v>2022-12-13</v>
      </c>
      <c r="D833" s="1" t="s">
        <v>1913</v>
      </c>
      <c r="E833" s="1" t="s">
        <v>14</v>
      </c>
      <c r="F833" s="1" t="s">
        <v>15</v>
      </c>
      <c r="G833" s="1" t="s">
        <v>16</v>
      </c>
      <c r="H833" s="1" t="s">
        <v>1914</v>
      </c>
      <c r="I833" s="1" t="s">
        <v>1915</v>
      </c>
      <c r="J833" s="2">
        <v>8236200</v>
      </c>
      <c r="K833" s="2">
        <v>0</v>
      </c>
      <c r="L833" s="3">
        <v>8236200</v>
      </c>
      <c r="M833" s="3">
        <v>1</v>
      </c>
      <c r="N833" s="9" t="s">
        <v>3837</v>
      </c>
      <c r="O833" s="3" t="str">
        <f t="shared" si="25"/>
        <v>insert into tjurnal_hutangobat ( no_dokumen, tgl_jurnal, keterangan, coa_deskripsi, coa_no, coa_bt, coa_btno, coa_perusahaan, nilai_piutang, nilai_bayar, nilai_sisa, qty_trx ) values ('075/ALK/11/22','2022-12-13','075ALK-11 INTI MEDIKA PUSPA INDAH(f 2211-140)','Hutang Alkes','2132','V','I009','INTI MEDIKA PUSPA INDAH',8236200,0,8236200,1);</v>
      </c>
      <c r="P833" s="3" t="s">
        <v>4670</v>
      </c>
    </row>
    <row r="834" spans="1:16">
      <c r="A834" s="1" t="s">
        <v>1916</v>
      </c>
      <c r="B834" s="10">
        <v>44912</v>
      </c>
      <c r="C834" s="10" t="str">
        <f t="shared" ref="C834:C897" si="26">TEXT(B834,"yyyy-mm-dd")</f>
        <v>2022-12-17</v>
      </c>
      <c r="D834" s="1" t="s">
        <v>1917</v>
      </c>
      <c r="E834" s="1" t="s">
        <v>14</v>
      </c>
      <c r="F834" s="1" t="s">
        <v>15</v>
      </c>
      <c r="G834" s="1" t="s">
        <v>16</v>
      </c>
      <c r="H834" s="1" t="s">
        <v>862</v>
      </c>
      <c r="I834" s="1" t="s">
        <v>863</v>
      </c>
      <c r="J834" s="2">
        <v>6999820</v>
      </c>
      <c r="K834" s="2">
        <v>0</v>
      </c>
      <c r="L834" s="3">
        <v>6999820</v>
      </c>
      <c r="M834" s="3">
        <v>1</v>
      </c>
      <c r="N834" s="9" t="s">
        <v>3837</v>
      </c>
      <c r="O834" s="3" t="str">
        <f t="shared" si="25"/>
        <v>insert into tjurnal_hutangobat ( no_dokumen, tgl_jurnal, keterangan, coa_deskripsi, coa_no, coa_bt, coa_btno, coa_perusahaan, nilai_piutang, nilai_bayar, nilai_sisa, qty_trx ) values ('075/ALK/12/22','2022-12-17','075ALK-12 MIDIF FARMA, PT(sj 4781/FK/MF/XII/2022)','Hutang Alkes','2132','V','M053','MIDIF FARMA, PT',6999820,0,6999820,1);</v>
      </c>
      <c r="P834" s="3" t="s">
        <v>4671</v>
      </c>
    </row>
    <row r="835" spans="1:16">
      <c r="A835" s="1" t="s">
        <v>1918</v>
      </c>
      <c r="B835" s="10">
        <v>44925</v>
      </c>
      <c r="C835" s="10" t="str">
        <f t="shared" si="26"/>
        <v>2022-12-30</v>
      </c>
      <c r="D835" s="1" t="s">
        <v>1919</v>
      </c>
      <c r="E835" s="1" t="s">
        <v>47</v>
      </c>
      <c r="F835" s="1" t="s">
        <v>48</v>
      </c>
      <c r="G835" s="1" t="s">
        <v>16</v>
      </c>
      <c r="H835" s="1" t="s">
        <v>680</v>
      </c>
      <c r="I835" s="1" t="s">
        <v>681</v>
      </c>
      <c r="J835" s="2">
        <v>34000</v>
      </c>
      <c r="K835" s="2">
        <v>0</v>
      </c>
      <c r="L835" s="3">
        <v>34000</v>
      </c>
      <c r="M835" s="3">
        <v>1</v>
      </c>
      <c r="N835" s="9" t="s">
        <v>3837</v>
      </c>
      <c r="O835" s="3" t="str">
        <f t="shared" ref="O835:O898" si="27">CONCATENATE(N835,"'",A835,"','",C835,"','",D835,"','",E835,"','",F835,"','",G835,"','",H835,"','",I835,"',",J835,",",K835,",",L835,",",M835,");")</f>
        <v>insert into tjurnal_hutangobat ( no_dokumen, tgl_jurnal, keterangan, coa_deskripsi, coa_no, coa_bt, coa_btno, coa_perusahaan, nilai_piutang, nilai_bayar, nilai_sisa, qty_trx ) values ('075/COD/12/22','2022-12-30','075COD-12 APOTIK AINUN(sj 27/12/22)','Hutang Obat','2131','V','A024','APOTIK LAIN-LAIN',34000,0,34000,1);</v>
      </c>
      <c r="P835" s="3" t="s">
        <v>4672</v>
      </c>
    </row>
    <row r="836" spans="1:16">
      <c r="A836" s="1" t="s">
        <v>1920</v>
      </c>
      <c r="B836" s="10">
        <v>44823</v>
      </c>
      <c r="C836" s="10" t="str">
        <f t="shared" si="26"/>
        <v>2022-09-19</v>
      </c>
      <c r="D836" s="1" t="s">
        <v>1921</v>
      </c>
      <c r="E836" s="1" t="s">
        <v>14</v>
      </c>
      <c r="F836" s="1" t="s">
        <v>15</v>
      </c>
      <c r="G836" s="1" t="s">
        <v>16</v>
      </c>
      <c r="H836" s="1" t="s">
        <v>396</v>
      </c>
      <c r="I836" s="1" t="s">
        <v>397</v>
      </c>
      <c r="J836" s="2">
        <v>131202000</v>
      </c>
      <c r="K836" s="2">
        <v>0</v>
      </c>
      <c r="L836" s="3">
        <v>131202000</v>
      </c>
      <c r="M836" s="3">
        <v>1</v>
      </c>
      <c r="N836" s="9" t="s">
        <v>3837</v>
      </c>
      <c r="O836" s="3" t="str">
        <f t="shared" si="27"/>
        <v>insert into tjurnal_hutangobat ( no_dokumen, tgl_jurnal, keterangan, coa_deskripsi, coa_no, coa_bt, coa_btno, coa_perusahaan, nilai_piutang, nilai_bayar, nilai_sisa, qty_trx ) values ('075/IMP/09/22','2022-09-19','075IMP-09 INDOMED KAHANASTI IND, PT(sj 19/09/2022/INDO)','Hutang Alkes','2132','V','I028','INDOMED KAHANASTI IND, PT',131202000,0,131202000,1);</v>
      </c>
      <c r="P836" s="3" t="s">
        <v>4673</v>
      </c>
    </row>
    <row r="837" spans="1:16">
      <c r="A837" s="1" t="s">
        <v>1922</v>
      </c>
      <c r="B837" s="10">
        <v>43313</v>
      </c>
      <c r="C837" s="10" t="str">
        <f t="shared" si="26"/>
        <v>2018-08-01</v>
      </c>
      <c r="D837" s="1" t="s">
        <v>1923</v>
      </c>
      <c r="E837" s="1" t="s">
        <v>14</v>
      </c>
      <c r="F837" s="1" t="s">
        <v>15</v>
      </c>
      <c r="G837" s="1" t="s">
        <v>16</v>
      </c>
      <c r="H837" s="1" t="s">
        <v>1858</v>
      </c>
      <c r="I837" s="1" t="s">
        <v>1859</v>
      </c>
      <c r="J837" s="2">
        <v>486200</v>
      </c>
      <c r="K837" s="2">
        <v>0</v>
      </c>
      <c r="L837" s="3">
        <v>486200</v>
      </c>
      <c r="M837" s="3">
        <v>1</v>
      </c>
      <c r="N837" s="9" t="s">
        <v>3837</v>
      </c>
      <c r="O837" s="3" t="str">
        <f t="shared" si="27"/>
        <v>insert into tjurnal_hutangobat ( no_dokumen, tgl_jurnal, keterangan, coa_deskripsi, coa_no, coa_bt, coa_btno, coa_perusahaan, nilai_piutang, nilai_bayar, nilai_sisa, qty_trx ) values ('075/KON/05/16','2018-08-01','075KON-05 DIAN LANGGENG  (109/RCN/06/16)(penghapusan)','Hutang Alkes','2132','V','D020','DIAN LANGGENG PRATAMA, PT',486200,0,486200,1);</v>
      </c>
      <c r="P837" s="3" t="s">
        <v>4674</v>
      </c>
    </row>
    <row r="838" spans="1:16">
      <c r="A838" s="1" t="s">
        <v>1924</v>
      </c>
      <c r="B838" s="10">
        <v>44845</v>
      </c>
      <c r="C838" s="10" t="str">
        <f t="shared" si="26"/>
        <v>2022-10-11</v>
      </c>
      <c r="D838" s="1" t="s">
        <v>1925</v>
      </c>
      <c r="E838" s="1" t="s">
        <v>47</v>
      </c>
      <c r="F838" s="1" t="s">
        <v>48</v>
      </c>
      <c r="G838" s="1" t="s">
        <v>16</v>
      </c>
      <c r="H838" s="1" t="s">
        <v>53</v>
      </c>
      <c r="I838" s="1" t="s">
        <v>54</v>
      </c>
      <c r="J838" s="2">
        <v>20045740</v>
      </c>
      <c r="K838" s="2">
        <v>0</v>
      </c>
      <c r="L838" s="3">
        <v>20045740</v>
      </c>
      <c r="M838" s="3">
        <v>1</v>
      </c>
      <c r="N838" s="9" t="s">
        <v>3837</v>
      </c>
      <c r="O838" s="3" t="str">
        <f t="shared" si="27"/>
        <v>insert into tjurnal_hutangobat ( no_dokumen, tgl_jurnal, keterangan, coa_deskripsi, coa_no, coa_bt, coa_btno, coa_perusahaan, nilai_piutang, nilai_bayar, nilai_sisa, qty_trx ) values ('075/OB/10/22','2022-10-11','075OB-10 MERAPI UTAMA PHARMA(sj 01319)','Hutang Obat','2131','V','M015','MERAPI UTAMA PHARMA',20045740,0,20045740,1);</v>
      </c>
      <c r="P838" s="3" t="s">
        <v>4675</v>
      </c>
    </row>
    <row r="839" spans="1:16">
      <c r="A839" s="1" t="s">
        <v>1926</v>
      </c>
      <c r="B839" s="10">
        <v>44879</v>
      </c>
      <c r="C839" s="10" t="str">
        <f t="shared" si="26"/>
        <v>2022-11-14</v>
      </c>
      <c r="D839" s="1" t="s">
        <v>1927</v>
      </c>
      <c r="E839" s="1" t="s">
        <v>47</v>
      </c>
      <c r="F839" s="1" t="s">
        <v>48</v>
      </c>
      <c r="G839" s="1" t="s">
        <v>16</v>
      </c>
      <c r="H839" s="1" t="s">
        <v>35</v>
      </c>
      <c r="I839" s="1" t="s">
        <v>36</v>
      </c>
      <c r="J839" s="2">
        <v>6899904</v>
      </c>
      <c r="K839" s="2">
        <v>0</v>
      </c>
      <c r="L839" s="3">
        <v>6899904</v>
      </c>
      <c r="M839" s="3">
        <v>1</v>
      </c>
      <c r="N839" s="9" t="s">
        <v>3837</v>
      </c>
      <c r="O839" s="3" t="str">
        <f t="shared" si="27"/>
        <v>insert into tjurnal_hutangobat ( no_dokumen, tgl_jurnal, keterangan, coa_deskripsi, coa_no, coa_bt, coa_btno, coa_perusahaan, nilai_piutang, nilai_bayar, nilai_sisa, qty_trx ) values ('075/OB/11/22','2022-11-14','075OB-11 PARIT PADANG GLOBAL, PT(f 8310705634)','Hutang Obat','2131','V','P002','PARIT PADANG GLOBAL, PT',6899904,0,6899904,1);</v>
      </c>
      <c r="P839" s="3" t="s">
        <v>4676</v>
      </c>
    </row>
    <row r="840" spans="1:16">
      <c r="A840" s="1" t="s">
        <v>1928</v>
      </c>
      <c r="B840" s="10">
        <v>44904</v>
      </c>
      <c r="C840" s="10" t="str">
        <f t="shared" si="26"/>
        <v>2022-12-09</v>
      </c>
      <c r="D840" s="1" t="s">
        <v>1929</v>
      </c>
      <c r="E840" s="1" t="s">
        <v>47</v>
      </c>
      <c r="F840" s="1" t="s">
        <v>48</v>
      </c>
      <c r="G840" s="1" t="s">
        <v>16</v>
      </c>
      <c r="H840" s="1" t="s">
        <v>49</v>
      </c>
      <c r="I840" s="1" t="s">
        <v>50</v>
      </c>
      <c r="J840" s="2">
        <v>26640000</v>
      </c>
      <c r="K840" s="2">
        <v>0</v>
      </c>
      <c r="L840" s="3">
        <v>26640000</v>
      </c>
      <c r="M840" s="3">
        <v>1</v>
      </c>
      <c r="N840" s="9" t="s">
        <v>3837</v>
      </c>
      <c r="O840" s="3" t="str">
        <f t="shared" si="27"/>
        <v>insert into tjurnal_hutangobat ( no_dokumen, tgl_jurnal, keterangan, coa_deskripsi, coa_no, coa_bt, coa_btno, coa_perusahaan, nilai_piutang, nilai_bayar, nilai_sisa, qty_trx ) values ('075/OB/12/22','2022-12-09','075OB-12 ENSEVAL PUTERA MEGATRADING(f 322009237)','Hutang Obat','2131','V','E003','ENSEVAL PUTERA MEGATRADING',26640000,0,26640000,1);</v>
      </c>
      <c r="P840" s="3" t="s">
        <v>4677</v>
      </c>
    </row>
    <row r="841" spans="1:16">
      <c r="A841" s="1" t="s">
        <v>1930</v>
      </c>
      <c r="B841" s="10">
        <v>44855</v>
      </c>
      <c r="C841" s="10" t="str">
        <f t="shared" si="26"/>
        <v>2022-10-21</v>
      </c>
      <c r="D841" s="1" t="s">
        <v>1931</v>
      </c>
      <c r="E841" s="1" t="s">
        <v>14</v>
      </c>
      <c r="F841" s="1" t="s">
        <v>15</v>
      </c>
      <c r="G841" s="1" t="s">
        <v>16</v>
      </c>
      <c r="H841" s="1" t="s">
        <v>39</v>
      </c>
      <c r="I841" s="1" t="s">
        <v>40</v>
      </c>
      <c r="J841" s="2">
        <v>23976000</v>
      </c>
      <c r="K841" s="2">
        <v>0</v>
      </c>
      <c r="L841" s="3">
        <v>23976000</v>
      </c>
      <c r="M841" s="3">
        <v>1</v>
      </c>
      <c r="N841" s="9" t="s">
        <v>3837</v>
      </c>
      <c r="O841" s="3" t="str">
        <f t="shared" si="27"/>
        <v>insert into tjurnal_hutangobat ( no_dokumen, tgl_jurnal, keterangan, coa_deskripsi, coa_no, coa_bt, coa_btno, coa_perusahaan, nilai_piutang, nilai_bayar, nilai_sisa, qty_trx ) values ('076/ALK/10/22','2022-10-21','076ALK-10 TRANSMEDIC INDONESIA, PT(f IM2312898)','Hutang Alkes','2132','V','T012','TRANSMEDIC INDONESIA, PT',23976000,0,23976000,1);</v>
      </c>
      <c r="P841" s="3" t="s">
        <v>4678</v>
      </c>
    </row>
    <row r="842" spans="1:16">
      <c r="A842" s="1" t="s">
        <v>1932</v>
      </c>
      <c r="B842" s="10">
        <v>44882</v>
      </c>
      <c r="C842" s="10" t="str">
        <f t="shared" si="26"/>
        <v>2022-11-17</v>
      </c>
      <c r="D842" s="1" t="s">
        <v>1933</v>
      </c>
      <c r="E842" s="1" t="s">
        <v>14</v>
      </c>
      <c r="F842" s="1" t="s">
        <v>15</v>
      </c>
      <c r="G842" s="1" t="s">
        <v>16</v>
      </c>
      <c r="H842" s="1" t="s">
        <v>286</v>
      </c>
      <c r="I842" s="1" t="s">
        <v>287</v>
      </c>
      <c r="J842" s="2">
        <v>32693940</v>
      </c>
      <c r="K842" s="2">
        <v>0</v>
      </c>
      <c r="L842" s="3">
        <v>32693940</v>
      </c>
      <c r="M842" s="3">
        <v>1</v>
      </c>
      <c r="N842" s="9" t="s">
        <v>3837</v>
      </c>
      <c r="O842" s="3" t="str">
        <f t="shared" si="27"/>
        <v>insert into tjurnal_hutangobat ( no_dokumen, tgl_jurnal, keterangan, coa_deskripsi, coa_no, coa_bt, coa_btno, coa_perusahaan, nilai_piutang, nilai_bayar, nilai_sisa, qty_trx ) values ('076/ALK/11/22','2022-11-17','076ALK-11 TAWADA HEALTCARE(sj 2022-0088543)','Hutang Alkes','2132','V','T010','TAWADA HEALTCARE',32693940,0,32693940,1);</v>
      </c>
      <c r="P842" s="3" t="s">
        <v>4679</v>
      </c>
    </row>
    <row r="843" spans="1:16">
      <c r="A843" s="1" t="s">
        <v>1934</v>
      </c>
      <c r="B843" s="10">
        <v>44912</v>
      </c>
      <c r="C843" s="10" t="str">
        <f t="shared" si="26"/>
        <v>2022-12-17</v>
      </c>
      <c r="D843" s="1" t="s">
        <v>1935</v>
      </c>
      <c r="E843" s="1" t="s">
        <v>14</v>
      </c>
      <c r="F843" s="1" t="s">
        <v>15</v>
      </c>
      <c r="G843" s="1" t="s">
        <v>16</v>
      </c>
      <c r="H843" s="1" t="s">
        <v>378</v>
      </c>
      <c r="I843" s="1" t="s">
        <v>379</v>
      </c>
      <c r="J843" s="2">
        <v>23998200</v>
      </c>
      <c r="K843" s="2">
        <v>0</v>
      </c>
      <c r="L843" s="3">
        <v>23998200</v>
      </c>
      <c r="M843" s="3">
        <v>1</v>
      </c>
      <c r="N843" s="9" t="s">
        <v>3837</v>
      </c>
      <c r="O843" s="3" t="str">
        <f t="shared" si="27"/>
        <v>insert into tjurnal_hutangobat ( no_dokumen, tgl_jurnal, keterangan, coa_deskripsi, coa_no, coa_bt, coa_btno, coa_perusahaan, nilai_piutang, nilai_bayar, nilai_sisa, qty_trx ) values ('076/ALK/12/22','2022-12-17','076ALK-12 SINAR MULIA INDOMEDIKA, PT(sj SMI/TT/22.XII.466)','Hutang Alkes','2132','V','S041','SINAR MULIA INDOMEDIKA, PT',23998200,0,23998200,1);</v>
      </c>
      <c r="P843" s="3" t="s">
        <v>4680</v>
      </c>
    </row>
    <row r="844" spans="1:16">
      <c r="A844" s="1" t="s">
        <v>1936</v>
      </c>
      <c r="B844" s="10">
        <v>44924</v>
      </c>
      <c r="C844" s="10" t="str">
        <f t="shared" si="26"/>
        <v>2022-12-29</v>
      </c>
      <c r="D844" s="1" t="s">
        <v>1937</v>
      </c>
      <c r="E844" s="1" t="s">
        <v>47</v>
      </c>
      <c r="F844" s="1" t="s">
        <v>48</v>
      </c>
      <c r="G844" s="1" t="s">
        <v>16</v>
      </c>
      <c r="H844" s="1" t="s">
        <v>1938</v>
      </c>
      <c r="I844" s="1" t="s">
        <v>1939</v>
      </c>
      <c r="J844" s="2">
        <v>1750026</v>
      </c>
      <c r="K844" s="2">
        <v>0</v>
      </c>
      <c r="L844" s="3">
        <v>1750026</v>
      </c>
      <c r="M844" s="3">
        <v>1</v>
      </c>
      <c r="N844" s="9" t="s">
        <v>3837</v>
      </c>
      <c r="O844" s="3" t="str">
        <f t="shared" si="27"/>
        <v>insert into tjurnal_hutangobat ( no_dokumen, tgl_jurnal, keterangan, coa_deskripsi, coa_no, coa_bt, coa_btno, coa_perusahaan, nilai_piutang, nilai_bayar, nilai_sisa, qty_trx ) values ('076/COD/12/22','2022-12-29','076COD-12 MUSTIKA DIPA LESTARI,PT(f SI.22124166)','Hutang Obat','2131','V','M059','MUSTIKA DIPA LESTARI,PT',1750026,0,1750026,1);</v>
      </c>
      <c r="P844" s="3" t="s">
        <v>4681</v>
      </c>
    </row>
    <row r="845" spans="1:16">
      <c r="A845" s="1" t="s">
        <v>1940</v>
      </c>
      <c r="B845" s="10">
        <v>44926</v>
      </c>
      <c r="C845" s="10" t="str">
        <f t="shared" si="26"/>
        <v>2022-12-31</v>
      </c>
      <c r="D845" s="1" t="s">
        <v>1941</v>
      </c>
      <c r="E845" s="1" t="s">
        <v>47</v>
      </c>
      <c r="F845" s="1" t="s">
        <v>48</v>
      </c>
      <c r="G845" s="1" t="s">
        <v>16</v>
      </c>
      <c r="H845" s="1" t="s">
        <v>1322</v>
      </c>
      <c r="I845" s="1" t="s">
        <v>1323</v>
      </c>
      <c r="J845" s="2">
        <v>8311680</v>
      </c>
      <c r="K845" s="2">
        <v>0</v>
      </c>
      <c r="L845" s="3">
        <v>8311680</v>
      </c>
      <c r="M845" s="3">
        <v>2</v>
      </c>
      <c r="N845" s="9" t="s">
        <v>3837</v>
      </c>
      <c r="O845" s="3" t="str">
        <f t="shared" si="27"/>
        <v>insert into tjurnal_hutangobat ( no_dokumen, tgl_jurnal, keterangan, coa_deskripsi, coa_no, coa_bt, coa_btno, coa_perusahaan, nilai_piutang, nilai_bayar, nilai_sisa, qty_trx ) values ('076/OB/10/22','2022-12-31','076OB-10 TIARA KENCANA(f 22031030241)','Hutang Obat','2131','V','T003','TIARA KENCANA',8311680,0,8311680,2);</v>
      </c>
      <c r="P845" s="3" t="s">
        <v>4682</v>
      </c>
    </row>
    <row r="846" spans="1:16">
      <c r="A846" s="1" t="s">
        <v>1942</v>
      </c>
      <c r="B846" s="10">
        <v>44879</v>
      </c>
      <c r="C846" s="10" t="str">
        <f t="shared" si="26"/>
        <v>2022-11-14</v>
      </c>
      <c r="D846" s="1" t="s">
        <v>1943</v>
      </c>
      <c r="E846" s="1" t="s">
        <v>47</v>
      </c>
      <c r="F846" s="1" t="s">
        <v>48</v>
      </c>
      <c r="G846" s="1" t="s">
        <v>16</v>
      </c>
      <c r="H846" s="1" t="s">
        <v>85</v>
      </c>
      <c r="I846" s="1" t="s">
        <v>86</v>
      </c>
      <c r="J846" s="2">
        <v>59190084</v>
      </c>
      <c r="K846" s="2">
        <v>0</v>
      </c>
      <c r="L846" s="3">
        <v>59190084</v>
      </c>
      <c r="M846" s="3">
        <v>1</v>
      </c>
      <c r="N846" s="9" t="s">
        <v>3837</v>
      </c>
      <c r="O846" s="3" t="str">
        <f t="shared" si="27"/>
        <v>insert into tjurnal_hutangobat ( no_dokumen, tgl_jurnal, keterangan, coa_deskripsi, coa_no, coa_bt, coa_btno, coa_perusahaan, nilai_piutang, nilai_bayar, nilai_sisa, qty_trx ) values ('076/OB/11/22','2022-11-14','076OB-11 ANUGRAH ARGON MEDICA, PT(f 30220152930)','Hutang Obat','2131','V','A001','ANUGRAH ARGON MEDICA, PT',59190084,0,59190084,1);</v>
      </c>
      <c r="P846" s="3" t="s">
        <v>4683</v>
      </c>
    </row>
    <row r="847" spans="1:16">
      <c r="A847" s="1" t="s">
        <v>1944</v>
      </c>
      <c r="B847" s="10">
        <v>44818</v>
      </c>
      <c r="C847" s="10" t="str">
        <f t="shared" si="26"/>
        <v>2022-09-14</v>
      </c>
      <c r="D847" s="1" t="s">
        <v>1945</v>
      </c>
      <c r="E847" s="1" t="s">
        <v>14</v>
      </c>
      <c r="F847" s="1" t="s">
        <v>15</v>
      </c>
      <c r="G847" s="1" t="s">
        <v>16</v>
      </c>
      <c r="H847" s="1" t="s">
        <v>941</v>
      </c>
      <c r="I847" s="1" t="s">
        <v>942</v>
      </c>
      <c r="J847" s="2">
        <v>780000</v>
      </c>
      <c r="K847" s="2">
        <v>0</v>
      </c>
      <c r="L847" s="3">
        <v>780000</v>
      </c>
      <c r="M847" s="3">
        <v>1</v>
      </c>
      <c r="N847" s="9" t="s">
        <v>3837</v>
      </c>
      <c r="O847" s="3" t="str">
        <f t="shared" si="27"/>
        <v>insert into tjurnal_hutangobat ( no_dokumen, tgl_jurnal, keterangan, coa_deskripsi, coa_no, coa_bt, coa_btno, coa_perusahaan, nilai_piutang, nilai_bayar, nilai_sisa, qty_trx ) values ('077/ALK/09/22','2022-09-14','077ALK-09 BARA SEHAT JAYA, PT(f 1165)','Hutang Alkes','2132','V','B037','BARA SEHAT JAYA, PT',780000,0,780000,1);</v>
      </c>
      <c r="P847" s="3" t="s">
        <v>4684</v>
      </c>
    </row>
    <row r="848" spans="1:16">
      <c r="A848" s="1" t="s">
        <v>1946</v>
      </c>
      <c r="B848" s="10">
        <v>44855</v>
      </c>
      <c r="C848" s="10" t="str">
        <f t="shared" si="26"/>
        <v>2022-10-21</v>
      </c>
      <c r="D848" s="1" t="s">
        <v>1947</v>
      </c>
      <c r="E848" s="1" t="s">
        <v>14</v>
      </c>
      <c r="F848" s="1" t="s">
        <v>15</v>
      </c>
      <c r="G848" s="1" t="s">
        <v>16</v>
      </c>
      <c r="H848" s="1" t="s">
        <v>39</v>
      </c>
      <c r="I848" s="1" t="s">
        <v>40</v>
      </c>
      <c r="J848" s="2">
        <v>22200000</v>
      </c>
      <c r="K848" s="2">
        <v>0</v>
      </c>
      <c r="L848" s="3">
        <v>22200000</v>
      </c>
      <c r="M848" s="3">
        <v>1</v>
      </c>
      <c r="N848" s="9" t="s">
        <v>3837</v>
      </c>
      <c r="O848" s="3" t="str">
        <f t="shared" si="27"/>
        <v>insert into tjurnal_hutangobat ( no_dokumen, tgl_jurnal, keterangan, coa_deskripsi, coa_no, coa_bt, coa_btno, coa_perusahaan, nilai_piutang, nilai_bayar, nilai_sisa, qty_trx ) values ('077/ALK/10/22','2022-10-21','077ALK-10 TRANSMEDIC INDONESIA, PT(sj IM2312544)','Hutang Alkes','2132','V','T012','TRANSMEDIC INDONESIA, PT',22200000,0,22200000,1);</v>
      </c>
      <c r="P848" s="3" t="s">
        <v>4685</v>
      </c>
    </row>
    <row r="849" spans="1:16">
      <c r="A849" s="1" t="s">
        <v>1948</v>
      </c>
      <c r="B849" s="10">
        <v>44881</v>
      </c>
      <c r="C849" s="10" t="str">
        <f t="shared" si="26"/>
        <v>2022-11-16</v>
      </c>
      <c r="D849" s="1" t="s">
        <v>1949</v>
      </c>
      <c r="E849" s="1" t="s">
        <v>14</v>
      </c>
      <c r="F849" s="1" t="s">
        <v>15</v>
      </c>
      <c r="G849" s="1" t="s">
        <v>16</v>
      </c>
      <c r="H849" s="1" t="s">
        <v>1592</v>
      </c>
      <c r="I849" s="1" t="s">
        <v>1593</v>
      </c>
      <c r="J849" s="2">
        <v>110283800</v>
      </c>
      <c r="K849" s="2">
        <v>0</v>
      </c>
      <c r="L849" s="3">
        <v>110283800</v>
      </c>
      <c r="M849" s="3">
        <v>1</v>
      </c>
      <c r="N849" s="9" t="s">
        <v>3837</v>
      </c>
      <c r="O849" s="3" t="str">
        <f t="shared" si="27"/>
        <v>insert into tjurnal_hutangobat ( no_dokumen, tgl_jurnal, keterangan, coa_deskripsi, coa_no, coa_bt, coa_btno, coa_perusahaan, nilai_piutang, nilai_bayar, nilai_sisa, qty_trx ) values ('077/ALK/11/22','2022-11-16','077ALK-11 SINAR RODA UTAMA, PT(f PSI-2211-1059)','Hutang Alkes','2132','V','S010','SINAR RODA UTAMA, PT',110283800,0,110283800,1);</v>
      </c>
      <c r="P849" s="3" t="s">
        <v>4686</v>
      </c>
    </row>
    <row r="850" spans="1:16">
      <c r="A850" s="1" t="s">
        <v>1950</v>
      </c>
      <c r="B850" s="10">
        <v>44911</v>
      </c>
      <c r="C850" s="10" t="str">
        <f t="shared" si="26"/>
        <v>2022-12-16</v>
      </c>
      <c r="D850" s="1" t="s">
        <v>1951</v>
      </c>
      <c r="E850" s="1" t="s">
        <v>14</v>
      </c>
      <c r="F850" s="1" t="s">
        <v>15</v>
      </c>
      <c r="G850" s="1" t="s">
        <v>16</v>
      </c>
      <c r="H850" s="1" t="s">
        <v>1952</v>
      </c>
      <c r="I850" s="1" t="s">
        <v>1953</v>
      </c>
      <c r="J850" s="2">
        <v>10782041</v>
      </c>
      <c r="K850" s="2">
        <v>0</v>
      </c>
      <c r="L850" s="3">
        <v>10782041</v>
      </c>
      <c r="M850" s="3">
        <v>1</v>
      </c>
      <c r="N850" s="9" t="s">
        <v>3837</v>
      </c>
      <c r="O850" s="3" t="str">
        <f t="shared" si="27"/>
        <v>insert into tjurnal_hutangobat ( no_dokumen, tgl_jurnal, keterangan, coa_deskripsi, coa_no, coa_bt, coa_btno, coa_perusahaan, nilai_piutang, nilai_bayar, nilai_sisa, qty_trx ) values ('077/ALK/12/22','2022-12-16','077ALK-12 AIRINDO SENTRA MEDIKA, PT(f 1664/ASM.DN/TPD/202','Hutang Alkes','2132','V','A053','AIRINDO SENTRA MEDIKA, PT',10782041,0,10782041,1);</v>
      </c>
      <c r="P850" s="3" t="s">
        <v>4687</v>
      </c>
    </row>
    <row r="851" spans="1:16">
      <c r="A851" s="1" t="s">
        <v>1954</v>
      </c>
      <c r="B851" s="10">
        <v>44925</v>
      </c>
      <c r="C851" s="10" t="str">
        <f t="shared" si="26"/>
        <v>2022-12-30</v>
      </c>
      <c r="D851" s="1" t="s">
        <v>1955</v>
      </c>
      <c r="E851" s="1" t="s">
        <v>47</v>
      </c>
      <c r="F851" s="1" t="s">
        <v>48</v>
      </c>
      <c r="G851" s="1" t="s">
        <v>16</v>
      </c>
      <c r="H851" s="1" t="s">
        <v>1956</v>
      </c>
      <c r="I851" s="1" t="s">
        <v>1957</v>
      </c>
      <c r="J851" s="2">
        <v>1399999</v>
      </c>
      <c r="K851" s="2">
        <v>0</v>
      </c>
      <c r="L851" s="3">
        <v>1399999</v>
      </c>
      <c r="M851" s="3">
        <v>1</v>
      </c>
      <c r="N851" s="9" t="s">
        <v>3837</v>
      </c>
      <c r="O851" s="3" t="str">
        <f t="shared" si="27"/>
        <v>insert into tjurnal_hutangobat ( no_dokumen, tgl_jurnal, keterangan, coa_deskripsi, coa_no, coa_bt, coa_btno, coa_perusahaan, nilai_piutang, nilai_bayar, nilai_sisa, qty_trx ) values ('077/COD/12/22','2022-12-30','077COD-12 IDS MEDICAL SYSTEMS INDONESIA, PT(sj DN9025279)','Hutang Obat','2131','V','I016','IDS MEDICAL SYSTEMS INDONESIA, PT',1399999,0,1399999,1);</v>
      </c>
      <c r="P851" s="3" t="s">
        <v>4688</v>
      </c>
    </row>
    <row r="852" spans="1:16">
      <c r="A852" s="1" t="s">
        <v>1958</v>
      </c>
      <c r="B852" s="10">
        <v>44821</v>
      </c>
      <c r="C852" s="10" t="str">
        <f t="shared" si="26"/>
        <v>2022-09-17</v>
      </c>
      <c r="D852" s="1" t="s">
        <v>1959</v>
      </c>
      <c r="E852" s="1" t="s">
        <v>47</v>
      </c>
      <c r="F852" s="1" t="s">
        <v>48</v>
      </c>
      <c r="G852" s="1" t="s">
        <v>16</v>
      </c>
      <c r="H852" s="1" t="s">
        <v>53</v>
      </c>
      <c r="I852" s="1" t="s">
        <v>54</v>
      </c>
      <c r="J852" s="2">
        <v>15260000</v>
      </c>
      <c r="K852" s="2">
        <v>0</v>
      </c>
      <c r="L852" s="3">
        <v>15260000</v>
      </c>
      <c r="M852" s="3">
        <v>1</v>
      </c>
      <c r="N852" s="9" t="s">
        <v>3837</v>
      </c>
      <c r="O852" s="3" t="str">
        <f t="shared" si="27"/>
        <v>insert into tjurnal_hutangobat ( no_dokumen, tgl_jurnal, keterangan, coa_deskripsi, coa_no, coa_bt, coa_btno, coa_perusahaan, nilai_piutang, nilai_bayar, nilai_sisa, qty_trx ) values ('077/OB/09/22','2022-09-17','077OB-09 MERAPI UTAMA PHARMA(sj 01227)','Hutang Obat','2131','V','M015','MERAPI UTAMA PHARMA',15260000,0,15260000,1);</v>
      </c>
      <c r="P852" s="3" t="s">
        <v>4689</v>
      </c>
    </row>
    <row r="853" spans="1:16">
      <c r="A853" s="1" t="s">
        <v>1960</v>
      </c>
      <c r="B853" s="10">
        <v>44845</v>
      </c>
      <c r="C853" s="10" t="str">
        <f t="shared" si="26"/>
        <v>2022-10-11</v>
      </c>
      <c r="D853" s="1" t="s">
        <v>1961</v>
      </c>
      <c r="E853" s="1" t="s">
        <v>47</v>
      </c>
      <c r="F853" s="1" t="s">
        <v>48</v>
      </c>
      <c r="G853" s="1" t="s">
        <v>16</v>
      </c>
      <c r="H853" s="1" t="s">
        <v>85</v>
      </c>
      <c r="I853" s="1" t="s">
        <v>86</v>
      </c>
      <c r="J853" s="2">
        <v>25920000</v>
      </c>
      <c r="K853" s="2">
        <v>0</v>
      </c>
      <c r="L853" s="3">
        <v>25920000</v>
      </c>
      <c r="M853" s="3">
        <v>1</v>
      </c>
      <c r="N853" s="9" t="s">
        <v>3837</v>
      </c>
      <c r="O853" s="3" t="str">
        <f t="shared" si="27"/>
        <v>insert into tjurnal_hutangobat ( no_dokumen, tgl_jurnal, keterangan, coa_deskripsi, coa_no, coa_bt, coa_btno, coa_perusahaan, nilai_piutang, nilai_bayar, nilai_sisa, qty_trx ) values ('077/OB/10/22','2022-10-11','077OB-10 ANUGRAH ARGON MEDICA, PT(f 30220134431)','Hutang Obat','2131','V','A001','ANUGRAH ARGON MEDICA, PT',25920000,0,25920000,1);</v>
      </c>
      <c r="P853" s="3" t="s">
        <v>4690</v>
      </c>
    </row>
    <row r="854" spans="1:16">
      <c r="A854" s="1" t="s">
        <v>1962</v>
      </c>
      <c r="B854" s="10">
        <v>44879</v>
      </c>
      <c r="C854" s="10" t="str">
        <f t="shared" si="26"/>
        <v>2022-11-14</v>
      </c>
      <c r="D854" s="1" t="s">
        <v>1963</v>
      </c>
      <c r="E854" s="1" t="s">
        <v>47</v>
      </c>
      <c r="F854" s="1" t="s">
        <v>48</v>
      </c>
      <c r="G854" s="1" t="s">
        <v>16</v>
      </c>
      <c r="H854" s="1" t="s">
        <v>35</v>
      </c>
      <c r="I854" s="1" t="s">
        <v>36</v>
      </c>
      <c r="J854" s="2">
        <v>6207766</v>
      </c>
      <c r="K854" s="2">
        <v>0</v>
      </c>
      <c r="L854" s="3">
        <v>6207766</v>
      </c>
      <c r="M854" s="3">
        <v>1</v>
      </c>
      <c r="N854" s="9" t="s">
        <v>3837</v>
      </c>
      <c r="O854" s="3" t="str">
        <f t="shared" si="27"/>
        <v>insert into tjurnal_hutangobat ( no_dokumen, tgl_jurnal, keterangan, coa_deskripsi, coa_no, coa_bt, coa_btno, coa_perusahaan, nilai_piutang, nilai_bayar, nilai_sisa, qty_trx ) values ('077/OB/11/22','2022-11-14','077OB-11 PARIT PADANG GLOBAL, PT(f 8310708185)','Hutang Obat','2131','V','P002','PARIT PADANG GLOBAL, PT',6207766,0,6207766,1);</v>
      </c>
      <c r="P854" s="3" t="s">
        <v>4691</v>
      </c>
    </row>
    <row r="855" spans="1:16">
      <c r="A855" s="1" t="s">
        <v>1964</v>
      </c>
      <c r="B855" s="10">
        <v>44904</v>
      </c>
      <c r="C855" s="10" t="str">
        <f t="shared" si="26"/>
        <v>2022-12-09</v>
      </c>
      <c r="D855" s="1" t="s">
        <v>1965</v>
      </c>
      <c r="E855" s="1" t="s">
        <v>47</v>
      </c>
      <c r="F855" s="1" t="s">
        <v>48</v>
      </c>
      <c r="G855" s="1" t="s">
        <v>16</v>
      </c>
      <c r="H855" s="1" t="s">
        <v>49</v>
      </c>
      <c r="I855" s="1" t="s">
        <v>50</v>
      </c>
      <c r="J855" s="2">
        <v>36647000</v>
      </c>
      <c r="K855" s="2">
        <v>0</v>
      </c>
      <c r="L855" s="3">
        <v>36647000</v>
      </c>
      <c r="M855" s="3">
        <v>1</v>
      </c>
      <c r="N855" s="9" t="s">
        <v>3837</v>
      </c>
      <c r="O855" s="3" t="str">
        <f t="shared" si="27"/>
        <v>insert into tjurnal_hutangobat ( no_dokumen, tgl_jurnal, keterangan, coa_deskripsi, coa_no, coa_bt, coa_btno, coa_perusahaan, nilai_piutang, nilai_bayar, nilai_sisa, qty_trx ) values ('077/OB/12/22','2022-12-09','077OB-12 ENSEVAL PUTERA MEGATRADING(f 322009237)','Hutang Obat','2131','V','E003','ENSEVAL PUTERA MEGATRADING',36647000,0,36647000,1);</v>
      </c>
      <c r="P855" s="3" t="s">
        <v>4692</v>
      </c>
    </row>
    <row r="856" spans="1:16">
      <c r="A856" s="1" t="s">
        <v>1966</v>
      </c>
      <c r="B856" s="10">
        <v>44911</v>
      </c>
      <c r="C856" s="10" t="str">
        <f t="shared" si="26"/>
        <v>2022-12-16</v>
      </c>
      <c r="D856" s="1" t="s">
        <v>1967</v>
      </c>
      <c r="E856" s="1" t="s">
        <v>14</v>
      </c>
      <c r="F856" s="1" t="s">
        <v>15</v>
      </c>
      <c r="G856" s="1" t="s">
        <v>16</v>
      </c>
      <c r="H856" s="1" t="s">
        <v>49</v>
      </c>
      <c r="I856" s="1" t="s">
        <v>50</v>
      </c>
      <c r="J856" s="2">
        <v>1308702</v>
      </c>
      <c r="K856" s="2">
        <v>0</v>
      </c>
      <c r="L856" s="3">
        <v>1308702</v>
      </c>
      <c r="M856" s="3">
        <v>1</v>
      </c>
      <c r="N856" s="9" t="s">
        <v>3837</v>
      </c>
      <c r="O856" s="3" t="str">
        <f t="shared" si="27"/>
        <v>insert into tjurnal_hutangobat ( no_dokumen, tgl_jurnal, keterangan, coa_deskripsi, coa_no, coa_bt, coa_btno, coa_perusahaan, nilai_piutang, nilai_bayar, nilai_sisa, qty_trx ) values ('078/ALK/12/22','2022-12-16','078ALK-12 ENSEVAL PUTERA MEGATRADING(f 3220170652)','Hutang Alkes','2132','V','E003','ENSEVAL PUTERA MEGATRADING',1308702,0,1308702,1);</v>
      </c>
      <c r="P856" s="3" t="s">
        <v>4693</v>
      </c>
    </row>
    <row r="857" spans="1:16">
      <c r="A857" s="1" t="s">
        <v>1968</v>
      </c>
      <c r="B857" s="10">
        <v>44925</v>
      </c>
      <c r="C857" s="10" t="str">
        <f t="shared" si="26"/>
        <v>2022-12-30</v>
      </c>
      <c r="D857" s="1" t="s">
        <v>1969</v>
      </c>
      <c r="E857" s="1" t="s">
        <v>47</v>
      </c>
      <c r="F857" s="1" t="s">
        <v>48</v>
      </c>
      <c r="G857" s="1" t="s">
        <v>16</v>
      </c>
      <c r="H857" s="1" t="s">
        <v>254</v>
      </c>
      <c r="I857" s="1" t="s">
        <v>255</v>
      </c>
      <c r="J857" s="2">
        <v>1050002</v>
      </c>
      <c r="K857" s="2">
        <v>0</v>
      </c>
      <c r="L857" s="3">
        <v>1050002</v>
      </c>
      <c r="M857" s="3">
        <v>1</v>
      </c>
      <c r="N857" s="9" t="s">
        <v>3837</v>
      </c>
      <c r="O857" s="3" t="str">
        <f t="shared" si="27"/>
        <v>insert into tjurnal_hutangobat ( no_dokumen, tgl_jurnal, keterangan, coa_deskripsi, coa_no, coa_bt, coa_btno, coa_perusahaan, nilai_piutang, nilai_bayar, nilai_sisa, qty_trx ) values ('078/COD/12/22','2022-12-30','078COD-12 MILLENIUM PHARMACON(f 130122103000)','Hutang Obat','2131','V','M017','MILLENIUM PHARMACON',1050002,0,1050002,1);</v>
      </c>
      <c r="P857" s="3" t="s">
        <v>4694</v>
      </c>
    </row>
    <row r="858" spans="1:16">
      <c r="A858" s="1" t="s">
        <v>1970</v>
      </c>
      <c r="B858" s="10">
        <v>44845</v>
      </c>
      <c r="C858" s="10" t="str">
        <f t="shared" si="26"/>
        <v>2022-10-11</v>
      </c>
      <c r="D858" s="1" t="s">
        <v>1971</v>
      </c>
      <c r="E858" s="1" t="s">
        <v>47</v>
      </c>
      <c r="F858" s="1" t="s">
        <v>48</v>
      </c>
      <c r="G858" s="1" t="s">
        <v>16</v>
      </c>
      <c r="H858" s="1" t="s">
        <v>49</v>
      </c>
      <c r="I858" s="1" t="s">
        <v>50</v>
      </c>
      <c r="J858" s="2">
        <v>13320000</v>
      </c>
      <c r="K858" s="2">
        <v>0</v>
      </c>
      <c r="L858" s="3">
        <v>13320000</v>
      </c>
      <c r="M858" s="3">
        <v>1</v>
      </c>
      <c r="N858" s="9" t="s">
        <v>3837</v>
      </c>
      <c r="O858" s="3" t="str">
        <f t="shared" si="27"/>
        <v>insert into tjurnal_hutangobat ( no_dokumen, tgl_jurnal, keterangan, coa_deskripsi, coa_no, coa_bt, coa_btno, coa_perusahaan, nilai_piutang, nilai_bayar, nilai_sisa, qty_trx ) values ('078/OB/10/22','2022-10-11','078OB-10 ENSEVAL PUTERA MEGATRADING(f 322007545)','Hutang Obat','2131','V','E003','ENSEVAL PUTERA MEGATRADING',13320000,0,13320000,1);</v>
      </c>
      <c r="P858" s="3" t="s">
        <v>4695</v>
      </c>
    </row>
    <row r="859" spans="1:16">
      <c r="A859" s="1" t="s">
        <v>1972</v>
      </c>
      <c r="B859" s="10">
        <v>44879</v>
      </c>
      <c r="C859" s="10" t="str">
        <f t="shared" si="26"/>
        <v>2022-11-14</v>
      </c>
      <c r="D859" s="1" t="s">
        <v>1973</v>
      </c>
      <c r="E859" s="1" t="s">
        <v>47</v>
      </c>
      <c r="F859" s="1" t="s">
        <v>48</v>
      </c>
      <c r="G859" s="1" t="s">
        <v>16</v>
      </c>
      <c r="H859" s="1" t="s">
        <v>85</v>
      </c>
      <c r="I859" s="1" t="s">
        <v>86</v>
      </c>
      <c r="J859" s="2">
        <v>206484203</v>
      </c>
      <c r="K859" s="2">
        <v>0</v>
      </c>
      <c r="L859" s="3">
        <v>206484203</v>
      </c>
      <c r="M859" s="3">
        <v>1</v>
      </c>
      <c r="N859" s="9" t="s">
        <v>3837</v>
      </c>
      <c r="O859" s="3" t="str">
        <f t="shared" si="27"/>
        <v>insert into tjurnal_hutangobat ( no_dokumen, tgl_jurnal, keterangan, coa_deskripsi, coa_no, coa_bt, coa_btno, coa_perusahaan, nilai_piutang, nilai_bayar, nilai_sisa, qty_trx ) values ('078/OB/11/22','2022-11-14','078OB-11 ANUGRAH ARGON MEDICA, PT(f 30220152910)','Hutang Obat','2131','V','A001','ANUGRAH ARGON MEDICA, PT',206484203,0,206484203,1);</v>
      </c>
      <c r="P859" s="3" t="s">
        <v>4696</v>
      </c>
    </row>
    <row r="860" spans="1:16">
      <c r="A860" s="1" t="s">
        <v>1974</v>
      </c>
      <c r="B860" s="10">
        <v>44904</v>
      </c>
      <c r="C860" s="10" t="str">
        <f t="shared" si="26"/>
        <v>2022-12-09</v>
      </c>
      <c r="D860" s="1" t="s">
        <v>1975</v>
      </c>
      <c r="E860" s="1" t="s">
        <v>47</v>
      </c>
      <c r="F860" s="1" t="s">
        <v>48</v>
      </c>
      <c r="G860" s="1" t="s">
        <v>16</v>
      </c>
      <c r="H860" s="1" t="s">
        <v>35</v>
      </c>
      <c r="I860" s="1" t="s">
        <v>36</v>
      </c>
      <c r="J860" s="2">
        <v>9590567</v>
      </c>
      <c r="K860" s="2">
        <v>0</v>
      </c>
      <c r="L860" s="3">
        <v>9590567</v>
      </c>
      <c r="M860" s="3">
        <v>1</v>
      </c>
      <c r="N860" s="9" t="s">
        <v>3837</v>
      </c>
      <c r="O860" s="3" t="str">
        <f t="shared" si="27"/>
        <v>insert into tjurnal_hutangobat ( no_dokumen, tgl_jurnal, keterangan, coa_deskripsi, coa_no, coa_bt, coa_btno, coa_perusahaan, nilai_piutang, nilai_bayar, nilai_sisa, qty_trx ) values ('078/OB/12/22','2022-12-09','078OB-12 PARIT PADANG GLOBAL, PT(f 8310709883)','Hutang Obat','2131','V','P002','PARIT PADANG GLOBAL, PT',9590567,0,9590567,1);</v>
      </c>
      <c r="P860" s="3" t="s">
        <v>4697</v>
      </c>
    </row>
    <row r="861" spans="1:16">
      <c r="A861" s="1" t="s">
        <v>1976</v>
      </c>
      <c r="B861" s="10">
        <v>44821</v>
      </c>
      <c r="C861" s="10" t="str">
        <f t="shared" si="26"/>
        <v>2022-09-17</v>
      </c>
      <c r="D861" s="1" t="s">
        <v>1977</v>
      </c>
      <c r="E861" s="1" t="s">
        <v>14</v>
      </c>
      <c r="F861" s="1" t="s">
        <v>15</v>
      </c>
      <c r="G861" s="1" t="s">
        <v>16</v>
      </c>
      <c r="H861" s="1" t="s">
        <v>35</v>
      </c>
      <c r="I861" s="1" t="s">
        <v>36</v>
      </c>
      <c r="J861" s="2">
        <v>3998877</v>
      </c>
      <c r="K861" s="2">
        <v>0</v>
      </c>
      <c r="L861" s="3">
        <v>3998877</v>
      </c>
      <c r="M861" s="3">
        <v>1</v>
      </c>
      <c r="N861" s="9" t="s">
        <v>3837</v>
      </c>
      <c r="O861" s="3" t="str">
        <f t="shared" si="27"/>
        <v>insert into tjurnal_hutangobat ( no_dokumen, tgl_jurnal, keterangan, coa_deskripsi, coa_no, coa_bt, coa_btno, coa_perusahaan, nilai_piutang, nilai_bayar, nilai_sisa, qty_trx ) values ('079/ALK/09/22','2022-09-17','079ALK-09 PARIT PADANG GLOBAL, PT(f 8310684091)','Hutang Alkes','2132','V','P002','PARIT PADANG GLOBAL, PT',3998877,0,3998877,1);</v>
      </c>
      <c r="P861" s="3" t="s">
        <v>4698</v>
      </c>
    </row>
    <row r="862" spans="1:16">
      <c r="A862" s="1" t="s">
        <v>1978</v>
      </c>
      <c r="B862" s="10">
        <v>44855</v>
      </c>
      <c r="C862" s="10" t="str">
        <f t="shared" si="26"/>
        <v>2022-10-21</v>
      </c>
      <c r="D862" s="1" t="s">
        <v>1979</v>
      </c>
      <c r="E862" s="1" t="s">
        <v>14</v>
      </c>
      <c r="F862" s="1" t="s">
        <v>15</v>
      </c>
      <c r="G862" s="1" t="s">
        <v>16</v>
      </c>
      <c r="H862" s="1" t="s">
        <v>95</v>
      </c>
      <c r="I862" s="1" t="s">
        <v>96</v>
      </c>
      <c r="J862" s="2">
        <v>34262975</v>
      </c>
      <c r="K862" s="2">
        <v>0</v>
      </c>
      <c r="L862" s="3">
        <v>34262975</v>
      </c>
      <c r="M862" s="3">
        <v>1</v>
      </c>
      <c r="N862" s="9" t="s">
        <v>3837</v>
      </c>
      <c r="O862" s="3" t="str">
        <f t="shared" si="27"/>
        <v>insert into tjurnal_hutangobat ( no_dokumen, tgl_jurnal, keterangan, coa_deskripsi, coa_no, coa_bt, coa_btno, coa_perusahaan, nilai_piutang, nilai_bayar, nilai_sisa, qty_trx ) values ('079/ALK/10/22','2022-10-21','079ALK-10 REKAMILENIUMINDO SELARAS(sj DIT/202210/0637)','Hutang Alkes','2132','V','R005','REKAMILENIUMINDO SELARAS',34262975,0,34262975,1);</v>
      </c>
      <c r="P862" s="3" t="s">
        <v>4699</v>
      </c>
    </row>
    <row r="863" spans="1:16">
      <c r="A863" s="1" t="s">
        <v>1980</v>
      </c>
      <c r="B863" s="10">
        <v>44911</v>
      </c>
      <c r="C863" s="10" t="str">
        <f t="shared" si="26"/>
        <v>2022-12-16</v>
      </c>
      <c r="D863" s="1" t="s">
        <v>1981</v>
      </c>
      <c r="E863" s="1" t="s">
        <v>14</v>
      </c>
      <c r="F863" s="1" t="s">
        <v>15</v>
      </c>
      <c r="G863" s="1" t="s">
        <v>16</v>
      </c>
      <c r="H863" s="1" t="s">
        <v>35</v>
      </c>
      <c r="I863" s="1" t="s">
        <v>36</v>
      </c>
      <c r="J863" s="2">
        <v>22680000</v>
      </c>
      <c r="K863" s="2">
        <v>0</v>
      </c>
      <c r="L863" s="3">
        <v>22680000</v>
      </c>
      <c r="M863" s="3">
        <v>1</v>
      </c>
      <c r="N863" s="9" t="s">
        <v>3837</v>
      </c>
      <c r="O863" s="3" t="str">
        <f t="shared" si="27"/>
        <v>insert into tjurnal_hutangobat ( no_dokumen, tgl_jurnal, keterangan, coa_deskripsi, coa_no, coa_bt, coa_btno, coa_perusahaan, nilai_piutang, nilai_bayar, nilai_sisa, qty_trx ) values ('079/ALK/12/22','2022-12-16','079ALK-12 PARIT PADANG GLOBAL, PT(f 8310719793)','Hutang Alkes','2132','V','P002','PARIT PADANG GLOBAL, PT',22680000,0,22680000,1);</v>
      </c>
      <c r="P863" s="3" t="s">
        <v>4700</v>
      </c>
    </row>
    <row r="864" spans="1:16">
      <c r="A864" s="1" t="s">
        <v>1982</v>
      </c>
      <c r="B864" s="10">
        <v>44925</v>
      </c>
      <c r="C864" s="10" t="str">
        <f t="shared" si="26"/>
        <v>2022-12-30</v>
      </c>
      <c r="D864" s="1" t="s">
        <v>1983</v>
      </c>
      <c r="E864" s="1" t="s">
        <v>47</v>
      </c>
      <c r="F864" s="1" t="s">
        <v>48</v>
      </c>
      <c r="G864" s="1" t="s">
        <v>16</v>
      </c>
      <c r="H864" s="1" t="s">
        <v>1830</v>
      </c>
      <c r="I864" s="1" t="s">
        <v>1831</v>
      </c>
      <c r="J864" s="2">
        <v>205100</v>
      </c>
      <c r="K864" s="2">
        <v>0</v>
      </c>
      <c r="L864" s="3">
        <v>205100</v>
      </c>
      <c r="M864" s="3">
        <v>1</v>
      </c>
      <c r="N864" s="9" t="s">
        <v>3837</v>
      </c>
      <c r="O864" s="3" t="str">
        <f t="shared" si="27"/>
        <v>insert into tjurnal_hutangobat ( no_dokumen, tgl_jurnal, keterangan, coa_deskripsi, coa_no, coa_bt, coa_btno, coa_perusahaan, nilai_piutang, nilai_bayar, nilai_sisa, qty_trx ) values ('079/COD/12/22','2022-12-30','079COD-12 APOTIK AJI WARAS(sj 33.221227.133047.922)','Hutang Obat','2131','V','A042','APOTIK AJI WARAS',205100,0,205100,1);</v>
      </c>
      <c r="P864" s="3" t="s">
        <v>4701</v>
      </c>
    </row>
    <row r="865" spans="1:16">
      <c r="A865" s="1" t="s">
        <v>1984</v>
      </c>
      <c r="B865" s="10">
        <v>44879</v>
      </c>
      <c r="C865" s="10" t="str">
        <f t="shared" si="26"/>
        <v>2022-11-14</v>
      </c>
      <c r="D865" s="1" t="s">
        <v>1985</v>
      </c>
      <c r="E865" s="1" t="s">
        <v>47</v>
      </c>
      <c r="F865" s="1" t="s">
        <v>48</v>
      </c>
      <c r="G865" s="1" t="s">
        <v>16</v>
      </c>
      <c r="H865" s="1" t="s">
        <v>1328</v>
      </c>
      <c r="I865" s="1" t="s">
        <v>1329</v>
      </c>
      <c r="J865" s="2">
        <v>10707060</v>
      </c>
      <c r="K865" s="2">
        <v>0</v>
      </c>
      <c r="L865" s="3">
        <v>10707060</v>
      </c>
      <c r="M865" s="3">
        <v>1</v>
      </c>
      <c r="N865" s="9" t="s">
        <v>3837</v>
      </c>
      <c r="O865" s="3" t="str">
        <f t="shared" si="27"/>
        <v>insert into tjurnal_hutangobat ( no_dokumen, tgl_jurnal, keterangan, coa_deskripsi, coa_no, coa_bt, coa_btno, coa_perusahaan, nilai_piutang, nilai_bayar, nilai_sisa, qty_trx ) values ('079/OB/11/22','2022-11-14','079OB-11 ANTAR MITRA SEMBADA(f INVJK1221103024)','Hutang Obat','2131','V','A005','ANTAR MITRA SEMBADA',10707060,0,10707060,1);</v>
      </c>
      <c r="P865" s="3" t="s">
        <v>4702</v>
      </c>
    </row>
    <row r="866" spans="1:16">
      <c r="A866" s="1" t="s">
        <v>1986</v>
      </c>
      <c r="B866" s="10">
        <v>44904</v>
      </c>
      <c r="C866" s="10" t="str">
        <f t="shared" si="26"/>
        <v>2022-12-09</v>
      </c>
      <c r="D866" s="1" t="s">
        <v>1987</v>
      </c>
      <c r="E866" s="1" t="s">
        <v>47</v>
      </c>
      <c r="F866" s="1" t="s">
        <v>48</v>
      </c>
      <c r="G866" s="1" t="s">
        <v>16</v>
      </c>
      <c r="H866" s="1" t="s">
        <v>59</v>
      </c>
      <c r="I866" s="1" t="s">
        <v>60</v>
      </c>
      <c r="J866" s="2">
        <v>350200</v>
      </c>
      <c r="K866" s="2">
        <v>0</v>
      </c>
      <c r="L866" s="3">
        <v>350200</v>
      </c>
      <c r="M866" s="3">
        <v>1</v>
      </c>
      <c r="N866" s="9" t="s">
        <v>3837</v>
      </c>
      <c r="O866" s="3" t="str">
        <f t="shared" si="27"/>
        <v>insert into tjurnal_hutangobat ( no_dokumen, tgl_jurnal, keterangan, coa_deskripsi, coa_no, coa_bt, coa_btno, coa_perusahaan, nilai_piutang, nilai_bayar, nilai_sisa, qty_trx ) values ('079/OB/12/22','2022-12-09','079OB-12 KIMIA FARMA, PT(f 2805883088)','Hutang Obat','2131','V','K006','KIMIA FARMA, PT',350200,0,350200,1);</v>
      </c>
      <c r="P866" s="3" t="s">
        <v>4703</v>
      </c>
    </row>
    <row r="867" spans="1:16">
      <c r="A867" s="1" t="s">
        <v>1988</v>
      </c>
      <c r="B867" s="10">
        <v>44855</v>
      </c>
      <c r="C867" s="10" t="str">
        <f t="shared" si="26"/>
        <v>2022-10-21</v>
      </c>
      <c r="D867" s="1" t="s">
        <v>1989</v>
      </c>
      <c r="E867" s="1" t="s">
        <v>14</v>
      </c>
      <c r="F867" s="1" t="s">
        <v>15</v>
      </c>
      <c r="G867" s="1" t="s">
        <v>16</v>
      </c>
      <c r="H867" s="1" t="s">
        <v>744</v>
      </c>
      <c r="I867" s="1" t="s">
        <v>745</v>
      </c>
      <c r="J867" s="2">
        <v>1234234</v>
      </c>
      <c r="K867" s="2">
        <v>0</v>
      </c>
      <c r="L867" s="3">
        <v>1234234</v>
      </c>
      <c r="M867" s="3">
        <v>1</v>
      </c>
      <c r="N867" s="9" t="s">
        <v>3837</v>
      </c>
      <c r="O867" s="3" t="str">
        <f t="shared" si="27"/>
        <v>insert into tjurnal_hutangobat ( no_dokumen, tgl_jurnal, keterangan, coa_deskripsi, coa_no, coa_bt, coa_btno, coa_perusahaan, nilai_piutang, nilai_bayar, nilai_sisa, qty_trx ) values ('080/ALK/10/22','2022-10-21','080ALK-10 DWIASRI GRAHA, PT(f 463/FK/10/22)','Hutang Alkes','2132','V','D025','DWIASRI GRAHA, PT',1234234,0,1234234,1);</v>
      </c>
      <c r="P867" s="3" t="s">
        <v>4704</v>
      </c>
    </row>
    <row r="868" spans="1:16">
      <c r="A868" s="1" t="s">
        <v>1990</v>
      </c>
      <c r="B868" s="10">
        <v>44883</v>
      </c>
      <c r="C868" s="10" t="str">
        <f t="shared" si="26"/>
        <v>2022-11-18</v>
      </c>
      <c r="D868" s="1" t="s">
        <v>1991</v>
      </c>
      <c r="E868" s="1" t="s">
        <v>14</v>
      </c>
      <c r="F868" s="1" t="s">
        <v>15</v>
      </c>
      <c r="G868" s="1" t="s">
        <v>16</v>
      </c>
      <c r="H868" s="1" t="s">
        <v>85</v>
      </c>
      <c r="I868" s="1" t="s">
        <v>86</v>
      </c>
      <c r="J868" s="2">
        <v>43268266</v>
      </c>
      <c r="K868" s="2">
        <v>0</v>
      </c>
      <c r="L868" s="3">
        <v>43268266</v>
      </c>
      <c r="M868" s="3">
        <v>1</v>
      </c>
      <c r="N868" s="9" t="s">
        <v>3837</v>
      </c>
      <c r="O868" s="3" t="str">
        <f t="shared" si="27"/>
        <v>insert into tjurnal_hutangobat ( no_dokumen, tgl_jurnal, keterangan, coa_deskripsi, coa_no, coa_bt, coa_btno, coa_perusahaan, nilai_piutang, nilai_bayar, nilai_sisa, qty_trx ) values ('080/ALK/11/22','2022-11-18','080ALK-11 ANUGRAH ARGON MEDICA, PT(f 30220154457)','Hutang Alkes','2132','V','A001','ANUGRAH ARGON MEDICA, PT',43268266,0,43268266,1);</v>
      </c>
      <c r="P868" s="3" t="s">
        <v>4705</v>
      </c>
    </row>
    <row r="869" spans="1:16">
      <c r="A869" s="1" t="s">
        <v>1992</v>
      </c>
      <c r="B869" s="10">
        <v>44912</v>
      </c>
      <c r="C869" s="10" t="str">
        <f t="shared" si="26"/>
        <v>2022-12-17</v>
      </c>
      <c r="D869" s="1" t="s">
        <v>1993</v>
      </c>
      <c r="E869" s="1" t="s">
        <v>14</v>
      </c>
      <c r="F869" s="1" t="s">
        <v>15</v>
      </c>
      <c r="G869" s="1" t="s">
        <v>16</v>
      </c>
      <c r="H869" s="1" t="s">
        <v>35</v>
      </c>
      <c r="I869" s="1" t="s">
        <v>36</v>
      </c>
      <c r="J869" s="2">
        <v>72352000</v>
      </c>
      <c r="K869" s="2">
        <v>0</v>
      </c>
      <c r="L869" s="3">
        <v>72352000</v>
      </c>
      <c r="M869" s="3">
        <v>1</v>
      </c>
      <c r="N869" s="9" t="s">
        <v>3837</v>
      </c>
      <c r="O869" s="3" t="str">
        <f t="shared" si="27"/>
        <v>insert into tjurnal_hutangobat ( no_dokumen, tgl_jurnal, keterangan, coa_deskripsi, coa_no, coa_bt, coa_btno, coa_perusahaan, nilai_piutang, nilai_bayar, nilai_sisa, qty_trx ) values ('080/ALK/12/22','2022-12-17','080ALK-12 PARIT PADANG GLOBAL, PT(f 8310719792)','Hutang Alkes','2132','V','P002','PARIT PADANG GLOBAL, PT',72352000,0,72352000,1);</v>
      </c>
      <c r="P869" s="3" t="s">
        <v>4706</v>
      </c>
    </row>
    <row r="870" spans="1:16">
      <c r="A870" s="1" t="s">
        <v>1994</v>
      </c>
      <c r="B870" s="10">
        <v>44926</v>
      </c>
      <c r="C870" s="10" t="str">
        <f t="shared" si="26"/>
        <v>2022-12-31</v>
      </c>
      <c r="D870" s="1" t="s">
        <v>1995</v>
      </c>
      <c r="E870" s="1" t="s">
        <v>47</v>
      </c>
      <c r="F870" s="1" t="s">
        <v>48</v>
      </c>
      <c r="G870" s="1" t="s">
        <v>16</v>
      </c>
      <c r="H870" s="1" t="s">
        <v>1830</v>
      </c>
      <c r="I870" s="1" t="s">
        <v>1831</v>
      </c>
      <c r="J870" s="2">
        <v>247507</v>
      </c>
      <c r="K870" s="2">
        <v>0</v>
      </c>
      <c r="L870" s="3">
        <v>247507</v>
      </c>
      <c r="M870" s="3">
        <v>2</v>
      </c>
      <c r="N870" s="9" t="s">
        <v>3837</v>
      </c>
      <c r="O870" s="3" t="str">
        <f t="shared" si="27"/>
        <v>insert into tjurnal_hutangobat ( no_dokumen, tgl_jurnal, keterangan, coa_deskripsi, coa_no, coa_bt, coa_btno, coa_perusahaan, nilai_piutang, nilai_bayar, nilai_sisa, qty_trx ) values ('080/COD/12/22','2022-12-31','080COD-12 APOTIK AJI WARAS(sj 33.221227.195059.939)','Hutang Obat','2131','V','A042','APOTIK AJI WARAS',247507,0,247507,2);</v>
      </c>
      <c r="P870" s="3" t="s">
        <v>4707</v>
      </c>
    </row>
    <row r="871" spans="1:16">
      <c r="A871" s="1" t="s">
        <v>1996</v>
      </c>
      <c r="B871" s="10">
        <v>44880</v>
      </c>
      <c r="C871" s="10" t="str">
        <f t="shared" si="26"/>
        <v>2022-11-15</v>
      </c>
      <c r="D871" s="1" t="s">
        <v>1997</v>
      </c>
      <c r="E871" s="1" t="s">
        <v>47</v>
      </c>
      <c r="F871" s="1" t="s">
        <v>48</v>
      </c>
      <c r="G871" s="1" t="s">
        <v>16</v>
      </c>
      <c r="H871" s="1" t="s">
        <v>85</v>
      </c>
      <c r="I871" s="1" t="s">
        <v>86</v>
      </c>
      <c r="J871" s="2">
        <v>7998660</v>
      </c>
      <c r="K871" s="2">
        <v>0</v>
      </c>
      <c r="L871" s="3">
        <v>7998660</v>
      </c>
      <c r="M871" s="3">
        <v>1</v>
      </c>
      <c r="N871" s="9" t="s">
        <v>3837</v>
      </c>
      <c r="O871" s="3" t="str">
        <f t="shared" si="27"/>
        <v>insert into tjurnal_hutangobat ( no_dokumen, tgl_jurnal, keterangan, coa_deskripsi, coa_no, coa_bt, coa_btno, coa_perusahaan, nilai_piutang, nilai_bayar, nilai_sisa, qty_trx ) values ('080/OB/11/22','2022-11-15','080OB-11 ANUGRAH ARGON MEDICA, PT(sj 10/11/22/AAM)','Hutang Obat','2131','V','A001','ANUGRAH ARGON MEDICA, PT',7998660,0,7998660,1);</v>
      </c>
      <c r="P871" s="3" t="s">
        <v>4708</v>
      </c>
    </row>
    <row r="872" spans="1:16">
      <c r="A872" s="1" t="s">
        <v>1998</v>
      </c>
      <c r="B872" s="10">
        <v>44926</v>
      </c>
      <c r="C872" s="10" t="str">
        <f t="shared" si="26"/>
        <v>2022-12-31</v>
      </c>
      <c r="D872" s="1" t="s">
        <v>1999</v>
      </c>
      <c r="E872" s="1" t="s">
        <v>47</v>
      </c>
      <c r="F872" s="1" t="s">
        <v>48</v>
      </c>
      <c r="G872" s="1" t="s">
        <v>16</v>
      </c>
      <c r="H872" s="1" t="s">
        <v>59</v>
      </c>
      <c r="I872" s="1" t="s">
        <v>60</v>
      </c>
      <c r="J872" s="2">
        <v>1627462</v>
      </c>
      <c r="K872" s="2">
        <v>14632</v>
      </c>
      <c r="L872" s="3">
        <v>1612830</v>
      </c>
      <c r="M872" s="3">
        <v>2</v>
      </c>
      <c r="N872" s="9" t="s">
        <v>3837</v>
      </c>
      <c r="O872" s="3" t="str">
        <f t="shared" si="27"/>
        <v>insert into tjurnal_hutangobat ( no_dokumen, tgl_jurnal, keterangan, coa_deskripsi, coa_no, coa_bt, coa_btno, coa_perusahaan, nilai_piutang, nilai_bayar, nilai_sisa, qty_trx ) values ('080/OB/12/22','2022-12-31','080OB-12 KIMIA FARMA, PT(f 2805880890)/Kor','Hutang Obat','2131','V','K006','KIMIA FARMA, PT',1627462,14632,1612830,2);</v>
      </c>
      <c r="P872" s="3" t="s">
        <v>4709</v>
      </c>
    </row>
    <row r="873" spans="1:16">
      <c r="A873" s="1" t="s">
        <v>2000</v>
      </c>
      <c r="B873" s="10">
        <v>44926</v>
      </c>
      <c r="C873" s="10" t="str">
        <f t="shared" si="26"/>
        <v>2022-12-31</v>
      </c>
      <c r="D873" s="1" t="s">
        <v>2001</v>
      </c>
      <c r="E873" s="1" t="s">
        <v>14</v>
      </c>
      <c r="F873" s="1" t="s">
        <v>15</v>
      </c>
      <c r="G873" s="1" t="s">
        <v>16</v>
      </c>
      <c r="H873" s="1" t="s">
        <v>220</v>
      </c>
      <c r="I873" s="1" t="s">
        <v>221</v>
      </c>
      <c r="J873" s="2">
        <v>1565768</v>
      </c>
      <c r="K873" s="2">
        <v>0</v>
      </c>
      <c r="L873" s="3">
        <v>1565768</v>
      </c>
      <c r="M873" s="3">
        <v>2</v>
      </c>
      <c r="N873" s="9" t="s">
        <v>3837</v>
      </c>
      <c r="O873" s="3" t="str">
        <f t="shared" si="27"/>
        <v>insert into tjurnal_hutangobat ( no_dokumen, tgl_jurnal, keterangan, coa_deskripsi, coa_no, coa_bt, coa_btno, coa_perusahaan, nilai_piutang, nilai_bayar, nilai_sisa, qty_trx ) values ('081/ALK/11/22','2022-12-31','081ALK-11 INTI SUMBER HASIL SEMPURNA, PT(sj BKPJK2221100040','Hutang Alkes','2132','V','I022','INTI SUMBER HASIL SEMPURNA, PT',1565768,0,1565768,2);</v>
      </c>
      <c r="P873" s="3" t="s">
        <v>4710</v>
      </c>
    </row>
    <row r="874" spans="1:16">
      <c r="A874" s="1" t="s">
        <v>2002</v>
      </c>
      <c r="B874" s="10">
        <v>44911</v>
      </c>
      <c r="C874" s="10" t="str">
        <f t="shared" si="26"/>
        <v>2022-12-16</v>
      </c>
      <c r="D874" s="1" t="s">
        <v>2003</v>
      </c>
      <c r="E874" s="1" t="s">
        <v>14</v>
      </c>
      <c r="F874" s="1" t="s">
        <v>15</v>
      </c>
      <c r="G874" s="1" t="s">
        <v>16</v>
      </c>
      <c r="H874" s="1" t="s">
        <v>2004</v>
      </c>
      <c r="I874" s="1" t="s">
        <v>2005</v>
      </c>
      <c r="J874" s="2">
        <v>7202374</v>
      </c>
      <c r="K874" s="2">
        <v>0</v>
      </c>
      <c r="L874" s="3">
        <v>7202374</v>
      </c>
      <c r="M874" s="3">
        <v>1</v>
      </c>
      <c r="N874" s="9" t="s">
        <v>3837</v>
      </c>
      <c r="O874" s="3" t="str">
        <f t="shared" si="27"/>
        <v>insert into tjurnal_hutangobat ( no_dokumen, tgl_jurnal, keterangan, coa_deskripsi, coa_no, coa_bt, coa_btno, coa_perusahaan, nilai_piutang, nilai_bayar, nilai_sisa, qty_trx ) values ('081/ALK/12/22','2022-12-16','081ALK-12 BINTANG SHAFWAN, PT(f 3118/BS-JL/XII/2022)','Hutang Alkes','2132','V','B031','BINTANG SHAFWAN, PT',7202374,0,7202374,1);</v>
      </c>
      <c r="P874" s="3" t="s">
        <v>4711</v>
      </c>
    </row>
    <row r="875" spans="1:16">
      <c r="A875" s="1" t="s">
        <v>2006</v>
      </c>
      <c r="B875" s="10">
        <v>44925</v>
      </c>
      <c r="C875" s="10" t="str">
        <f t="shared" si="26"/>
        <v>2022-12-30</v>
      </c>
      <c r="D875" s="1" t="s">
        <v>2007</v>
      </c>
      <c r="E875" s="1" t="s">
        <v>47</v>
      </c>
      <c r="F875" s="1" t="s">
        <v>48</v>
      </c>
      <c r="G875" s="1" t="s">
        <v>16</v>
      </c>
      <c r="H875" s="1" t="s">
        <v>1956</v>
      </c>
      <c r="I875" s="1" t="s">
        <v>1957</v>
      </c>
      <c r="J875" s="2">
        <v>715000</v>
      </c>
      <c r="K875" s="2">
        <v>0</v>
      </c>
      <c r="L875" s="3">
        <v>715000</v>
      </c>
      <c r="M875" s="3">
        <v>1</v>
      </c>
      <c r="N875" s="9" t="s">
        <v>3837</v>
      </c>
      <c r="O875" s="3" t="str">
        <f t="shared" si="27"/>
        <v>insert into tjurnal_hutangobat ( no_dokumen, tgl_jurnal, keterangan, coa_deskripsi, coa_no, coa_bt, coa_btno, coa_perusahaan, nilai_piutang, nilai_bayar, nilai_sisa, qty_trx ) values ('081/COD/12/22','2022-12-30','081COD-12 IDS MEDICAL SYSTEMS INDONESIA, PT(sj DN90025323)','Hutang Obat','2131','V','I016','IDS MEDICAL SYSTEMS INDONESIA, PT',715000,0,715000,1);</v>
      </c>
      <c r="P875" s="3" t="s">
        <v>4712</v>
      </c>
    </row>
    <row r="876" spans="1:16">
      <c r="A876" s="1" t="s">
        <v>2008</v>
      </c>
      <c r="B876" s="10">
        <v>44846</v>
      </c>
      <c r="C876" s="10" t="str">
        <f t="shared" si="26"/>
        <v>2022-10-12</v>
      </c>
      <c r="D876" s="1" t="s">
        <v>2009</v>
      </c>
      <c r="E876" s="1" t="s">
        <v>47</v>
      </c>
      <c r="F876" s="1" t="s">
        <v>48</v>
      </c>
      <c r="G876" s="1" t="s">
        <v>16</v>
      </c>
      <c r="H876" s="1" t="s">
        <v>49</v>
      </c>
      <c r="I876" s="1" t="s">
        <v>50</v>
      </c>
      <c r="J876" s="2">
        <v>6900000</v>
      </c>
      <c r="K876" s="2">
        <v>0</v>
      </c>
      <c r="L876" s="3">
        <v>6900000</v>
      </c>
      <c r="M876" s="3">
        <v>1</v>
      </c>
      <c r="N876" s="9" t="s">
        <v>3837</v>
      </c>
      <c r="O876" s="3" t="str">
        <f t="shared" si="27"/>
        <v>insert into tjurnal_hutangobat ( no_dokumen, tgl_jurnal, keterangan, coa_deskripsi, coa_no, coa_bt, coa_btno, coa_perusahaan, nilai_piutang, nilai_bayar, nilai_sisa, qty_trx ) values ('081/OB/10/22','2022-10-12','081OB-10 ENSEVAL PUTERA MEGATRADING(f 322007500)','Hutang Obat','2131','V','E003','ENSEVAL PUTERA MEGATRADING',6900000,0,6900000,1);</v>
      </c>
      <c r="P876" s="3" t="s">
        <v>4713</v>
      </c>
    </row>
    <row r="877" spans="1:16">
      <c r="A877" s="1" t="s">
        <v>2010</v>
      </c>
      <c r="B877" s="10">
        <v>44881</v>
      </c>
      <c r="C877" s="10" t="str">
        <f t="shared" si="26"/>
        <v>2022-11-16</v>
      </c>
      <c r="D877" s="1" t="s">
        <v>2011</v>
      </c>
      <c r="E877" s="1" t="s">
        <v>47</v>
      </c>
      <c r="F877" s="1" t="s">
        <v>48</v>
      </c>
      <c r="G877" s="1" t="s">
        <v>16</v>
      </c>
      <c r="H877" s="1" t="s">
        <v>49</v>
      </c>
      <c r="I877" s="1" t="s">
        <v>50</v>
      </c>
      <c r="J877" s="2">
        <v>5146415</v>
      </c>
      <c r="K877" s="2">
        <v>0</v>
      </c>
      <c r="L877" s="3">
        <v>5146415</v>
      </c>
      <c r="M877" s="3">
        <v>1</v>
      </c>
      <c r="N877" s="9" t="s">
        <v>3837</v>
      </c>
      <c r="O877" s="3" t="str">
        <f t="shared" si="27"/>
        <v>insert into tjurnal_hutangobat ( no_dokumen, tgl_jurnal, keterangan, coa_deskripsi, coa_no, coa_bt, coa_btno, coa_perusahaan, nilai_piutang, nilai_bayar, nilai_sisa, qty_trx ) values ('081/OB/11/22','2022-11-16','081OB-11 ENSEVAL PUTERA MEGATRADING(f 122085983)','Hutang Obat','2131','V','E003','ENSEVAL PUTERA MEGATRADING',5146415,0,5146415,1);</v>
      </c>
      <c r="P877" s="3" t="s">
        <v>4714</v>
      </c>
    </row>
    <row r="878" spans="1:16">
      <c r="A878" s="1" t="s">
        <v>2012</v>
      </c>
      <c r="B878" s="10">
        <v>44912</v>
      </c>
      <c r="C878" s="10" t="str">
        <f t="shared" si="26"/>
        <v>2022-12-17</v>
      </c>
      <c r="D878" s="1" t="s">
        <v>2013</v>
      </c>
      <c r="E878" s="1" t="s">
        <v>47</v>
      </c>
      <c r="F878" s="1" t="s">
        <v>48</v>
      </c>
      <c r="G878" s="1" t="s">
        <v>16</v>
      </c>
      <c r="H878" s="1" t="s">
        <v>49</v>
      </c>
      <c r="I878" s="1" t="s">
        <v>50</v>
      </c>
      <c r="J878" s="2">
        <v>477000</v>
      </c>
      <c r="K878" s="2">
        <v>0</v>
      </c>
      <c r="L878" s="3">
        <v>477000</v>
      </c>
      <c r="M878" s="3">
        <v>1</v>
      </c>
      <c r="N878" s="9" t="s">
        <v>3837</v>
      </c>
      <c r="O878" s="3" t="str">
        <f t="shared" si="27"/>
        <v>insert into tjurnal_hutangobat ( no_dokumen, tgl_jurnal, keterangan, coa_deskripsi, coa_no, coa_bt, coa_btno, coa_perusahaan, nilai_piutang, nilai_bayar, nilai_sisa, qty_trx ) values ('081/OB/12/22R','2022-12-17','081OB-12 ENSEVAL PUTERA MEGATRADING(f 322009263)','Hutang Obat','2131','V','E003','ENSEVAL PUTERA MEGATRADING',477000,0,477000,1);</v>
      </c>
      <c r="P878" s="3" t="s">
        <v>4715</v>
      </c>
    </row>
    <row r="879" spans="1:16">
      <c r="A879" s="1" t="s">
        <v>2014</v>
      </c>
      <c r="B879" s="10">
        <v>44895</v>
      </c>
      <c r="C879" s="10" t="str">
        <f t="shared" si="26"/>
        <v>2022-11-30</v>
      </c>
      <c r="D879" s="1" t="s">
        <v>2015</v>
      </c>
      <c r="E879" s="1" t="s">
        <v>14</v>
      </c>
      <c r="F879" s="1" t="s">
        <v>15</v>
      </c>
      <c r="G879" s="1" t="s">
        <v>16</v>
      </c>
      <c r="H879" s="1" t="s">
        <v>636</v>
      </c>
      <c r="I879" s="1" t="s">
        <v>637</v>
      </c>
      <c r="J879" s="2">
        <v>631600</v>
      </c>
      <c r="K879" s="2">
        <v>31580</v>
      </c>
      <c r="L879" s="3">
        <v>600020</v>
      </c>
      <c r="M879" s="3">
        <v>2</v>
      </c>
      <c r="N879" s="9" t="s">
        <v>3837</v>
      </c>
      <c r="O879" s="3" t="str">
        <f t="shared" si="27"/>
        <v>insert into tjurnal_hutangobat ( no_dokumen, tgl_jurnal, keterangan, coa_deskripsi, coa_no, coa_bt, coa_btno, coa_perusahaan, nilai_piutang, nilai_bayar, nilai_sisa, qty_trx ) values ('082/ALK/10/22','2022-11-30','082ALK-10 TOTAL MEDIKA PERSADA(f DO-TMP221000356)/Rev','Hutang Alkes','2132','V','T016','TOTAL MEDIKA PERSADA',631600,31580,600020,2);</v>
      </c>
      <c r="P879" s="3" t="s">
        <v>4716</v>
      </c>
    </row>
    <row r="880" spans="1:16">
      <c r="A880" s="1" t="s">
        <v>2016</v>
      </c>
      <c r="B880" s="10">
        <v>44926</v>
      </c>
      <c r="C880" s="10" t="str">
        <f t="shared" si="26"/>
        <v>2022-12-31</v>
      </c>
      <c r="D880" s="1" t="s">
        <v>2017</v>
      </c>
      <c r="E880" s="1" t="s">
        <v>14</v>
      </c>
      <c r="F880" s="1" t="s">
        <v>15</v>
      </c>
      <c r="G880" s="1" t="s">
        <v>16</v>
      </c>
      <c r="H880" s="1" t="s">
        <v>254</v>
      </c>
      <c r="I880" s="1" t="s">
        <v>255</v>
      </c>
      <c r="J880" s="2">
        <v>5661000</v>
      </c>
      <c r="K880" s="2">
        <v>561000</v>
      </c>
      <c r="L880" s="3">
        <v>5100000</v>
      </c>
      <c r="M880" s="3">
        <v>2</v>
      </c>
      <c r="N880" s="9" t="s">
        <v>3837</v>
      </c>
      <c r="O880" s="3" t="str">
        <f t="shared" si="27"/>
        <v>insert into tjurnal_hutangobat ( no_dokumen, tgl_jurnal, keterangan, coa_deskripsi, coa_no, coa_bt, coa_btno, coa_perusahaan, nilai_piutang, nilai_bayar, nilai_sisa, qty_trx ) values ('082/ALK/11/22','2022-12-31','082ALK-11 MILLENIUM PHARMACON(sj 0497/MPI/JKTI/XI/2022)','Hutang Alkes','2132','V','M017','MILLENIUM PHARMACON',5661000,561000,5100000,2);</v>
      </c>
      <c r="P880" s="3" t="s">
        <v>4717</v>
      </c>
    </row>
    <row r="881" spans="1:16">
      <c r="A881" s="1" t="s">
        <v>2018</v>
      </c>
      <c r="B881" s="10">
        <v>44911</v>
      </c>
      <c r="C881" s="10" t="str">
        <f t="shared" si="26"/>
        <v>2022-12-16</v>
      </c>
      <c r="D881" s="1" t="s">
        <v>2019</v>
      </c>
      <c r="E881" s="1" t="s">
        <v>14</v>
      </c>
      <c r="F881" s="1" t="s">
        <v>15</v>
      </c>
      <c r="G881" s="1" t="s">
        <v>16</v>
      </c>
      <c r="H881" s="1" t="s">
        <v>35</v>
      </c>
      <c r="I881" s="1" t="s">
        <v>36</v>
      </c>
      <c r="J881" s="2">
        <v>17209000</v>
      </c>
      <c r="K881" s="2">
        <v>0</v>
      </c>
      <c r="L881" s="3">
        <v>17209000</v>
      </c>
      <c r="M881" s="3">
        <v>1</v>
      </c>
      <c r="N881" s="9" t="s">
        <v>3837</v>
      </c>
      <c r="O881" s="3" t="str">
        <f t="shared" si="27"/>
        <v>insert into tjurnal_hutangobat ( no_dokumen, tgl_jurnal, keterangan, coa_deskripsi, coa_no, coa_bt, coa_btno, coa_perusahaan, nilai_piutang, nilai_bayar, nilai_sisa, qty_trx ) values ('082/ALK/12/22','2022-12-16','082ALK-12 PARIT PADANG GLOBAL, PT(f 8310720557)','Hutang Alkes','2132','V','P002','PARIT PADANG GLOBAL, PT',17209000,0,17209000,1);</v>
      </c>
      <c r="P881" s="3" t="s">
        <v>4718</v>
      </c>
    </row>
    <row r="882" spans="1:16">
      <c r="A882" s="1" t="s">
        <v>2020</v>
      </c>
      <c r="B882" s="10">
        <v>44824</v>
      </c>
      <c r="C882" s="10" t="str">
        <f t="shared" si="26"/>
        <v>2022-09-20</v>
      </c>
      <c r="D882" s="1" t="s">
        <v>2021</v>
      </c>
      <c r="E882" s="1" t="s">
        <v>14</v>
      </c>
      <c r="F882" s="1" t="s">
        <v>15</v>
      </c>
      <c r="G882" s="1" t="s">
        <v>16</v>
      </c>
      <c r="H882" s="1" t="s">
        <v>516</v>
      </c>
      <c r="I882" s="1" t="s">
        <v>517</v>
      </c>
      <c r="J882" s="2">
        <v>34034980</v>
      </c>
      <c r="K882" s="2">
        <v>0</v>
      </c>
      <c r="L882" s="3">
        <v>34034980</v>
      </c>
      <c r="M882" s="3">
        <v>1</v>
      </c>
      <c r="N882" s="9" t="s">
        <v>3837</v>
      </c>
      <c r="O882" s="3" t="str">
        <f t="shared" si="27"/>
        <v>insert into tjurnal_hutangobat ( no_dokumen, tgl_jurnal, keterangan, coa_deskripsi, coa_no, coa_bt, coa_btno, coa_perusahaan, nilai_piutang, nilai_bayar, nilai_sisa, qty_trx ) values ('082/IMP/09/22','2022-09-20','082IMP-09 MITRA FAJAR SELARAS, PT(sj 20/09/2022/MFS)','Hutang Alkes','2132','V','M033','MITRA FAJAR SELARAS, PT',34034980,0,34034980,1);</v>
      </c>
      <c r="P882" s="3" t="s">
        <v>4719</v>
      </c>
    </row>
    <row r="883" spans="1:16">
      <c r="A883" s="1" t="s">
        <v>2022</v>
      </c>
      <c r="B883" s="10">
        <v>44881</v>
      </c>
      <c r="C883" s="10" t="str">
        <f t="shared" si="26"/>
        <v>2022-11-16</v>
      </c>
      <c r="D883" s="1" t="s">
        <v>2023</v>
      </c>
      <c r="E883" s="1" t="s">
        <v>47</v>
      </c>
      <c r="F883" s="1" t="s">
        <v>48</v>
      </c>
      <c r="G883" s="1" t="s">
        <v>16</v>
      </c>
      <c r="H883" s="1" t="s">
        <v>85</v>
      </c>
      <c r="I883" s="1" t="s">
        <v>86</v>
      </c>
      <c r="J883" s="2">
        <v>28784320</v>
      </c>
      <c r="K883" s="2">
        <v>0</v>
      </c>
      <c r="L883" s="3">
        <v>28784320</v>
      </c>
      <c r="M883" s="3">
        <v>1</v>
      </c>
      <c r="N883" s="9" t="s">
        <v>3837</v>
      </c>
      <c r="O883" s="3" t="str">
        <f t="shared" si="27"/>
        <v>insert into tjurnal_hutangobat ( no_dokumen, tgl_jurnal, keterangan, coa_deskripsi, coa_no, coa_bt, coa_btno, coa_perusahaan, nilai_piutang, nilai_bayar, nilai_sisa, qty_trx ) values ('082/OB/11/22','2022-11-16','082OB-11 ANUGRAH ARGON MEDICA, PT(f 30220153347)','Hutang Obat','2131','V','A001','ANUGRAH ARGON MEDICA, PT',28784320,0,28784320,1);</v>
      </c>
      <c r="P883" s="3" t="s">
        <v>4720</v>
      </c>
    </row>
    <row r="884" spans="1:16">
      <c r="A884" s="1" t="s">
        <v>2024</v>
      </c>
      <c r="B884" s="10">
        <v>44904</v>
      </c>
      <c r="C884" s="10" t="str">
        <f t="shared" si="26"/>
        <v>2022-12-09</v>
      </c>
      <c r="D884" s="1" t="s">
        <v>2025</v>
      </c>
      <c r="E884" s="1" t="s">
        <v>47</v>
      </c>
      <c r="F884" s="1" t="s">
        <v>48</v>
      </c>
      <c r="G884" s="1" t="s">
        <v>16</v>
      </c>
      <c r="H884" s="1" t="s">
        <v>49</v>
      </c>
      <c r="I884" s="1" t="s">
        <v>50</v>
      </c>
      <c r="J884" s="2">
        <v>5820000</v>
      </c>
      <c r="K884" s="2">
        <v>0</v>
      </c>
      <c r="L884" s="3">
        <v>5820000</v>
      </c>
      <c r="M884" s="3">
        <v>1</v>
      </c>
      <c r="N884" s="9" t="s">
        <v>3837</v>
      </c>
      <c r="O884" s="3" t="str">
        <f t="shared" si="27"/>
        <v>insert into tjurnal_hutangobat ( no_dokumen, tgl_jurnal, keterangan, coa_deskripsi, coa_no, coa_bt, coa_btno, coa_perusahaan, nilai_piutang, nilai_bayar, nilai_sisa, qty_trx ) values ('082/OB/12/22','2022-12-09','082OB-12 ENSEVAL PUTERA MEGATRADING(f 322009275)','Hutang Obat','2131','V','E003','ENSEVAL PUTERA MEGATRADING',5820000,0,5820000,1);</v>
      </c>
      <c r="P884" s="3" t="s">
        <v>4721</v>
      </c>
    </row>
    <row r="885" spans="1:16">
      <c r="A885" s="1" t="s">
        <v>2026</v>
      </c>
      <c r="B885" s="10">
        <v>44912</v>
      </c>
      <c r="C885" s="10" t="str">
        <f t="shared" si="26"/>
        <v>2022-12-17</v>
      </c>
      <c r="D885" s="1" t="s">
        <v>2027</v>
      </c>
      <c r="E885" s="1" t="s">
        <v>14</v>
      </c>
      <c r="F885" s="1" t="s">
        <v>15</v>
      </c>
      <c r="G885" s="1" t="s">
        <v>16</v>
      </c>
      <c r="H885" s="1" t="s">
        <v>604</v>
      </c>
      <c r="I885" s="1" t="s">
        <v>605</v>
      </c>
      <c r="J885" s="2">
        <v>8785872</v>
      </c>
      <c r="K885" s="2">
        <v>0</v>
      </c>
      <c r="L885" s="3">
        <v>8785872</v>
      </c>
      <c r="M885" s="3">
        <v>1</v>
      </c>
      <c r="N885" s="9" t="s">
        <v>3837</v>
      </c>
      <c r="O885" s="3" t="str">
        <f t="shared" si="27"/>
        <v>insert into tjurnal_hutangobat ( no_dokumen, tgl_jurnal, keterangan, coa_deskripsi, coa_no, coa_bt, coa_btno, coa_perusahaan, nilai_piutang, nilai_bayar, nilai_sisa, qty_trx ) values ('083/ALK/12/22','2022-12-17','083ALK-12 MULTIPARD MANDIRI, PT(sj 0426/DO/MM/XII/2022)','Hutang Alkes','2132','V','M045','MULTIPARD MANDIRI, PT',8785872,0,8785872,1);</v>
      </c>
      <c r="P885" s="3" t="s">
        <v>4722</v>
      </c>
    </row>
    <row r="886" spans="1:16">
      <c r="A886" s="1" t="s">
        <v>2028</v>
      </c>
      <c r="B886" s="10">
        <v>44925</v>
      </c>
      <c r="C886" s="10" t="str">
        <f t="shared" si="26"/>
        <v>2022-12-30</v>
      </c>
      <c r="D886" s="1" t="s">
        <v>2029</v>
      </c>
      <c r="E886" s="1" t="s">
        <v>47</v>
      </c>
      <c r="F886" s="1" t="s">
        <v>48</v>
      </c>
      <c r="G886" s="1" t="s">
        <v>16</v>
      </c>
      <c r="H886" s="1" t="s">
        <v>750</v>
      </c>
      <c r="I886" s="1" t="s">
        <v>751</v>
      </c>
      <c r="J886" s="2">
        <v>886992</v>
      </c>
      <c r="K886" s="2">
        <v>0</v>
      </c>
      <c r="L886" s="3">
        <v>886992</v>
      </c>
      <c r="M886" s="3">
        <v>1</v>
      </c>
      <c r="N886" s="9" t="s">
        <v>3837</v>
      </c>
      <c r="O886" s="3" t="str">
        <f t="shared" si="27"/>
        <v>insert into tjurnal_hutangobat ( no_dokumen, tgl_jurnal, keterangan, coa_deskripsi, coa_no, coa_bt, coa_btno, coa_perusahaan, nilai_piutang, nilai_bayar, nilai_sisa, qty_trx ) values ('083/COD/12/22','2022-12-30','083COD-12 MENSA BINA SUKSES(f CD221625218)','Hutang Obat','2131','V','M014','MENSA BINA SUKSES',886992,0,886992,1);</v>
      </c>
      <c r="P886" s="3" t="s">
        <v>4723</v>
      </c>
    </row>
    <row r="887" spans="1:16">
      <c r="A887" s="1" t="s">
        <v>2030</v>
      </c>
      <c r="B887" s="10">
        <v>44881</v>
      </c>
      <c r="C887" s="10" t="str">
        <f t="shared" si="26"/>
        <v>2022-11-16</v>
      </c>
      <c r="D887" s="1" t="s">
        <v>2031</v>
      </c>
      <c r="E887" s="1" t="s">
        <v>47</v>
      </c>
      <c r="F887" s="1" t="s">
        <v>48</v>
      </c>
      <c r="G887" s="1" t="s">
        <v>16</v>
      </c>
      <c r="H887" s="1" t="s">
        <v>49</v>
      </c>
      <c r="I887" s="1" t="s">
        <v>50</v>
      </c>
      <c r="J887" s="2">
        <v>27450000</v>
      </c>
      <c r="K887" s="2">
        <v>0</v>
      </c>
      <c r="L887" s="3">
        <v>27450000</v>
      </c>
      <c r="M887" s="3">
        <v>1</v>
      </c>
      <c r="N887" s="9" t="s">
        <v>3837</v>
      </c>
      <c r="O887" s="3" t="str">
        <f t="shared" si="27"/>
        <v>insert into tjurnal_hutangobat ( no_dokumen, tgl_jurnal, keterangan, coa_deskripsi, coa_no, coa_bt, coa_btno, coa_perusahaan, nilai_piutang, nilai_bayar, nilai_sisa, qty_trx ) values ('083/OB/11/22','2022-11-16','083OB-11 ENSEVAL PUTERA MEGATRADING(f 322008589)','Hutang Obat','2131','V','E003','ENSEVAL PUTERA MEGATRADING',27450000,0,27450000,1);</v>
      </c>
      <c r="P887" s="3" t="s">
        <v>4724</v>
      </c>
    </row>
    <row r="888" spans="1:16">
      <c r="A888" s="1" t="s">
        <v>2032</v>
      </c>
      <c r="B888" s="10">
        <v>44904</v>
      </c>
      <c r="C888" s="10" t="str">
        <f t="shared" si="26"/>
        <v>2022-12-09</v>
      </c>
      <c r="D888" s="1" t="s">
        <v>2033</v>
      </c>
      <c r="E888" s="1" t="s">
        <v>47</v>
      </c>
      <c r="F888" s="1" t="s">
        <v>48</v>
      </c>
      <c r="G888" s="1" t="s">
        <v>16</v>
      </c>
      <c r="H888" s="1" t="s">
        <v>35</v>
      </c>
      <c r="I888" s="1" t="s">
        <v>36</v>
      </c>
      <c r="J888" s="2">
        <v>545000</v>
      </c>
      <c r="K888" s="2">
        <v>0</v>
      </c>
      <c r="L888" s="3">
        <v>545000</v>
      </c>
      <c r="M888" s="3">
        <v>1</v>
      </c>
      <c r="N888" s="9" t="s">
        <v>3837</v>
      </c>
      <c r="O888" s="3" t="str">
        <f t="shared" si="27"/>
        <v>insert into tjurnal_hutangobat ( no_dokumen, tgl_jurnal, keterangan, coa_deskripsi, coa_no, coa_bt, coa_btno, coa_perusahaan, nilai_piutang, nilai_bayar, nilai_sisa, qty_trx ) values ('083/OB/12/22','2022-12-09','083OB-12 PARIT PADANG GLOBAL, PT(f 8310718178)','Hutang Obat','2131','V','P002','PARIT PADANG GLOBAL, PT',545000,0,545000,1);</v>
      </c>
      <c r="P888" s="3" t="s">
        <v>4725</v>
      </c>
    </row>
    <row r="889" spans="1:16">
      <c r="A889" s="1" t="s">
        <v>2034</v>
      </c>
      <c r="B889" s="10">
        <v>44863</v>
      </c>
      <c r="C889" s="10" t="str">
        <f t="shared" si="26"/>
        <v>2022-10-29</v>
      </c>
      <c r="D889" s="1" t="s">
        <v>2035</v>
      </c>
      <c r="E889" s="1" t="s">
        <v>14</v>
      </c>
      <c r="F889" s="1" t="s">
        <v>15</v>
      </c>
      <c r="G889" s="1" t="s">
        <v>16</v>
      </c>
      <c r="H889" s="1" t="s">
        <v>1536</v>
      </c>
      <c r="I889" s="1" t="s">
        <v>1537</v>
      </c>
      <c r="J889" s="2">
        <v>965700</v>
      </c>
      <c r="K889" s="2">
        <v>0</v>
      </c>
      <c r="L889" s="3">
        <v>965700</v>
      </c>
      <c r="M889" s="3">
        <v>1</v>
      </c>
      <c r="N889" s="9" t="s">
        <v>3837</v>
      </c>
      <c r="O889" s="3" t="str">
        <f t="shared" si="27"/>
        <v>insert into tjurnal_hutangobat ( no_dokumen, tgl_jurnal, keterangan, coa_deskripsi, coa_no, coa_bt, coa_btno, coa_perusahaan, nilai_piutang, nilai_bayar, nilai_sisa, qty_trx ) values ('084/ALK/10/22','2022-10-29','084ALK-10 KARINDO ALKESTRON(f 202210210610)','Hutang Alkes','2132','V','K003','KARINDO ALKESTRON',965700,0,965700,1);</v>
      </c>
      <c r="P889" s="3" t="s">
        <v>4726</v>
      </c>
    </row>
    <row r="890" spans="1:16">
      <c r="A890" s="1" t="s">
        <v>2036</v>
      </c>
      <c r="B890" s="10">
        <v>44886</v>
      </c>
      <c r="C890" s="10" t="str">
        <f t="shared" si="26"/>
        <v>2022-11-21</v>
      </c>
      <c r="D890" s="1" t="s">
        <v>2037</v>
      </c>
      <c r="E890" s="1" t="s">
        <v>14</v>
      </c>
      <c r="F890" s="1" t="s">
        <v>15</v>
      </c>
      <c r="G890" s="1" t="s">
        <v>16</v>
      </c>
      <c r="H890" s="1" t="s">
        <v>1536</v>
      </c>
      <c r="I890" s="1" t="s">
        <v>1537</v>
      </c>
      <c r="J890" s="2">
        <v>10367400</v>
      </c>
      <c r="K890" s="2">
        <v>0</v>
      </c>
      <c r="L890" s="3">
        <v>10367400</v>
      </c>
      <c r="M890" s="3">
        <v>1</v>
      </c>
      <c r="N890" s="9" t="s">
        <v>3837</v>
      </c>
      <c r="O890" s="3" t="str">
        <f t="shared" si="27"/>
        <v>insert into tjurnal_hutangobat ( no_dokumen, tgl_jurnal, keterangan, coa_deskripsi, coa_no, coa_bt, coa_btno, coa_perusahaan, nilai_piutang, nilai_bayar, nilai_sisa, qty_trx ) values ('084/ALK/11/22','2022-11-21','084ALK-11 KARINDO ALKESTRON(f 202211160564)','Hutang Alkes','2132','V','K003','KARINDO ALKESTRON',10367400,0,10367400,1);</v>
      </c>
      <c r="P890" s="3" t="s">
        <v>4727</v>
      </c>
    </row>
    <row r="891" spans="1:16">
      <c r="A891" s="1" t="s">
        <v>2038</v>
      </c>
      <c r="B891" s="10">
        <v>44925</v>
      </c>
      <c r="C891" s="10" t="str">
        <f t="shared" si="26"/>
        <v>2022-12-30</v>
      </c>
      <c r="D891" s="1" t="s">
        <v>2039</v>
      </c>
      <c r="E891" s="1" t="s">
        <v>47</v>
      </c>
      <c r="F891" s="1" t="s">
        <v>48</v>
      </c>
      <c r="G891" s="1" t="s">
        <v>16</v>
      </c>
      <c r="H891" s="1" t="s">
        <v>254</v>
      </c>
      <c r="I891" s="1" t="s">
        <v>255</v>
      </c>
      <c r="J891" s="2">
        <v>401807</v>
      </c>
      <c r="K891" s="2">
        <v>0</v>
      </c>
      <c r="L891" s="3">
        <v>401807</v>
      </c>
      <c r="M891" s="3">
        <v>1</v>
      </c>
      <c r="N891" s="9" t="s">
        <v>3837</v>
      </c>
      <c r="O891" s="3" t="str">
        <f t="shared" si="27"/>
        <v>insert into tjurnal_hutangobat ( no_dokumen, tgl_jurnal, keterangan, coa_deskripsi, coa_no, coa_bt, coa_btno, coa_perusahaan, nilai_piutang, nilai_bayar, nilai_sisa, qty_trx ) values ('084/COD/12/22','2022-12-30','084COD-12 MILLENIUM PHARMACON(f 150122100320)','Hutang Obat','2131','V','M017','MILLENIUM PHARMACON',401807,0,401807,1);</v>
      </c>
      <c r="P891" s="3" t="s">
        <v>4728</v>
      </c>
    </row>
    <row r="892" spans="1:16">
      <c r="A892" s="1" t="s">
        <v>2040</v>
      </c>
      <c r="B892" s="10">
        <v>44825</v>
      </c>
      <c r="C892" s="10" t="str">
        <f t="shared" si="26"/>
        <v>2022-09-21</v>
      </c>
      <c r="D892" s="1" t="s">
        <v>2041</v>
      </c>
      <c r="E892" s="1" t="s">
        <v>14</v>
      </c>
      <c r="F892" s="1" t="s">
        <v>15</v>
      </c>
      <c r="G892" s="1" t="s">
        <v>16</v>
      </c>
      <c r="H892" s="1" t="s">
        <v>586</v>
      </c>
      <c r="I892" s="1" t="s">
        <v>587</v>
      </c>
      <c r="J892" s="2">
        <v>8214000</v>
      </c>
      <c r="K892" s="2">
        <v>0</v>
      </c>
      <c r="L892" s="3">
        <v>8214000</v>
      </c>
      <c r="M892" s="3">
        <v>1</v>
      </c>
      <c r="N892" s="9" t="s">
        <v>3837</v>
      </c>
      <c r="O892" s="3" t="str">
        <f t="shared" si="27"/>
        <v>insert into tjurnal_hutangobat ( no_dokumen, tgl_jurnal, keterangan, coa_deskripsi, coa_no, coa_bt, coa_btno, coa_perusahaan, nilai_piutang, nilai_bayar, nilai_sisa, qty_trx ) values ('084/IMP/09/22','2022-09-21','084IMP-09 EUFRAT MED, PT(sj 21/09/2022/EUFRAT)','Hutang Alkes','2132','V','E013','EUFRAT MED, PT',8214000,0,8214000,1);</v>
      </c>
      <c r="P892" s="3" t="s">
        <v>4729</v>
      </c>
    </row>
    <row r="893" spans="1:16">
      <c r="A893" s="1" t="s">
        <v>2042</v>
      </c>
      <c r="B893" s="10">
        <v>44816</v>
      </c>
      <c r="C893" s="10" t="str">
        <f t="shared" si="26"/>
        <v>2022-09-12</v>
      </c>
      <c r="D893" s="1" t="s">
        <v>2043</v>
      </c>
      <c r="E893" s="1" t="s">
        <v>47</v>
      </c>
      <c r="F893" s="1" t="s">
        <v>48</v>
      </c>
      <c r="G893" s="1" t="s">
        <v>16</v>
      </c>
      <c r="H893" s="1" t="s">
        <v>49</v>
      </c>
      <c r="I893" s="1" t="s">
        <v>50</v>
      </c>
      <c r="J893" s="2">
        <v>9520000</v>
      </c>
      <c r="K893" s="2">
        <v>0</v>
      </c>
      <c r="L893" s="3">
        <v>9520000</v>
      </c>
      <c r="M893" s="3">
        <v>1</v>
      </c>
      <c r="N893" s="9" t="s">
        <v>3837</v>
      </c>
      <c r="O893" s="3" t="str">
        <f t="shared" si="27"/>
        <v>insert into tjurnal_hutangobat ( no_dokumen, tgl_jurnal, keterangan, coa_deskripsi, coa_no, coa_bt, coa_btno, coa_perusahaan, nilai_piutang, nilai_bayar, nilai_sisa, qty_trx ) values ('084/OB/09/22','2022-09-12','084OB-09 ENSEVAL PUTERA MEGATRADING(sj 06253)','Hutang Obat','2131','V','E003','ENSEVAL PUTERA MEGATRADING',9520000,0,9520000,1);</v>
      </c>
      <c r="P893" s="3" t="s">
        <v>4730</v>
      </c>
    </row>
    <row r="894" spans="1:16">
      <c r="A894" s="1" t="s">
        <v>2044</v>
      </c>
      <c r="B894" s="10">
        <v>44881</v>
      </c>
      <c r="C894" s="10" t="str">
        <f t="shared" si="26"/>
        <v>2022-11-16</v>
      </c>
      <c r="D894" s="1" t="s">
        <v>2045</v>
      </c>
      <c r="E894" s="1" t="s">
        <v>47</v>
      </c>
      <c r="F894" s="1" t="s">
        <v>48</v>
      </c>
      <c r="G894" s="1" t="s">
        <v>16</v>
      </c>
      <c r="H894" s="1" t="s">
        <v>85</v>
      </c>
      <c r="I894" s="1" t="s">
        <v>86</v>
      </c>
      <c r="J894" s="2">
        <v>138482838</v>
      </c>
      <c r="K894" s="2">
        <v>0</v>
      </c>
      <c r="L894" s="3">
        <v>138482838</v>
      </c>
      <c r="M894" s="3">
        <v>1</v>
      </c>
      <c r="N894" s="9" t="s">
        <v>3837</v>
      </c>
      <c r="O894" s="3" t="str">
        <f t="shared" si="27"/>
        <v>insert into tjurnal_hutangobat ( no_dokumen, tgl_jurnal, keterangan, coa_deskripsi, coa_no, coa_bt, coa_btno, coa_perusahaan, nilai_piutang, nilai_bayar, nilai_sisa, qty_trx ) values ('084/OB/11/22','2022-11-16','084OB-11 ANUGRAH ARGON MEDICA, PT(f 30220153561)','Hutang Obat','2131','V','A001','ANUGRAH ARGON MEDICA, PT',138482838,0,138482838,1);</v>
      </c>
      <c r="P894" s="3" t="s">
        <v>4731</v>
      </c>
    </row>
    <row r="895" spans="1:16">
      <c r="A895" s="1" t="s">
        <v>2046</v>
      </c>
      <c r="B895" s="10">
        <v>44911</v>
      </c>
      <c r="C895" s="10" t="str">
        <f t="shared" si="26"/>
        <v>2022-12-16</v>
      </c>
      <c r="D895" s="1" t="s">
        <v>2047</v>
      </c>
      <c r="E895" s="1" t="s">
        <v>47</v>
      </c>
      <c r="F895" s="1" t="s">
        <v>48</v>
      </c>
      <c r="G895" s="1" t="s">
        <v>16</v>
      </c>
      <c r="H895" s="1" t="s">
        <v>85</v>
      </c>
      <c r="I895" s="1" t="s">
        <v>86</v>
      </c>
      <c r="J895" s="2">
        <v>20360897</v>
      </c>
      <c r="K895" s="2">
        <v>0</v>
      </c>
      <c r="L895" s="3">
        <v>20360897</v>
      </c>
      <c r="M895" s="3">
        <v>1</v>
      </c>
      <c r="N895" s="9" t="s">
        <v>3837</v>
      </c>
      <c r="O895" s="3" t="str">
        <f t="shared" si="27"/>
        <v>insert into tjurnal_hutangobat ( no_dokumen, tgl_jurnal, keterangan, coa_deskripsi, coa_no, coa_bt, coa_btno, coa_perusahaan, nilai_piutang, nilai_bayar, nilai_sisa, qty_trx ) values ('084/OB/12/22','2022-12-16','084OB-12 ANUGRAH ARGON MEDICA, PT(f 30220167974)','Hutang Obat','2131','V','A001','ANUGRAH ARGON MEDICA, PT',20360897,0,20360897,1);</v>
      </c>
      <c r="P895" s="3" t="s">
        <v>4732</v>
      </c>
    </row>
    <row r="896" spans="1:16">
      <c r="A896" s="1" t="s">
        <v>2048</v>
      </c>
      <c r="B896" s="10">
        <v>44926</v>
      </c>
      <c r="C896" s="10" t="str">
        <f t="shared" si="26"/>
        <v>2022-12-31</v>
      </c>
      <c r="D896" s="1" t="s">
        <v>2049</v>
      </c>
      <c r="E896" s="1" t="s">
        <v>14</v>
      </c>
      <c r="F896" s="1" t="s">
        <v>15</v>
      </c>
      <c r="G896" s="1" t="s">
        <v>16</v>
      </c>
      <c r="H896" s="1" t="s">
        <v>53</v>
      </c>
      <c r="I896" s="1" t="s">
        <v>54</v>
      </c>
      <c r="J896" s="2">
        <v>13653000</v>
      </c>
      <c r="K896" s="2">
        <v>0</v>
      </c>
      <c r="L896" s="3">
        <v>13653000</v>
      </c>
      <c r="M896" s="3">
        <v>2</v>
      </c>
      <c r="N896" s="9" t="s">
        <v>3837</v>
      </c>
      <c r="O896" s="3" t="str">
        <f t="shared" si="27"/>
        <v>insert into tjurnal_hutangobat ( no_dokumen, tgl_jurnal, keterangan, coa_deskripsi, coa_no, coa_bt, coa_btno, coa_perusahaan, nilai_piutang, nilai_bayar, nilai_sisa, qty_trx ) values ('085/ALK/10/22','2022-12-31','085ALK-10 MERAPI UTAMA PHARMA(f 17891325)','Hutang Alkes','2132','V','M015','MERAPI UTAMA PHARMA',13653000,0,13653000,2);</v>
      </c>
      <c r="P896" s="3" t="s">
        <v>4733</v>
      </c>
    </row>
    <row r="897" spans="1:16">
      <c r="A897" s="1" t="s">
        <v>2050</v>
      </c>
      <c r="B897" s="10">
        <v>44926</v>
      </c>
      <c r="C897" s="10" t="str">
        <f t="shared" si="26"/>
        <v>2022-12-31</v>
      </c>
      <c r="D897" s="1" t="s">
        <v>2051</v>
      </c>
      <c r="E897" s="1" t="s">
        <v>14</v>
      </c>
      <c r="F897" s="1" t="s">
        <v>15</v>
      </c>
      <c r="G897" s="1" t="s">
        <v>16</v>
      </c>
      <c r="H897" s="1" t="s">
        <v>43</v>
      </c>
      <c r="I897" s="1" t="s">
        <v>44</v>
      </c>
      <c r="J897" s="2">
        <v>8601066</v>
      </c>
      <c r="K897" s="2">
        <v>852358</v>
      </c>
      <c r="L897" s="3">
        <v>7748708</v>
      </c>
      <c r="M897" s="3">
        <v>2</v>
      </c>
      <c r="N897" s="9" t="s">
        <v>3837</v>
      </c>
      <c r="O897" s="3" t="str">
        <f t="shared" si="27"/>
        <v>insert into tjurnal_hutangobat ( no_dokumen, tgl_jurnal, keterangan, coa_deskripsi, coa_no, coa_bt, coa_btno, coa_perusahaan, nilai_piutang, nilai_bayar, nilai_sisa, qty_trx ) values ('085/ALK/11/22','2022-12-31','085ALK-11 ANUGERAH PHARMINDO LESTARI, PT(f 1120469788)','Hutang Alkes','2132','V','A003','ANUGERAH PHARMINDO LESTARI, PT',8601066,852358,7748708,2);</v>
      </c>
      <c r="P897" s="3" t="s">
        <v>4734</v>
      </c>
    </row>
    <row r="898" spans="1:16">
      <c r="A898" s="1" t="s">
        <v>2052</v>
      </c>
      <c r="B898" s="10">
        <v>44912</v>
      </c>
      <c r="C898" s="10" t="str">
        <f t="shared" ref="C898:C961" si="28">TEXT(B898,"yyyy-mm-dd")</f>
        <v>2022-12-17</v>
      </c>
      <c r="D898" s="1" t="s">
        <v>2053</v>
      </c>
      <c r="E898" s="1" t="s">
        <v>14</v>
      </c>
      <c r="F898" s="1" t="s">
        <v>15</v>
      </c>
      <c r="G898" s="1" t="s">
        <v>16</v>
      </c>
      <c r="H898" s="1" t="s">
        <v>1398</v>
      </c>
      <c r="I898" s="1" t="s">
        <v>1399</v>
      </c>
      <c r="J898" s="2">
        <v>21090000</v>
      </c>
      <c r="K898" s="2">
        <v>0</v>
      </c>
      <c r="L898" s="3">
        <v>21090000</v>
      </c>
      <c r="M898" s="3">
        <v>1</v>
      </c>
      <c r="N898" s="9" t="s">
        <v>3837</v>
      </c>
      <c r="O898" s="3" t="str">
        <f t="shared" si="27"/>
        <v>insert into tjurnal_hutangobat ( no_dokumen, tgl_jurnal, keterangan, coa_deskripsi, coa_no, coa_bt, coa_btno, coa_perusahaan, nilai_piutang, nilai_bayar, nilai_sisa, qty_trx ) values ('085/ALK/12/22','2022-12-17','085ALK-12 UNIVERSAL STAR MULTILINK(f 159/MLT/INV/12/22)','Hutang Alkes','2132','V','U009','UNIVERSAL STAR MULTILINK',21090000,0,21090000,1);</v>
      </c>
      <c r="P898" s="3" t="s">
        <v>4735</v>
      </c>
    </row>
    <row r="899" spans="1:16">
      <c r="A899" s="1" t="s">
        <v>2054</v>
      </c>
      <c r="B899" s="10">
        <v>44925</v>
      </c>
      <c r="C899" s="10" t="str">
        <f t="shared" si="28"/>
        <v>2022-12-30</v>
      </c>
      <c r="D899" s="1" t="s">
        <v>2055</v>
      </c>
      <c r="E899" s="1" t="s">
        <v>47</v>
      </c>
      <c r="F899" s="1" t="s">
        <v>48</v>
      </c>
      <c r="G899" s="1" t="s">
        <v>16</v>
      </c>
      <c r="H899" s="1" t="s">
        <v>850</v>
      </c>
      <c r="I899" s="1" t="s">
        <v>851</v>
      </c>
      <c r="J899" s="2">
        <v>9449441</v>
      </c>
      <c r="K899" s="2">
        <v>0</v>
      </c>
      <c r="L899" s="3">
        <v>9449441</v>
      </c>
      <c r="M899" s="3">
        <v>1</v>
      </c>
      <c r="N899" s="9" t="s">
        <v>3837</v>
      </c>
      <c r="O899" s="3" t="str">
        <f t="shared" ref="O899:O962" si="29">CONCATENATE(N899,"'",A899,"','",C899,"','",D899,"','",E899,"','",F899,"','",G899,"','",H899,"','",I899,"',",J899,",",K899,",",L899,",",M899,");")</f>
        <v>insert into tjurnal_hutangobat ( no_dokumen, tgl_jurnal, keterangan, coa_deskripsi, coa_no, coa_bt, coa_btno, coa_perusahaan, nilai_piutang, nilai_bayar, nilai_sisa, qty_trx ) values ('085/COD/12/22','2022-12-30','085COD-12 RAJAWALI NUSINDO(f FKT/JK2/2022/00010213)','Hutang Obat','2131','V','R001','RAJAWALI NUSINDO',9449441,0,9449441,1);</v>
      </c>
      <c r="P899" s="3" t="s">
        <v>4736</v>
      </c>
    </row>
    <row r="900" spans="1:16">
      <c r="A900" s="1" t="s">
        <v>2056</v>
      </c>
      <c r="B900" s="10">
        <v>44895</v>
      </c>
      <c r="C900" s="10" t="str">
        <f t="shared" si="28"/>
        <v>2022-11-30</v>
      </c>
      <c r="D900" s="1" t="s">
        <v>2057</v>
      </c>
      <c r="E900" s="1" t="s">
        <v>47</v>
      </c>
      <c r="F900" s="1" t="s">
        <v>48</v>
      </c>
      <c r="G900" s="1" t="s">
        <v>16</v>
      </c>
      <c r="H900" s="1" t="s">
        <v>35</v>
      </c>
      <c r="I900" s="1" t="s">
        <v>36</v>
      </c>
      <c r="J900" s="2">
        <v>14243118</v>
      </c>
      <c r="K900" s="2">
        <v>882282</v>
      </c>
      <c r="L900" s="3">
        <v>13360836</v>
      </c>
      <c r="M900" s="3">
        <v>2</v>
      </c>
      <c r="N900" s="9" t="s">
        <v>3837</v>
      </c>
      <c r="O900" s="3" t="str">
        <f t="shared" si="29"/>
        <v>insert into tjurnal_hutangobat ( no_dokumen, tgl_jurnal, keterangan, coa_deskripsi, coa_no, coa_bt, coa_btno, coa_perusahaan, nilai_piutang, nilai_bayar, nilai_sisa, qty_trx ) values ('085/OB/10/22','2022-11-30','085OB-10 PARIT PADANG GLOBAL, PT(f 8310696075)/Rev','Hutang Obat','2131','V','P002','PARIT PADANG GLOBAL, PT',14243118,882282,13360836,2);</v>
      </c>
      <c r="P900" s="3" t="s">
        <v>4737</v>
      </c>
    </row>
    <row r="901" spans="1:16">
      <c r="A901" s="1" t="s">
        <v>2058</v>
      </c>
      <c r="B901" s="10">
        <v>44881</v>
      </c>
      <c r="C901" s="10" t="str">
        <f t="shared" si="28"/>
        <v>2022-11-16</v>
      </c>
      <c r="D901" s="1" t="s">
        <v>2059</v>
      </c>
      <c r="E901" s="1" t="s">
        <v>47</v>
      </c>
      <c r="F901" s="1" t="s">
        <v>48</v>
      </c>
      <c r="G901" s="1" t="s">
        <v>16</v>
      </c>
      <c r="H901" s="1" t="s">
        <v>850</v>
      </c>
      <c r="I901" s="1" t="s">
        <v>851</v>
      </c>
      <c r="J901" s="2">
        <v>1050000</v>
      </c>
      <c r="K901" s="2">
        <v>0</v>
      </c>
      <c r="L901" s="3">
        <v>1050000</v>
      </c>
      <c r="M901" s="3">
        <v>1</v>
      </c>
      <c r="N901" s="9" t="s">
        <v>3837</v>
      </c>
      <c r="O901" s="3" t="str">
        <f t="shared" si="29"/>
        <v>insert into tjurnal_hutangobat ( no_dokumen, tgl_jurnal, keterangan, coa_deskripsi, coa_no, coa_bt, coa_btno, coa_perusahaan, nilai_piutang, nilai_bayar, nilai_sisa, qty_trx ) values ('085/OB/11/22','2022-11-16','085OB-11 RAJAWALI NUSINDO(f FKT/JK2/2022/00008735)','Hutang Obat','2131','V','R001','RAJAWALI NUSINDO',1050000,0,1050000,1);</v>
      </c>
      <c r="P901" s="3" t="s">
        <v>4738</v>
      </c>
    </row>
    <row r="902" spans="1:16">
      <c r="A902" s="1" t="s">
        <v>2060</v>
      </c>
      <c r="B902" s="10">
        <v>44908</v>
      </c>
      <c r="C902" s="10" t="str">
        <f t="shared" si="28"/>
        <v>2022-12-13</v>
      </c>
      <c r="D902" s="1" t="s">
        <v>2061</v>
      </c>
      <c r="E902" s="1" t="s">
        <v>47</v>
      </c>
      <c r="F902" s="1" t="s">
        <v>48</v>
      </c>
      <c r="G902" s="1" t="s">
        <v>16</v>
      </c>
      <c r="H902" s="1" t="s">
        <v>35</v>
      </c>
      <c r="I902" s="1" t="s">
        <v>36</v>
      </c>
      <c r="J902" s="2">
        <v>756743</v>
      </c>
      <c r="K902" s="2">
        <v>0</v>
      </c>
      <c r="L902" s="3">
        <v>756743</v>
      </c>
      <c r="M902" s="3">
        <v>1</v>
      </c>
      <c r="N902" s="9" t="s">
        <v>3837</v>
      </c>
      <c r="O902" s="3" t="str">
        <f t="shared" si="29"/>
        <v>insert into tjurnal_hutangobat ( no_dokumen, tgl_jurnal, keterangan, coa_deskripsi, coa_no, coa_bt, coa_btno, coa_perusahaan, nilai_piutang, nilai_bayar, nilai_sisa, qty_trx ) values ('085/OB/12/22','2022-12-13','085OB-12 PARIT PADANG GLOBAL, PT(f 8310718578)','Hutang Obat','2131','V','P002','PARIT PADANG GLOBAL, PT',756743,0,756743,1);</v>
      </c>
      <c r="P902" s="3" t="s">
        <v>4739</v>
      </c>
    </row>
    <row r="903" spans="1:16">
      <c r="A903" s="1" t="s">
        <v>2062</v>
      </c>
      <c r="B903" s="10">
        <v>44926</v>
      </c>
      <c r="C903" s="10" t="str">
        <f t="shared" si="28"/>
        <v>2022-12-31</v>
      </c>
      <c r="D903" s="1" t="s">
        <v>2063</v>
      </c>
      <c r="E903" s="1" t="s">
        <v>14</v>
      </c>
      <c r="F903" s="1" t="s">
        <v>15</v>
      </c>
      <c r="G903" s="1" t="s">
        <v>16</v>
      </c>
      <c r="H903" s="1" t="s">
        <v>862</v>
      </c>
      <c r="I903" s="1" t="s">
        <v>863</v>
      </c>
      <c r="J903" s="2">
        <v>4566984</v>
      </c>
      <c r="K903" s="2">
        <v>1102141</v>
      </c>
      <c r="L903" s="3">
        <v>3464843</v>
      </c>
      <c r="M903" s="3">
        <v>2</v>
      </c>
      <c r="N903" s="9" t="s">
        <v>3837</v>
      </c>
      <c r="O903" s="3" t="str">
        <f t="shared" si="29"/>
        <v>insert into tjurnal_hutangobat ( no_dokumen, tgl_jurnal, keterangan, coa_deskripsi, coa_no, coa_bt, coa_btno, coa_perusahaan, nilai_piutang, nilai_bayar, nilai_sisa, qty_trx ) values ('086/ALK/11/22','2022-12-31','086ALK-11 MIDIF FARMA, PT(sj 828/SJ/MF/XI/22)','Hutang Alkes','2132','V','M053','MIDIF FARMA, PT',4566984,1102141,3464843,2);</v>
      </c>
      <c r="P903" s="3" t="s">
        <v>4740</v>
      </c>
    </row>
    <row r="904" spans="1:16">
      <c r="A904" s="1" t="s">
        <v>2064</v>
      </c>
      <c r="B904" s="10">
        <v>44911</v>
      </c>
      <c r="C904" s="10" t="str">
        <f t="shared" si="28"/>
        <v>2022-12-16</v>
      </c>
      <c r="D904" s="1" t="s">
        <v>2065</v>
      </c>
      <c r="E904" s="1" t="s">
        <v>14</v>
      </c>
      <c r="F904" s="1" t="s">
        <v>15</v>
      </c>
      <c r="G904" s="1" t="s">
        <v>16</v>
      </c>
      <c r="H904" s="1" t="s">
        <v>17</v>
      </c>
      <c r="I904" s="1" t="s">
        <v>18</v>
      </c>
      <c r="J904" s="2">
        <v>3253496</v>
      </c>
      <c r="K904" s="2">
        <v>0</v>
      </c>
      <c r="L904" s="3">
        <v>3253496</v>
      </c>
      <c r="M904" s="3">
        <v>1</v>
      </c>
      <c r="N904" s="9" t="s">
        <v>3837</v>
      </c>
      <c r="O904" s="3" t="str">
        <f t="shared" si="29"/>
        <v>insert into tjurnal_hutangobat ( no_dokumen, tgl_jurnal, keterangan, coa_deskripsi, coa_no, coa_bt, coa_btno, coa_perusahaan, nilai_piutang, nilai_bayar, nilai_sisa, qty_trx ) values ('086/ALK/12/22','2022-12-16','086ALK-12 MADESA SEJAHTERA UTAMA(sj 8389/ESJ/22)','Hutang Alkes','2132','V','M002','MADESA SEJAHTERA UTAMA',3253496,0,3253496,1);</v>
      </c>
      <c r="P904" s="3" t="s">
        <v>4741</v>
      </c>
    </row>
    <row r="905" spans="1:16">
      <c r="A905" s="1" t="s">
        <v>2066</v>
      </c>
      <c r="B905" s="10">
        <v>44925</v>
      </c>
      <c r="C905" s="10" t="str">
        <f t="shared" si="28"/>
        <v>2022-12-30</v>
      </c>
      <c r="D905" s="1" t="s">
        <v>2067</v>
      </c>
      <c r="E905" s="1" t="s">
        <v>47</v>
      </c>
      <c r="F905" s="1" t="s">
        <v>48</v>
      </c>
      <c r="G905" s="1" t="s">
        <v>16</v>
      </c>
      <c r="H905" s="1" t="s">
        <v>680</v>
      </c>
      <c r="I905" s="1" t="s">
        <v>681</v>
      </c>
      <c r="J905" s="2">
        <v>480000</v>
      </c>
      <c r="K905" s="2">
        <v>0</v>
      </c>
      <c r="L905" s="3">
        <v>480000</v>
      </c>
      <c r="M905" s="3">
        <v>1</v>
      </c>
      <c r="N905" s="9" t="s">
        <v>3837</v>
      </c>
      <c r="O905" s="3" t="str">
        <f t="shared" si="29"/>
        <v>insert into tjurnal_hutangobat ( no_dokumen, tgl_jurnal, keterangan, coa_deskripsi, coa_no, coa_bt, coa_btno, coa_perusahaan, nilai_piutang, nilai_bayar, nilai_sisa, qty_trx ) values ('086/COD/12/22','2022-12-30','086COD-12 APOTIK TANJAKAN PUSPA(sj R43-291222009)','Hutang Obat','2131','V','A024','APOTIK LAIN-LAIN',480000,0,480000,1);</v>
      </c>
      <c r="P905" s="3" t="s">
        <v>4742</v>
      </c>
    </row>
    <row r="906" spans="1:16">
      <c r="A906" s="1" t="s">
        <v>2068</v>
      </c>
      <c r="B906" s="10">
        <v>44756</v>
      </c>
      <c r="C906" s="10" t="str">
        <f t="shared" si="28"/>
        <v>2022-07-14</v>
      </c>
      <c r="D906" s="1" t="s">
        <v>2069</v>
      </c>
      <c r="E906" s="1" t="s">
        <v>47</v>
      </c>
      <c r="F906" s="1" t="s">
        <v>48</v>
      </c>
      <c r="G906" s="1" t="s">
        <v>16</v>
      </c>
      <c r="H906" s="1" t="s">
        <v>85</v>
      </c>
      <c r="I906" s="1" t="s">
        <v>86</v>
      </c>
      <c r="J906" s="2">
        <v>10833156</v>
      </c>
      <c r="K906" s="2">
        <v>0</v>
      </c>
      <c r="L906" s="3">
        <v>10833156</v>
      </c>
      <c r="M906" s="3">
        <v>1</v>
      </c>
      <c r="N906" s="9" t="s">
        <v>3837</v>
      </c>
      <c r="O906" s="3" t="str">
        <f t="shared" si="29"/>
        <v>insert into tjurnal_hutangobat ( no_dokumen, tgl_jurnal, keterangan, coa_deskripsi, coa_no, coa_bt, coa_btno, coa_perusahaan, nilai_piutang, nilai_bayar, nilai_sisa, qty_trx ) values ('086/OB/07/22','2022-07-14','086OB-07 ANUGRAH ARGON MEDICA, PT(f 30220089837)','Hutang Obat','2131','V','A001','ANUGRAH ARGON MEDICA, PT',10833156,0,10833156,1);</v>
      </c>
      <c r="P906" s="3" t="s">
        <v>4743</v>
      </c>
    </row>
    <row r="907" spans="1:16">
      <c r="A907" s="1" t="s">
        <v>2070</v>
      </c>
      <c r="B907" s="10">
        <v>44848</v>
      </c>
      <c r="C907" s="10" t="str">
        <f t="shared" si="28"/>
        <v>2022-10-14</v>
      </c>
      <c r="D907" s="1" t="s">
        <v>2071</v>
      </c>
      <c r="E907" s="1" t="s">
        <v>47</v>
      </c>
      <c r="F907" s="1" t="s">
        <v>48</v>
      </c>
      <c r="G907" s="1" t="s">
        <v>16</v>
      </c>
      <c r="H907" s="1" t="s">
        <v>35</v>
      </c>
      <c r="I907" s="1" t="s">
        <v>36</v>
      </c>
      <c r="J907" s="2">
        <v>6899904</v>
      </c>
      <c r="K907" s="2">
        <v>0</v>
      </c>
      <c r="L907" s="3">
        <v>6899904</v>
      </c>
      <c r="M907" s="3">
        <v>1</v>
      </c>
      <c r="N907" s="9" t="s">
        <v>3837</v>
      </c>
      <c r="O907" s="3" t="str">
        <f t="shared" si="29"/>
        <v>insert into tjurnal_hutangobat ( no_dokumen, tgl_jurnal, keterangan, coa_deskripsi, coa_no, coa_bt, coa_btno, coa_perusahaan, nilai_piutang, nilai_bayar, nilai_sisa, qty_trx ) values ('086/OB/10/22','2022-10-14','086OB-10 PARIT PADANG GLOBAL, PT(f 8310694489)','Hutang Obat','2131','V','P002','PARIT PADANG GLOBAL, PT',6899904,0,6899904,1);</v>
      </c>
      <c r="P907" s="3" t="s">
        <v>4744</v>
      </c>
    </row>
    <row r="908" spans="1:16">
      <c r="A908" s="1" t="s">
        <v>2072</v>
      </c>
      <c r="B908" s="10">
        <v>44907</v>
      </c>
      <c r="C908" s="10" t="str">
        <f t="shared" si="28"/>
        <v>2022-12-12</v>
      </c>
      <c r="D908" s="1" t="s">
        <v>2073</v>
      </c>
      <c r="E908" s="1" t="s">
        <v>47</v>
      </c>
      <c r="F908" s="1" t="s">
        <v>48</v>
      </c>
      <c r="G908" s="1" t="s">
        <v>16</v>
      </c>
      <c r="H908" s="1" t="s">
        <v>35</v>
      </c>
      <c r="I908" s="1" t="s">
        <v>36</v>
      </c>
      <c r="J908" s="2">
        <v>9311649</v>
      </c>
      <c r="K908" s="2">
        <v>0</v>
      </c>
      <c r="L908" s="3">
        <v>9311649</v>
      </c>
      <c r="M908" s="3">
        <v>1</v>
      </c>
      <c r="N908" s="9" t="s">
        <v>3837</v>
      </c>
      <c r="O908" s="3" t="str">
        <f t="shared" si="29"/>
        <v>insert into tjurnal_hutangobat ( no_dokumen, tgl_jurnal, keterangan, coa_deskripsi, coa_no, coa_bt, coa_btno, coa_perusahaan, nilai_piutang, nilai_bayar, nilai_sisa, qty_trx ) values ('086/OB/12/22','2022-12-12','086OB-12 PARIT PADANG GLOBAL, PT(f 8310718564)','Hutang Obat','2131','V','P002','PARIT PADANG GLOBAL, PT',9311649,0,9311649,1);</v>
      </c>
      <c r="P908" s="3" t="s">
        <v>4745</v>
      </c>
    </row>
    <row r="909" spans="1:16">
      <c r="A909" s="1" t="s">
        <v>2074</v>
      </c>
      <c r="B909" s="10">
        <v>44883</v>
      </c>
      <c r="C909" s="10" t="str">
        <f t="shared" si="28"/>
        <v>2022-11-18</v>
      </c>
      <c r="D909" s="1" t="s">
        <v>2075</v>
      </c>
      <c r="E909" s="1" t="s">
        <v>14</v>
      </c>
      <c r="F909" s="1" t="s">
        <v>15</v>
      </c>
      <c r="G909" s="1" t="s">
        <v>16</v>
      </c>
      <c r="H909" s="1" t="s">
        <v>1536</v>
      </c>
      <c r="I909" s="1" t="s">
        <v>1537</v>
      </c>
      <c r="J909" s="2">
        <v>1398600</v>
      </c>
      <c r="K909" s="2">
        <v>0</v>
      </c>
      <c r="L909" s="3">
        <v>1398600</v>
      </c>
      <c r="M909" s="3">
        <v>1</v>
      </c>
      <c r="N909" s="9" t="s">
        <v>3837</v>
      </c>
      <c r="O909" s="3" t="str">
        <f t="shared" si="29"/>
        <v>insert into tjurnal_hutangobat ( no_dokumen, tgl_jurnal, keterangan, coa_deskripsi, coa_no, coa_bt, coa_btno, coa_perusahaan, nilai_piutang, nilai_bayar, nilai_sisa, qty_trx ) values ('087/ALK/11/22','2022-11-18','087ALK-11 KARINDO ALKESTRON(f 202211160563)','Hutang Alkes','2132','V','K003','KARINDO ALKESTRON',1398600,0,1398600,1);</v>
      </c>
      <c r="P909" s="3" t="s">
        <v>4746</v>
      </c>
    </row>
    <row r="910" spans="1:16">
      <c r="A910" s="1" t="s">
        <v>2076</v>
      </c>
      <c r="B910" s="10">
        <v>44911</v>
      </c>
      <c r="C910" s="10" t="str">
        <f t="shared" si="28"/>
        <v>2022-12-16</v>
      </c>
      <c r="D910" s="1" t="s">
        <v>2077</v>
      </c>
      <c r="E910" s="1" t="s">
        <v>14</v>
      </c>
      <c r="F910" s="1" t="s">
        <v>15</v>
      </c>
      <c r="G910" s="1" t="s">
        <v>16</v>
      </c>
      <c r="H910" s="1" t="s">
        <v>17</v>
      </c>
      <c r="I910" s="1" t="s">
        <v>18</v>
      </c>
      <c r="J910" s="2">
        <v>72705592</v>
      </c>
      <c r="K910" s="2">
        <v>0</v>
      </c>
      <c r="L910" s="3">
        <v>72705592</v>
      </c>
      <c r="M910" s="3">
        <v>1</v>
      </c>
      <c r="N910" s="9" t="s">
        <v>3837</v>
      </c>
      <c r="O910" s="3" t="str">
        <f t="shared" si="29"/>
        <v>insert into tjurnal_hutangobat ( no_dokumen, tgl_jurnal, keterangan, coa_deskripsi, coa_no, coa_bt, coa_btno, coa_perusahaan, nilai_piutang, nilai_bayar, nilai_sisa, qty_trx ) values ('087/ALK/12/22','2022-12-16','087ALK-12 MADESA SEJAHTERA UTAMA(sj 8392/ESJ/22)','Hutang Alkes','2132','V','M002','MADESA SEJAHTERA UTAMA',72705592,0,72705592,1);</v>
      </c>
      <c r="P910" s="3" t="s">
        <v>4747</v>
      </c>
    </row>
    <row r="911" spans="1:16">
      <c r="A911" s="1" t="s">
        <v>2078</v>
      </c>
      <c r="B911" s="10">
        <v>44926</v>
      </c>
      <c r="C911" s="10" t="str">
        <f t="shared" si="28"/>
        <v>2022-12-31</v>
      </c>
      <c r="D911" s="1" t="s">
        <v>2079</v>
      </c>
      <c r="E911" s="1" t="s">
        <v>47</v>
      </c>
      <c r="F911" s="1" t="s">
        <v>48</v>
      </c>
      <c r="G911" s="1" t="s">
        <v>16</v>
      </c>
      <c r="H911" s="1" t="s">
        <v>2080</v>
      </c>
      <c r="I911" s="1" t="s">
        <v>2081</v>
      </c>
      <c r="J911" s="2">
        <v>127500</v>
      </c>
      <c r="K911" s="2">
        <v>0</v>
      </c>
      <c r="L911" s="3">
        <v>127500</v>
      </c>
      <c r="M911" s="3">
        <v>1</v>
      </c>
      <c r="N911" s="9" t="s">
        <v>3837</v>
      </c>
      <c r="O911" s="3" t="str">
        <f t="shared" si="29"/>
        <v>insert into tjurnal_hutangobat ( no_dokumen, tgl_jurnal, keterangan, coa_deskripsi, coa_no, coa_bt, coa_btno, coa_perusahaan, nilai_piutang, nilai_bayar, nilai_sisa, qty_trx ) values ('087/COD/12/22','2022-12-31','087COD-12 SEKARGUNA MEDIKA(sj 46037-001-0007)','Hutang Obat','2131','V','S030','SEKARGUNA MEDIKA',127500,0,127500,1);</v>
      </c>
      <c r="P911" s="3" t="s">
        <v>4748</v>
      </c>
    </row>
    <row r="912" spans="1:16">
      <c r="A912" s="1" t="s">
        <v>2082</v>
      </c>
      <c r="B912" s="10">
        <v>44907</v>
      </c>
      <c r="C912" s="10" t="str">
        <f t="shared" si="28"/>
        <v>2022-12-12</v>
      </c>
      <c r="D912" s="1" t="s">
        <v>2083</v>
      </c>
      <c r="E912" s="1" t="s">
        <v>47</v>
      </c>
      <c r="F912" s="1" t="s">
        <v>48</v>
      </c>
      <c r="G912" s="1" t="s">
        <v>16</v>
      </c>
      <c r="H912" s="1" t="s">
        <v>59</v>
      </c>
      <c r="I912" s="1" t="s">
        <v>60</v>
      </c>
      <c r="J912" s="2">
        <v>45457430</v>
      </c>
      <c r="K912" s="2">
        <v>0</v>
      </c>
      <c r="L912" s="3">
        <v>45457430</v>
      </c>
      <c r="M912" s="3">
        <v>1</v>
      </c>
      <c r="N912" s="9" t="s">
        <v>3837</v>
      </c>
      <c r="O912" s="3" t="str">
        <f t="shared" si="29"/>
        <v>insert into tjurnal_hutangobat ( no_dokumen, tgl_jurnal, keterangan, coa_deskripsi, coa_no, coa_bt, coa_btno, coa_perusahaan, nilai_piutang, nilai_bayar, nilai_sisa, qty_trx ) values ('087/OB/12/22','2022-12-12','087OB-12 KIMIA FARMA, PT(sj 180/XII/2022)','Hutang Obat','2131','V','K006','KIMIA FARMA, PT',45457430,0,45457430,1);</v>
      </c>
      <c r="P912" s="3" t="s">
        <v>4749</v>
      </c>
    </row>
    <row r="913" spans="1:16">
      <c r="A913" s="1" t="s">
        <v>2084</v>
      </c>
      <c r="B913" s="10">
        <v>44858</v>
      </c>
      <c r="C913" s="10" t="str">
        <f t="shared" si="28"/>
        <v>2022-10-24</v>
      </c>
      <c r="D913" s="1" t="s">
        <v>2085</v>
      </c>
      <c r="E913" s="1" t="s">
        <v>14</v>
      </c>
      <c r="F913" s="1" t="s">
        <v>15</v>
      </c>
      <c r="G913" s="1" t="s">
        <v>16</v>
      </c>
      <c r="H913" s="1" t="s">
        <v>220</v>
      </c>
      <c r="I913" s="1" t="s">
        <v>221</v>
      </c>
      <c r="J913" s="2">
        <v>1479027</v>
      </c>
      <c r="K913" s="2">
        <v>0</v>
      </c>
      <c r="L913" s="3">
        <v>1479027</v>
      </c>
      <c r="M913" s="3">
        <v>1</v>
      </c>
      <c r="N913" s="9" t="s">
        <v>3837</v>
      </c>
      <c r="O913" s="3" t="str">
        <f t="shared" si="29"/>
        <v>insert into tjurnal_hutangobat ( no_dokumen, tgl_jurnal, keterangan, coa_deskripsi, coa_no, coa_bt, coa_btno, coa_perusahaan, nilai_piutang, nilai_bayar, nilai_sisa, qty_trx ) values ('088/ALK/10/22','2022-10-24','088ALK-10 INTI SUMBER HASIL SEMPURNA, PT(f BKPJK2221000062)','Hutang Alkes','2132','V','I022','INTI SUMBER HASIL SEMPURNA, PT',1479027,0,1479027,1);</v>
      </c>
      <c r="P913" s="3" t="s">
        <v>4750</v>
      </c>
    </row>
    <row r="914" spans="1:16">
      <c r="A914" s="1" t="s">
        <v>2086</v>
      </c>
      <c r="B914" s="10">
        <v>44883</v>
      </c>
      <c r="C914" s="10" t="str">
        <f t="shared" si="28"/>
        <v>2022-11-18</v>
      </c>
      <c r="D914" s="1" t="s">
        <v>2087</v>
      </c>
      <c r="E914" s="1" t="s">
        <v>14</v>
      </c>
      <c r="F914" s="1" t="s">
        <v>15</v>
      </c>
      <c r="G914" s="1" t="s">
        <v>16</v>
      </c>
      <c r="H914" s="1" t="s">
        <v>1536</v>
      </c>
      <c r="I914" s="1" t="s">
        <v>1537</v>
      </c>
      <c r="J914" s="2">
        <v>40509450</v>
      </c>
      <c r="K914" s="2">
        <v>0</v>
      </c>
      <c r="L914" s="3">
        <v>40509450</v>
      </c>
      <c r="M914" s="3">
        <v>1</v>
      </c>
      <c r="N914" s="9" t="s">
        <v>3837</v>
      </c>
      <c r="O914" s="3" t="str">
        <f t="shared" si="29"/>
        <v>insert into tjurnal_hutangobat ( no_dokumen, tgl_jurnal, keterangan, coa_deskripsi, coa_no, coa_bt, coa_btno, coa_perusahaan, nilai_piutang, nilai_bayar, nilai_sisa, qty_trx ) values ('088/ALK/11/22','2022-11-18','088ALK-11 KARINDO ALKESTRON(f 202211160562)','Hutang Alkes','2132','V','K003','KARINDO ALKESTRON',40509450,0,40509450,1);</v>
      </c>
      <c r="P914" s="3" t="s">
        <v>4751</v>
      </c>
    </row>
    <row r="915" spans="1:16">
      <c r="A915" s="1" t="s">
        <v>2088</v>
      </c>
      <c r="B915" s="10">
        <v>44911</v>
      </c>
      <c r="C915" s="10" t="str">
        <f t="shared" si="28"/>
        <v>2022-12-16</v>
      </c>
      <c r="D915" s="1" t="s">
        <v>2089</v>
      </c>
      <c r="E915" s="1" t="s">
        <v>14</v>
      </c>
      <c r="F915" s="1" t="s">
        <v>15</v>
      </c>
      <c r="G915" s="1" t="s">
        <v>16</v>
      </c>
      <c r="H915" s="1" t="s">
        <v>2090</v>
      </c>
      <c r="I915" s="1" t="s">
        <v>2091</v>
      </c>
      <c r="J915" s="2">
        <v>9906750</v>
      </c>
      <c r="K915" s="2">
        <v>0</v>
      </c>
      <c r="L915" s="3">
        <v>9906750</v>
      </c>
      <c r="M915" s="3">
        <v>1</v>
      </c>
      <c r="N915" s="9" t="s">
        <v>3837</v>
      </c>
      <c r="O915" s="3" t="str">
        <f t="shared" si="29"/>
        <v>insert into tjurnal_hutangobat ( no_dokumen, tgl_jurnal, keterangan, coa_deskripsi, coa_no, coa_bt, coa_btno, coa_perusahaan, nilai_piutang, nilai_bayar, nilai_sisa, qty_trx ) values ('088/ALK/12/22','2022-12-16','088ALK-12 INTERGASTRA NUSANTARA, PT(f INT/12-2022/5334)','Hutang Alkes','2132','V','I019','INTERGASTRA NUSANTARA, PT',9906750,0,9906750,1);</v>
      </c>
      <c r="P915" s="3" t="s">
        <v>4752</v>
      </c>
    </row>
    <row r="916" spans="1:16">
      <c r="A916" s="1" t="s">
        <v>2092</v>
      </c>
      <c r="B916" s="10">
        <v>44925</v>
      </c>
      <c r="C916" s="10" t="str">
        <f t="shared" si="28"/>
        <v>2022-12-30</v>
      </c>
      <c r="D916" s="1" t="s">
        <v>2093</v>
      </c>
      <c r="E916" s="1" t="s">
        <v>47</v>
      </c>
      <c r="F916" s="1" t="s">
        <v>48</v>
      </c>
      <c r="G916" s="1" t="s">
        <v>16</v>
      </c>
      <c r="H916" s="1" t="s">
        <v>1830</v>
      </c>
      <c r="I916" s="1" t="s">
        <v>1831</v>
      </c>
      <c r="J916" s="2">
        <v>105500</v>
      </c>
      <c r="K916" s="2">
        <v>0</v>
      </c>
      <c r="L916" s="3">
        <v>105500</v>
      </c>
      <c r="M916" s="3">
        <v>1</v>
      </c>
      <c r="N916" s="9" t="s">
        <v>3837</v>
      </c>
      <c r="O916" s="3" t="str">
        <f t="shared" si="29"/>
        <v>insert into tjurnal_hutangobat ( no_dokumen, tgl_jurnal, keterangan, coa_deskripsi, coa_no, coa_bt, coa_btno, coa_perusahaan, nilai_piutang, nilai_bayar, nilai_sisa, qty_trx ) values ('088/COD/12/22','2022-12-30','088COD-12 APOTIK AJI WARAS(sj 33.221230.121826.314)','Hutang Obat','2131','V','A042','APOTIK AJI WARAS',105500,0,105500,1);</v>
      </c>
      <c r="P916" s="3" t="s">
        <v>4753</v>
      </c>
    </row>
    <row r="917" spans="1:16">
      <c r="A917" s="1" t="s">
        <v>2094</v>
      </c>
      <c r="B917" s="10">
        <v>44816</v>
      </c>
      <c r="C917" s="10" t="str">
        <f t="shared" si="28"/>
        <v>2022-09-12</v>
      </c>
      <c r="D917" s="1" t="s">
        <v>2095</v>
      </c>
      <c r="E917" s="1" t="s">
        <v>47</v>
      </c>
      <c r="F917" s="1" t="s">
        <v>48</v>
      </c>
      <c r="G917" s="1" t="s">
        <v>16</v>
      </c>
      <c r="H917" s="1" t="s">
        <v>53</v>
      </c>
      <c r="I917" s="1" t="s">
        <v>54</v>
      </c>
      <c r="J917" s="2">
        <v>13600000</v>
      </c>
      <c r="K917" s="2">
        <v>0</v>
      </c>
      <c r="L917" s="3">
        <v>13600000</v>
      </c>
      <c r="M917" s="3">
        <v>1</v>
      </c>
      <c r="N917" s="9" t="s">
        <v>3837</v>
      </c>
      <c r="O917" s="3" t="str">
        <f t="shared" si="29"/>
        <v>insert into tjurnal_hutangobat ( no_dokumen, tgl_jurnal, keterangan, coa_deskripsi, coa_no, coa_bt, coa_btno, coa_perusahaan, nilai_piutang, nilai_bayar, nilai_sisa, qty_trx ) values ('088/OB/09/22','2022-09-12','088OB-09 MERAPI UTAMA PHARMA(sj 01231)','Hutang Obat','2131','V','M015','MERAPI UTAMA PHARMA',13600000,0,13600000,1);</v>
      </c>
      <c r="P917" s="3" t="s">
        <v>4754</v>
      </c>
    </row>
    <row r="918" spans="1:16">
      <c r="A918" s="1" t="s">
        <v>2096</v>
      </c>
      <c r="B918" s="10">
        <v>44907</v>
      </c>
      <c r="C918" s="10" t="str">
        <f t="shared" si="28"/>
        <v>2022-12-12</v>
      </c>
      <c r="D918" s="1" t="s">
        <v>2097</v>
      </c>
      <c r="E918" s="1" t="s">
        <v>47</v>
      </c>
      <c r="F918" s="1" t="s">
        <v>48</v>
      </c>
      <c r="G918" s="1" t="s">
        <v>16</v>
      </c>
      <c r="H918" s="1" t="s">
        <v>35</v>
      </c>
      <c r="I918" s="1" t="s">
        <v>36</v>
      </c>
      <c r="J918" s="2">
        <v>5934000</v>
      </c>
      <c r="K918" s="2">
        <v>0</v>
      </c>
      <c r="L918" s="3">
        <v>5934000</v>
      </c>
      <c r="M918" s="3">
        <v>1</v>
      </c>
      <c r="N918" s="9" t="s">
        <v>3837</v>
      </c>
      <c r="O918" s="3" t="str">
        <f t="shared" si="29"/>
        <v>insert into tjurnal_hutangobat ( no_dokumen, tgl_jurnal, keterangan, coa_deskripsi, coa_no, coa_bt, coa_btno, coa_perusahaan, nilai_piutang, nilai_bayar, nilai_sisa, qty_trx ) values ('088/OB/12/22','2022-12-12','088OB-12 PARIT PADANG GLOBAL, PT(f 8310718321)','Hutang Obat','2131','V','P002','PARIT PADANG GLOBAL, PT',5934000,0,5934000,1);</v>
      </c>
      <c r="P918" s="3" t="s">
        <v>4755</v>
      </c>
    </row>
    <row r="919" spans="1:16">
      <c r="A919" s="1" t="s">
        <v>2098</v>
      </c>
      <c r="B919" s="10">
        <v>44858</v>
      </c>
      <c r="C919" s="10" t="str">
        <f t="shared" si="28"/>
        <v>2022-10-24</v>
      </c>
      <c r="D919" s="1" t="s">
        <v>2099</v>
      </c>
      <c r="E919" s="1" t="s">
        <v>14</v>
      </c>
      <c r="F919" s="1" t="s">
        <v>15</v>
      </c>
      <c r="G919" s="1" t="s">
        <v>16</v>
      </c>
      <c r="H919" s="1" t="s">
        <v>220</v>
      </c>
      <c r="I919" s="1" t="s">
        <v>221</v>
      </c>
      <c r="J919" s="2">
        <v>23469021</v>
      </c>
      <c r="K919" s="2">
        <v>0</v>
      </c>
      <c r="L919" s="3">
        <v>23469021</v>
      </c>
      <c r="M919" s="3">
        <v>1</v>
      </c>
      <c r="N919" s="9" t="s">
        <v>3837</v>
      </c>
      <c r="O919" s="3" t="str">
        <f t="shared" si="29"/>
        <v>insert into tjurnal_hutangobat ( no_dokumen, tgl_jurnal, keterangan, coa_deskripsi, coa_no, coa_bt, coa_btno, coa_perusahaan, nilai_piutang, nilai_bayar, nilai_sisa, qty_trx ) values ('089/ALK/10/22','2022-10-24','089ALK-10 INTI SUMBER HASIL SEMPURNA, PT(sj BKPJK2221000062','Hutang Alkes','2132','V','I022','INTI SUMBER HASIL SEMPURNA, PT',23469021,0,23469021,1);</v>
      </c>
      <c r="P919" s="3" t="s">
        <v>4756</v>
      </c>
    </row>
    <row r="920" spans="1:16">
      <c r="A920" s="1" t="s">
        <v>2100</v>
      </c>
      <c r="B920" s="10">
        <v>44883</v>
      </c>
      <c r="C920" s="10" t="str">
        <f t="shared" si="28"/>
        <v>2022-11-18</v>
      </c>
      <c r="D920" s="1" t="s">
        <v>2101</v>
      </c>
      <c r="E920" s="1" t="s">
        <v>14</v>
      </c>
      <c r="F920" s="1" t="s">
        <v>15</v>
      </c>
      <c r="G920" s="1" t="s">
        <v>16</v>
      </c>
      <c r="H920" s="1" t="s">
        <v>318</v>
      </c>
      <c r="I920" s="1" t="s">
        <v>319</v>
      </c>
      <c r="J920" s="2">
        <v>2057465</v>
      </c>
      <c r="K920" s="2">
        <v>0</v>
      </c>
      <c r="L920" s="3">
        <v>2057465</v>
      </c>
      <c r="M920" s="3">
        <v>1</v>
      </c>
      <c r="N920" s="9" t="s">
        <v>3837</v>
      </c>
      <c r="O920" s="3" t="str">
        <f t="shared" si="29"/>
        <v>insert into tjurnal_hutangobat ( no_dokumen, tgl_jurnal, keterangan, coa_deskripsi, coa_no, coa_bt, coa_btno, coa_perusahaan, nilai_piutang, nilai_bayar, nilai_sisa, qty_trx ) values ('089/ALK/11/22','2022-11-18','089ALK-11 ENERGI MEDISTRON, PT(sj 17/11/22/ENERGI)','Hutang Alkes','2132','V','E010','ENERGI MEDISTRON, PT',2057465,0,2057465,1);</v>
      </c>
      <c r="P920" s="3" t="s">
        <v>4757</v>
      </c>
    </row>
    <row r="921" spans="1:16">
      <c r="A921" s="1" t="s">
        <v>2102</v>
      </c>
      <c r="B921" s="10">
        <v>44912</v>
      </c>
      <c r="C921" s="10" t="str">
        <f t="shared" si="28"/>
        <v>2022-12-17</v>
      </c>
      <c r="D921" s="1" t="s">
        <v>2103</v>
      </c>
      <c r="E921" s="1" t="s">
        <v>14</v>
      </c>
      <c r="F921" s="1" t="s">
        <v>15</v>
      </c>
      <c r="G921" s="1" t="s">
        <v>16</v>
      </c>
      <c r="H921" s="1" t="s">
        <v>220</v>
      </c>
      <c r="I921" s="1" t="s">
        <v>221</v>
      </c>
      <c r="J921" s="2">
        <v>83548144</v>
      </c>
      <c r="K921" s="2">
        <v>0</v>
      </c>
      <c r="L921" s="3">
        <v>83548144</v>
      </c>
      <c r="M921" s="3">
        <v>1</v>
      </c>
      <c r="N921" s="9" t="s">
        <v>3837</v>
      </c>
      <c r="O921" s="3" t="str">
        <f t="shared" si="29"/>
        <v>insert into tjurnal_hutangobat ( no_dokumen, tgl_jurnal, keterangan, coa_deskripsi, coa_no, coa_bt, coa_btno, coa_perusahaan, nilai_piutang, nilai_bayar, nilai_sisa, qty_trx ) values ('089/ALK/12/22','2022-12-17','089ALK-12 INTI SUMBER HASIL SEMPURNA, PT(f NPJK2221200134)','Hutang Alkes','2132','V','I022','INTI SUMBER HASIL SEMPURNA, PT',83548144,0,83548144,1);</v>
      </c>
      <c r="P921" s="3" t="s">
        <v>4758</v>
      </c>
    </row>
    <row r="922" spans="1:16">
      <c r="A922" s="1" t="s">
        <v>2104</v>
      </c>
      <c r="B922" s="10">
        <v>44925</v>
      </c>
      <c r="C922" s="10" t="str">
        <f t="shared" si="28"/>
        <v>2022-12-30</v>
      </c>
      <c r="D922" s="1" t="s">
        <v>2105</v>
      </c>
      <c r="E922" s="1" t="s">
        <v>47</v>
      </c>
      <c r="F922" s="1" t="s">
        <v>48</v>
      </c>
      <c r="G922" s="1" t="s">
        <v>16</v>
      </c>
      <c r="H922" s="1" t="s">
        <v>43</v>
      </c>
      <c r="I922" s="1" t="s">
        <v>44</v>
      </c>
      <c r="J922" s="2">
        <v>12373324</v>
      </c>
      <c r="K922" s="2">
        <v>0</v>
      </c>
      <c r="L922" s="3">
        <v>12373324</v>
      </c>
      <c r="M922" s="3">
        <v>1</v>
      </c>
      <c r="N922" s="9" t="s">
        <v>3837</v>
      </c>
      <c r="O922" s="3" t="str">
        <f t="shared" si="29"/>
        <v>insert into tjurnal_hutangobat ( no_dokumen, tgl_jurnal, keterangan, coa_deskripsi, coa_no, coa_bt, coa_btno, coa_perusahaan, nilai_piutang, nilai_bayar, nilai_sisa, qty_trx ) values ('089/COD/12/22','2022-12-30','089COD-12 ANUGERAH PHARMINDO LESTARI, PT(f 1120487491)','Hutang Obat','2131','V','A003','ANUGERAH PHARMINDO LESTARI, PT',12373324,0,12373324,1);</v>
      </c>
      <c r="P922" s="3" t="s">
        <v>4759</v>
      </c>
    </row>
    <row r="923" spans="1:16">
      <c r="A923" s="1" t="s">
        <v>2106</v>
      </c>
      <c r="B923" s="10">
        <v>44816</v>
      </c>
      <c r="C923" s="10" t="str">
        <f t="shared" si="28"/>
        <v>2022-09-12</v>
      </c>
      <c r="D923" s="1" t="s">
        <v>2107</v>
      </c>
      <c r="E923" s="1" t="s">
        <v>47</v>
      </c>
      <c r="F923" s="1" t="s">
        <v>48</v>
      </c>
      <c r="G923" s="1" t="s">
        <v>16</v>
      </c>
      <c r="H923" s="1" t="s">
        <v>53</v>
      </c>
      <c r="I923" s="1" t="s">
        <v>54</v>
      </c>
      <c r="J923" s="2">
        <v>3400000</v>
      </c>
      <c r="K923" s="2">
        <v>0</v>
      </c>
      <c r="L923" s="3">
        <v>3400000</v>
      </c>
      <c r="M923" s="3">
        <v>1</v>
      </c>
      <c r="N923" s="9" t="s">
        <v>3837</v>
      </c>
      <c r="O923" s="3" t="str">
        <f t="shared" si="29"/>
        <v>insert into tjurnal_hutangobat ( no_dokumen, tgl_jurnal, keterangan, coa_deskripsi, coa_no, coa_bt, coa_btno, coa_perusahaan, nilai_piutang, nilai_bayar, nilai_sisa, qty_trx ) values ('089/OB/09/22','2022-09-12','089OB-09 MERAPI UTAMA PHARMA(sj 01232)','Hutang Obat','2131','V','M015','MERAPI UTAMA PHARMA',3400000,0,3400000,1);</v>
      </c>
      <c r="P923" s="3" t="s">
        <v>4760</v>
      </c>
    </row>
    <row r="924" spans="1:16">
      <c r="A924" s="1" t="s">
        <v>2108</v>
      </c>
      <c r="B924" s="10">
        <v>44882</v>
      </c>
      <c r="C924" s="10" t="str">
        <f t="shared" si="28"/>
        <v>2022-11-17</v>
      </c>
      <c r="D924" s="1" t="s">
        <v>2109</v>
      </c>
      <c r="E924" s="1" t="s">
        <v>47</v>
      </c>
      <c r="F924" s="1" t="s">
        <v>48</v>
      </c>
      <c r="G924" s="1" t="s">
        <v>16</v>
      </c>
      <c r="H924" s="1" t="s">
        <v>59</v>
      </c>
      <c r="I924" s="1" t="s">
        <v>60</v>
      </c>
      <c r="J924" s="2">
        <v>3607472</v>
      </c>
      <c r="K924" s="2">
        <v>0</v>
      </c>
      <c r="L924" s="3">
        <v>3607472</v>
      </c>
      <c r="M924" s="3">
        <v>1</v>
      </c>
      <c r="N924" s="9" t="s">
        <v>3837</v>
      </c>
      <c r="O924" s="3" t="str">
        <f t="shared" si="29"/>
        <v>insert into tjurnal_hutangobat ( no_dokumen, tgl_jurnal, keterangan, coa_deskripsi, coa_no, coa_bt, coa_btno, coa_perusahaan, nilai_piutang, nilai_bayar, nilai_sisa, qty_trx ) values ('089/OB/11/22','2022-11-17','089OB-11 KIMIA FARMA, PT(f 2805804734)','Hutang Obat','2131','V','K006','KIMIA FARMA, PT',3607472,0,3607472,1);</v>
      </c>
      <c r="P924" s="3" t="s">
        <v>4761</v>
      </c>
    </row>
    <row r="925" spans="1:16">
      <c r="A925" s="1" t="s">
        <v>2110</v>
      </c>
      <c r="B925" s="10">
        <v>44908</v>
      </c>
      <c r="C925" s="10" t="str">
        <f t="shared" si="28"/>
        <v>2022-12-13</v>
      </c>
      <c r="D925" s="1" t="s">
        <v>2111</v>
      </c>
      <c r="E925" s="1" t="s">
        <v>47</v>
      </c>
      <c r="F925" s="1" t="s">
        <v>48</v>
      </c>
      <c r="G925" s="1" t="s">
        <v>16</v>
      </c>
      <c r="H925" s="1" t="s">
        <v>35</v>
      </c>
      <c r="I925" s="1" t="s">
        <v>36</v>
      </c>
      <c r="J925" s="2">
        <v>32856000</v>
      </c>
      <c r="K925" s="2">
        <v>0</v>
      </c>
      <c r="L925" s="3">
        <v>32856000</v>
      </c>
      <c r="M925" s="3">
        <v>1</v>
      </c>
      <c r="N925" s="9" t="s">
        <v>3837</v>
      </c>
      <c r="O925" s="3" t="str">
        <f t="shared" si="29"/>
        <v>insert into tjurnal_hutangobat ( no_dokumen, tgl_jurnal, keterangan, coa_deskripsi, coa_no, coa_bt, coa_btno, coa_perusahaan, nilai_piutang, nilai_bayar, nilai_sisa, qty_trx ) values ('089/OB/12/22','2022-12-13','089OB-12 PARIT PADANG GLOBAL, PT(f 8310713744)','Hutang Obat','2131','V','P002','PARIT PADANG GLOBAL, PT',32856000,0,32856000,1);</v>
      </c>
      <c r="P925" s="3" t="s">
        <v>4762</v>
      </c>
    </row>
    <row r="926" spans="1:16">
      <c r="A926" s="1" t="s">
        <v>2112</v>
      </c>
      <c r="B926" s="10">
        <v>44644</v>
      </c>
      <c r="C926" s="10" t="str">
        <f t="shared" si="28"/>
        <v>2022-03-24</v>
      </c>
      <c r="D926" s="1" t="s">
        <v>2113</v>
      </c>
      <c r="E926" s="1" t="s">
        <v>14</v>
      </c>
      <c r="F926" s="1" t="s">
        <v>15</v>
      </c>
      <c r="G926" s="1" t="s">
        <v>16</v>
      </c>
      <c r="H926" s="1" t="s">
        <v>1956</v>
      </c>
      <c r="I926" s="1" t="s">
        <v>1957</v>
      </c>
      <c r="J926" s="2">
        <v>45744600</v>
      </c>
      <c r="K926" s="2">
        <v>0</v>
      </c>
      <c r="L926" s="3">
        <v>45744600</v>
      </c>
      <c r="M926" s="3">
        <v>1</v>
      </c>
      <c r="N926" s="9" t="s">
        <v>3837</v>
      </c>
      <c r="O926" s="3" t="str">
        <f t="shared" si="29"/>
        <v>insert into tjurnal_hutangobat ( no_dokumen, tgl_jurnal, keterangan, coa_deskripsi, coa_no, coa_bt, coa_btno, coa_perusahaan, nilai_piutang, nilai_bayar, nilai_sisa, qty_trx ) values ('090/ALK/01/22R','2022-03-24','090ALK-01 IDS MEDICAL SYSTEMS INDONESIA, PT(sj ST90004942)','Hutang Alkes','2132','V','I016','IDS MEDICAL SYSTEMS INDONESIA, PT',45744600,0,45744600,1);</v>
      </c>
      <c r="P926" s="3" t="s">
        <v>4763</v>
      </c>
    </row>
    <row r="927" spans="1:16">
      <c r="A927" s="1" t="s">
        <v>2114</v>
      </c>
      <c r="B927" s="10">
        <v>44887</v>
      </c>
      <c r="C927" s="10" t="str">
        <f t="shared" si="28"/>
        <v>2022-11-22</v>
      </c>
      <c r="D927" s="1" t="s">
        <v>2115</v>
      </c>
      <c r="E927" s="1" t="s">
        <v>14</v>
      </c>
      <c r="F927" s="1" t="s">
        <v>15</v>
      </c>
      <c r="G927" s="1" t="s">
        <v>16</v>
      </c>
      <c r="H927" s="1" t="s">
        <v>220</v>
      </c>
      <c r="I927" s="1" t="s">
        <v>221</v>
      </c>
      <c r="J927" s="2">
        <v>951352</v>
      </c>
      <c r="K927" s="2">
        <v>0</v>
      </c>
      <c r="L927" s="3">
        <v>951352</v>
      </c>
      <c r="M927" s="3">
        <v>1</v>
      </c>
      <c r="N927" s="9" t="s">
        <v>3837</v>
      </c>
      <c r="O927" s="3" t="str">
        <f t="shared" si="29"/>
        <v>insert into tjurnal_hutangobat ( no_dokumen, tgl_jurnal, keterangan, coa_deskripsi, coa_no, coa_bt, coa_btno, coa_perusahaan, nilai_piutang, nilai_bayar, nilai_sisa, qty_trx ) values ('090/ALK/11/22','2022-11-22','090ALK-11 INTI SUMBER HASIL SEMPURNA, PT(sj BKPJK2221100043','Hutang Alkes','2132','V','I022','INTI SUMBER HASIL SEMPURNA, PT',951352,0,951352,1);</v>
      </c>
      <c r="P927" s="3" t="s">
        <v>4764</v>
      </c>
    </row>
    <row r="928" spans="1:16">
      <c r="A928" s="1" t="s">
        <v>2116</v>
      </c>
      <c r="B928" s="10">
        <v>44912</v>
      </c>
      <c r="C928" s="10" t="str">
        <f t="shared" si="28"/>
        <v>2022-12-17</v>
      </c>
      <c r="D928" s="1" t="s">
        <v>2117</v>
      </c>
      <c r="E928" s="1" t="s">
        <v>14</v>
      </c>
      <c r="F928" s="1" t="s">
        <v>15</v>
      </c>
      <c r="G928" s="1" t="s">
        <v>16</v>
      </c>
      <c r="H928" s="1" t="s">
        <v>402</v>
      </c>
      <c r="I928" s="1" t="s">
        <v>403</v>
      </c>
      <c r="J928" s="2">
        <v>4162500</v>
      </c>
      <c r="K928" s="2">
        <v>0</v>
      </c>
      <c r="L928" s="3">
        <v>4162500</v>
      </c>
      <c r="M928" s="3">
        <v>1</v>
      </c>
      <c r="N928" s="9" t="s">
        <v>3837</v>
      </c>
      <c r="O928" s="3" t="str">
        <f t="shared" si="29"/>
        <v>insert into tjurnal_hutangobat ( no_dokumen, tgl_jurnal, keterangan, coa_deskripsi, coa_no, coa_bt, coa_btno, coa_perusahaan, nilai_piutang, nilai_bayar, nilai_sisa, qty_trx ) values ('090/ALK/12/22','2022-12-17','090ALK-12 HEARING VISION, PT(f HV/12-22/684)','Hutang Alkes','2132','V','H004','HEARING VISION, PT',4162500,0,4162500,1);</v>
      </c>
      <c r="P928" s="3" t="s">
        <v>4765</v>
      </c>
    </row>
    <row r="929" spans="1:16">
      <c r="A929" s="1" t="s">
        <v>2118</v>
      </c>
      <c r="B929" s="10">
        <v>44805</v>
      </c>
      <c r="C929" s="10" t="str">
        <f t="shared" si="28"/>
        <v>2022-09-01</v>
      </c>
      <c r="D929" s="1" t="s">
        <v>2119</v>
      </c>
      <c r="E929" s="1" t="s">
        <v>47</v>
      </c>
      <c r="F929" s="1" t="s">
        <v>48</v>
      </c>
      <c r="G929" s="1" t="s">
        <v>16</v>
      </c>
      <c r="H929" s="1" t="s">
        <v>402</v>
      </c>
      <c r="I929" s="1" t="s">
        <v>403</v>
      </c>
      <c r="J929" s="2">
        <v>6937500</v>
      </c>
      <c r="K929" s="2">
        <v>0</v>
      </c>
      <c r="L929" s="3">
        <v>6937500</v>
      </c>
      <c r="M929" s="3">
        <v>1</v>
      </c>
      <c r="N929" s="9" t="s">
        <v>3837</v>
      </c>
      <c r="O929" s="3" t="str">
        <f t="shared" si="29"/>
        <v>insert into tjurnal_hutangobat ( no_dokumen, tgl_jurnal, keterangan, coa_deskripsi, coa_no, coa_bt, coa_btno, coa_perusahaan, nilai_piutang, nilai_bayar, nilai_sisa, qty_trx ) values ('090/COD/08/22','2022-09-01','090COD-08 HEARING VISION, PT(f HV/08-22/403)','Hutang Obat','2131','V','H004','HEARING VISION, PT',6937500,0,6937500,1);</v>
      </c>
      <c r="P929" s="3" t="s">
        <v>4766</v>
      </c>
    </row>
    <row r="930" spans="1:16">
      <c r="A930" s="1" t="s">
        <v>2120</v>
      </c>
      <c r="B930" s="10">
        <v>44926</v>
      </c>
      <c r="C930" s="10" t="str">
        <f t="shared" si="28"/>
        <v>2022-12-31</v>
      </c>
      <c r="D930" s="1" t="s">
        <v>2121</v>
      </c>
      <c r="E930" s="1" t="s">
        <v>47</v>
      </c>
      <c r="F930" s="1" t="s">
        <v>48</v>
      </c>
      <c r="G930" s="1" t="s">
        <v>16</v>
      </c>
      <c r="H930" s="1" t="s">
        <v>85</v>
      </c>
      <c r="I930" s="1" t="s">
        <v>86</v>
      </c>
      <c r="J930" s="2">
        <v>523265</v>
      </c>
      <c r="K930" s="2">
        <v>0</v>
      </c>
      <c r="L930" s="3">
        <v>523265</v>
      </c>
      <c r="M930" s="3">
        <v>1</v>
      </c>
      <c r="N930" s="9" t="s">
        <v>3837</v>
      </c>
      <c r="O930" s="3" t="str">
        <f t="shared" si="29"/>
        <v>insert into tjurnal_hutangobat ( no_dokumen, tgl_jurnal, keterangan, coa_deskripsi, coa_no, coa_bt, coa_btno, coa_perusahaan, nilai_piutang, nilai_bayar, nilai_sisa, qty_trx ) values ('090/COD/12/22','2022-12-31','090COD-12 ANUGRAH ARGON MEDICA, PT(f 30220174140)','Hutang Obat','2131','V','A001','ANUGRAH ARGON MEDICA, PT',523265,0,523265,1);</v>
      </c>
      <c r="P930" s="3" t="s">
        <v>4767</v>
      </c>
    </row>
    <row r="931" spans="1:16">
      <c r="A931" s="1" t="s">
        <v>2122</v>
      </c>
      <c r="B931" s="10">
        <v>44526</v>
      </c>
      <c r="C931" s="10" t="str">
        <f t="shared" si="28"/>
        <v>2021-11-26</v>
      </c>
      <c r="D931" s="1" t="s">
        <v>2123</v>
      </c>
      <c r="E931" s="1" t="s">
        <v>14</v>
      </c>
      <c r="F931" s="1" t="s">
        <v>15</v>
      </c>
      <c r="G931" s="1" t="s">
        <v>16</v>
      </c>
      <c r="H931" s="1" t="s">
        <v>1141</v>
      </c>
      <c r="I931" s="1" t="s">
        <v>1142</v>
      </c>
      <c r="J931" s="2">
        <v>405900</v>
      </c>
      <c r="K931" s="2">
        <v>0</v>
      </c>
      <c r="L931" s="3">
        <v>405900</v>
      </c>
      <c r="M931" s="3">
        <v>1</v>
      </c>
      <c r="N931" s="9" t="s">
        <v>3837</v>
      </c>
      <c r="O931" s="3" t="str">
        <f t="shared" si="29"/>
        <v>insert into tjurnal_hutangobat ( no_dokumen, tgl_jurnal, keterangan, coa_deskripsi, coa_no, coa_bt, coa_btno, coa_perusahaan, nilai_piutang, nilai_bayar, nilai_sisa, qty_trx ) values ('090/IMP/11/21','2021-11-26','090IMP-11 AFINA SINAR CEMERLANG, PT','Hutang Alkes','2132','V','A048','AFINA SINAR CEMERLANG, PT',405900,0,405900,1);</v>
      </c>
      <c r="P931" s="3" t="s">
        <v>4768</v>
      </c>
    </row>
    <row r="932" spans="1:16">
      <c r="A932" s="1" t="s">
        <v>2124</v>
      </c>
      <c r="B932" s="10">
        <v>44896</v>
      </c>
      <c r="C932" s="10" t="str">
        <f t="shared" si="28"/>
        <v>2022-12-01</v>
      </c>
      <c r="D932" s="1" t="s">
        <v>2125</v>
      </c>
      <c r="E932" s="1" t="s">
        <v>47</v>
      </c>
      <c r="F932" s="1" t="s">
        <v>48</v>
      </c>
      <c r="G932" s="1" t="s">
        <v>16</v>
      </c>
      <c r="H932" s="1" t="s">
        <v>59</v>
      </c>
      <c r="I932" s="1" t="s">
        <v>60</v>
      </c>
      <c r="J932" s="2">
        <v>10013310</v>
      </c>
      <c r="K932" s="2">
        <v>0</v>
      </c>
      <c r="L932" s="3">
        <v>10013310</v>
      </c>
      <c r="M932" s="3">
        <v>2</v>
      </c>
      <c r="N932" s="9" t="s">
        <v>3837</v>
      </c>
      <c r="O932" s="3" t="str">
        <f t="shared" si="29"/>
        <v>insert into tjurnal_hutangobat ( no_dokumen, tgl_jurnal, keterangan, coa_deskripsi, coa_no, coa_bt, coa_btno, coa_perusahaan, nilai_piutang, nilai_bayar, nilai_sisa, qty_trx ) values ('090/OB/11/22','2022-12-01','090OB-11 KIMIA FARMA, PT(f 2805805746)KOR','Hutang Obat','2131','V','K006','KIMIA FARMA, PT',10013310,0,10013310,2);</v>
      </c>
      <c r="P932" s="3" t="s">
        <v>4769</v>
      </c>
    </row>
    <row r="933" spans="1:16">
      <c r="A933" s="1" t="s">
        <v>2126</v>
      </c>
      <c r="B933" s="10">
        <v>44908</v>
      </c>
      <c r="C933" s="10" t="str">
        <f t="shared" si="28"/>
        <v>2022-12-13</v>
      </c>
      <c r="D933" s="1" t="s">
        <v>2127</v>
      </c>
      <c r="E933" s="1" t="s">
        <v>47</v>
      </c>
      <c r="F933" s="1" t="s">
        <v>48</v>
      </c>
      <c r="G933" s="1" t="s">
        <v>16</v>
      </c>
      <c r="H933" s="1" t="s">
        <v>35</v>
      </c>
      <c r="I933" s="1" t="s">
        <v>36</v>
      </c>
      <c r="J933" s="2">
        <v>6899904</v>
      </c>
      <c r="K933" s="2">
        <v>0</v>
      </c>
      <c r="L933" s="3">
        <v>6899904</v>
      </c>
      <c r="M933" s="3">
        <v>1</v>
      </c>
      <c r="N933" s="9" t="s">
        <v>3837</v>
      </c>
      <c r="O933" s="3" t="str">
        <f t="shared" si="29"/>
        <v>insert into tjurnal_hutangobat ( no_dokumen, tgl_jurnal, keterangan, coa_deskripsi, coa_no, coa_bt, coa_btno, coa_perusahaan, nilai_piutang, nilai_bayar, nilai_sisa, qty_trx ) values ('090/OB/12/22','2022-12-13','090OB-12 PARIT PADANG GLOBAL, PT(f 8310718631)','Hutang Obat','2131','V','P002','PARIT PADANG GLOBAL, PT',6899904,0,6899904,1);</v>
      </c>
      <c r="P933" s="3" t="s">
        <v>4770</v>
      </c>
    </row>
    <row r="934" spans="1:16">
      <c r="A934" s="1" t="s">
        <v>2128</v>
      </c>
      <c r="B934" s="10">
        <v>44820</v>
      </c>
      <c r="C934" s="10" t="str">
        <f t="shared" si="28"/>
        <v>2022-09-16</v>
      </c>
      <c r="D934" s="1" t="s">
        <v>2129</v>
      </c>
      <c r="E934" s="1" t="s">
        <v>14</v>
      </c>
      <c r="F934" s="1" t="s">
        <v>15</v>
      </c>
      <c r="G934" s="1" t="s">
        <v>16</v>
      </c>
      <c r="H934" s="1" t="s">
        <v>35</v>
      </c>
      <c r="I934" s="1" t="s">
        <v>36</v>
      </c>
      <c r="J934" s="2">
        <v>76975000</v>
      </c>
      <c r="K934" s="2">
        <v>0</v>
      </c>
      <c r="L934" s="3">
        <v>76975000</v>
      </c>
      <c r="M934" s="3">
        <v>1</v>
      </c>
      <c r="N934" s="9" t="s">
        <v>3837</v>
      </c>
      <c r="O934" s="3" t="str">
        <f t="shared" si="29"/>
        <v>insert into tjurnal_hutangobat ( no_dokumen, tgl_jurnal, keterangan, coa_deskripsi, coa_no, coa_bt, coa_btno, coa_perusahaan, nilai_piutang, nilai_bayar, nilai_sisa, qty_trx ) values ('091/ALK/09/22','2022-09-16','091ALK-09 PARIT PADANG GLOBAL, PT(f 8310684818)','Hutang Alkes','2132','V','P002','PARIT PADANG GLOBAL, PT',76975000,0,76975000,1);</v>
      </c>
      <c r="P934" s="3" t="s">
        <v>4771</v>
      </c>
    </row>
    <row r="935" spans="1:16">
      <c r="A935" s="1" t="s">
        <v>2130</v>
      </c>
      <c r="B935" s="10">
        <v>44886</v>
      </c>
      <c r="C935" s="10" t="str">
        <f t="shared" si="28"/>
        <v>2022-11-21</v>
      </c>
      <c r="D935" s="1" t="s">
        <v>2131</v>
      </c>
      <c r="E935" s="1" t="s">
        <v>14</v>
      </c>
      <c r="F935" s="1" t="s">
        <v>15</v>
      </c>
      <c r="G935" s="1" t="s">
        <v>16</v>
      </c>
      <c r="H935" s="1" t="s">
        <v>220</v>
      </c>
      <c r="I935" s="1" t="s">
        <v>221</v>
      </c>
      <c r="J935" s="2">
        <v>8304065</v>
      </c>
      <c r="K935" s="2">
        <v>0</v>
      </c>
      <c r="L935" s="3">
        <v>8304065</v>
      </c>
      <c r="M935" s="3">
        <v>1</v>
      </c>
      <c r="N935" s="9" t="s">
        <v>3837</v>
      </c>
      <c r="O935" s="3" t="str">
        <f t="shared" si="29"/>
        <v>insert into tjurnal_hutangobat ( no_dokumen, tgl_jurnal, keterangan, coa_deskripsi, coa_no, coa_bt, coa_btno, coa_perusahaan, nilai_piutang, nilai_bayar, nilai_sisa, qty_trx ) values ('091/ALK/10/22','2022-11-21','091ALK-10 INTI SUMBER HASIL SEMPURNA, PT(sj BKPJK2221000055','Hutang Alkes','2132','V','I022','INTI SUMBER HASIL SEMPURNA, PT',8304065,0,8304065,1);</v>
      </c>
      <c r="P935" s="3" t="s">
        <v>4772</v>
      </c>
    </row>
    <row r="936" spans="1:16">
      <c r="A936" s="1" t="s">
        <v>2132</v>
      </c>
      <c r="B936" s="10">
        <v>44886</v>
      </c>
      <c r="C936" s="10" t="str">
        <f t="shared" si="28"/>
        <v>2022-11-21</v>
      </c>
      <c r="D936" s="1" t="s">
        <v>2133</v>
      </c>
      <c r="E936" s="1" t="s">
        <v>14</v>
      </c>
      <c r="F936" s="1" t="s">
        <v>15</v>
      </c>
      <c r="G936" s="1" t="s">
        <v>16</v>
      </c>
      <c r="H936" s="1" t="s">
        <v>604</v>
      </c>
      <c r="I936" s="1" t="s">
        <v>605</v>
      </c>
      <c r="J936" s="2">
        <v>10574748</v>
      </c>
      <c r="K936" s="2">
        <v>0</v>
      </c>
      <c r="L936" s="3">
        <v>10574748</v>
      </c>
      <c r="M936" s="3">
        <v>1</v>
      </c>
      <c r="N936" s="9" t="s">
        <v>3837</v>
      </c>
      <c r="O936" s="3" t="str">
        <f t="shared" si="29"/>
        <v>insert into tjurnal_hutangobat ( no_dokumen, tgl_jurnal, keterangan, coa_deskripsi, coa_no, coa_bt, coa_btno, coa_perusahaan, nilai_piutang, nilai_bayar, nilai_sisa, qty_trx ) values ('091/ALK/11/22','2022-11-21','091ALK-11 MULTIPARD MANDIRI, PT(sj U.JO.0388/MM/XI/2022)','Hutang Alkes','2132','V','M045','MULTIPARD MANDIRI, PT',10574748,0,10574748,1);</v>
      </c>
      <c r="P936" s="3" t="s">
        <v>4773</v>
      </c>
    </row>
    <row r="937" spans="1:16">
      <c r="A937" s="1" t="s">
        <v>2134</v>
      </c>
      <c r="B937" s="10">
        <v>44912</v>
      </c>
      <c r="C937" s="10" t="str">
        <f t="shared" si="28"/>
        <v>2022-12-17</v>
      </c>
      <c r="D937" s="1" t="s">
        <v>2135</v>
      </c>
      <c r="E937" s="1" t="s">
        <v>14</v>
      </c>
      <c r="F937" s="1" t="s">
        <v>15</v>
      </c>
      <c r="G937" s="1" t="s">
        <v>16</v>
      </c>
      <c r="H937" s="1" t="s">
        <v>1079</v>
      </c>
      <c r="I937" s="1" t="s">
        <v>1080</v>
      </c>
      <c r="J937" s="2">
        <v>1513208</v>
      </c>
      <c r="K937" s="2">
        <v>0</v>
      </c>
      <c r="L937" s="3">
        <v>1513208</v>
      </c>
      <c r="M937" s="3">
        <v>1</v>
      </c>
      <c r="N937" s="9" t="s">
        <v>3837</v>
      </c>
      <c r="O937" s="3" t="str">
        <f t="shared" si="29"/>
        <v>insert into tjurnal_hutangobat ( no_dokumen, tgl_jurnal, keterangan, coa_deskripsi, coa_no, coa_bt, coa_btno, coa_perusahaan, nilai_piutang, nilai_bayar, nilai_sisa, qty_trx ) values ('091/ALK/12/22','2022-12-17','091ALK-12 SENTRA ASIA GEMILANG(sj SJ-220116)','Hutang Alkes','2132','V','S007','SENTRA ASIA GEMILANG',1513208,0,1513208,1);</v>
      </c>
      <c r="P937" s="3" t="s">
        <v>4774</v>
      </c>
    </row>
    <row r="938" spans="1:16">
      <c r="A938" s="1" t="s">
        <v>2136</v>
      </c>
      <c r="B938" s="10">
        <v>44926</v>
      </c>
      <c r="C938" s="10" t="str">
        <f t="shared" si="28"/>
        <v>2022-12-31</v>
      </c>
      <c r="D938" s="1" t="s">
        <v>2137</v>
      </c>
      <c r="E938" s="1" t="s">
        <v>47</v>
      </c>
      <c r="F938" s="1" t="s">
        <v>48</v>
      </c>
      <c r="G938" s="1" t="s">
        <v>16</v>
      </c>
      <c r="H938" s="1" t="s">
        <v>49</v>
      </c>
      <c r="I938" s="1" t="s">
        <v>50</v>
      </c>
      <c r="J938" s="2">
        <v>1975800</v>
      </c>
      <c r="K938" s="2">
        <v>0</v>
      </c>
      <c r="L938" s="3">
        <v>1975800</v>
      </c>
      <c r="M938" s="3">
        <v>1</v>
      </c>
      <c r="N938" s="9" t="s">
        <v>3837</v>
      </c>
      <c r="O938" s="3" t="str">
        <f t="shared" si="29"/>
        <v>insert into tjurnal_hutangobat ( no_dokumen, tgl_jurnal, keterangan, coa_deskripsi, coa_no, coa_bt, coa_btno, coa_perusahaan, nilai_piutang, nilai_bayar, nilai_sisa, qty_trx ) values ('091/COD/12/22','2022-12-31','091COD-12 ENSEVAL PUTERA MEGATRADING(f 122096750)','Hutang Obat','2131','V','E003','ENSEVAL PUTERA MEGATRADING',1975800,0,1975800,1);</v>
      </c>
      <c r="P938" s="3" t="s">
        <v>4775</v>
      </c>
    </row>
    <row r="939" spans="1:16">
      <c r="A939" s="1" t="s">
        <v>2138</v>
      </c>
      <c r="B939" s="10">
        <v>44281</v>
      </c>
      <c r="C939" s="10" t="str">
        <f t="shared" si="28"/>
        <v>2021-03-26</v>
      </c>
      <c r="D939" s="1" t="s">
        <v>2139</v>
      </c>
      <c r="E939" s="1" t="s">
        <v>14</v>
      </c>
      <c r="F939" s="1" t="s">
        <v>15</v>
      </c>
      <c r="G939" s="1" t="s">
        <v>16</v>
      </c>
      <c r="H939" s="1" t="s">
        <v>396</v>
      </c>
      <c r="I939" s="1" t="s">
        <v>397</v>
      </c>
      <c r="J939" s="2">
        <v>13002000</v>
      </c>
      <c r="K939" s="2">
        <v>0</v>
      </c>
      <c r="L939" s="3">
        <v>13002000</v>
      </c>
      <c r="M939" s="3">
        <v>1</v>
      </c>
      <c r="N939" s="9" t="s">
        <v>3837</v>
      </c>
      <c r="O939" s="3" t="str">
        <f t="shared" si="29"/>
        <v>insert into tjurnal_hutangobat ( no_dokumen, tgl_jurnal, keterangan, coa_deskripsi, coa_no, coa_bt, coa_btno, coa_perusahaan, nilai_piutang, nilai_bayar, nilai_sisa, qty_trx ) values ('091/IMP/03/21','2021-03-26','091ALK-03 INDOMED KAHANASTI IND, PT','Hutang Alkes','2132','V','I028','INDOMED KAHANASTI IND, PT',13002000,0,13002000,1);</v>
      </c>
      <c r="P939" s="3" t="s">
        <v>4776</v>
      </c>
    </row>
    <row r="940" spans="1:16">
      <c r="A940" s="1" t="s">
        <v>2140</v>
      </c>
      <c r="B940" s="10">
        <v>44908</v>
      </c>
      <c r="C940" s="10" t="str">
        <f t="shared" si="28"/>
        <v>2022-12-13</v>
      </c>
      <c r="D940" s="1" t="s">
        <v>2141</v>
      </c>
      <c r="E940" s="1" t="s">
        <v>47</v>
      </c>
      <c r="F940" s="1" t="s">
        <v>48</v>
      </c>
      <c r="G940" s="1" t="s">
        <v>16</v>
      </c>
      <c r="H940" s="1" t="s">
        <v>35</v>
      </c>
      <c r="I940" s="1" t="s">
        <v>36</v>
      </c>
      <c r="J940" s="2">
        <v>6899904</v>
      </c>
      <c r="K940" s="2">
        <v>0</v>
      </c>
      <c r="L940" s="3">
        <v>6899904</v>
      </c>
      <c r="M940" s="3">
        <v>1</v>
      </c>
      <c r="N940" s="9" t="s">
        <v>3837</v>
      </c>
      <c r="O940" s="3" t="str">
        <f t="shared" si="29"/>
        <v>insert into tjurnal_hutangobat ( no_dokumen, tgl_jurnal, keterangan, coa_deskripsi, coa_no, coa_bt, coa_btno, coa_perusahaan, nilai_piutang, nilai_bayar, nilai_sisa, qty_trx ) values ('091/OB/12/22','2022-12-13','091OB-12 PARIT PADANG GLOBAL, PT(f 8310718563)','Hutang Obat','2131','V','P002','PARIT PADANG GLOBAL, PT',6899904,0,6899904,1);</v>
      </c>
      <c r="P940" s="3" t="s">
        <v>4777</v>
      </c>
    </row>
    <row r="941" spans="1:16">
      <c r="A941" s="1" t="s">
        <v>2142</v>
      </c>
      <c r="B941" s="10">
        <v>44858</v>
      </c>
      <c r="C941" s="10" t="str">
        <f t="shared" si="28"/>
        <v>2022-10-24</v>
      </c>
      <c r="D941" s="1" t="s">
        <v>2143</v>
      </c>
      <c r="E941" s="1" t="s">
        <v>14</v>
      </c>
      <c r="F941" s="1" t="s">
        <v>15</v>
      </c>
      <c r="G941" s="1" t="s">
        <v>16</v>
      </c>
      <c r="H941" s="1" t="s">
        <v>220</v>
      </c>
      <c r="I941" s="1" t="s">
        <v>221</v>
      </c>
      <c r="J941" s="2">
        <v>2740087</v>
      </c>
      <c r="K941" s="2">
        <v>0</v>
      </c>
      <c r="L941" s="3">
        <v>2740087</v>
      </c>
      <c r="M941" s="3">
        <v>1</v>
      </c>
      <c r="N941" s="9" t="s">
        <v>3837</v>
      </c>
      <c r="O941" s="3" t="str">
        <f t="shared" si="29"/>
        <v>insert into tjurnal_hutangobat ( no_dokumen, tgl_jurnal, keterangan, coa_deskripsi, coa_no, coa_bt, coa_btno, coa_perusahaan, nilai_piutang, nilai_bayar, nilai_sisa, qty_trx ) values ('092/ALK/10/22','2022-10-24','092ALK-10 INTI SUMBER HASIL SEMPURNA, PT(sj BKPJK222100036)','Hutang Alkes','2132','V','I022','INTI SUMBER HASIL SEMPURNA, PT',2740087,0,2740087,1);</v>
      </c>
      <c r="P941" s="3" t="s">
        <v>4778</v>
      </c>
    </row>
    <row r="942" spans="1:16">
      <c r="A942" s="1" t="s">
        <v>2144</v>
      </c>
      <c r="B942" s="10">
        <v>44886</v>
      </c>
      <c r="C942" s="10" t="str">
        <f t="shared" si="28"/>
        <v>2022-11-21</v>
      </c>
      <c r="D942" s="1" t="s">
        <v>2145</v>
      </c>
      <c r="E942" s="1" t="s">
        <v>14</v>
      </c>
      <c r="F942" s="1" t="s">
        <v>15</v>
      </c>
      <c r="G942" s="1" t="s">
        <v>16</v>
      </c>
      <c r="H942" s="1" t="s">
        <v>869</v>
      </c>
      <c r="I942" s="1" t="s">
        <v>870</v>
      </c>
      <c r="J942" s="2">
        <v>1099999</v>
      </c>
      <c r="K942" s="2">
        <v>0</v>
      </c>
      <c r="L942" s="3">
        <v>1099999</v>
      </c>
      <c r="M942" s="3">
        <v>1</v>
      </c>
      <c r="N942" s="9" t="s">
        <v>3837</v>
      </c>
      <c r="O942" s="3" t="str">
        <f t="shared" si="29"/>
        <v>insert into tjurnal_hutangobat ( no_dokumen, tgl_jurnal, keterangan, coa_deskripsi, coa_no, coa_bt, coa_btno, coa_perusahaan, nilai_piutang, nilai_bayar, nilai_sisa, qty_trx ) values ('092/ALK/11/22','2022-11-21','092ALK-11 DOS NI ROHA PT(f 832002546)','Hutang Alkes','2132','V','D012','DOS NI ROHA PT',1099999,0,1099999,1);</v>
      </c>
      <c r="P942" s="3" t="s">
        <v>4779</v>
      </c>
    </row>
    <row r="943" spans="1:16">
      <c r="A943" s="1" t="s">
        <v>2146</v>
      </c>
      <c r="B943" s="10">
        <v>44912</v>
      </c>
      <c r="C943" s="10" t="str">
        <f t="shared" si="28"/>
        <v>2022-12-17</v>
      </c>
      <c r="D943" s="1" t="s">
        <v>2147</v>
      </c>
      <c r="E943" s="1" t="s">
        <v>14</v>
      </c>
      <c r="F943" s="1" t="s">
        <v>15</v>
      </c>
      <c r="G943" s="1" t="s">
        <v>16</v>
      </c>
      <c r="H943" s="1" t="s">
        <v>174</v>
      </c>
      <c r="I943" s="1" t="s">
        <v>175</v>
      </c>
      <c r="J943" s="2">
        <v>4440000</v>
      </c>
      <c r="K943" s="2">
        <v>0</v>
      </c>
      <c r="L943" s="3">
        <v>4440000</v>
      </c>
      <c r="M943" s="3">
        <v>1</v>
      </c>
      <c r="N943" s="9" t="s">
        <v>3837</v>
      </c>
      <c r="O943" s="3" t="str">
        <f t="shared" si="29"/>
        <v>insert into tjurnal_hutangobat ( no_dokumen, tgl_jurnal, keterangan, coa_deskripsi, coa_no, coa_bt, coa_btno, coa_perusahaan, nilai_piutang, nilai_bayar, nilai_sisa, qty_trx ) values ('092/ALK/12/22','2022-12-17','092ALK-12 ABHIMATA MANUNGGAL, PT(sj 3432/AMA/XII/22)','Hutang Alkes','2132','V','A055','ABHIMATA MANUNGGAL, PT',4440000,0,4440000,1);</v>
      </c>
      <c r="P943" s="3" t="s">
        <v>4780</v>
      </c>
    </row>
    <row r="944" spans="1:16">
      <c r="A944" s="1" t="s">
        <v>2148</v>
      </c>
      <c r="B944" s="10">
        <v>44926</v>
      </c>
      <c r="C944" s="10" t="str">
        <f t="shared" si="28"/>
        <v>2022-12-31</v>
      </c>
      <c r="D944" s="1" t="s">
        <v>2149</v>
      </c>
      <c r="E944" s="1" t="s">
        <v>47</v>
      </c>
      <c r="F944" s="1" t="s">
        <v>48</v>
      </c>
      <c r="G944" s="1" t="s">
        <v>16</v>
      </c>
      <c r="H944" s="1" t="s">
        <v>2150</v>
      </c>
      <c r="I944" s="1" t="s">
        <v>2151</v>
      </c>
      <c r="J944" s="2">
        <v>204240</v>
      </c>
      <c r="K944" s="2">
        <v>0</v>
      </c>
      <c r="L944" s="3">
        <v>204240</v>
      </c>
      <c r="M944" s="3">
        <v>1</v>
      </c>
      <c r="N944" s="9" t="s">
        <v>3837</v>
      </c>
      <c r="O944" s="3" t="str">
        <f t="shared" si="29"/>
        <v>insert into tjurnal_hutangobat ( no_dokumen, tgl_jurnal, keterangan, coa_deskripsi, coa_no, coa_bt, coa_btno, coa_perusahaan, nilai_piutang, nilai_bayar, nilai_sisa, qty_trx ) values ('092/COD/12/22','2022-12-31','092COD-12 IMMORTAL COSMEDIKA INDONESIA(f IN12244577)','Hutang Obat','2131','V','I010','IMMORTAL COSMEDIKA INDONESIA',204240,0,204240,1);</v>
      </c>
      <c r="P944" s="3" t="s">
        <v>4781</v>
      </c>
    </row>
    <row r="945" spans="1:16">
      <c r="A945" s="1" t="s">
        <v>2152</v>
      </c>
      <c r="B945" s="10">
        <v>44281</v>
      </c>
      <c r="C945" s="10" t="str">
        <f t="shared" si="28"/>
        <v>2021-03-26</v>
      </c>
      <c r="D945" s="1" t="s">
        <v>2153</v>
      </c>
      <c r="E945" s="1" t="s">
        <v>14</v>
      </c>
      <c r="F945" s="1" t="s">
        <v>15</v>
      </c>
      <c r="G945" s="1" t="s">
        <v>16</v>
      </c>
      <c r="H945" s="1" t="s">
        <v>396</v>
      </c>
      <c r="I945" s="1" t="s">
        <v>397</v>
      </c>
      <c r="J945" s="2">
        <v>26004000</v>
      </c>
      <c r="K945" s="2">
        <v>0</v>
      </c>
      <c r="L945" s="3">
        <v>26004000</v>
      </c>
      <c r="M945" s="3">
        <v>1</v>
      </c>
      <c r="N945" s="9" t="s">
        <v>3837</v>
      </c>
      <c r="O945" s="3" t="str">
        <f t="shared" si="29"/>
        <v>insert into tjurnal_hutangobat ( no_dokumen, tgl_jurnal, keterangan, coa_deskripsi, coa_no, coa_bt, coa_btno, coa_perusahaan, nilai_piutang, nilai_bayar, nilai_sisa, qty_trx ) values ('092/IMP/03/21','2021-03-26','092IMP-03 INDOMED KAHANASTI IND, PT','Hutang Alkes','2132','V','I028','INDOMED KAHANASTI IND, PT',26004000,0,26004000,1);</v>
      </c>
      <c r="P945" s="3" t="s">
        <v>4782</v>
      </c>
    </row>
    <row r="946" spans="1:16">
      <c r="A946" s="1" t="s">
        <v>2154</v>
      </c>
      <c r="B946" s="10">
        <v>44848</v>
      </c>
      <c r="C946" s="10" t="str">
        <f t="shared" si="28"/>
        <v>2022-10-14</v>
      </c>
      <c r="D946" s="1" t="s">
        <v>2155</v>
      </c>
      <c r="E946" s="1" t="s">
        <v>47</v>
      </c>
      <c r="F946" s="1" t="s">
        <v>48</v>
      </c>
      <c r="G946" s="1" t="s">
        <v>16</v>
      </c>
      <c r="H946" s="1" t="s">
        <v>49</v>
      </c>
      <c r="I946" s="1" t="s">
        <v>50</v>
      </c>
      <c r="J946" s="2">
        <v>4030000</v>
      </c>
      <c r="K946" s="2">
        <v>0</v>
      </c>
      <c r="L946" s="3">
        <v>4030000</v>
      </c>
      <c r="M946" s="3">
        <v>1</v>
      </c>
      <c r="N946" s="9" t="s">
        <v>3837</v>
      </c>
      <c r="O946" s="3" t="str">
        <f t="shared" si="29"/>
        <v>insert into tjurnal_hutangobat ( no_dokumen, tgl_jurnal, keterangan, coa_deskripsi, coa_no, coa_bt, coa_btno, coa_perusahaan, nilai_piutang, nilai_bayar, nilai_sisa, qty_trx ) values ('092/OB/10/22','2022-10-14','092OB-10 ENSEVAL PUTERA MEGATRADING(f 322007684)','Hutang Obat','2131','V','E003','ENSEVAL PUTERA MEGATRADING',4030000,0,4030000,1);</v>
      </c>
      <c r="P946" s="3" t="s">
        <v>4783</v>
      </c>
    </row>
    <row r="947" spans="1:16">
      <c r="A947" s="1" t="s">
        <v>2156</v>
      </c>
      <c r="B947" s="10">
        <v>44925</v>
      </c>
      <c r="C947" s="10" t="str">
        <f t="shared" si="28"/>
        <v>2022-12-30</v>
      </c>
      <c r="D947" s="1" t="s">
        <v>2157</v>
      </c>
      <c r="E947" s="1" t="s">
        <v>14</v>
      </c>
      <c r="F947" s="1" t="s">
        <v>15</v>
      </c>
      <c r="G947" s="1" t="s">
        <v>16</v>
      </c>
      <c r="H947" s="1" t="s">
        <v>2158</v>
      </c>
      <c r="I947" s="1" t="s">
        <v>2159</v>
      </c>
      <c r="J947" s="2">
        <v>2927070</v>
      </c>
      <c r="K947" s="2">
        <v>0</v>
      </c>
      <c r="L947" s="3">
        <v>2927070</v>
      </c>
      <c r="M947" s="3">
        <v>1</v>
      </c>
      <c r="N947" s="9" t="s">
        <v>3837</v>
      </c>
      <c r="O947" s="3" t="str">
        <f t="shared" si="29"/>
        <v>insert into tjurnal_hutangobat ( no_dokumen, tgl_jurnal, keterangan, coa_deskripsi, coa_no, coa_bt, coa_btno, coa_perusahaan, nilai_piutang, nilai_bayar, nilai_sisa, qty_trx ) values ('093/ALK/12/22','2022-12-30','093ALK-12 AMPM HEALTCARE INDONESIA, PT(sj 840/SJ/SWM/XI/202','Hutang Alkes','2132','V','A040','AMPM HEALTCARE INDONESIA, PT',2927070,0,2927070,1);</v>
      </c>
      <c r="P947" s="3" t="s">
        <v>4784</v>
      </c>
    </row>
    <row r="948" spans="1:16">
      <c r="A948" s="1" t="s">
        <v>2160</v>
      </c>
      <c r="B948" s="10">
        <v>44881</v>
      </c>
      <c r="C948" s="10" t="str">
        <f t="shared" si="28"/>
        <v>2022-11-16</v>
      </c>
      <c r="D948" s="1" t="s">
        <v>2161</v>
      </c>
      <c r="E948" s="1" t="s">
        <v>47</v>
      </c>
      <c r="F948" s="1" t="s">
        <v>48</v>
      </c>
      <c r="G948" s="1" t="s">
        <v>16</v>
      </c>
      <c r="H948" s="1" t="s">
        <v>49</v>
      </c>
      <c r="I948" s="1" t="s">
        <v>50</v>
      </c>
      <c r="J948" s="2">
        <v>17168659</v>
      </c>
      <c r="K948" s="2">
        <v>0</v>
      </c>
      <c r="L948" s="3">
        <v>17168659</v>
      </c>
      <c r="M948" s="3">
        <v>1</v>
      </c>
      <c r="N948" s="9" t="s">
        <v>3837</v>
      </c>
      <c r="O948" s="3" t="str">
        <f t="shared" si="29"/>
        <v>insert into tjurnal_hutangobat ( no_dokumen, tgl_jurnal, keterangan, coa_deskripsi, coa_no, coa_bt, coa_btno, coa_perusahaan, nilai_piutang, nilai_bayar, nilai_sisa, qty_trx ) values ('093/OB/10/22','2022-11-16','093OB-10 ENSEVAL PUTERA MEGATRADING(f 322007674)','Hutang Obat','2131','V','E003','ENSEVAL PUTERA MEGATRADING',17168659,0,17168659,1);</v>
      </c>
      <c r="P948" s="3" t="s">
        <v>4785</v>
      </c>
    </row>
    <row r="949" spans="1:16">
      <c r="A949" s="1" t="s">
        <v>2162</v>
      </c>
      <c r="B949" s="10">
        <v>44881</v>
      </c>
      <c r="C949" s="10" t="str">
        <f t="shared" si="28"/>
        <v>2022-11-16</v>
      </c>
      <c r="D949" s="1" t="s">
        <v>2163</v>
      </c>
      <c r="E949" s="1" t="s">
        <v>47</v>
      </c>
      <c r="F949" s="1" t="s">
        <v>48</v>
      </c>
      <c r="G949" s="1" t="s">
        <v>16</v>
      </c>
      <c r="H949" s="1" t="s">
        <v>59</v>
      </c>
      <c r="I949" s="1" t="s">
        <v>60</v>
      </c>
      <c r="J949" s="2">
        <v>67932000</v>
      </c>
      <c r="K949" s="2">
        <v>0</v>
      </c>
      <c r="L949" s="3">
        <v>67932000</v>
      </c>
      <c r="M949" s="3">
        <v>1</v>
      </c>
      <c r="N949" s="9" t="s">
        <v>3837</v>
      </c>
      <c r="O949" s="3" t="str">
        <f t="shared" si="29"/>
        <v>insert into tjurnal_hutangobat ( no_dokumen, tgl_jurnal, keterangan, coa_deskripsi, coa_no, coa_bt, coa_btno, coa_perusahaan, nilai_piutang, nilai_bayar, nilai_sisa, qty_trx ) values ('093/OB/11/22','2022-11-16','093OB-11 KIMIA FARMA, PT(f 2805705181)','Hutang Obat','2131','V','K006','KIMIA FARMA, PT',67932000,0,67932000,1);</v>
      </c>
      <c r="P949" s="3" t="s">
        <v>4786</v>
      </c>
    </row>
    <row r="950" spans="1:16">
      <c r="A950" s="1" t="s">
        <v>2164</v>
      </c>
      <c r="B950" s="10">
        <v>44863</v>
      </c>
      <c r="C950" s="10" t="str">
        <f t="shared" si="28"/>
        <v>2022-10-29</v>
      </c>
      <c r="D950" s="1" t="s">
        <v>2165</v>
      </c>
      <c r="E950" s="1" t="s">
        <v>47</v>
      </c>
      <c r="F950" s="1" t="s">
        <v>48</v>
      </c>
      <c r="G950" s="1" t="s">
        <v>16</v>
      </c>
      <c r="H950" s="1" t="s">
        <v>49</v>
      </c>
      <c r="I950" s="1" t="s">
        <v>50</v>
      </c>
      <c r="J950" s="2">
        <v>4561465</v>
      </c>
      <c r="K950" s="2">
        <v>0</v>
      </c>
      <c r="L950" s="3">
        <v>4561465</v>
      </c>
      <c r="M950" s="3">
        <v>1</v>
      </c>
      <c r="N950" s="9" t="s">
        <v>3837</v>
      </c>
      <c r="O950" s="3" t="str">
        <f t="shared" si="29"/>
        <v>insert into tjurnal_hutangobat ( no_dokumen, tgl_jurnal, keterangan, coa_deskripsi, coa_no, coa_bt, coa_btno, coa_perusahaan, nilai_piutang, nilai_bayar, nilai_sisa, qty_trx ) values ('093A/OB/10/22','2022-10-29','093AOB-10 ENSEVAL PUTERA MEGATRADING(f 322007674)','Hutang Obat','2131','V','E003','ENSEVAL PUTERA MEGATRADING',4561465,0,4561465,1);</v>
      </c>
      <c r="P950" s="3" t="s">
        <v>4787</v>
      </c>
    </row>
    <row r="951" spans="1:16">
      <c r="A951" s="1" t="s">
        <v>2166</v>
      </c>
      <c r="B951" s="10">
        <v>44926</v>
      </c>
      <c r="C951" s="10" t="str">
        <f t="shared" si="28"/>
        <v>2022-12-31</v>
      </c>
      <c r="D951" s="1" t="s">
        <v>2167</v>
      </c>
      <c r="E951" s="1" t="s">
        <v>14</v>
      </c>
      <c r="F951" s="1" t="s">
        <v>15</v>
      </c>
      <c r="G951" s="1" t="s">
        <v>16</v>
      </c>
      <c r="H951" s="1" t="s">
        <v>254</v>
      </c>
      <c r="I951" s="1" t="s">
        <v>255</v>
      </c>
      <c r="J951" s="2">
        <v>29547090</v>
      </c>
      <c r="K951" s="2">
        <v>2928090</v>
      </c>
      <c r="L951" s="3">
        <v>26619000</v>
      </c>
      <c r="M951" s="3">
        <v>2</v>
      </c>
      <c r="N951" s="9" t="s">
        <v>3837</v>
      </c>
      <c r="O951" s="3" t="str">
        <f t="shared" si="29"/>
        <v>insert into tjurnal_hutangobat ( no_dokumen, tgl_jurnal, keterangan, coa_deskripsi, coa_no, coa_bt, coa_btno, coa_perusahaan, nilai_piutang, nilai_bayar, nilai_sisa, qty_trx ) values ('094/ALK/11/22','2022-12-31','094ALK-11 MILLENIUM PHARMACON(sj P-22-01751)','Hutang Alkes','2132','V','M017','MILLENIUM PHARMACON',29547090,2928090,26619000,2);</v>
      </c>
      <c r="P951" s="3" t="s">
        <v>4788</v>
      </c>
    </row>
    <row r="952" spans="1:16">
      <c r="A952" s="1" t="s">
        <v>2168</v>
      </c>
      <c r="B952" s="10">
        <v>44925</v>
      </c>
      <c r="C952" s="10" t="str">
        <f t="shared" si="28"/>
        <v>2022-12-30</v>
      </c>
      <c r="D952" s="1" t="s">
        <v>2169</v>
      </c>
      <c r="E952" s="1" t="s">
        <v>14</v>
      </c>
      <c r="F952" s="1" t="s">
        <v>15</v>
      </c>
      <c r="G952" s="1" t="s">
        <v>16</v>
      </c>
      <c r="H952" s="1" t="s">
        <v>744</v>
      </c>
      <c r="I952" s="1" t="s">
        <v>745</v>
      </c>
      <c r="J952" s="2">
        <v>16154957</v>
      </c>
      <c r="K952" s="2">
        <v>0</v>
      </c>
      <c r="L952" s="3">
        <v>16154957</v>
      </c>
      <c r="M952" s="3">
        <v>1</v>
      </c>
      <c r="N952" s="9" t="s">
        <v>3837</v>
      </c>
      <c r="O952" s="3" t="str">
        <f t="shared" si="29"/>
        <v>insert into tjurnal_hutangobat ( no_dokumen, tgl_jurnal, keterangan, coa_deskripsi, coa_no, coa_bt, coa_btno, coa_perusahaan, nilai_piutang, nilai_bayar, nilai_sisa, qty_trx ) values ('094/ALK/12/22','2022-12-30','094ALK-12 DWIASRI GRAHA, PT(sj 281/SJ-DG/12/22)','Hutang Alkes','2132','V','D025','DWIASRI GRAHA, PT',16154957,0,16154957,1);</v>
      </c>
      <c r="P952" s="3" t="s">
        <v>4789</v>
      </c>
    </row>
    <row r="953" spans="1:16">
      <c r="A953" s="1" t="s">
        <v>2170</v>
      </c>
      <c r="B953" s="10">
        <v>44926</v>
      </c>
      <c r="C953" s="10" t="str">
        <f t="shared" si="28"/>
        <v>2022-12-31</v>
      </c>
      <c r="D953" s="1" t="s">
        <v>2171</v>
      </c>
      <c r="E953" s="1" t="s">
        <v>47</v>
      </c>
      <c r="F953" s="1" t="s">
        <v>48</v>
      </c>
      <c r="G953" s="1" t="s">
        <v>16</v>
      </c>
      <c r="H953" s="1" t="s">
        <v>59</v>
      </c>
      <c r="I953" s="1" t="s">
        <v>60</v>
      </c>
      <c r="J953" s="2">
        <v>1508590</v>
      </c>
      <c r="K953" s="2">
        <v>0</v>
      </c>
      <c r="L953" s="3">
        <v>1508590</v>
      </c>
      <c r="M953" s="3">
        <v>1</v>
      </c>
      <c r="N953" s="9" t="s">
        <v>3837</v>
      </c>
      <c r="O953" s="3" t="str">
        <f t="shared" si="29"/>
        <v>insert into tjurnal_hutangobat ( no_dokumen, tgl_jurnal, keterangan, coa_deskripsi, coa_no, coa_bt, coa_btno, coa_perusahaan, nilai_piutang, nilai_bayar, nilai_sisa, qty_trx ) values ('094/COD/12/22','2022-12-31','094COD-12 KIMIA FARMA, PT(f 2805953029)','Hutang Obat','2131','V','K006','KIMIA FARMA, PT',1508590,0,1508590,1);</v>
      </c>
      <c r="P953" s="3" t="s">
        <v>4790</v>
      </c>
    </row>
    <row r="954" spans="1:16">
      <c r="A954" s="1" t="s">
        <v>2172</v>
      </c>
      <c r="B954" s="10">
        <v>44881</v>
      </c>
      <c r="C954" s="10" t="str">
        <f t="shared" si="28"/>
        <v>2022-11-16</v>
      </c>
      <c r="D954" s="1" t="s">
        <v>2173</v>
      </c>
      <c r="E954" s="1" t="s">
        <v>47</v>
      </c>
      <c r="F954" s="1" t="s">
        <v>48</v>
      </c>
      <c r="G954" s="1" t="s">
        <v>16</v>
      </c>
      <c r="H954" s="1" t="s">
        <v>85</v>
      </c>
      <c r="I954" s="1" t="s">
        <v>86</v>
      </c>
      <c r="J954" s="2">
        <v>1337500</v>
      </c>
      <c r="K954" s="2">
        <v>0</v>
      </c>
      <c r="L954" s="3">
        <v>1337500</v>
      </c>
      <c r="M954" s="3">
        <v>1</v>
      </c>
      <c r="N954" s="9" t="s">
        <v>3837</v>
      </c>
      <c r="O954" s="3" t="str">
        <f t="shared" si="29"/>
        <v>insert into tjurnal_hutangobat ( no_dokumen, tgl_jurnal, keterangan, coa_deskripsi, coa_no, coa_bt, coa_btno, coa_perusahaan, nilai_piutang, nilai_bayar, nilai_sisa, qty_trx ) values ('094/OB/11/22','2022-11-16','094OB-11 ANUGRAH ARGON MEDICA, PT(f 30220154414)','Hutang Obat','2131','V','A001','ANUGRAH ARGON MEDICA, PT',1337500,0,1337500,1);</v>
      </c>
      <c r="P954" s="3" t="s">
        <v>4791</v>
      </c>
    </row>
    <row r="955" spans="1:16">
      <c r="A955" s="1" t="s">
        <v>2174</v>
      </c>
      <c r="B955" s="10">
        <v>44925</v>
      </c>
      <c r="C955" s="10" t="str">
        <f t="shared" si="28"/>
        <v>2022-12-30</v>
      </c>
      <c r="D955" s="1" t="s">
        <v>2175</v>
      </c>
      <c r="E955" s="1" t="s">
        <v>14</v>
      </c>
      <c r="F955" s="1" t="s">
        <v>15</v>
      </c>
      <c r="G955" s="1" t="s">
        <v>16</v>
      </c>
      <c r="H955" s="1" t="s">
        <v>286</v>
      </c>
      <c r="I955" s="1" t="s">
        <v>287</v>
      </c>
      <c r="J955" s="2">
        <v>1692864</v>
      </c>
      <c r="K955" s="2">
        <v>0</v>
      </c>
      <c r="L955" s="3">
        <v>1692864</v>
      </c>
      <c r="M955" s="3">
        <v>1</v>
      </c>
      <c r="N955" s="9" t="s">
        <v>3837</v>
      </c>
      <c r="O955" s="3" t="str">
        <f t="shared" si="29"/>
        <v>insert into tjurnal_hutangobat ( no_dokumen, tgl_jurnal, keterangan, coa_deskripsi, coa_no, coa_bt, coa_btno, coa_perusahaan, nilai_piutang, nilai_bayar, nilai_sisa, qty_trx ) values ('095/ALK/12/22','2022-12-30','095ALK-12 TAWADA HEALTCARE(f 953045/202-0091763)','Hutang Alkes','2132','V','T010','TAWADA HEALTCARE',1692864,0,1692864,1);</v>
      </c>
      <c r="P955" s="3" t="s">
        <v>4792</v>
      </c>
    </row>
    <row r="956" spans="1:16">
      <c r="A956" s="1" t="s">
        <v>2176</v>
      </c>
      <c r="B956" s="10">
        <v>44926</v>
      </c>
      <c r="C956" s="10" t="str">
        <f t="shared" si="28"/>
        <v>2022-12-31</v>
      </c>
      <c r="D956" s="1" t="s">
        <v>2177</v>
      </c>
      <c r="E956" s="1" t="s">
        <v>47</v>
      </c>
      <c r="F956" s="1" t="s">
        <v>48</v>
      </c>
      <c r="G956" s="1" t="s">
        <v>16</v>
      </c>
      <c r="H956" s="1" t="s">
        <v>59</v>
      </c>
      <c r="I956" s="1" t="s">
        <v>60</v>
      </c>
      <c r="J956" s="2">
        <v>61805</v>
      </c>
      <c r="K956" s="2">
        <v>0</v>
      </c>
      <c r="L956" s="3">
        <v>61805</v>
      </c>
      <c r="M956" s="3">
        <v>1</v>
      </c>
      <c r="N956" s="9" t="s">
        <v>3837</v>
      </c>
      <c r="O956" s="3" t="str">
        <f t="shared" si="29"/>
        <v>insert into tjurnal_hutangobat ( no_dokumen, tgl_jurnal, keterangan, coa_deskripsi, coa_no, coa_bt, coa_btno, coa_perusahaan, nilai_piutang, nilai_bayar, nilai_sisa, qty_trx ) values ('095/COD/12/22','2022-12-31','095COD-12 KIMIA FARMA, PT(f 2805953030)','Hutang Obat','2131','V','K006','KIMIA FARMA, PT',61805,0,61805,1);</v>
      </c>
      <c r="P956" s="3" t="s">
        <v>4793</v>
      </c>
    </row>
    <row r="957" spans="1:16">
      <c r="A957" s="1" t="s">
        <v>2178</v>
      </c>
      <c r="B957" s="10">
        <v>44826</v>
      </c>
      <c r="C957" s="10" t="str">
        <f t="shared" si="28"/>
        <v>2022-09-22</v>
      </c>
      <c r="D957" s="1" t="s">
        <v>2179</v>
      </c>
      <c r="E957" s="1" t="s">
        <v>14</v>
      </c>
      <c r="F957" s="1" t="s">
        <v>15</v>
      </c>
      <c r="G957" s="1" t="s">
        <v>16</v>
      </c>
      <c r="H957" s="1" t="s">
        <v>35</v>
      </c>
      <c r="I957" s="1" t="s">
        <v>36</v>
      </c>
      <c r="J957" s="2">
        <v>52036612</v>
      </c>
      <c r="K957" s="2">
        <v>0</v>
      </c>
      <c r="L957" s="3">
        <v>52036612</v>
      </c>
      <c r="M957" s="3">
        <v>1</v>
      </c>
      <c r="N957" s="9" t="s">
        <v>3837</v>
      </c>
      <c r="O957" s="3" t="str">
        <f t="shared" si="29"/>
        <v>insert into tjurnal_hutangobat ( no_dokumen, tgl_jurnal, keterangan, coa_deskripsi, coa_no, coa_bt, coa_btno, coa_perusahaan, nilai_piutang, nilai_bayar, nilai_sisa, qty_trx ) values ('095/IMP/09/22','2022-09-22','095IMP-09 PARIT PADANG GLOBAL, PT(sj 22/09/2022/PARIT P)','Hutang Alkes','2132','V','P002','PARIT PADANG GLOBAL, PT',52036612,0,52036612,1);</v>
      </c>
      <c r="P957" s="3" t="s">
        <v>4794</v>
      </c>
    </row>
    <row r="958" spans="1:16">
      <c r="A958" s="1" t="s">
        <v>2180</v>
      </c>
      <c r="B958" s="10">
        <v>44788</v>
      </c>
      <c r="C958" s="10" t="str">
        <f t="shared" si="28"/>
        <v>2022-08-15</v>
      </c>
      <c r="D958" s="1" t="s">
        <v>2181</v>
      </c>
      <c r="E958" s="1" t="s">
        <v>14</v>
      </c>
      <c r="F958" s="1" t="s">
        <v>15</v>
      </c>
      <c r="G958" s="1" t="s">
        <v>16</v>
      </c>
      <c r="H958" s="1" t="s">
        <v>85</v>
      </c>
      <c r="I958" s="1" t="s">
        <v>86</v>
      </c>
      <c r="J958" s="2">
        <v>29336479</v>
      </c>
      <c r="K958" s="2">
        <v>0</v>
      </c>
      <c r="L958" s="3">
        <v>29336479</v>
      </c>
      <c r="M958" s="3">
        <v>1</v>
      </c>
      <c r="N958" s="9" t="s">
        <v>3837</v>
      </c>
      <c r="O958" s="3" t="str">
        <f t="shared" si="29"/>
        <v>insert into tjurnal_hutangobat ( no_dokumen, tgl_jurnal, keterangan, coa_deskripsi, coa_no, coa_bt, coa_btno, coa_perusahaan, nilai_piutang, nilai_bayar, nilai_sisa, qty_trx ) values ('096/ALK/08/22','2022-08-15','096ALK-08 ANUGRAH ARGON MEDICA, PT(f 30220105652)','Hutang Alkes','2132','V','A001','ANUGRAH ARGON MEDICA, PT',29336479,0,29336479,1);</v>
      </c>
      <c r="P958" s="3" t="s">
        <v>4795</v>
      </c>
    </row>
    <row r="959" spans="1:16">
      <c r="A959" s="1" t="s">
        <v>2182</v>
      </c>
      <c r="B959" s="10">
        <v>44819</v>
      </c>
      <c r="C959" s="10" t="str">
        <f t="shared" si="28"/>
        <v>2022-09-15</v>
      </c>
      <c r="D959" s="1" t="s">
        <v>2183</v>
      </c>
      <c r="E959" s="1" t="s">
        <v>14</v>
      </c>
      <c r="F959" s="1" t="s">
        <v>15</v>
      </c>
      <c r="G959" s="1" t="s">
        <v>16</v>
      </c>
      <c r="H959" s="1" t="s">
        <v>1748</v>
      </c>
      <c r="I959" s="1" t="s">
        <v>1749</v>
      </c>
      <c r="J959" s="2">
        <v>6255405</v>
      </c>
      <c r="K959" s="2">
        <v>0</v>
      </c>
      <c r="L959" s="3">
        <v>6255405</v>
      </c>
      <c r="M959" s="3">
        <v>1</v>
      </c>
      <c r="N959" s="9" t="s">
        <v>3837</v>
      </c>
      <c r="O959" s="3" t="str">
        <f t="shared" si="29"/>
        <v>insert into tjurnal_hutangobat ( no_dokumen, tgl_jurnal, keterangan, coa_deskripsi, coa_no, coa_bt, coa_btno, coa_perusahaan, nilai_piutang, nilai_bayar, nilai_sisa, qty_trx ) values ('096/ALK/09/22','2022-09-15','096ALK-09 FADZKURUNI, PT(sj P/01-22-372)','Hutang Alkes','2132','V','F003','FADZKURUNI, PT',6255405,0,6255405,1);</v>
      </c>
      <c r="P959" s="3" t="s">
        <v>4796</v>
      </c>
    </row>
    <row r="960" spans="1:16">
      <c r="A960" s="1" t="s">
        <v>2184</v>
      </c>
      <c r="B960" s="10">
        <v>44858</v>
      </c>
      <c r="C960" s="10" t="str">
        <f t="shared" si="28"/>
        <v>2022-10-24</v>
      </c>
      <c r="D960" s="1" t="s">
        <v>2185</v>
      </c>
      <c r="E960" s="1" t="s">
        <v>14</v>
      </c>
      <c r="F960" s="1" t="s">
        <v>15</v>
      </c>
      <c r="G960" s="1" t="s">
        <v>16</v>
      </c>
      <c r="H960" s="1" t="s">
        <v>1914</v>
      </c>
      <c r="I960" s="1" t="s">
        <v>1915</v>
      </c>
      <c r="J960" s="2">
        <v>4118100</v>
      </c>
      <c r="K960" s="2">
        <v>0</v>
      </c>
      <c r="L960" s="3">
        <v>4118100</v>
      </c>
      <c r="M960" s="3">
        <v>1</v>
      </c>
      <c r="N960" s="9" t="s">
        <v>3837</v>
      </c>
      <c r="O960" s="3" t="str">
        <f t="shared" si="29"/>
        <v>insert into tjurnal_hutangobat ( no_dokumen, tgl_jurnal, keterangan, coa_deskripsi, coa_no, coa_bt, coa_btno, coa_perusahaan, nilai_piutang, nilai_bayar, nilai_sisa, qty_trx ) values ('096/ALK/10/22','2022-10-24','096ALK-10 INTI MEDIKA PUSPA INDAH(sj 067/IPI/PINJ/YN/X/22)','Hutang Alkes','2132','V','I009','INTI MEDIKA PUSPA INDAH',4118100,0,4118100,1);</v>
      </c>
      <c r="P960" s="3" t="s">
        <v>4797</v>
      </c>
    </row>
    <row r="961" spans="1:16">
      <c r="A961" s="1" t="s">
        <v>2186</v>
      </c>
      <c r="B961" s="10">
        <v>44926</v>
      </c>
      <c r="C961" s="10" t="str">
        <f t="shared" si="28"/>
        <v>2022-12-31</v>
      </c>
      <c r="D961" s="1" t="s">
        <v>2187</v>
      </c>
      <c r="E961" s="1" t="s">
        <v>14</v>
      </c>
      <c r="F961" s="1" t="s">
        <v>15</v>
      </c>
      <c r="G961" s="1" t="s">
        <v>16</v>
      </c>
      <c r="H961" s="1" t="s">
        <v>254</v>
      </c>
      <c r="I961" s="1" t="s">
        <v>255</v>
      </c>
      <c r="J961" s="2">
        <v>4688300</v>
      </c>
      <c r="K961" s="2">
        <v>464606</v>
      </c>
      <c r="L961" s="3">
        <v>4223694</v>
      </c>
      <c r="M961" s="3">
        <v>2</v>
      </c>
      <c r="N961" s="9" t="s">
        <v>3837</v>
      </c>
      <c r="O961" s="3" t="str">
        <f t="shared" si="29"/>
        <v>insert into tjurnal_hutangobat ( no_dokumen, tgl_jurnal, keterangan, coa_deskripsi, coa_no, coa_bt, coa_btno, coa_perusahaan, nilai_piutang, nilai_bayar, nilai_sisa, qty_trx ) values ('096/ALK/11/22','2022-12-31','096ALK-11 MILLENIUM PHARMACON(f 75012200070)','Hutang Alkes','2132','V','M017','MILLENIUM PHARMACON',4688300,464606,4223694,2);</v>
      </c>
      <c r="P961" s="3" t="s">
        <v>4798</v>
      </c>
    </row>
    <row r="962" spans="1:16">
      <c r="A962" s="1" t="s">
        <v>2188</v>
      </c>
      <c r="B962" s="10">
        <v>44912</v>
      </c>
      <c r="C962" s="10" t="str">
        <f t="shared" ref="C962:C1025" si="30">TEXT(B962,"yyyy-mm-dd")</f>
        <v>2022-12-17</v>
      </c>
      <c r="D962" s="1" t="s">
        <v>2189</v>
      </c>
      <c r="E962" s="1" t="s">
        <v>14</v>
      </c>
      <c r="F962" s="1" t="s">
        <v>15</v>
      </c>
      <c r="G962" s="1" t="s">
        <v>16</v>
      </c>
      <c r="H962" s="1" t="s">
        <v>862</v>
      </c>
      <c r="I962" s="1" t="s">
        <v>863</v>
      </c>
      <c r="J962" s="2">
        <v>2356841</v>
      </c>
      <c r="K962" s="2">
        <v>0</v>
      </c>
      <c r="L962" s="3">
        <v>2356841</v>
      </c>
      <c r="M962" s="3">
        <v>1</v>
      </c>
      <c r="N962" s="9" t="s">
        <v>3837</v>
      </c>
      <c r="O962" s="3" t="str">
        <f t="shared" si="29"/>
        <v>insert into tjurnal_hutangobat ( no_dokumen, tgl_jurnal, keterangan, coa_deskripsi, coa_no, coa_bt, coa_btno, coa_perusahaan, nilai_piutang, nilai_bayar, nilai_sisa, qty_trx ) values ('096/ALK/12/22','2022-12-17','096ALK-12 MIDIF FARMA, PT(sj 4781A/FK/XII/2022)','Hutang Alkes','2132','V','M053','MIDIF FARMA, PT',2356841,0,2356841,1);</v>
      </c>
      <c r="P962" s="3" t="s">
        <v>4799</v>
      </c>
    </row>
    <row r="963" spans="1:16">
      <c r="A963" s="1" t="s">
        <v>2190</v>
      </c>
      <c r="B963" s="10">
        <v>44826</v>
      </c>
      <c r="C963" s="10" t="str">
        <f t="shared" si="30"/>
        <v>2022-09-22</v>
      </c>
      <c r="D963" s="1" t="s">
        <v>2191</v>
      </c>
      <c r="E963" s="1" t="s">
        <v>14</v>
      </c>
      <c r="F963" s="1" t="s">
        <v>15</v>
      </c>
      <c r="G963" s="1" t="s">
        <v>16</v>
      </c>
      <c r="H963" s="1" t="s">
        <v>35</v>
      </c>
      <c r="I963" s="1" t="s">
        <v>36</v>
      </c>
      <c r="J963" s="2">
        <v>52301795</v>
      </c>
      <c r="K963" s="2">
        <v>0</v>
      </c>
      <c r="L963" s="3">
        <v>52301795</v>
      </c>
      <c r="M963" s="3">
        <v>1</v>
      </c>
      <c r="N963" s="9" t="s">
        <v>3837</v>
      </c>
      <c r="O963" s="3" t="str">
        <f t="shared" ref="O963:O1026" si="31">CONCATENATE(N963,"'",A963,"','",C963,"','",D963,"','",E963,"','",F963,"','",G963,"','",H963,"','",I963,"',",J963,",",K963,",",L963,",",M963,");")</f>
        <v>insert into tjurnal_hutangobat ( no_dokumen, tgl_jurnal, keterangan, coa_deskripsi, coa_no, coa_bt, coa_btno, coa_perusahaan, nilai_piutang, nilai_bayar, nilai_sisa, qty_trx ) values ('096/IMP/09/22','2022-09-22','096IMP-09PARIT PADANG GLOBAL, PT(sj 22/09/2022/PARIT PDANG)','Hutang Alkes','2132','V','P002','PARIT PADANG GLOBAL, PT',52301795,0,52301795,1);</v>
      </c>
      <c r="P963" s="3" t="s">
        <v>4800</v>
      </c>
    </row>
    <row r="964" spans="1:16">
      <c r="A964" s="1" t="s">
        <v>2192</v>
      </c>
      <c r="B964" s="10">
        <v>44818</v>
      </c>
      <c r="C964" s="10" t="str">
        <f t="shared" si="30"/>
        <v>2022-09-14</v>
      </c>
      <c r="D964" s="1" t="s">
        <v>2193</v>
      </c>
      <c r="E964" s="1" t="s">
        <v>47</v>
      </c>
      <c r="F964" s="1" t="s">
        <v>48</v>
      </c>
      <c r="G964" s="1" t="s">
        <v>16</v>
      </c>
      <c r="H964" s="1" t="s">
        <v>85</v>
      </c>
      <c r="I964" s="1" t="s">
        <v>86</v>
      </c>
      <c r="J964" s="2">
        <v>11393616</v>
      </c>
      <c r="K964" s="2">
        <v>0</v>
      </c>
      <c r="L964" s="3">
        <v>11393616</v>
      </c>
      <c r="M964" s="3">
        <v>1</v>
      </c>
      <c r="N964" s="9" t="s">
        <v>3837</v>
      </c>
      <c r="O964" s="3" t="str">
        <f t="shared" si="31"/>
        <v>insert into tjurnal_hutangobat ( no_dokumen, tgl_jurnal, keterangan, coa_deskripsi, coa_no, coa_bt, coa_btno, coa_perusahaan, nilai_piutang, nilai_bayar, nilai_sisa, qty_trx ) values ('096/OB/09/22','2022-09-14','096OB-09 ANUGRAH ARGON MEDICA, PT(f 30220120204)','Hutang Obat','2131','V','A001','ANUGRAH ARGON MEDICA, PT',11393616,0,11393616,1);</v>
      </c>
      <c r="P964" s="3" t="s">
        <v>4801</v>
      </c>
    </row>
    <row r="965" spans="1:16">
      <c r="A965" s="1" t="s">
        <v>2194</v>
      </c>
      <c r="B965" s="10">
        <v>44881</v>
      </c>
      <c r="C965" s="10" t="str">
        <f t="shared" si="30"/>
        <v>2022-11-16</v>
      </c>
      <c r="D965" s="1" t="s">
        <v>2195</v>
      </c>
      <c r="E965" s="1" t="s">
        <v>47</v>
      </c>
      <c r="F965" s="1" t="s">
        <v>48</v>
      </c>
      <c r="G965" s="1" t="s">
        <v>16</v>
      </c>
      <c r="H965" s="1" t="s">
        <v>85</v>
      </c>
      <c r="I965" s="1" t="s">
        <v>86</v>
      </c>
      <c r="J965" s="2">
        <v>34798500</v>
      </c>
      <c r="K965" s="2">
        <v>0</v>
      </c>
      <c r="L965" s="3">
        <v>34798500</v>
      </c>
      <c r="M965" s="3">
        <v>1</v>
      </c>
      <c r="N965" s="9" t="s">
        <v>3837</v>
      </c>
      <c r="O965" s="3" t="str">
        <f t="shared" si="31"/>
        <v>insert into tjurnal_hutangobat ( no_dokumen, tgl_jurnal, keterangan, coa_deskripsi, coa_no, coa_bt, coa_btno, coa_perusahaan, nilai_piutang, nilai_bayar, nilai_sisa, qty_trx ) values ('096/OB/11/22','2022-11-16','096OB-11 ANUGRAH ARGON MEDICA, PT(f 30220154533)','Hutang Obat','2131','V','A001','ANUGRAH ARGON MEDICA, PT',34798500,0,34798500,1);</v>
      </c>
      <c r="P965" s="3" t="s">
        <v>4802</v>
      </c>
    </row>
    <row r="966" spans="1:16">
      <c r="A966" s="1" t="s">
        <v>2196</v>
      </c>
      <c r="B966" s="10">
        <v>44911</v>
      </c>
      <c r="C966" s="10" t="str">
        <f t="shared" si="30"/>
        <v>2022-12-16</v>
      </c>
      <c r="D966" s="1" t="s">
        <v>2197</v>
      </c>
      <c r="E966" s="1" t="s">
        <v>47</v>
      </c>
      <c r="F966" s="1" t="s">
        <v>48</v>
      </c>
      <c r="G966" s="1" t="s">
        <v>16</v>
      </c>
      <c r="H966" s="1" t="s">
        <v>49</v>
      </c>
      <c r="I966" s="1" t="s">
        <v>50</v>
      </c>
      <c r="J966" s="2">
        <v>6900000</v>
      </c>
      <c r="K966" s="2">
        <v>0</v>
      </c>
      <c r="L966" s="3">
        <v>6900000</v>
      </c>
      <c r="M966" s="3">
        <v>1</v>
      </c>
      <c r="N966" s="9" t="s">
        <v>3837</v>
      </c>
      <c r="O966" s="3" t="str">
        <f t="shared" si="31"/>
        <v>insert into tjurnal_hutangobat ( no_dokumen, tgl_jurnal, keterangan, coa_deskripsi, coa_no, coa_bt, coa_btno, coa_perusahaan, nilai_piutang, nilai_bayar, nilai_sisa, qty_trx ) values ('096/OB/12/22','2022-12-16','096OB-12 ENSEVAL PUTERA MEGATRADING(f 322011526)','Hutang Obat','2131','V','E003','ENSEVAL PUTERA MEGATRADING',6900000,0,6900000,1);</v>
      </c>
      <c r="P966" s="3" t="s">
        <v>4803</v>
      </c>
    </row>
    <row r="967" spans="1:16">
      <c r="A967" s="1" t="s">
        <v>2198</v>
      </c>
      <c r="B967" s="10">
        <v>44858</v>
      </c>
      <c r="C967" s="10" t="str">
        <f t="shared" si="30"/>
        <v>2022-10-24</v>
      </c>
      <c r="D967" s="1" t="s">
        <v>2199</v>
      </c>
      <c r="E967" s="1" t="s">
        <v>14</v>
      </c>
      <c r="F967" s="1" t="s">
        <v>15</v>
      </c>
      <c r="G967" s="1" t="s">
        <v>16</v>
      </c>
      <c r="H967" s="1" t="s">
        <v>322</v>
      </c>
      <c r="I967" s="1" t="s">
        <v>323</v>
      </c>
      <c r="J967" s="2">
        <v>30000000</v>
      </c>
      <c r="K967" s="2">
        <v>0</v>
      </c>
      <c r="L967" s="3">
        <v>30000000</v>
      </c>
      <c r="M967" s="3">
        <v>1</v>
      </c>
      <c r="N967" s="9" t="s">
        <v>3837</v>
      </c>
      <c r="O967" s="3" t="str">
        <f t="shared" si="31"/>
        <v>insert into tjurnal_hutangobat ( no_dokumen, tgl_jurnal, keterangan, coa_deskripsi, coa_no, coa_bt, coa_btno, coa_perusahaan, nilai_piutang, nilai_bayar, nilai_sisa, qty_trx ) values ('097/ALK/10/22','2022-10-24','097ALK-10 SINAR PANCA MEDIKA, PT(sj 2022/X/DO/008)','Hutang Alkes','2132','V','S053','SINAR PANCA MEDIKA, PT',30000000,0,30000000,1);</v>
      </c>
      <c r="P967" s="3" t="s">
        <v>4804</v>
      </c>
    </row>
    <row r="968" spans="1:16">
      <c r="A968" s="1" t="s">
        <v>2200</v>
      </c>
      <c r="B968" s="10">
        <v>44886</v>
      </c>
      <c r="C968" s="10" t="str">
        <f t="shared" si="30"/>
        <v>2022-11-21</v>
      </c>
      <c r="D968" s="1" t="s">
        <v>2201</v>
      </c>
      <c r="E968" s="1" t="s">
        <v>14</v>
      </c>
      <c r="F968" s="1" t="s">
        <v>15</v>
      </c>
      <c r="G968" s="1" t="s">
        <v>16</v>
      </c>
      <c r="H968" s="1" t="s">
        <v>85</v>
      </c>
      <c r="I968" s="1" t="s">
        <v>86</v>
      </c>
      <c r="J968" s="2">
        <v>102818973</v>
      </c>
      <c r="K968" s="2">
        <v>0</v>
      </c>
      <c r="L968" s="3">
        <v>102818973</v>
      </c>
      <c r="M968" s="3">
        <v>1</v>
      </c>
      <c r="N968" s="9" t="s">
        <v>3837</v>
      </c>
      <c r="O968" s="3" t="str">
        <f t="shared" si="31"/>
        <v>insert into tjurnal_hutangobat ( no_dokumen, tgl_jurnal, keterangan, coa_deskripsi, coa_no, coa_bt, coa_btno, coa_perusahaan, nilai_piutang, nilai_bayar, nilai_sisa, qty_trx ) values ('097/ALK/11/22','2022-11-21','097ALK-11 ANUGRAH ARGON MEDICA, PT(f 30220155831)','Hutang Alkes','2132','V','A001','ANUGRAH ARGON MEDICA, PT',102818973,0,102818973,1);</v>
      </c>
      <c r="P968" s="3" t="s">
        <v>4805</v>
      </c>
    </row>
    <row r="969" spans="1:16">
      <c r="A969" s="1" t="s">
        <v>2202</v>
      </c>
      <c r="B969" s="10">
        <v>44925</v>
      </c>
      <c r="C969" s="10" t="str">
        <f t="shared" si="30"/>
        <v>2022-12-30</v>
      </c>
      <c r="D969" s="1" t="s">
        <v>2203</v>
      </c>
      <c r="E969" s="1" t="s">
        <v>14</v>
      </c>
      <c r="F969" s="1" t="s">
        <v>15</v>
      </c>
      <c r="G969" s="1" t="s">
        <v>16</v>
      </c>
      <c r="H969" s="1" t="s">
        <v>1490</v>
      </c>
      <c r="I969" s="1" t="s">
        <v>1491</v>
      </c>
      <c r="J969" s="2">
        <v>21502400</v>
      </c>
      <c r="K969" s="2">
        <v>0</v>
      </c>
      <c r="L969" s="3">
        <v>21502400</v>
      </c>
      <c r="M969" s="3">
        <v>1</v>
      </c>
      <c r="N969" s="9" t="s">
        <v>3837</v>
      </c>
      <c r="O969" s="3" t="str">
        <f t="shared" si="31"/>
        <v>insert into tjurnal_hutangobat ( no_dokumen, tgl_jurnal, keterangan, coa_deskripsi, coa_no, coa_bt, coa_btno, coa_perusahaan, nilai_piutang, nilai_bayar, nilai_sisa, qty_trx ) values ('097/ALK/12/22','2022-12-30','097ALK-12 SATYA WIRA MANDIRI, PT(sj 840/SJ/SWM/XI/2022)','Hutang Alkes','2132','V','S052','SATYA WIRA MANDIRI, PT',21502400,0,21502400,1);</v>
      </c>
      <c r="P969" s="3" t="s">
        <v>4806</v>
      </c>
    </row>
    <row r="970" spans="1:16">
      <c r="A970" s="1" t="s">
        <v>2204</v>
      </c>
      <c r="B970" s="10">
        <v>44833</v>
      </c>
      <c r="C970" s="10" t="str">
        <f t="shared" si="30"/>
        <v>2022-09-29</v>
      </c>
      <c r="D970" s="1" t="s">
        <v>2205</v>
      </c>
      <c r="E970" s="1" t="s">
        <v>14</v>
      </c>
      <c r="F970" s="1" t="s">
        <v>15</v>
      </c>
      <c r="G970" s="1" t="s">
        <v>16</v>
      </c>
      <c r="H970" s="1" t="s">
        <v>35</v>
      </c>
      <c r="I970" s="1" t="s">
        <v>36</v>
      </c>
      <c r="J970" s="2">
        <v>15903445</v>
      </c>
      <c r="K970" s="2">
        <v>0</v>
      </c>
      <c r="L970" s="3">
        <v>15903445</v>
      </c>
      <c r="M970" s="3">
        <v>1</v>
      </c>
      <c r="N970" s="9" t="s">
        <v>3837</v>
      </c>
      <c r="O970" s="3" t="str">
        <f t="shared" si="31"/>
        <v>insert into tjurnal_hutangobat ( no_dokumen, tgl_jurnal, keterangan, coa_deskripsi, coa_no, coa_bt, coa_btno, coa_perusahaan, nilai_piutang, nilai_bayar, nilai_sisa, qty_trx ) values ('097/IMP/09/22','2022-09-29','097IMP-09 PARIT PADANG GLOBAL, PT(sj 23/09/2022/PPG)','Hutang Alkes','2132','V','P002','PARIT PADANG GLOBAL, PT',15903445,0,15903445,1);</v>
      </c>
      <c r="P970" s="3" t="s">
        <v>4807</v>
      </c>
    </row>
    <row r="971" spans="1:16">
      <c r="A971" s="1" t="s">
        <v>2206</v>
      </c>
      <c r="B971" s="10">
        <v>44848</v>
      </c>
      <c r="C971" s="10" t="str">
        <f t="shared" si="30"/>
        <v>2022-10-14</v>
      </c>
      <c r="D971" s="1" t="s">
        <v>2207</v>
      </c>
      <c r="E971" s="1" t="s">
        <v>47</v>
      </c>
      <c r="F971" s="1" t="s">
        <v>48</v>
      </c>
      <c r="G971" s="1" t="s">
        <v>16</v>
      </c>
      <c r="H971" s="1" t="s">
        <v>2208</v>
      </c>
      <c r="I971" s="1" t="s">
        <v>2209</v>
      </c>
      <c r="J971" s="2">
        <v>58694057</v>
      </c>
      <c r="K971" s="2">
        <v>0</v>
      </c>
      <c r="L971" s="3">
        <v>58694057</v>
      </c>
      <c r="M971" s="3">
        <v>1</v>
      </c>
      <c r="N971" s="9" t="s">
        <v>3837</v>
      </c>
      <c r="O971" s="3" t="str">
        <f t="shared" si="31"/>
        <v>insert into tjurnal_hutangobat ( no_dokumen, tgl_jurnal, keterangan, coa_deskripsi, coa_no, coa_bt, coa_btno, coa_perusahaan, nilai_piutang, nilai_bayar, nilai_sisa, qty_trx ) values ('097/OB/10/22','2022-10-14','097OB-10 DUA FARMA MAHAKARSA, PT(f 163/FKT/RS/X/22','Hutang Obat','2131','V','D030','DUA FARMA MAHAKARSA, PT',58694057,0,58694057,1);</v>
      </c>
      <c r="P971" s="3" t="s">
        <v>4808</v>
      </c>
    </row>
    <row r="972" spans="1:16">
      <c r="A972" s="1" t="s">
        <v>2210</v>
      </c>
      <c r="B972" s="10">
        <v>44881</v>
      </c>
      <c r="C972" s="10" t="str">
        <f t="shared" si="30"/>
        <v>2022-11-16</v>
      </c>
      <c r="D972" s="1" t="s">
        <v>2211</v>
      </c>
      <c r="E972" s="1" t="s">
        <v>47</v>
      </c>
      <c r="F972" s="1" t="s">
        <v>48</v>
      </c>
      <c r="G972" s="1" t="s">
        <v>16</v>
      </c>
      <c r="H972" s="1" t="s">
        <v>85</v>
      </c>
      <c r="I972" s="1" t="s">
        <v>86</v>
      </c>
      <c r="J972" s="2">
        <v>8762250</v>
      </c>
      <c r="K972" s="2">
        <v>0</v>
      </c>
      <c r="L972" s="3">
        <v>8762250</v>
      </c>
      <c r="M972" s="3">
        <v>1</v>
      </c>
      <c r="N972" s="9" t="s">
        <v>3837</v>
      </c>
      <c r="O972" s="3" t="str">
        <f t="shared" si="31"/>
        <v>insert into tjurnal_hutangobat ( no_dokumen, tgl_jurnal, keterangan, coa_deskripsi, coa_no, coa_bt, coa_btno, coa_perusahaan, nilai_piutang, nilai_bayar, nilai_sisa, qty_trx ) values ('097/OB/11/22','2022-11-16','097OB-11 ANUGRAH ARGON MEDICA, PT(f 30220153551)','Hutang Obat','2131','V','A001','ANUGRAH ARGON MEDICA, PT',8762250,0,8762250,1);</v>
      </c>
      <c r="P972" s="3" t="s">
        <v>4809</v>
      </c>
    </row>
    <row r="973" spans="1:16">
      <c r="A973" s="1" t="s">
        <v>2212</v>
      </c>
      <c r="B973" s="10">
        <v>44911</v>
      </c>
      <c r="C973" s="10" t="str">
        <f t="shared" si="30"/>
        <v>2022-12-16</v>
      </c>
      <c r="D973" s="1" t="s">
        <v>2213</v>
      </c>
      <c r="E973" s="1" t="s">
        <v>47</v>
      </c>
      <c r="F973" s="1" t="s">
        <v>48</v>
      </c>
      <c r="G973" s="1" t="s">
        <v>16</v>
      </c>
      <c r="H973" s="1" t="s">
        <v>49</v>
      </c>
      <c r="I973" s="1" t="s">
        <v>50</v>
      </c>
      <c r="J973" s="2">
        <v>6900000</v>
      </c>
      <c r="K973" s="2">
        <v>0</v>
      </c>
      <c r="L973" s="3">
        <v>6900000</v>
      </c>
      <c r="M973" s="3">
        <v>1</v>
      </c>
      <c r="N973" s="9" t="s">
        <v>3837</v>
      </c>
      <c r="O973" s="3" t="str">
        <f t="shared" si="31"/>
        <v>insert into tjurnal_hutangobat ( no_dokumen, tgl_jurnal, keterangan, coa_deskripsi, coa_no, coa_bt, coa_btno, coa_perusahaan, nilai_piutang, nilai_bayar, nilai_sisa, qty_trx ) values ('097/OB/12/22','2022-12-16','097OB-12 ENSEVAL PUTERA MEGATRADING(f 322009106)','Hutang Obat','2131','V','E003','ENSEVAL PUTERA MEGATRADING',6900000,0,6900000,1);</v>
      </c>
      <c r="P973" s="3" t="s">
        <v>4810</v>
      </c>
    </row>
    <row r="974" spans="1:16">
      <c r="A974" s="1" t="s">
        <v>2214</v>
      </c>
      <c r="B974" s="10">
        <v>44858</v>
      </c>
      <c r="C974" s="10" t="str">
        <f t="shared" si="30"/>
        <v>2022-10-24</v>
      </c>
      <c r="D974" s="1" t="s">
        <v>2215</v>
      </c>
      <c r="E974" s="1" t="s">
        <v>14</v>
      </c>
      <c r="F974" s="1" t="s">
        <v>15</v>
      </c>
      <c r="G974" s="1" t="s">
        <v>16</v>
      </c>
      <c r="H974" s="1" t="s">
        <v>322</v>
      </c>
      <c r="I974" s="1" t="s">
        <v>323</v>
      </c>
      <c r="J974" s="2">
        <v>30000000</v>
      </c>
      <c r="K974" s="2">
        <v>0</v>
      </c>
      <c r="L974" s="3">
        <v>30000000</v>
      </c>
      <c r="M974" s="3">
        <v>1</v>
      </c>
      <c r="N974" s="9" t="s">
        <v>3837</v>
      </c>
      <c r="O974" s="3" t="str">
        <f t="shared" si="31"/>
        <v>insert into tjurnal_hutangobat ( no_dokumen, tgl_jurnal, keterangan, coa_deskripsi, coa_no, coa_bt, coa_btno, coa_perusahaan, nilai_piutang, nilai_bayar, nilai_sisa, qty_trx ) values ('098/ALK/10/22','2022-10-24','098ALK-10 SINAR PANCA MEDIKA, PT(sj 2022/X/DO/006)','Hutang Alkes','2132','V','S053','SINAR PANCA MEDIKA, PT',30000000,0,30000000,1);</v>
      </c>
      <c r="P974" s="3" t="s">
        <v>4811</v>
      </c>
    </row>
    <row r="975" spans="1:16">
      <c r="A975" s="1" t="s">
        <v>2216</v>
      </c>
      <c r="B975" s="10">
        <v>44895</v>
      </c>
      <c r="C975" s="10" t="str">
        <f t="shared" si="30"/>
        <v>2022-11-30</v>
      </c>
      <c r="D975" s="1" t="s">
        <v>2217</v>
      </c>
      <c r="E975" s="1" t="s">
        <v>14</v>
      </c>
      <c r="F975" s="1" t="s">
        <v>15</v>
      </c>
      <c r="G975" s="1" t="s">
        <v>16</v>
      </c>
      <c r="H975" s="1" t="s">
        <v>318</v>
      </c>
      <c r="I975" s="1" t="s">
        <v>319</v>
      </c>
      <c r="J975" s="2">
        <v>2057465</v>
      </c>
      <c r="K975" s="2">
        <v>0</v>
      </c>
      <c r="L975" s="3">
        <v>2057465</v>
      </c>
      <c r="M975" s="3">
        <v>1</v>
      </c>
      <c r="N975" s="9" t="s">
        <v>3837</v>
      </c>
      <c r="O975" s="3" t="str">
        <f t="shared" si="31"/>
        <v>insert into tjurnal_hutangobat ( no_dokumen, tgl_jurnal, keterangan, coa_deskripsi, coa_no, coa_bt, coa_btno, coa_perusahaan, nilai_piutang, nilai_bayar, nilai_sisa, qty_trx ) values ('098/ALK/11/22','2022-11-30','098ALK-11 ENERGI MEDISTRON, PT(sj 04-11-22/ENERGI)','Hutang Alkes','2132','V','E010','ENERGI MEDISTRON, PT',2057465,0,2057465,1);</v>
      </c>
      <c r="P975" s="3" t="s">
        <v>4812</v>
      </c>
    </row>
    <row r="976" spans="1:16">
      <c r="A976" s="1" t="s">
        <v>2218</v>
      </c>
      <c r="B976" s="10">
        <v>44911</v>
      </c>
      <c r="C976" s="10" t="str">
        <f t="shared" si="30"/>
        <v>2022-12-16</v>
      </c>
      <c r="D976" s="1" t="s">
        <v>2219</v>
      </c>
      <c r="E976" s="1" t="s">
        <v>14</v>
      </c>
      <c r="F976" s="1" t="s">
        <v>15</v>
      </c>
      <c r="G976" s="1" t="s">
        <v>16</v>
      </c>
      <c r="H976" s="1" t="s">
        <v>286</v>
      </c>
      <c r="I976" s="1" t="s">
        <v>287</v>
      </c>
      <c r="J976" s="2">
        <v>14107200</v>
      </c>
      <c r="K976" s="2">
        <v>0</v>
      </c>
      <c r="L976" s="3">
        <v>14107200</v>
      </c>
      <c r="M976" s="3">
        <v>1</v>
      </c>
      <c r="N976" s="9" t="s">
        <v>3837</v>
      </c>
      <c r="O976" s="3" t="str">
        <f t="shared" si="31"/>
        <v>insert into tjurnal_hutangobat ( no_dokumen, tgl_jurnal, keterangan, coa_deskripsi, coa_no, coa_bt, coa_btno, coa_perusahaan, nilai_piutang, nilai_bayar, nilai_sisa, qty_trx ) values ('098/ALK/12/22','2022-12-16','098ALK-12 TAWADA HEALTCARE(sj 2022-092189)','Hutang Alkes','2132','V','T010','TAWADA HEALTCARE',14107200,0,14107200,1);</v>
      </c>
      <c r="P976" s="3" t="s">
        <v>4813</v>
      </c>
    </row>
    <row r="977" spans="1:16">
      <c r="A977" s="1" t="s">
        <v>2220</v>
      </c>
      <c r="B977" s="10">
        <v>44895</v>
      </c>
      <c r="C977" s="10" t="str">
        <f t="shared" si="30"/>
        <v>2022-11-30</v>
      </c>
      <c r="D977" s="1" t="s">
        <v>2221</v>
      </c>
      <c r="E977" s="1" t="s">
        <v>47</v>
      </c>
      <c r="F977" s="1" t="s">
        <v>48</v>
      </c>
      <c r="G977" s="1" t="s">
        <v>16</v>
      </c>
      <c r="H977" s="1" t="s">
        <v>85</v>
      </c>
      <c r="I977" s="1" t="s">
        <v>86</v>
      </c>
      <c r="J977" s="2">
        <v>53068093</v>
      </c>
      <c r="K977" s="2">
        <v>0</v>
      </c>
      <c r="L977" s="3">
        <v>53068093</v>
      </c>
      <c r="M977" s="3">
        <v>2</v>
      </c>
      <c r="N977" s="9" t="s">
        <v>3837</v>
      </c>
      <c r="O977" s="3" t="str">
        <f t="shared" si="31"/>
        <v>insert into tjurnal_hutangobat ( no_dokumen, tgl_jurnal, keterangan, coa_deskripsi, coa_no, coa_bt, coa_btno, coa_perusahaan, nilai_piutang, nilai_bayar, nilai_sisa, qty_trx ) values ('098/OB/08/22','2022-11-30','098OB-08 ANUGRAH ARGON MEDICA, PT(f 30220104398)/Rev','Hutang Obat','2131','V','A001','ANUGRAH ARGON MEDICA, PT',53068093,0,53068093,2);</v>
      </c>
      <c r="P977" s="3" t="s">
        <v>4814</v>
      </c>
    </row>
    <row r="978" spans="1:16">
      <c r="A978" s="1" t="s">
        <v>2222</v>
      </c>
      <c r="B978" s="10">
        <v>44818</v>
      </c>
      <c r="C978" s="10" t="str">
        <f t="shared" si="30"/>
        <v>2022-09-14</v>
      </c>
      <c r="D978" s="1" t="s">
        <v>2223</v>
      </c>
      <c r="E978" s="1" t="s">
        <v>47</v>
      </c>
      <c r="F978" s="1" t="s">
        <v>48</v>
      </c>
      <c r="G978" s="1" t="s">
        <v>16</v>
      </c>
      <c r="H978" s="1" t="s">
        <v>49</v>
      </c>
      <c r="I978" s="1" t="s">
        <v>50</v>
      </c>
      <c r="J978" s="2">
        <v>46157030</v>
      </c>
      <c r="K978" s="2">
        <v>0</v>
      </c>
      <c r="L978" s="3">
        <v>46157030</v>
      </c>
      <c r="M978" s="3">
        <v>1</v>
      </c>
      <c r="N978" s="9" t="s">
        <v>3837</v>
      </c>
      <c r="O978" s="3" t="str">
        <f t="shared" si="31"/>
        <v>insert into tjurnal_hutangobat ( no_dokumen, tgl_jurnal, keterangan, coa_deskripsi, coa_no, coa_bt, coa_btno, coa_perusahaan, nilai_piutang, nilai_bayar, nilai_sisa, qty_trx ) values ('098/OB/09/22','2022-09-14','098OB-09 ENSEVAL PUTERA MEGATRADING(f 322006726)','Hutang Obat','2131','V','E003','ENSEVAL PUTERA MEGATRADING',46157030,0,46157030,1);</v>
      </c>
      <c r="P978" s="3" t="s">
        <v>4815</v>
      </c>
    </row>
    <row r="979" spans="1:16">
      <c r="A979" s="1" t="s">
        <v>2224</v>
      </c>
      <c r="B979" s="10">
        <v>44848</v>
      </c>
      <c r="C979" s="10" t="str">
        <f t="shared" si="30"/>
        <v>2022-10-14</v>
      </c>
      <c r="D979" s="1" t="s">
        <v>2225</v>
      </c>
      <c r="E979" s="1" t="s">
        <v>47</v>
      </c>
      <c r="F979" s="1" t="s">
        <v>48</v>
      </c>
      <c r="G979" s="1" t="s">
        <v>16</v>
      </c>
      <c r="H979" s="1" t="s">
        <v>1322</v>
      </c>
      <c r="I979" s="1" t="s">
        <v>1323</v>
      </c>
      <c r="J979" s="2">
        <v>242180</v>
      </c>
      <c r="K979" s="2">
        <v>0</v>
      </c>
      <c r="L979" s="3">
        <v>242180</v>
      </c>
      <c r="M979" s="3">
        <v>1</v>
      </c>
      <c r="N979" s="9" t="s">
        <v>3837</v>
      </c>
      <c r="O979" s="3" t="str">
        <f t="shared" si="31"/>
        <v>insert into tjurnal_hutangobat ( no_dokumen, tgl_jurnal, keterangan, coa_deskripsi, coa_no, coa_bt, coa_btno, coa_perusahaan, nilai_piutang, nilai_bayar, nilai_sisa, qty_trx ) values ('098/OB/10/22','2022-10-14','098OB-10 TIARA KENCANA(f 22031030753)','Hutang Obat','2131','V','T003','TIARA KENCANA',242180,0,242180,1);</v>
      </c>
      <c r="P979" s="3" t="s">
        <v>4816</v>
      </c>
    </row>
    <row r="980" spans="1:16">
      <c r="A980" s="1" t="s">
        <v>2226</v>
      </c>
      <c r="B980" s="10">
        <v>44911</v>
      </c>
      <c r="C980" s="10" t="str">
        <f t="shared" si="30"/>
        <v>2022-12-16</v>
      </c>
      <c r="D980" s="1" t="s">
        <v>2227</v>
      </c>
      <c r="E980" s="1" t="s">
        <v>47</v>
      </c>
      <c r="F980" s="1" t="s">
        <v>48</v>
      </c>
      <c r="G980" s="1" t="s">
        <v>16</v>
      </c>
      <c r="H980" s="1" t="s">
        <v>49</v>
      </c>
      <c r="I980" s="1" t="s">
        <v>50</v>
      </c>
      <c r="J980" s="2">
        <v>6900000</v>
      </c>
      <c r="K980" s="2">
        <v>0</v>
      </c>
      <c r="L980" s="3">
        <v>6900000</v>
      </c>
      <c r="M980" s="3">
        <v>1</v>
      </c>
      <c r="N980" s="9" t="s">
        <v>3837</v>
      </c>
      <c r="O980" s="3" t="str">
        <f t="shared" si="31"/>
        <v>insert into tjurnal_hutangobat ( no_dokumen, tgl_jurnal, keterangan, coa_deskripsi, coa_no, coa_bt, coa_btno, coa_perusahaan, nilai_piutang, nilai_bayar, nilai_sisa, qty_trx ) values ('098/OB/12/22','2022-12-16','098OB-12 ENSEVAL PUTERA MEGATRADING(f 122163013)','Hutang Obat','2131','V','E003','ENSEVAL PUTERA MEGATRADING',6900000,0,6900000,1);</v>
      </c>
      <c r="P980" s="3" t="s">
        <v>4817</v>
      </c>
    </row>
    <row r="981" spans="1:16">
      <c r="A981" s="1" t="s">
        <v>2228</v>
      </c>
      <c r="B981" s="10">
        <v>44863</v>
      </c>
      <c r="C981" s="10" t="str">
        <f t="shared" si="30"/>
        <v>2022-10-29</v>
      </c>
      <c r="D981" s="1" t="s">
        <v>2229</v>
      </c>
      <c r="E981" s="1" t="s">
        <v>14</v>
      </c>
      <c r="F981" s="1" t="s">
        <v>15</v>
      </c>
      <c r="G981" s="1" t="s">
        <v>16</v>
      </c>
      <c r="H981" s="1" t="s">
        <v>53</v>
      </c>
      <c r="I981" s="1" t="s">
        <v>54</v>
      </c>
      <c r="J981" s="2">
        <v>23650000</v>
      </c>
      <c r="K981" s="2">
        <v>0</v>
      </c>
      <c r="L981" s="3">
        <v>23650000</v>
      </c>
      <c r="M981" s="3">
        <v>1</v>
      </c>
      <c r="N981" s="9" t="s">
        <v>3837</v>
      </c>
      <c r="O981" s="3" t="str">
        <f t="shared" si="31"/>
        <v>insert into tjurnal_hutangobat ( no_dokumen, tgl_jurnal, keterangan, coa_deskripsi, coa_no, coa_bt, coa_btno, coa_perusahaan, nilai_piutang, nilai_bayar, nilai_sisa, qty_trx ) values ('099/ALK/10/22','2022-10-29','099ALK-10 MERAPI UTAMA PHARMA(sj 17844473)','Hutang Alkes','2132','V','M015','MERAPI UTAMA PHARMA',23650000,0,23650000,1);</v>
      </c>
      <c r="P981" s="3" t="s">
        <v>4818</v>
      </c>
    </row>
    <row r="982" spans="1:16">
      <c r="A982" s="1" t="s">
        <v>2230</v>
      </c>
      <c r="B982" s="10">
        <v>44886</v>
      </c>
      <c r="C982" s="10" t="str">
        <f t="shared" si="30"/>
        <v>2022-11-21</v>
      </c>
      <c r="D982" s="1" t="s">
        <v>2231</v>
      </c>
      <c r="E982" s="1" t="s">
        <v>14</v>
      </c>
      <c r="F982" s="1" t="s">
        <v>15</v>
      </c>
      <c r="G982" s="1" t="s">
        <v>16</v>
      </c>
      <c r="H982" s="1" t="s">
        <v>43</v>
      </c>
      <c r="I982" s="1" t="s">
        <v>44</v>
      </c>
      <c r="J982" s="2">
        <v>203851685</v>
      </c>
      <c r="K982" s="2">
        <v>0</v>
      </c>
      <c r="L982" s="3">
        <v>203851685</v>
      </c>
      <c r="M982" s="3">
        <v>1</v>
      </c>
      <c r="N982" s="9" t="s">
        <v>3837</v>
      </c>
      <c r="O982" s="3" t="str">
        <f t="shared" si="31"/>
        <v>insert into tjurnal_hutangobat ( no_dokumen, tgl_jurnal, keterangan, coa_deskripsi, coa_no, coa_bt, coa_btno, coa_perusahaan, nilai_piutang, nilai_bayar, nilai_sisa, qty_trx ) values ('099/ALK/11/22','2022-11-21','099ALK-11 ANUGERAH PHARMINDO LESTARI, PT(f 1120471293)','Hutang Alkes','2132','V','A003','ANUGERAH PHARMINDO LESTARI, PT',203851685,0,203851685,1);</v>
      </c>
      <c r="P982" s="3" t="s">
        <v>4819</v>
      </c>
    </row>
    <row r="983" spans="1:16">
      <c r="A983" s="1" t="s">
        <v>2232</v>
      </c>
      <c r="B983" s="10">
        <v>44912</v>
      </c>
      <c r="C983" s="10" t="str">
        <f t="shared" si="30"/>
        <v>2022-12-17</v>
      </c>
      <c r="D983" s="1" t="s">
        <v>2233</v>
      </c>
      <c r="E983" s="1" t="s">
        <v>14</v>
      </c>
      <c r="F983" s="1" t="s">
        <v>15</v>
      </c>
      <c r="G983" s="1" t="s">
        <v>16</v>
      </c>
      <c r="H983" s="1" t="s">
        <v>2234</v>
      </c>
      <c r="I983" s="1" t="s">
        <v>2235</v>
      </c>
      <c r="J983" s="2">
        <v>20564359</v>
      </c>
      <c r="K983" s="2">
        <v>0</v>
      </c>
      <c r="L983" s="3">
        <v>20564359</v>
      </c>
      <c r="M983" s="3">
        <v>1</v>
      </c>
      <c r="N983" s="9" t="s">
        <v>3837</v>
      </c>
      <c r="O983" s="3" t="str">
        <f t="shared" si="31"/>
        <v>insert into tjurnal_hutangobat ( no_dokumen, tgl_jurnal, keterangan, coa_deskripsi, coa_no, coa_bt, coa_btno, coa_perusahaan, nilai_piutang, nilai_bayar, nilai_sisa, qty_trx ) values ('099/ALK/12/22','2022-12-17','099ALK-12 CIPTA MEDIKA INDONESIA, PT(sj 8986/CMI/SJ/12/202','Hutang Alkes','2132','V','C007','CIPTA MEDIKA INDONESIA, PT',20564359,0,20564359,1);</v>
      </c>
      <c r="P983" s="3" t="s">
        <v>4820</v>
      </c>
    </row>
    <row r="984" spans="1:16">
      <c r="A984" s="1" t="s">
        <v>2236</v>
      </c>
      <c r="B984" s="10">
        <v>44833</v>
      </c>
      <c r="C984" s="10" t="str">
        <f t="shared" si="30"/>
        <v>2022-09-29</v>
      </c>
      <c r="D984" s="1" t="s">
        <v>2237</v>
      </c>
      <c r="E984" s="1" t="s">
        <v>14</v>
      </c>
      <c r="F984" s="1" t="s">
        <v>15</v>
      </c>
      <c r="G984" s="1" t="s">
        <v>16</v>
      </c>
      <c r="H984" s="1" t="s">
        <v>35</v>
      </c>
      <c r="I984" s="1" t="s">
        <v>36</v>
      </c>
      <c r="J984" s="2">
        <v>32181185</v>
      </c>
      <c r="K984" s="2">
        <v>0</v>
      </c>
      <c r="L984" s="3">
        <v>32181185</v>
      </c>
      <c r="M984" s="3">
        <v>1</v>
      </c>
      <c r="N984" s="9" t="s">
        <v>3837</v>
      </c>
      <c r="O984" s="3" t="str">
        <f t="shared" si="31"/>
        <v>insert into tjurnal_hutangobat ( no_dokumen, tgl_jurnal, keterangan, coa_deskripsi, coa_no, coa_bt, coa_btno, coa_perusahaan, nilai_piutang, nilai_bayar, nilai_sisa, qty_trx ) values ('099/IMP/09/22','2022-09-29','099IMP-09 PARIT PADANG GLOBAL, PT(sj 23/09/2022/PARIT)','Hutang Alkes','2132','V','P002','PARIT PADANG GLOBAL, PT',32181185,0,32181185,1);</v>
      </c>
      <c r="P984" s="3" t="s">
        <v>4821</v>
      </c>
    </row>
    <row r="985" spans="1:16">
      <c r="A985" s="1" t="s">
        <v>2238</v>
      </c>
      <c r="B985" s="10">
        <v>44785</v>
      </c>
      <c r="C985" s="10" t="str">
        <f t="shared" si="30"/>
        <v>2022-08-12</v>
      </c>
      <c r="D985" s="1" t="s">
        <v>2239</v>
      </c>
      <c r="E985" s="1" t="s">
        <v>47</v>
      </c>
      <c r="F985" s="1" t="s">
        <v>48</v>
      </c>
      <c r="G985" s="1" t="s">
        <v>16</v>
      </c>
      <c r="H985" s="1" t="s">
        <v>85</v>
      </c>
      <c r="I985" s="1" t="s">
        <v>86</v>
      </c>
      <c r="J985" s="2">
        <v>61991175</v>
      </c>
      <c r="K985" s="2">
        <v>0</v>
      </c>
      <c r="L985" s="3">
        <v>61991175</v>
      </c>
      <c r="M985" s="3">
        <v>1</v>
      </c>
      <c r="N985" s="9" t="s">
        <v>3837</v>
      </c>
      <c r="O985" s="3" t="str">
        <f t="shared" si="31"/>
        <v>insert into tjurnal_hutangobat ( no_dokumen, tgl_jurnal, keterangan, coa_deskripsi, coa_no, coa_bt, coa_btno, coa_perusahaan, nilai_piutang, nilai_bayar, nilai_sisa, qty_trx ) values ('099/OB/08/22','2022-08-12','099OB-08 ANUGRAH ARGON MEDICA, PT(f 30220104054)','Hutang Obat','2131','V','A001','ANUGRAH ARGON MEDICA, PT',61991175,0,61991175,1);</v>
      </c>
      <c r="P985" s="3" t="s">
        <v>4822</v>
      </c>
    </row>
    <row r="986" spans="1:16">
      <c r="A986" s="1" t="s">
        <v>2240</v>
      </c>
      <c r="B986" s="10">
        <v>44848</v>
      </c>
      <c r="C986" s="10" t="str">
        <f t="shared" si="30"/>
        <v>2022-10-14</v>
      </c>
      <c r="D986" s="1" t="s">
        <v>2241</v>
      </c>
      <c r="E986" s="1" t="s">
        <v>47</v>
      </c>
      <c r="F986" s="1" t="s">
        <v>48</v>
      </c>
      <c r="G986" s="1" t="s">
        <v>16</v>
      </c>
      <c r="H986" s="1" t="s">
        <v>1322</v>
      </c>
      <c r="I986" s="1" t="s">
        <v>1323</v>
      </c>
      <c r="J986" s="2">
        <v>5348180</v>
      </c>
      <c r="K986" s="2">
        <v>0</v>
      </c>
      <c r="L986" s="3">
        <v>5348180</v>
      </c>
      <c r="M986" s="3">
        <v>1</v>
      </c>
      <c r="N986" s="9" t="s">
        <v>3837</v>
      </c>
      <c r="O986" s="3" t="str">
        <f t="shared" si="31"/>
        <v>insert into tjurnal_hutangobat ( no_dokumen, tgl_jurnal, keterangan, coa_deskripsi, coa_no, coa_bt, coa_btno, coa_perusahaan, nilai_piutang, nilai_bayar, nilai_sisa, qty_trx ) values ('099/OB/10/22','2022-10-14','099OB-10 TIARA KENCANA(f 22031030756)','Hutang Obat','2131','V','T003','TIARA KENCANA',5348180,0,5348180,1);</v>
      </c>
      <c r="P986" s="3" t="s">
        <v>4823</v>
      </c>
    </row>
    <row r="987" spans="1:16">
      <c r="A987" s="1" t="s">
        <v>2242</v>
      </c>
      <c r="B987" s="10">
        <v>44926</v>
      </c>
      <c r="C987" s="10" t="str">
        <f t="shared" si="30"/>
        <v>2022-12-31</v>
      </c>
      <c r="D987" s="1" t="s">
        <v>2243</v>
      </c>
      <c r="E987" s="1" t="s">
        <v>47</v>
      </c>
      <c r="F987" s="1" t="s">
        <v>48</v>
      </c>
      <c r="G987" s="1" t="s">
        <v>16</v>
      </c>
      <c r="H987" s="1" t="s">
        <v>49</v>
      </c>
      <c r="I987" s="1" t="s">
        <v>50</v>
      </c>
      <c r="J987" s="2">
        <v>1554000</v>
      </c>
      <c r="K987" s="2">
        <v>0</v>
      </c>
      <c r="L987" s="3">
        <v>1554000</v>
      </c>
      <c r="M987" s="3">
        <v>2</v>
      </c>
      <c r="N987" s="9" t="s">
        <v>3837</v>
      </c>
      <c r="O987" s="3" t="str">
        <f t="shared" si="31"/>
        <v>insert into tjurnal_hutangobat ( no_dokumen, tgl_jurnal, keterangan, coa_deskripsi, coa_no, coa_bt, coa_btno, coa_perusahaan, nilai_piutang, nilai_bayar, nilai_sisa, qty_trx ) values ('099/OB/11/22','2022-12-31','099OB-11 ENSEVAL PUTERA MEGATRADING(f 322008657)','Hutang Obat','2131','V','E003','ENSEVAL PUTERA MEGATRADING',1554000,0,1554000,2);</v>
      </c>
      <c r="P987" s="3" t="s">
        <v>4824</v>
      </c>
    </row>
    <row r="988" spans="1:16">
      <c r="A988" s="1" t="s">
        <v>2244</v>
      </c>
      <c r="B988" s="10">
        <v>44911</v>
      </c>
      <c r="C988" s="10" t="str">
        <f t="shared" si="30"/>
        <v>2022-12-16</v>
      </c>
      <c r="D988" s="1" t="s">
        <v>2245</v>
      </c>
      <c r="E988" s="1" t="s">
        <v>47</v>
      </c>
      <c r="F988" s="1" t="s">
        <v>48</v>
      </c>
      <c r="G988" s="1" t="s">
        <v>16</v>
      </c>
      <c r="H988" s="1" t="s">
        <v>49</v>
      </c>
      <c r="I988" s="1" t="s">
        <v>50</v>
      </c>
      <c r="J988" s="2">
        <v>6900000</v>
      </c>
      <c r="K988" s="2">
        <v>0</v>
      </c>
      <c r="L988" s="3">
        <v>6900000</v>
      </c>
      <c r="M988" s="3">
        <v>1</v>
      </c>
      <c r="N988" s="9" t="s">
        <v>3837</v>
      </c>
      <c r="O988" s="3" t="str">
        <f t="shared" si="31"/>
        <v>insert into tjurnal_hutangobat ( no_dokumen, tgl_jurnal, keterangan, coa_deskripsi, coa_no, coa_bt, coa_btno, coa_perusahaan, nilai_piutang, nilai_bayar, nilai_sisa, qty_trx ) values ('099/OB/12/22','2022-12-16','099OB-12 ENSEVAL PUTERA MEGATRADING(f 322007299)','Hutang Obat','2131','V','E003','ENSEVAL PUTERA MEGATRADING',6900000,0,6900000,1);</v>
      </c>
      <c r="P988" s="3" t="s">
        <v>4825</v>
      </c>
    </row>
    <row r="989" spans="1:16">
      <c r="A989" s="1" t="s">
        <v>2246</v>
      </c>
      <c r="B989" s="10">
        <v>44859</v>
      </c>
      <c r="C989" s="10" t="str">
        <f t="shared" si="30"/>
        <v>2022-10-25</v>
      </c>
      <c r="D989" s="1" t="s">
        <v>2247</v>
      </c>
      <c r="E989" s="1" t="s">
        <v>14</v>
      </c>
      <c r="F989" s="1" t="s">
        <v>15</v>
      </c>
      <c r="G989" s="1" t="s">
        <v>16</v>
      </c>
      <c r="H989" s="1" t="s">
        <v>1914</v>
      </c>
      <c r="I989" s="1" t="s">
        <v>1915</v>
      </c>
      <c r="J989" s="2">
        <v>16472400</v>
      </c>
      <c r="K989" s="2">
        <v>0</v>
      </c>
      <c r="L989" s="3">
        <v>16472400</v>
      </c>
      <c r="M989" s="3">
        <v>1</v>
      </c>
      <c r="N989" s="9" t="s">
        <v>3837</v>
      </c>
      <c r="O989" s="3" t="str">
        <f t="shared" si="31"/>
        <v>insert into tjurnal_hutangobat ( no_dokumen, tgl_jurnal, keterangan, coa_deskripsi, coa_no, coa_bt, coa_btno, coa_perusahaan, nilai_piutang, nilai_bayar, nilai_sisa, qty_trx ) values ('100/ALK/10/22','2022-10-25','100ALK-10 INTI MEDIKA PUSPA INDAH(sj 2210.160)','Hutang Alkes','2132','V','I009','INTI MEDIKA PUSPA INDAH',16472400,0,16472400,1);</v>
      </c>
      <c r="P989" s="3" t="s">
        <v>4826</v>
      </c>
    </row>
    <row r="990" spans="1:16">
      <c r="A990" s="1" t="s">
        <v>2248</v>
      </c>
      <c r="B990" s="10">
        <v>44886</v>
      </c>
      <c r="C990" s="10" t="str">
        <f t="shared" si="30"/>
        <v>2022-11-21</v>
      </c>
      <c r="D990" s="1" t="s">
        <v>2249</v>
      </c>
      <c r="E990" s="1" t="s">
        <v>14</v>
      </c>
      <c r="F990" s="1" t="s">
        <v>15</v>
      </c>
      <c r="G990" s="1" t="s">
        <v>16</v>
      </c>
      <c r="H990" s="1" t="s">
        <v>2158</v>
      </c>
      <c r="I990" s="1" t="s">
        <v>2159</v>
      </c>
      <c r="J990" s="2">
        <v>29970000</v>
      </c>
      <c r="K990" s="2">
        <v>0</v>
      </c>
      <c r="L990" s="3">
        <v>29970000</v>
      </c>
      <c r="M990" s="3">
        <v>1</v>
      </c>
      <c r="N990" s="9" t="s">
        <v>3837</v>
      </c>
      <c r="O990" s="3" t="str">
        <f t="shared" si="31"/>
        <v>insert into tjurnal_hutangobat ( no_dokumen, tgl_jurnal, keterangan, coa_deskripsi, coa_no, coa_bt, coa_btno, coa_perusahaan, nilai_piutang, nilai_bayar, nilai_sisa, qty_trx ) values ('100/ALK/11/22','2022-11-21','100ALK-11 AMPM HEALTCARE INDONESIA, PT(f 0436/AHI/112022)','Hutang Alkes','2132','V','A040','AMPM HEALTCARE INDONESIA, PT',29970000,0,29970000,1);</v>
      </c>
      <c r="P990" s="3" t="s">
        <v>4827</v>
      </c>
    </row>
    <row r="991" spans="1:16">
      <c r="A991" s="1" t="s">
        <v>2250</v>
      </c>
      <c r="B991" s="10">
        <v>44914</v>
      </c>
      <c r="C991" s="10" t="str">
        <f t="shared" si="30"/>
        <v>2022-12-19</v>
      </c>
      <c r="D991" s="1" t="s">
        <v>2251</v>
      </c>
      <c r="E991" s="1" t="s">
        <v>14</v>
      </c>
      <c r="F991" s="1" t="s">
        <v>15</v>
      </c>
      <c r="G991" s="1" t="s">
        <v>16</v>
      </c>
      <c r="H991" s="1" t="s">
        <v>53</v>
      </c>
      <c r="I991" s="1" t="s">
        <v>54</v>
      </c>
      <c r="J991" s="2">
        <v>48756760</v>
      </c>
      <c r="K991" s="2">
        <v>0</v>
      </c>
      <c r="L991" s="3">
        <v>48756760</v>
      </c>
      <c r="M991" s="3">
        <v>1</v>
      </c>
      <c r="N991" s="9" t="s">
        <v>3837</v>
      </c>
      <c r="O991" s="3" t="str">
        <f t="shared" si="31"/>
        <v>insert into tjurnal_hutangobat ( no_dokumen, tgl_jurnal, keterangan, coa_deskripsi, coa_no, coa_bt, coa_btno, coa_perusahaan, nilai_piutang, nilai_bayar, nilai_sisa, qty_trx ) values ('100/ALK/12/22','2022-12-19','100ALK-12 MERAPI UTAMA PHARMA(f 220231053082)','Hutang Alkes','2132','V','M015','MERAPI UTAMA PHARMA',48756760,0,48756760,1);</v>
      </c>
      <c r="P991" s="3" t="s">
        <v>4828</v>
      </c>
    </row>
    <row r="992" spans="1:16">
      <c r="A992" s="1" t="s">
        <v>2252</v>
      </c>
      <c r="B992" s="10">
        <v>44833</v>
      </c>
      <c r="C992" s="10" t="str">
        <f t="shared" si="30"/>
        <v>2022-09-29</v>
      </c>
      <c r="D992" s="1" t="s">
        <v>2253</v>
      </c>
      <c r="E992" s="1" t="s">
        <v>14</v>
      </c>
      <c r="F992" s="1" t="s">
        <v>15</v>
      </c>
      <c r="G992" s="1" t="s">
        <v>16</v>
      </c>
      <c r="H992" s="1" t="s">
        <v>35</v>
      </c>
      <c r="I992" s="1" t="s">
        <v>36</v>
      </c>
      <c r="J992" s="2">
        <v>18545077</v>
      </c>
      <c r="K992" s="2">
        <v>0</v>
      </c>
      <c r="L992" s="3">
        <v>18545077</v>
      </c>
      <c r="M992" s="3">
        <v>1</v>
      </c>
      <c r="N992" s="9" t="s">
        <v>3837</v>
      </c>
      <c r="O992" s="3" t="str">
        <f t="shared" si="31"/>
        <v>insert into tjurnal_hutangobat ( no_dokumen, tgl_jurnal, keterangan, coa_deskripsi, coa_no, coa_bt, coa_btno, coa_perusahaan, nilai_piutang, nilai_bayar, nilai_sisa, qty_trx ) values ('100/IMP/09/22','2022-09-29','100IMP-09 PARIT PADANG GLOBAL, PT(sj 23/09/2022/PARIT P)','Hutang Alkes','2132','V','P002','PARIT PADANG GLOBAL, PT',18545077,0,18545077,1);</v>
      </c>
      <c r="P992" s="3" t="s">
        <v>4829</v>
      </c>
    </row>
    <row r="993" spans="1:16">
      <c r="A993" s="1" t="s">
        <v>2254</v>
      </c>
      <c r="B993" s="10">
        <v>43313</v>
      </c>
      <c r="C993" s="10" t="str">
        <f t="shared" si="30"/>
        <v>2018-08-01</v>
      </c>
      <c r="D993" s="1" t="s">
        <v>2255</v>
      </c>
      <c r="E993" s="1" t="s">
        <v>14</v>
      </c>
      <c r="F993" s="1" t="s">
        <v>15</v>
      </c>
      <c r="G993" s="1" t="s">
        <v>16</v>
      </c>
      <c r="H993" s="1" t="s">
        <v>1858</v>
      </c>
      <c r="I993" s="1" t="s">
        <v>1859</v>
      </c>
      <c r="J993" s="2">
        <v>486200</v>
      </c>
      <c r="K993" s="2">
        <v>0</v>
      </c>
      <c r="L993" s="3">
        <v>486200</v>
      </c>
      <c r="M993" s="3">
        <v>1</v>
      </c>
      <c r="N993" s="9" t="s">
        <v>3837</v>
      </c>
      <c r="O993" s="3" t="str">
        <f t="shared" si="31"/>
        <v>insert into tjurnal_hutangobat ( no_dokumen, tgl_jurnal, keterangan, coa_deskripsi, coa_no, coa_bt, coa_btno, coa_perusahaan, nilai_piutang, nilai_bayar, nilai_sisa, qty_trx ) values ('100/KON/07/16','2018-08-01','100KON-07 DIAN LANGGENG  (164/RCN/09/16)(penghapusan)','Hutang Alkes','2132','V','D020','DIAN LANGGENG PRATAMA, PT',486200,0,486200,1);</v>
      </c>
      <c r="P993" s="3" t="s">
        <v>4830</v>
      </c>
    </row>
    <row r="994" spans="1:16">
      <c r="A994" s="1" t="s">
        <v>2256</v>
      </c>
      <c r="B994" s="10">
        <v>44784</v>
      </c>
      <c r="C994" s="10" t="str">
        <f t="shared" si="30"/>
        <v>2022-08-11</v>
      </c>
      <c r="D994" s="1" t="s">
        <v>2257</v>
      </c>
      <c r="E994" s="1" t="s">
        <v>47</v>
      </c>
      <c r="F994" s="1" t="s">
        <v>48</v>
      </c>
      <c r="G994" s="1" t="s">
        <v>16</v>
      </c>
      <c r="H994" s="1" t="s">
        <v>85</v>
      </c>
      <c r="I994" s="1" t="s">
        <v>86</v>
      </c>
      <c r="J994" s="2">
        <v>12483000</v>
      </c>
      <c r="K994" s="2">
        <v>0</v>
      </c>
      <c r="L994" s="3">
        <v>12483000</v>
      </c>
      <c r="M994" s="3">
        <v>1</v>
      </c>
      <c r="N994" s="9" t="s">
        <v>3837</v>
      </c>
      <c r="O994" s="3" t="str">
        <f t="shared" si="31"/>
        <v>insert into tjurnal_hutangobat ( no_dokumen, tgl_jurnal, keterangan, coa_deskripsi, coa_no, coa_bt, coa_btno, coa_perusahaan, nilai_piutang, nilai_bayar, nilai_sisa, qty_trx ) values ('100/OB/08/22','2022-08-11','100OB-08 ANUGRAH ARGON MEDICA, PT(f 30220104477)','Hutang Obat','2131','V','A001','ANUGRAH ARGON MEDICA, PT',12483000,0,12483000,1);</v>
      </c>
      <c r="P994" s="3" t="s">
        <v>4831</v>
      </c>
    </row>
    <row r="995" spans="1:16">
      <c r="A995" s="1" t="s">
        <v>2258</v>
      </c>
      <c r="B995" s="10">
        <v>44848</v>
      </c>
      <c r="C995" s="10" t="str">
        <f t="shared" si="30"/>
        <v>2022-10-14</v>
      </c>
      <c r="D995" s="1" t="s">
        <v>2259</v>
      </c>
      <c r="E995" s="1" t="s">
        <v>47</v>
      </c>
      <c r="F995" s="1" t="s">
        <v>48</v>
      </c>
      <c r="G995" s="1" t="s">
        <v>16</v>
      </c>
      <c r="H995" s="1" t="s">
        <v>35</v>
      </c>
      <c r="I995" s="1" t="s">
        <v>36</v>
      </c>
      <c r="J995" s="2">
        <v>3907200</v>
      </c>
      <c r="K995" s="2">
        <v>0</v>
      </c>
      <c r="L995" s="3">
        <v>3907200</v>
      </c>
      <c r="M995" s="3">
        <v>1</v>
      </c>
      <c r="N995" s="9" t="s">
        <v>3837</v>
      </c>
      <c r="O995" s="3" t="str">
        <f t="shared" si="31"/>
        <v>insert into tjurnal_hutangobat ( no_dokumen, tgl_jurnal, keterangan, coa_deskripsi, coa_no, coa_bt, coa_btno, coa_perusahaan, nilai_piutang, nilai_bayar, nilai_sisa, qty_trx ) values ('100/OB/10/22','2022-10-14','100OB-10 PARIT PADANG GLOBAL, PT(f 8310696660)','Hutang Obat','2131','V','P002','PARIT PADANG GLOBAL, PT',3907200,0,3907200,1);</v>
      </c>
      <c r="P995" s="3" t="s">
        <v>4832</v>
      </c>
    </row>
    <row r="996" spans="1:16">
      <c r="A996" s="1" t="s">
        <v>2260</v>
      </c>
      <c r="B996" s="10">
        <v>44882</v>
      </c>
      <c r="C996" s="10" t="str">
        <f t="shared" si="30"/>
        <v>2022-11-17</v>
      </c>
      <c r="D996" s="1" t="s">
        <v>2261</v>
      </c>
      <c r="E996" s="1" t="s">
        <v>47</v>
      </c>
      <c r="F996" s="1" t="s">
        <v>48</v>
      </c>
      <c r="G996" s="1" t="s">
        <v>16</v>
      </c>
      <c r="H996" s="1" t="s">
        <v>85</v>
      </c>
      <c r="I996" s="1" t="s">
        <v>86</v>
      </c>
      <c r="J996" s="2">
        <v>15119976</v>
      </c>
      <c r="K996" s="2">
        <v>0</v>
      </c>
      <c r="L996" s="3">
        <v>15119976</v>
      </c>
      <c r="M996" s="3">
        <v>1</v>
      </c>
      <c r="N996" s="9" t="s">
        <v>3837</v>
      </c>
      <c r="O996" s="3" t="str">
        <f t="shared" si="31"/>
        <v>insert into tjurnal_hutangobat ( no_dokumen, tgl_jurnal, keterangan, coa_deskripsi, coa_no, coa_bt, coa_btno, coa_perusahaan, nilai_piutang, nilai_bayar, nilai_sisa, qty_trx ) values ('100/OB/11/22','2022-11-17','100OB-11 ANUGRAH ARGON MEDICA, PT(f 30220154535)','Hutang Obat','2131','V','A001','ANUGRAH ARGON MEDICA, PT',15119976,0,15119976,1);</v>
      </c>
      <c r="P996" s="3" t="s">
        <v>4833</v>
      </c>
    </row>
    <row r="997" spans="1:16">
      <c r="A997" s="1" t="s">
        <v>2262</v>
      </c>
      <c r="B997" s="10">
        <v>44911</v>
      </c>
      <c r="C997" s="10" t="str">
        <f t="shared" si="30"/>
        <v>2022-12-16</v>
      </c>
      <c r="D997" s="1" t="s">
        <v>2263</v>
      </c>
      <c r="E997" s="1" t="s">
        <v>47</v>
      </c>
      <c r="F997" s="1" t="s">
        <v>48</v>
      </c>
      <c r="G997" s="1" t="s">
        <v>16</v>
      </c>
      <c r="H997" s="1" t="s">
        <v>49</v>
      </c>
      <c r="I997" s="1" t="s">
        <v>50</v>
      </c>
      <c r="J997" s="2">
        <v>6900000</v>
      </c>
      <c r="K997" s="2">
        <v>0</v>
      </c>
      <c r="L997" s="3">
        <v>6900000</v>
      </c>
      <c r="M997" s="3">
        <v>1</v>
      </c>
      <c r="N997" s="9" t="s">
        <v>3837</v>
      </c>
      <c r="O997" s="3" t="str">
        <f t="shared" si="31"/>
        <v>insert into tjurnal_hutangobat ( no_dokumen, tgl_jurnal, keterangan, coa_deskripsi, coa_no, coa_bt, coa_btno, coa_perusahaan, nilai_piutang, nilai_bayar, nilai_sisa, qty_trx ) values ('100/OB/12/22','2022-12-16','100OB-12 ENSEVAL PUTERA MEGATRADING(f 322002943)','Hutang Obat','2131','V','E003','ENSEVAL PUTERA MEGATRADING',6900000,0,6900000,1);</v>
      </c>
      <c r="P997" s="3" t="s">
        <v>4834</v>
      </c>
    </row>
    <row r="998" spans="1:16">
      <c r="A998" s="1" t="s">
        <v>2264</v>
      </c>
      <c r="B998" s="10">
        <v>44887</v>
      </c>
      <c r="C998" s="10" t="str">
        <f t="shared" si="30"/>
        <v>2022-11-22</v>
      </c>
      <c r="D998" s="1" t="s">
        <v>2265</v>
      </c>
      <c r="E998" s="1" t="s">
        <v>14</v>
      </c>
      <c r="F998" s="1" t="s">
        <v>15</v>
      </c>
      <c r="G998" s="1" t="s">
        <v>16</v>
      </c>
      <c r="H998" s="1" t="s">
        <v>1536</v>
      </c>
      <c r="I998" s="1" t="s">
        <v>1537</v>
      </c>
      <c r="J998" s="2">
        <v>1670550</v>
      </c>
      <c r="K998" s="2">
        <v>0</v>
      </c>
      <c r="L998" s="3">
        <v>1670550</v>
      </c>
      <c r="M998" s="3">
        <v>1</v>
      </c>
      <c r="N998" s="9" t="s">
        <v>3837</v>
      </c>
      <c r="O998" s="3" t="str">
        <f t="shared" si="31"/>
        <v>insert into tjurnal_hutangobat ( no_dokumen, tgl_jurnal, keterangan, coa_deskripsi, coa_no, coa_bt, coa_btno, coa_perusahaan, nilai_piutang, nilai_bayar, nilai_sisa, qty_trx ) values ('101/ALK/11/22','2022-11-22','101ALK-11 KARINDO ALKESTRON(f 202211210657)','Hutang Alkes','2132','V','K003','KARINDO ALKESTRON',1670550,0,1670550,1);</v>
      </c>
      <c r="P998" s="3" t="s">
        <v>4835</v>
      </c>
    </row>
    <row r="999" spans="1:16">
      <c r="A999" s="1" t="s">
        <v>2266</v>
      </c>
      <c r="B999" s="10">
        <v>44915</v>
      </c>
      <c r="C999" s="10" t="str">
        <f t="shared" si="30"/>
        <v>2022-12-20</v>
      </c>
      <c r="D999" s="1" t="s">
        <v>2267</v>
      </c>
      <c r="E999" s="1" t="s">
        <v>14</v>
      </c>
      <c r="F999" s="1" t="s">
        <v>15</v>
      </c>
      <c r="G999" s="1" t="s">
        <v>16</v>
      </c>
      <c r="H999" s="1" t="s">
        <v>2158</v>
      </c>
      <c r="I999" s="1" t="s">
        <v>2159</v>
      </c>
      <c r="J999" s="2">
        <v>44955000</v>
      </c>
      <c r="K999" s="2">
        <v>0</v>
      </c>
      <c r="L999" s="3">
        <v>44955000</v>
      </c>
      <c r="M999" s="3">
        <v>1</v>
      </c>
      <c r="N999" s="9" t="s">
        <v>3837</v>
      </c>
      <c r="O999" s="3" t="str">
        <f t="shared" si="31"/>
        <v>insert into tjurnal_hutangobat ( no_dokumen, tgl_jurnal, keterangan, coa_deskripsi, coa_no, coa_bt, coa_btno, coa_perusahaan, nilai_piutang, nilai_bayar, nilai_sisa, qty_trx ) values ('101/ALK/12/22','2022-12-20','101ALK-12 AMPM HEALTCARE INDONESIA, PT(f 0315/AHI/122022)','Hutang Alkes','2132','V','A040','AMPM HEALTCARE INDONESIA, PT',44955000,0,44955000,1);</v>
      </c>
      <c r="P999" s="3" t="s">
        <v>4836</v>
      </c>
    </row>
    <row r="1000" spans="1:16">
      <c r="A1000" s="1" t="s">
        <v>2268</v>
      </c>
      <c r="B1000" s="10">
        <v>44785</v>
      </c>
      <c r="C1000" s="10" t="str">
        <f t="shared" si="30"/>
        <v>2022-08-12</v>
      </c>
      <c r="D1000" s="1" t="s">
        <v>2269</v>
      </c>
      <c r="E1000" s="1" t="s">
        <v>47</v>
      </c>
      <c r="F1000" s="1" t="s">
        <v>48</v>
      </c>
      <c r="G1000" s="1" t="s">
        <v>16</v>
      </c>
      <c r="H1000" s="1" t="s">
        <v>85</v>
      </c>
      <c r="I1000" s="1" t="s">
        <v>86</v>
      </c>
      <c r="J1000" s="2">
        <v>41256220</v>
      </c>
      <c r="K1000" s="2">
        <v>0</v>
      </c>
      <c r="L1000" s="3">
        <v>41256220</v>
      </c>
      <c r="M1000" s="3">
        <v>1</v>
      </c>
      <c r="N1000" s="9" t="s">
        <v>3837</v>
      </c>
      <c r="O1000" s="3" t="str">
        <f t="shared" si="31"/>
        <v>insert into tjurnal_hutangobat ( no_dokumen, tgl_jurnal, keterangan, coa_deskripsi, coa_no, coa_bt, coa_btno, coa_perusahaan, nilai_piutang, nilai_bayar, nilai_sisa, qty_trx ) values ('101/OB/08/22','2022-08-12','101OB-08 ANUGRAH ARGON MEDICA, PT(f 30220104056)','Hutang Obat','2131','V','A001','ANUGRAH ARGON MEDICA, PT',41256220,0,41256220,1);</v>
      </c>
      <c r="P1000" s="3" t="s">
        <v>4837</v>
      </c>
    </row>
    <row r="1001" spans="1:16">
      <c r="A1001" s="1" t="s">
        <v>2270</v>
      </c>
      <c r="B1001" s="10">
        <v>44848</v>
      </c>
      <c r="C1001" s="10" t="str">
        <f t="shared" si="30"/>
        <v>2022-10-14</v>
      </c>
      <c r="D1001" s="1" t="s">
        <v>2271</v>
      </c>
      <c r="E1001" s="1" t="s">
        <v>47</v>
      </c>
      <c r="F1001" s="1" t="s">
        <v>48</v>
      </c>
      <c r="G1001" s="1" t="s">
        <v>16</v>
      </c>
      <c r="H1001" s="1" t="s">
        <v>750</v>
      </c>
      <c r="I1001" s="1" t="s">
        <v>751</v>
      </c>
      <c r="J1001" s="2">
        <v>10151272</v>
      </c>
      <c r="K1001" s="2">
        <v>0</v>
      </c>
      <c r="L1001" s="3">
        <v>10151272</v>
      </c>
      <c r="M1001" s="3">
        <v>1</v>
      </c>
      <c r="N1001" s="9" t="s">
        <v>3837</v>
      </c>
      <c r="O1001" s="3" t="str">
        <f t="shared" si="31"/>
        <v>insert into tjurnal_hutangobat ( no_dokumen, tgl_jurnal, keterangan, coa_deskripsi, coa_no, coa_bt, coa_btno, coa_perusahaan, nilai_piutang, nilai_bayar, nilai_sisa, qty_trx ) values ('101/OB/10/22','2022-10-14','101OB-10 MENSA BINA SUKSES(f CD221257241)','Hutang Obat','2131','V','M014','MENSA BINA SUKSES',10151272,0,10151272,1);</v>
      </c>
      <c r="P1001" s="3" t="s">
        <v>4838</v>
      </c>
    </row>
    <row r="1002" spans="1:16">
      <c r="A1002" s="1" t="s">
        <v>2272</v>
      </c>
      <c r="B1002" s="10">
        <v>44882</v>
      </c>
      <c r="C1002" s="10" t="str">
        <f t="shared" si="30"/>
        <v>2022-11-17</v>
      </c>
      <c r="D1002" s="1" t="s">
        <v>2273</v>
      </c>
      <c r="E1002" s="1" t="s">
        <v>47</v>
      </c>
      <c r="F1002" s="1" t="s">
        <v>48</v>
      </c>
      <c r="G1002" s="1" t="s">
        <v>16</v>
      </c>
      <c r="H1002" s="1" t="s">
        <v>1328</v>
      </c>
      <c r="I1002" s="1" t="s">
        <v>1329</v>
      </c>
      <c r="J1002" s="2">
        <v>72136680</v>
      </c>
      <c r="K1002" s="2">
        <v>0</v>
      </c>
      <c r="L1002" s="3">
        <v>72136680</v>
      </c>
      <c r="M1002" s="3">
        <v>1</v>
      </c>
      <c r="N1002" s="9" t="s">
        <v>3837</v>
      </c>
      <c r="O1002" s="3" t="str">
        <f t="shared" si="31"/>
        <v>insert into tjurnal_hutangobat ( no_dokumen, tgl_jurnal, keterangan, coa_deskripsi, coa_no, coa_bt, coa_btno, coa_perusahaan, nilai_piutang, nilai_bayar, nilai_sisa, qty_trx ) values ('101/OB/11/22','2022-11-17','101OB-11 ANTAR MITRA SEMBADA(f INVJK1221104387)','Hutang Obat','2131','V','A005','ANTAR MITRA SEMBADA',72136680,0,72136680,1);</v>
      </c>
      <c r="P1002" s="3" t="s">
        <v>4839</v>
      </c>
    </row>
    <row r="1003" spans="1:16">
      <c r="A1003" s="1" t="s">
        <v>2274</v>
      </c>
      <c r="B1003" s="10">
        <v>44911</v>
      </c>
      <c r="C1003" s="10" t="str">
        <f t="shared" si="30"/>
        <v>2022-12-16</v>
      </c>
      <c r="D1003" s="1" t="s">
        <v>2275</v>
      </c>
      <c r="E1003" s="1" t="s">
        <v>47</v>
      </c>
      <c r="F1003" s="1" t="s">
        <v>48</v>
      </c>
      <c r="G1003" s="1" t="s">
        <v>16</v>
      </c>
      <c r="H1003" s="1" t="s">
        <v>49</v>
      </c>
      <c r="I1003" s="1" t="s">
        <v>50</v>
      </c>
      <c r="J1003" s="2">
        <v>6900000</v>
      </c>
      <c r="K1003" s="2">
        <v>0</v>
      </c>
      <c r="L1003" s="3">
        <v>6900000</v>
      </c>
      <c r="M1003" s="3">
        <v>1</v>
      </c>
      <c r="N1003" s="9" t="s">
        <v>3837</v>
      </c>
      <c r="O1003" s="3" t="str">
        <f t="shared" si="31"/>
        <v>insert into tjurnal_hutangobat ( no_dokumen, tgl_jurnal, keterangan, coa_deskripsi, coa_no, coa_bt, coa_btno, coa_perusahaan, nilai_piutang, nilai_bayar, nilai_sisa, qty_trx ) values ('101/OB/12/22','2022-12-16','101OB-12 ENSEVAL PUTERA MEGATRADING(f 322003040)','Hutang Obat','2131','V','E003','ENSEVAL PUTERA MEGATRADING',6900000,0,6900000,1);</v>
      </c>
      <c r="P1003" s="3" t="s">
        <v>4840</v>
      </c>
    </row>
    <row r="1004" spans="1:16">
      <c r="A1004" s="1" t="s">
        <v>2276</v>
      </c>
      <c r="B1004" s="10">
        <v>44859</v>
      </c>
      <c r="C1004" s="10" t="str">
        <f t="shared" si="30"/>
        <v>2022-10-25</v>
      </c>
      <c r="D1004" s="1" t="s">
        <v>2277</v>
      </c>
      <c r="E1004" s="1" t="s">
        <v>14</v>
      </c>
      <c r="F1004" s="1" t="s">
        <v>15</v>
      </c>
      <c r="G1004" s="1" t="s">
        <v>16</v>
      </c>
      <c r="H1004" s="1" t="s">
        <v>220</v>
      </c>
      <c r="I1004" s="1" t="s">
        <v>221</v>
      </c>
      <c r="J1004" s="2">
        <v>1184000</v>
      </c>
      <c r="K1004" s="2">
        <v>0</v>
      </c>
      <c r="L1004" s="3">
        <v>1184000</v>
      </c>
      <c r="M1004" s="3">
        <v>1</v>
      </c>
      <c r="N1004" s="9" t="s">
        <v>3837</v>
      </c>
      <c r="O1004" s="3" t="str">
        <f t="shared" si="31"/>
        <v>insert into tjurnal_hutangobat ( no_dokumen, tgl_jurnal, keterangan, coa_deskripsi, coa_no, coa_bt, coa_btno, coa_perusahaan, nilai_piutang, nilai_bayar, nilai_sisa, qty_trx ) values ('102/ALK/10/22','2022-10-25','102ALK-10 INTI SUMBER HASIL SEMPURNA, PT(sj BKPJK2221000063','Hutang Alkes','2132','V','I022','INTI SUMBER HASIL SEMPURNA, PT',1184000,0,1184000,1);</v>
      </c>
      <c r="P1004" s="3" t="s">
        <v>4841</v>
      </c>
    </row>
    <row r="1005" spans="1:16">
      <c r="A1005" s="1" t="s">
        <v>2278</v>
      </c>
      <c r="B1005" s="10">
        <v>44887</v>
      </c>
      <c r="C1005" s="10" t="str">
        <f t="shared" si="30"/>
        <v>2022-11-22</v>
      </c>
      <c r="D1005" s="1" t="s">
        <v>2279</v>
      </c>
      <c r="E1005" s="1" t="s">
        <v>14</v>
      </c>
      <c r="F1005" s="1" t="s">
        <v>15</v>
      </c>
      <c r="G1005" s="1" t="s">
        <v>16</v>
      </c>
      <c r="H1005" s="1" t="s">
        <v>220</v>
      </c>
      <c r="I1005" s="1" t="s">
        <v>221</v>
      </c>
      <c r="J1005" s="2">
        <v>333333</v>
      </c>
      <c r="K1005" s="2">
        <v>0</v>
      </c>
      <c r="L1005" s="3">
        <v>333333</v>
      </c>
      <c r="M1005" s="3">
        <v>1</v>
      </c>
      <c r="N1005" s="9" t="s">
        <v>3837</v>
      </c>
      <c r="O1005" s="3" t="str">
        <f t="shared" si="31"/>
        <v>insert into tjurnal_hutangobat ( no_dokumen, tgl_jurnal, keterangan, coa_deskripsi, coa_no, coa_bt, coa_btno, coa_perusahaan, nilai_piutang, nilai_bayar, nilai_sisa, qty_trx ) values ('102/ALK/11/22','2022-11-22','102ALK-11 INTI SUMBER HASIL SEMPURNA, PT(sj BKPJK2221100040','Hutang Alkes','2132','V','I022','INTI SUMBER HASIL SEMPURNA, PT',333333,0,333333,1);</v>
      </c>
      <c r="P1005" s="3" t="s">
        <v>4842</v>
      </c>
    </row>
    <row r="1006" spans="1:16">
      <c r="A1006" s="1" t="s">
        <v>2280</v>
      </c>
      <c r="B1006" s="10">
        <v>44915</v>
      </c>
      <c r="C1006" s="10" t="str">
        <f t="shared" si="30"/>
        <v>2022-12-20</v>
      </c>
      <c r="D1006" s="1" t="s">
        <v>2281</v>
      </c>
      <c r="E1006" s="1" t="s">
        <v>14</v>
      </c>
      <c r="F1006" s="1" t="s">
        <v>15</v>
      </c>
      <c r="G1006" s="1" t="s">
        <v>16</v>
      </c>
      <c r="H1006" s="1" t="s">
        <v>869</v>
      </c>
      <c r="I1006" s="1" t="s">
        <v>870</v>
      </c>
      <c r="J1006" s="2">
        <v>41573940</v>
      </c>
      <c r="K1006" s="2">
        <v>0</v>
      </c>
      <c r="L1006" s="3">
        <v>41573940</v>
      </c>
      <c r="M1006" s="3">
        <v>1</v>
      </c>
      <c r="N1006" s="9" t="s">
        <v>3837</v>
      </c>
      <c r="O1006" s="3" t="str">
        <f t="shared" si="31"/>
        <v>insert into tjurnal_hutangobat ( no_dokumen, tgl_jurnal, keterangan, coa_deskripsi, coa_no, coa_bt, coa_btno, coa_perusahaan, nilai_piutang, nilai_bayar, nilai_sisa, qty_trx ) values ('102/ALK/12/22','2022-12-20','102ALK-12 DOS NI ROHA PT(f 832073214)','Hutang Alkes','2132','V','D012','DOS NI ROHA PT',41573940,0,41573940,1);</v>
      </c>
      <c r="P1006" s="3" t="s">
        <v>4843</v>
      </c>
    </row>
    <row r="1007" spans="1:16">
      <c r="A1007" s="1" t="s">
        <v>2282</v>
      </c>
      <c r="B1007" s="10">
        <v>44911</v>
      </c>
      <c r="C1007" s="10" t="str">
        <f t="shared" si="30"/>
        <v>2022-12-16</v>
      </c>
      <c r="D1007" s="1" t="s">
        <v>2283</v>
      </c>
      <c r="E1007" s="1" t="s">
        <v>47</v>
      </c>
      <c r="F1007" s="1" t="s">
        <v>48</v>
      </c>
      <c r="G1007" s="1" t="s">
        <v>16</v>
      </c>
      <c r="H1007" s="1" t="s">
        <v>85</v>
      </c>
      <c r="I1007" s="1" t="s">
        <v>86</v>
      </c>
      <c r="J1007" s="2">
        <v>15997320</v>
      </c>
      <c r="K1007" s="2">
        <v>0</v>
      </c>
      <c r="L1007" s="3">
        <v>15997320</v>
      </c>
      <c r="M1007" s="3">
        <v>1</v>
      </c>
      <c r="N1007" s="9" t="s">
        <v>3837</v>
      </c>
      <c r="O1007" s="3" t="str">
        <f t="shared" si="31"/>
        <v>insert into tjurnal_hutangobat ( no_dokumen, tgl_jurnal, keterangan, coa_deskripsi, coa_no, coa_bt, coa_btno, coa_perusahaan, nilai_piutang, nilai_bayar, nilai_sisa, qty_trx ) values ('102/OB/12/22','2022-12-16','102OB-12 ANUGRAH ARGON MEDICA, PT(f 30220169506)','Hutang Obat','2131','V','A001','ANUGRAH ARGON MEDICA, PT',15997320,0,15997320,1);</v>
      </c>
      <c r="P1007" s="3" t="s">
        <v>4844</v>
      </c>
    </row>
    <row r="1008" spans="1:16">
      <c r="A1008" s="1" t="s">
        <v>2284</v>
      </c>
      <c r="B1008" s="10">
        <v>44887</v>
      </c>
      <c r="C1008" s="10" t="str">
        <f t="shared" si="30"/>
        <v>2022-11-22</v>
      </c>
      <c r="D1008" s="1" t="s">
        <v>2285</v>
      </c>
      <c r="E1008" s="1" t="s">
        <v>14</v>
      </c>
      <c r="F1008" s="1" t="s">
        <v>15</v>
      </c>
      <c r="G1008" s="1" t="s">
        <v>16</v>
      </c>
      <c r="H1008" s="1" t="s">
        <v>220</v>
      </c>
      <c r="I1008" s="1" t="s">
        <v>221</v>
      </c>
      <c r="J1008" s="2">
        <v>814667</v>
      </c>
      <c r="K1008" s="2">
        <v>0</v>
      </c>
      <c r="L1008" s="3">
        <v>814667</v>
      </c>
      <c r="M1008" s="3">
        <v>1</v>
      </c>
      <c r="N1008" s="9" t="s">
        <v>3837</v>
      </c>
      <c r="O1008" s="3" t="str">
        <f t="shared" si="31"/>
        <v>insert into tjurnal_hutangobat ( no_dokumen, tgl_jurnal, keterangan, coa_deskripsi, coa_no, coa_bt, coa_btno, coa_perusahaan, nilai_piutang, nilai_bayar, nilai_sisa, qty_trx ) values ('103/ALK/11/22','2022-11-22','103ALK-11 INTI SUMBER HASIL SEMPURNA, PT(sj BKPJK2220900050','Hutang Alkes','2132','V','I022','INTI SUMBER HASIL SEMPURNA, PT',814667,0,814667,1);</v>
      </c>
      <c r="P1008" s="3" t="s">
        <v>4845</v>
      </c>
    </row>
    <row r="1009" spans="1:16">
      <c r="A1009" s="1" t="s">
        <v>2286</v>
      </c>
      <c r="B1009" s="10">
        <v>44915</v>
      </c>
      <c r="C1009" s="10" t="str">
        <f t="shared" si="30"/>
        <v>2022-12-20</v>
      </c>
      <c r="D1009" s="1" t="s">
        <v>2287</v>
      </c>
      <c r="E1009" s="1" t="s">
        <v>14</v>
      </c>
      <c r="F1009" s="1" t="s">
        <v>15</v>
      </c>
      <c r="G1009" s="1" t="s">
        <v>16</v>
      </c>
      <c r="H1009" s="1" t="s">
        <v>869</v>
      </c>
      <c r="I1009" s="1" t="s">
        <v>870</v>
      </c>
      <c r="J1009" s="2">
        <v>1894211</v>
      </c>
      <c r="K1009" s="2">
        <v>0</v>
      </c>
      <c r="L1009" s="3">
        <v>1894211</v>
      </c>
      <c r="M1009" s="3">
        <v>1</v>
      </c>
      <c r="N1009" s="9" t="s">
        <v>3837</v>
      </c>
      <c r="O1009" s="3" t="str">
        <f t="shared" si="31"/>
        <v>insert into tjurnal_hutangobat ( no_dokumen, tgl_jurnal, keterangan, coa_deskripsi, coa_no, coa_bt, coa_btno, coa_perusahaan, nilai_piutang, nilai_bayar, nilai_sisa, qty_trx ) values ('103/ALK/12/22','2022-12-20','103ALK-12 DOS NI ROHA PT(f 832073218)','Hutang Alkes','2132','V','D012','DOS NI ROHA PT',1894211,0,1894211,1);</v>
      </c>
      <c r="P1009" s="3" t="s">
        <v>4846</v>
      </c>
    </row>
    <row r="1010" spans="1:16">
      <c r="A1010" s="1" t="s">
        <v>2288</v>
      </c>
      <c r="B1010" s="10">
        <v>44886</v>
      </c>
      <c r="C1010" s="10" t="str">
        <f t="shared" si="30"/>
        <v>2022-11-21</v>
      </c>
      <c r="D1010" s="1" t="s">
        <v>2289</v>
      </c>
      <c r="E1010" s="1" t="s">
        <v>47</v>
      </c>
      <c r="F1010" s="1" t="s">
        <v>48</v>
      </c>
      <c r="G1010" s="1" t="s">
        <v>16</v>
      </c>
      <c r="H1010" s="1" t="s">
        <v>85</v>
      </c>
      <c r="I1010" s="1" t="s">
        <v>86</v>
      </c>
      <c r="J1010" s="2">
        <v>34861350</v>
      </c>
      <c r="K1010" s="2">
        <v>0</v>
      </c>
      <c r="L1010" s="3">
        <v>34861350</v>
      </c>
      <c r="M1010" s="3">
        <v>1</v>
      </c>
      <c r="N1010" s="9" t="s">
        <v>3837</v>
      </c>
      <c r="O1010" s="3" t="str">
        <f t="shared" si="31"/>
        <v>insert into tjurnal_hutangobat ( no_dokumen, tgl_jurnal, keterangan, coa_deskripsi, coa_no, coa_bt, coa_btno, coa_perusahaan, nilai_piutang, nilai_bayar, nilai_sisa, qty_trx ) values ('103/OB/11/22','2022-11-21','103OB-11 ANUGRAH ARGON MEDICA, PT(f 30220154572)','Hutang Obat','2131','V','A001','ANUGRAH ARGON MEDICA, PT',34861350,0,34861350,1);</v>
      </c>
      <c r="P1010" s="3" t="s">
        <v>4847</v>
      </c>
    </row>
    <row r="1011" spans="1:16">
      <c r="A1011" s="1" t="s">
        <v>2290</v>
      </c>
      <c r="B1011" s="10">
        <v>44915</v>
      </c>
      <c r="C1011" s="10" t="str">
        <f t="shared" si="30"/>
        <v>2022-12-20</v>
      </c>
      <c r="D1011" s="1" t="s">
        <v>2291</v>
      </c>
      <c r="E1011" s="1" t="s">
        <v>14</v>
      </c>
      <c r="F1011" s="1" t="s">
        <v>15</v>
      </c>
      <c r="G1011" s="1" t="s">
        <v>16</v>
      </c>
      <c r="H1011" s="1" t="s">
        <v>39</v>
      </c>
      <c r="I1011" s="1" t="s">
        <v>40</v>
      </c>
      <c r="J1011" s="2">
        <v>22200000</v>
      </c>
      <c r="K1011" s="2">
        <v>0</v>
      </c>
      <c r="L1011" s="3">
        <v>22200000</v>
      </c>
      <c r="M1011" s="3">
        <v>1</v>
      </c>
      <c r="N1011" s="9" t="s">
        <v>3837</v>
      </c>
      <c r="O1011" s="3" t="str">
        <f t="shared" si="31"/>
        <v>insert into tjurnal_hutangobat ( no_dokumen, tgl_jurnal, keterangan, coa_deskripsi, coa_no, coa_bt, coa_btno, coa_perusahaan, nilai_piutang, nilai_bayar, nilai_sisa, qty_trx ) values ('104/ALK/12/22','2022-12-20','104ALK-12 TRANSMEDIC INDONESIA, PT(sj DN2305121)','Hutang Alkes','2132','V','T012','TRANSMEDIC INDONESIA, PT',22200000,0,22200000,1);</v>
      </c>
      <c r="P1011" s="3" t="s">
        <v>4848</v>
      </c>
    </row>
    <row r="1012" spans="1:16">
      <c r="A1012" s="1" t="s">
        <v>2292</v>
      </c>
      <c r="B1012" s="10">
        <v>44883</v>
      </c>
      <c r="C1012" s="10" t="str">
        <f t="shared" si="30"/>
        <v>2022-11-18</v>
      </c>
      <c r="D1012" s="1" t="s">
        <v>2293</v>
      </c>
      <c r="E1012" s="1" t="s">
        <v>47</v>
      </c>
      <c r="F1012" s="1" t="s">
        <v>48</v>
      </c>
      <c r="G1012" s="1" t="s">
        <v>16</v>
      </c>
      <c r="H1012" s="1" t="s">
        <v>85</v>
      </c>
      <c r="I1012" s="1" t="s">
        <v>86</v>
      </c>
      <c r="J1012" s="2">
        <v>18995100</v>
      </c>
      <c r="K1012" s="2">
        <v>0</v>
      </c>
      <c r="L1012" s="3">
        <v>18995100</v>
      </c>
      <c r="M1012" s="3">
        <v>1</v>
      </c>
      <c r="N1012" s="9" t="s">
        <v>3837</v>
      </c>
      <c r="O1012" s="3" t="str">
        <f t="shared" si="31"/>
        <v>insert into tjurnal_hutangobat ( no_dokumen, tgl_jurnal, keterangan, coa_deskripsi, coa_no, coa_bt, coa_btno, coa_perusahaan, nilai_piutang, nilai_bayar, nilai_sisa, qty_trx ) values ('104/OB/11/22','2022-11-18','104OB-11 ANUGRAH ARGON MEDICA, PT(f 30220154596)','Hutang Obat','2131','V','A001','ANUGRAH ARGON MEDICA, PT',18995100,0,18995100,1);</v>
      </c>
      <c r="P1012" s="3" t="s">
        <v>4849</v>
      </c>
    </row>
    <row r="1013" spans="1:16">
      <c r="A1013" s="1" t="s">
        <v>2294</v>
      </c>
      <c r="B1013" s="10">
        <v>44863</v>
      </c>
      <c r="C1013" s="10" t="str">
        <f t="shared" si="30"/>
        <v>2022-10-29</v>
      </c>
      <c r="D1013" s="1" t="s">
        <v>2295</v>
      </c>
      <c r="E1013" s="1" t="s">
        <v>14</v>
      </c>
      <c r="F1013" s="1" t="s">
        <v>15</v>
      </c>
      <c r="G1013" s="1" t="s">
        <v>16</v>
      </c>
      <c r="H1013" s="1" t="s">
        <v>286</v>
      </c>
      <c r="I1013" s="1" t="s">
        <v>287</v>
      </c>
      <c r="J1013" s="2">
        <v>119394264</v>
      </c>
      <c r="K1013" s="2">
        <v>0</v>
      </c>
      <c r="L1013" s="3">
        <v>119394264</v>
      </c>
      <c r="M1013" s="3">
        <v>1</v>
      </c>
      <c r="N1013" s="9" t="s">
        <v>3837</v>
      </c>
      <c r="O1013" s="3" t="str">
        <f t="shared" si="31"/>
        <v>insert into tjurnal_hutangobat ( no_dokumen, tgl_jurnal, keterangan, coa_deskripsi, coa_no, coa_bt, coa_btno, coa_perusahaan, nilai_piutang, nilai_bayar, nilai_sisa, qty_trx ) values ('105/ALK/10/22','2022-10-29','105ALK-10 TAWADA HEALTCARE(sj 2022-0085765)','Hutang Alkes','2132','V','T010','TAWADA HEALTCARE',119394264,0,119394264,1);</v>
      </c>
      <c r="P1013" s="3" t="s">
        <v>4850</v>
      </c>
    </row>
    <row r="1014" spans="1:16">
      <c r="A1014" s="1" t="s">
        <v>2296</v>
      </c>
      <c r="B1014" s="10">
        <v>44926</v>
      </c>
      <c r="C1014" s="10" t="str">
        <f t="shared" si="30"/>
        <v>2022-12-31</v>
      </c>
      <c r="D1014" s="1" t="s">
        <v>2297</v>
      </c>
      <c r="E1014" s="1" t="s">
        <v>14</v>
      </c>
      <c r="F1014" s="1" t="s">
        <v>15</v>
      </c>
      <c r="G1014" s="1" t="s">
        <v>16</v>
      </c>
      <c r="H1014" s="1" t="s">
        <v>1079</v>
      </c>
      <c r="I1014" s="1" t="s">
        <v>1080</v>
      </c>
      <c r="J1014" s="2">
        <v>1562603</v>
      </c>
      <c r="K1014" s="2">
        <v>154853</v>
      </c>
      <c r="L1014" s="3">
        <v>1407750</v>
      </c>
      <c r="M1014" s="3">
        <v>2</v>
      </c>
      <c r="N1014" s="9" t="s">
        <v>3837</v>
      </c>
      <c r="O1014" s="3" t="str">
        <f t="shared" si="31"/>
        <v>insert into tjurnal_hutangobat ( no_dokumen, tgl_jurnal, keterangan, coa_deskripsi, coa_no, coa_bt, coa_btno, coa_perusahaan, nilai_piutang, nilai_bayar, nilai_sisa, qty_trx ) values ('105/ALK/11/22','2022-12-31','105ALK-11 SENTRA ASIA GEMILANG(f P/22/10684)','Hutang Alkes','2132','V','S007','SENTRA ASIA GEMILANG',1562603,154853,1407750,2);</v>
      </c>
      <c r="P1014" s="3" t="s">
        <v>4851</v>
      </c>
    </row>
    <row r="1015" spans="1:16">
      <c r="A1015" s="1" t="s">
        <v>2298</v>
      </c>
      <c r="B1015" s="10">
        <v>44922</v>
      </c>
      <c r="C1015" s="10" t="str">
        <f t="shared" si="30"/>
        <v>2022-12-27</v>
      </c>
      <c r="D1015" s="1" t="s">
        <v>2299</v>
      </c>
      <c r="E1015" s="1" t="s">
        <v>14</v>
      </c>
      <c r="F1015" s="1" t="s">
        <v>15</v>
      </c>
      <c r="G1015" s="1" t="s">
        <v>16</v>
      </c>
      <c r="H1015" s="1" t="s">
        <v>59</v>
      </c>
      <c r="I1015" s="1" t="s">
        <v>60</v>
      </c>
      <c r="J1015" s="2">
        <v>2175600</v>
      </c>
      <c r="K1015" s="2">
        <v>0</v>
      </c>
      <c r="L1015" s="3">
        <v>2175600</v>
      </c>
      <c r="M1015" s="3">
        <v>1</v>
      </c>
      <c r="N1015" s="9" t="s">
        <v>3837</v>
      </c>
      <c r="O1015" s="3" t="str">
        <f t="shared" si="31"/>
        <v>insert into tjurnal_hutangobat ( no_dokumen, tgl_jurnal, keterangan, coa_deskripsi, coa_no, coa_bt, coa_btno, coa_perusahaan, nilai_piutang, nilai_bayar, nilai_sisa, qty_trx ) values ('105/ALK/12/22','2022-12-27','105ALK-12 KIMIA FARMA, PT(f 202212210641)','Hutang Alkes','2132','V','K006','KIMIA FARMA, PT',2175600,0,2175600,1);</v>
      </c>
      <c r="P1015" s="3" t="s">
        <v>4852</v>
      </c>
    </row>
    <row r="1016" spans="1:16">
      <c r="A1016" s="1" t="s">
        <v>2300</v>
      </c>
      <c r="B1016" s="10">
        <v>44926</v>
      </c>
      <c r="C1016" s="10" t="str">
        <f t="shared" si="30"/>
        <v>2022-12-31</v>
      </c>
      <c r="D1016" s="1" t="s">
        <v>2301</v>
      </c>
      <c r="E1016" s="1" t="s">
        <v>47</v>
      </c>
      <c r="F1016" s="1" t="s">
        <v>48</v>
      </c>
      <c r="G1016" s="1" t="s">
        <v>16</v>
      </c>
      <c r="H1016" s="1" t="s">
        <v>85</v>
      </c>
      <c r="I1016" s="1" t="s">
        <v>86</v>
      </c>
      <c r="J1016" s="2">
        <v>29045320</v>
      </c>
      <c r="K1016" s="2">
        <v>0</v>
      </c>
      <c r="L1016" s="3">
        <v>29045320</v>
      </c>
      <c r="M1016" s="3">
        <v>2</v>
      </c>
      <c r="N1016" s="9" t="s">
        <v>3837</v>
      </c>
      <c r="O1016" s="3" t="str">
        <f t="shared" si="31"/>
        <v>insert into tjurnal_hutangobat ( no_dokumen, tgl_jurnal, keterangan, coa_deskripsi, coa_no, coa_bt, coa_btno, coa_perusahaan, nilai_piutang, nilai_bayar, nilai_sisa, qty_trx ) values ('105/OB/11/22','2022-12-31','105OB-11 ANUGRAH ARGON MEDICA, PT(f 30220154394)','Hutang Obat','2131','V','A001','ANUGRAH ARGON MEDICA, PT',29045320,0,29045320,2);</v>
      </c>
      <c r="P1016" s="3" t="s">
        <v>4853</v>
      </c>
    </row>
    <row r="1017" spans="1:16">
      <c r="A1017" s="1" t="s">
        <v>2302</v>
      </c>
      <c r="B1017" s="10">
        <v>44863</v>
      </c>
      <c r="C1017" s="10" t="str">
        <f t="shared" si="30"/>
        <v>2022-10-29</v>
      </c>
      <c r="D1017" s="1" t="s">
        <v>2303</v>
      </c>
      <c r="E1017" s="1" t="s">
        <v>14</v>
      </c>
      <c r="F1017" s="1" t="s">
        <v>15</v>
      </c>
      <c r="G1017" s="1" t="s">
        <v>16</v>
      </c>
      <c r="H1017" s="1" t="s">
        <v>286</v>
      </c>
      <c r="I1017" s="1" t="s">
        <v>287</v>
      </c>
      <c r="J1017" s="2">
        <v>14430000</v>
      </c>
      <c r="K1017" s="2">
        <v>0</v>
      </c>
      <c r="L1017" s="3">
        <v>14430000</v>
      </c>
      <c r="M1017" s="3">
        <v>1</v>
      </c>
      <c r="N1017" s="9" t="s">
        <v>3837</v>
      </c>
      <c r="O1017" s="3" t="str">
        <f t="shared" si="31"/>
        <v>insert into tjurnal_hutangobat ( no_dokumen, tgl_jurnal, keterangan, coa_deskripsi, coa_no, coa_bt, coa_btno, coa_perusahaan, nilai_piutang, nilai_bayar, nilai_sisa, qty_trx ) values ('106/ALK/10/22','2022-10-29','106ALK-10 TAWADA HEALTCARE(sj 2022-0085763)','Hutang Alkes','2132','V','T010','TAWADA HEALTCARE',14430000,0,14430000,1);</v>
      </c>
      <c r="P1017" s="3" t="s">
        <v>4854</v>
      </c>
    </row>
    <row r="1018" spans="1:16">
      <c r="A1018" s="1" t="s">
        <v>2304</v>
      </c>
      <c r="B1018" s="10">
        <v>44894</v>
      </c>
      <c r="C1018" s="10" t="str">
        <f t="shared" si="30"/>
        <v>2022-11-29</v>
      </c>
      <c r="D1018" s="1" t="s">
        <v>2305</v>
      </c>
      <c r="E1018" s="1" t="s">
        <v>14</v>
      </c>
      <c r="F1018" s="1" t="s">
        <v>15</v>
      </c>
      <c r="G1018" s="1" t="s">
        <v>16</v>
      </c>
      <c r="H1018" s="1" t="s">
        <v>862</v>
      </c>
      <c r="I1018" s="1" t="s">
        <v>863</v>
      </c>
      <c r="J1018" s="2">
        <v>339660</v>
      </c>
      <c r="K1018" s="2">
        <v>0</v>
      </c>
      <c r="L1018" s="3">
        <v>339660</v>
      </c>
      <c r="M1018" s="3">
        <v>1</v>
      </c>
      <c r="N1018" s="9" t="s">
        <v>3837</v>
      </c>
      <c r="O1018" s="3" t="str">
        <f t="shared" si="31"/>
        <v>insert into tjurnal_hutangobat ( no_dokumen, tgl_jurnal, keterangan, coa_deskripsi, coa_no, coa_bt, coa_btno, coa_perusahaan, nilai_piutang, nilai_bayar, nilai_sisa, qty_trx ) values ('106/ALK/11/22','2022-11-29','106ALK-11 MIDIF FARMA, PT(sj 836/SJ/MF/XI/22)','Hutang Alkes','2132','V','M053','MIDIF FARMA, PT',339660,0,339660,1);</v>
      </c>
      <c r="P1018" s="3" t="s">
        <v>4855</v>
      </c>
    </row>
    <row r="1019" spans="1:16">
      <c r="A1019" s="1" t="s">
        <v>2306</v>
      </c>
      <c r="B1019" s="10">
        <v>44922</v>
      </c>
      <c r="C1019" s="10" t="str">
        <f t="shared" si="30"/>
        <v>2022-12-27</v>
      </c>
      <c r="D1019" s="1" t="s">
        <v>2307</v>
      </c>
      <c r="E1019" s="1" t="s">
        <v>14</v>
      </c>
      <c r="F1019" s="1" t="s">
        <v>15</v>
      </c>
      <c r="G1019" s="1" t="s">
        <v>16</v>
      </c>
      <c r="H1019" s="1" t="s">
        <v>1536</v>
      </c>
      <c r="I1019" s="1" t="s">
        <v>1537</v>
      </c>
      <c r="J1019" s="2">
        <v>1931400</v>
      </c>
      <c r="K1019" s="2">
        <v>0</v>
      </c>
      <c r="L1019" s="3">
        <v>1931400</v>
      </c>
      <c r="M1019" s="3">
        <v>1</v>
      </c>
      <c r="N1019" s="9" t="s">
        <v>3837</v>
      </c>
      <c r="O1019" s="3" t="str">
        <f t="shared" si="31"/>
        <v>insert into tjurnal_hutangobat ( no_dokumen, tgl_jurnal, keterangan, coa_deskripsi, coa_no, coa_bt, coa_btno, coa_perusahaan, nilai_piutang, nilai_bayar, nilai_sisa, qty_trx ) values ('106/ALK/12/22','2022-12-27','106ALK-12 KARINDO ALKESTRON(f 202212210642','Hutang Alkes','2132','V','K003','KARINDO ALKESTRON',1931400,0,1931400,1);</v>
      </c>
      <c r="P1019" s="3" t="s">
        <v>4856</v>
      </c>
    </row>
    <row r="1020" spans="1:16">
      <c r="A1020" s="1" t="s">
        <v>2308</v>
      </c>
      <c r="B1020" s="10">
        <v>44832</v>
      </c>
      <c r="C1020" s="10" t="str">
        <f t="shared" si="30"/>
        <v>2022-09-28</v>
      </c>
      <c r="D1020" s="1" t="s">
        <v>2309</v>
      </c>
      <c r="E1020" s="1" t="s">
        <v>14</v>
      </c>
      <c r="F1020" s="1" t="s">
        <v>15</v>
      </c>
      <c r="G1020" s="1" t="s">
        <v>16</v>
      </c>
      <c r="H1020" s="1" t="s">
        <v>188</v>
      </c>
      <c r="I1020" s="1" t="s">
        <v>189</v>
      </c>
      <c r="J1020" s="2">
        <v>6643350</v>
      </c>
      <c r="K1020" s="2">
        <v>0</v>
      </c>
      <c r="L1020" s="3">
        <v>6643350</v>
      </c>
      <c r="M1020" s="3">
        <v>1</v>
      </c>
      <c r="N1020" s="9" t="s">
        <v>3837</v>
      </c>
      <c r="O1020" s="3" t="str">
        <f t="shared" si="31"/>
        <v>insert into tjurnal_hutangobat ( no_dokumen, tgl_jurnal, keterangan, coa_deskripsi, coa_no, coa_bt, coa_btno, coa_perusahaan, nilai_piutang, nilai_bayar, nilai_sisa, qty_trx ) values ('106/IMP/09/22','2022-09-28','106IMP-09 WORCKHARDT(sj DO/WPI/22/IX-3335)','Hutang Alkes','2132','V','W003','WORCKHARDT',6643350,0,6643350,1);</v>
      </c>
      <c r="P1020" s="3" t="s">
        <v>4857</v>
      </c>
    </row>
    <row r="1021" spans="1:16">
      <c r="A1021" s="1" t="s">
        <v>2310</v>
      </c>
      <c r="B1021" s="10">
        <v>44851</v>
      </c>
      <c r="C1021" s="10" t="str">
        <f t="shared" si="30"/>
        <v>2022-10-17</v>
      </c>
      <c r="D1021" s="1" t="s">
        <v>2311</v>
      </c>
      <c r="E1021" s="1" t="s">
        <v>47</v>
      </c>
      <c r="F1021" s="1" t="s">
        <v>48</v>
      </c>
      <c r="G1021" s="1" t="s">
        <v>16</v>
      </c>
      <c r="H1021" s="1" t="s">
        <v>49</v>
      </c>
      <c r="I1021" s="1" t="s">
        <v>50</v>
      </c>
      <c r="J1021" s="2">
        <v>667000</v>
      </c>
      <c r="K1021" s="2">
        <v>0</v>
      </c>
      <c r="L1021" s="3">
        <v>667000</v>
      </c>
      <c r="M1021" s="3">
        <v>1</v>
      </c>
      <c r="N1021" s="9" t="s">
        <v>3837</v>
      </c>
      <c r="O1021" s="3" t="str">
        <f t="shared" si="31"/>
        <v>insert into tjurnal_hutangobat ( no_dokumen, tgl_jurnal, keterangan, coa_deskripsi, coa_no, coa_bt, coa_btno, coa_perusahaan, nilai_piutang, nilai_bayar, nilai_sisa, qty_trx ) values ('106/OB/10/22','2022-10-17','106OB-10 ENSEVAL PUTERA MEGATRADING(f 322007698)','Hutang Obat','2131','V','E003','ENSEVAL PUTERA MEGATRADING',667000,0,667000,1);</v>
      </c>
      <c r="P1021" s="3" t="s">
        <v>4858</v>
      </c>
    </row>
    <row r="1022" spans="1:16">
      <c r="A1022" s="1" t="s">
        <v>2312</v>
      </c>
      <c r="B1022" s="10">
        <v>44883</v>
      </c>
      <c r="C1022" s="10" t="str">
        <f t="shared" si="30"/>
        <v>2022-11-18</v>
      </c>
      <c r="D1022" s="1" t="s">
        <v>2313</v>
      </c>
      <c r="E1022" s="1" t="s">
        <v>47</v>
      </c>
      <c r="F1022" s="1" t="s">
        <v>48</v>
      </c>
      <c r="G1022" s="1" t="s">
        <v>16</v>
      </c>
      <c r="H1022" s="1" t="s">
        <v>85</v>
      </c>
      <c r="I1022" s="1" t="s">
        <v>86</v>
      </c>
      <c r="J1022" s="2">
        <v>95682002</v>
      </c>
      <c r="K1022" s="2">
        <v>0</v>
      </c>
      <c r="L1022" s="3">
        <v>95682002</v>
      </c>
      <c r="M1022" s="3">
        <v>1</v>
      </c>
      <c r="N1022" s="9" t="s">
        <v>3837</v>
      </c>
      <c r="O1022" s="3" t="str">
        <f t="shared" si="31"/>
        <v>insert into tjurnal_hutangobat ( no_dokumen, tgl_jurnal, keterangan, coa_deskripsi, coa_no, coa_bt, coa_btno, coa_perusahaan, nilai_piutang, nilai_bayar, nilai_sisa, qty_trx ) values ('106/OB/11/22','2022-11-18','106OB-11 ANUGRAH ARGON MEDICA, PT(f 30220154373)','Hutang Obat','2131','V','A001','ANUGRAH ARGON MEDICA, PT',95682002,0,95682002,1);</v>
      </c>
      <c r="P1022" s="3" t="s">
        <v>4859</v>
      </c>
    </row>
    <row r="1023" spans="1:16">
      <c r="A1023" s="1" t="s">
        <v>2314</v>
      </c>
      <c r="B1023" s="10">
        <v>44863</v>
      </c>
      <c r="C1023" s="10" t="str">
        <f t="shared" si="30"/>
        <v>2022-10-29</v>
      </c>
      <c r="D1023" s="1" t="s">
        <v>2315</v>
      </c>
      <c r="E1023" s="1" t="s">
        <v>14</v>
      </c>
      <c r="F1023" s="1" t="s">
        <v>15</v>
      </c>
      <c r="G1023" s="1" t="s">
        <v>16</v>
      </c>
      <c r="H1023" s="1" t="s">
        <v>716</v>
      </c>
      <c r="I1023" s="1" t="s">
        <v>717</v>
      </c>
      <c r="J1023" s="2">
        <v>2197800</v>
      </c>
      <c r="K1023" s="2">
        <v>0</v>
      </c>
      <c r="L1023" s="3">
        <v>2197800</v>
      </c>
      <c r="M1023" s="3">
        <v>1</v>
      </c>
      <c r="N1023" s="9" t="s">
        <v>3837</v>
      </c>
      <c r="O1023" s="3" t="str">
        <f t="shared" si="31"/>
        <v>insert into tjurnal_hutangobat ( no_dokumen, tgl_jurnal, keterangan, coa_deskripsi, coa_no, coa_bt, coa_btno, coa_perusahaan, nilai_piutang, nilai_bayar, nilai_sisa, qty_trx ) values ('107/ALK/10/22','2022-10-29','107ALK-10 MEGAH MEDIKA PHARMA(sj 280/TTB-JKT1/MMP/X/22)','Hutang Alkes','2132','V','M013','MEGAH MEDIKA PHARMA',2197800,0,2197800,1);</v>
      </c>
      <c r="P1023" s="3" t="s">
        <v>4860</v>
      </c>
    </row>
    <row r="1024" spans="1:16">
      <c r="A1024" s="1" t="s">
        <v>2316</v>
      </c>
      <c r="B1024" s="10">
        <v>44889</v>
      </c>
      <c r="C1024" s="10" t="str">
        <f t="shared" si="30"/>
        <v>2022-11-24</v>
      </c>
      <c r="D1024" s="1" t="s">
        <v>2317</v>
      </c>
      <c r="E1024" s="1" t="s">
        <v>14</v>
      </c>
      <c r="F1024" s="1" t="s">
        <v>15</v>
      </c>
      <c r="G1024" s="1" t="s">
        <v>16</v>
      </c>
      <c r="H1024" s="1" t="s">
        <v>43</v>
      </c>
      <c r="I1024" s="1" t="s">
        <v>44</v>
      </c>
      <c r="J1024" s="2">
        <v>14137442</v>
      </c>
      <c r="K1024" s="2">
        <v>0</v>
      </c>
      <c r="L1024" s="3">
        <v>14137442</v>
      </c>
      <c r="M1024" s="3">
        <v>1</v>
      </c>
      <c r="N1024" s="9" t="s">
        <v>3837</v>
      </c>
      <c r="O1024" s="3" t="str">
        <f t="shared" si="31"/>
        <v>insert into tjurnal_hutangobat ( no_dokumen, tgl_jurnal, keterangan, coa_deskripsi, coa_no, coa_bt, coa_btno, coa_perusahaan, nilai_piutang, nilai_bayar, nilai_sisa, qty_trx ) values ('107/ALK/11/22','2022-11-24','107ALK-11 ANUGERAH PHARMINDO LESTARI, PT(f 1120472065)','Hutang Alkes','2132','V','A003','ANUGERAH PHARMINDO LESTARI, PT',14137442,0,14137442,1);</v>
      </c>
      <c r="P1024" s="3" t="s">
        <v>4861</v>
      </c>
    </row>
    <row r="1025" spans="1:16">
      <c r="A1025" s="1" t="s">
        <v>2318</v>
      </c>
      <c r="B1025" s="10">
        <v>44922</v>
      </c>
      <c r="C1025" s="10" t="str">
        <f t="shared" si="30"/>
        <v>2022-12-27</v>
      </c>
      <c r="D1025" s="1" t="s">
        <v>2319</v>
      </c>
      <c r="E1025" s="1" t="s">
        <v>14</v>
      </c>
      <c r="F1025" s="1" t="s">
        <v>15</v>
      </c>
      <c r="G1025" s="1" t="s">
        <v>16</v>
      </c>
      <c r="H1025" s="1" t="s">
        <v>862</v>
      </c>
      <c r="I1025" s="1" t="s">
        <v>863</v>
      </c>
      <c r="J1025" s="2">
        <v>659340</v>
      </c>
      <c r="K1025" s="2">
        <v>0</v>
      </c>
      <c r="L1025" s="3">
        <v>659340</v>
      </c>
      <c r="M1025" s="3">
        <v>1</v>
      </c>
      <c r="N1025" s="9" t="s">
        <v>3837</v>
      </c>
      <c r="O1025" s="3" t="str">
        <f t="shared" si="31"/>
        <v>insert into tjurnal_hutangobat ( no_dokumen, tgl_jurnal, keterangan, coa_deskripsi, coa_no, coa_bt, coa_btno, coa_perusahaan, nilai_piutang, nilai_bayar, nilai_sisa, qty_trx ) values ('107/ALK/12/22','2022-12-27','107ALK-12 MIDIF FARMA, PT(sj 848/FK/MF/XII/22)','Hutang Alkes','2132','V','M053','MIDIF FARMA, PT',659340,0,659340,1);</v>
      </c>
      <c r="P1025" s="3" t="s">
        <v>4862</v>
      </c>
    </row>
    <row r="1026" spans="1:16">
      <c r="A1026" s="1" t="s">
        <v>2320</v>
      </c>
      <c r="B1026" s="10">
        <v>44832</v>
      </c>
      <c r="C1026" s="10" t="str">
        <f t="shared" ref="C1026:C1089" si="32">TEXT(B1026,"yyyy-mm-dd")</f>
        <v>2022-09-28</v>
      </c>
      <c r="D1026" s="1" t="s">
        <v>2321</v>
      </c>
      <c r="E1026" s="1" t="s">
        <v>14</v>
      </c>
      <c r="F1026" s="1" t="s">
        <v>15</v>
      </c>
      <c r="G1026" s="1" t="s">
        <v>16</v>
      </c>
      <c r="H1026" s="1" t="s">
        <v>188</v>
      </c>
      <c r="I1026" s="1" t="s">
        <v>189</v>
      </c>
      <c r="J1026" s="2">
        <v>13286700</v>
      </c>
      <c r="K1026" s="2">
        <v>0</v>
      </c>
      <c r="L1026" s="3">
        <v>13286700</v>
      </c>
      <c r="M1026" s="3">
        <v>1</v>
      </c>
      <c r="N1026" s="9" t="s">
        <v>3837</v>
      </c>
      <c r="O1026" s="3" t="str">
        <f t="shared" si="31"/>
        <v>insert into tjurnal_hutangobat ( no_dokumen, tgl_jurnal, keterangan, coa_deskripsi, coa_no, coa_bt, coa_btno, coa_perusahaan, nilai_piutang, nilai_bayar, nilai_sisa, qty_trx ) values ('107/IMP/09/22','2022-09-28','107IMP-09 WORCKHARDT(sj TK/WPI/22/IX-1198)','Hutang Alkes','2132','V','W003','WORCKHARDT',13286700,0,13286700,1);</v>
      </c>
      <c r="P1026" s="3" t="s">
        <v>4863</v>
      </c>
    </row>
    <row r="1027" spans="1:16">
      <c r="A1027" s="1" t="s">
        <v>2322</v>
      </c>
      <c r="B1027" s="10">
        <v>44851</v>
      </c>
      <c r="C1027" s="10" t="str">
        <f t="shared" si="32"/>
        <v>2022-10-17</v>
      </c>
      <c r="D1027" s="1" t="s">
        <v>2323</v>
      </c>
      <c r="E1027" s="1" t="s">
        <v>47</v>
      </c>
      <c r="F1027" s="1" t="s">
        <v>48</v>
      </c>
      <c r="G1027" s="1" t="s">
        <v>16</v>
      </c>
      <c r="H1027" s="1" t="s">
        <v>49</v>
      </c>
      <c r="I1027" s="1" t="s">
        <v>50</v>
      </c>
      <c r="J1027" s="2">
        <v>1150000</v>
      </c>
      <c r="K1027" s="2">
        <v>0</v>
      </c>
      <c r="L1027" s="3">
        <v>1150000</v>
      </c>
      <c r="M1027" s="3">
        <v>1</v>
      </c>
      <c r="N1027" s="9" t="s">
        <v>3837</v>
      </c>
      <c r="O1027" s="3" t="str">
        <f t="shared" ref="O1027:O1090" si="33">CONCATENATE(N1027,"'",A1027,"','",C1027,"','",D1027,"','",E1027,"','",F1027,"','",G1027,"','",H1027,"','",I1027,"',",J1027,",",K1027,",",L1027,",",M1027,");")</f>
        <v>insert into tjurnal_hutangobat ( no_dokumen, tgl_jurnal, keterangan, coa_deskripsi, coa_no, coa_bt, coa_btno, coa_perusahaan, nilai_piutang, nilai_bayar, nilai_sisa, qty_trx ) values ('107/OB/10/22','2022-10-17','107OB-10 ENSEVAL PUTERA MEGATRADING(f 322007585)','Hutang Obat','2131','V','E003','ENSEVAL PUTERA MEGATRADING',1150000,0,1150000,1);</v>
      </c>
      <c r="P1027" s="3" t="s">
        <v>4864</v>
      </c>
    </row>
    <row r="1028" spans="1:16">
      <c r="A1028" s="1" t="s">
        <v>2324</v>
      </c>
      <c r="B1028" s="10">
        <v>44883</v>
      </c>
      <c r="C1028" s="10" t="str">
        <f t="shared" si="32"/>
        <v>2022-11-18</v>
      </c>
      <c r="D1028" s="1" t="s">
        <v>2325</v>
      </c>
      <c r="E1028" s="1" t="s">
        <v>47</v>
      </c>
      <c r="F1028" s="1" t="s">
        <v>48</v>
      </c>
      <c r="G1028" s="1" t="s">
        <v>16</v>
      </c>
      <c r="H1028" s="1" t="s">
        <v>59</v>
      </c>
      <c r="I1028" s="1" t="s">
        <v>60</v>
      </c>
      <c r="J1028" s="2">
        <v>24183900</v>
      </c>
      <c r="K1028" s="2">
        <v>0</v>
      </c>
      <c r="L1028" s="3">
        <v>24183900</v>
      </c>
      <c r="M1028" s="3">
        <v>1</v>
      </c>
      <c r="N1028" s="9" t="s">
        <v>3837</v>
      </c>
      <c r="O1028" s="3" t="str">
        <f t="shared" si="33"/>
        <v>insert into tjurnal_hutangobat ( no_dokumen, tgl_jurnal, keterangan, coa_deskripsi, coa_no, coa_bt, coa_btno, coa_perusahaan, nilai_piutang, nilai_bayar, nilai_sisa, qty_trx ) values ('107/OB/11/22','2022-11-18','107OB-11 KIMIA FARMA, PT(f 2805809906)','Hutang Obat','2131','V','K006','KIMIA FARMA, PT',24183900,0,24183900,1);</v>
      </c>
      <c r="P1028" s="3" t="s">
        <v>4865</v>
      </c>
    </row>
    <row r="1029" spans="1:16">
      <c r="A1029" s="1" t="s">
        <v>2326</v>
      </c>
      <c r="B1029" s="10">
        <v>44863</v>
      </c>
      <c r="C1029" s="10" t="str">
        <f t="shared" si="32"/>
        <v>2022-10-29</v>
      </c>
      <c r="D1029" s="1" t="s">
        <v>2327</v>
      </c>
      <c r="E1029" s="1" t="s">
        <v>14</v>
      </c>
      <c r="F1029" s="1" t="s">
        <v>15</v>
      </c>
      <c r="G1029" s="1" t="s">
        <v>16</v>
      </c>
      <c r="H1029" s="1" t="s">
        <v>35</v>
      </c>
      <c r="I1029" s="1" t="s">
        <v>36</v>
      </c>
      <c r="J1029" s="2">
        <v>13645000</v>
      </c>
      <c r="K1029" s="2">
        <v>0</v>
      </c>
      <c r="L1029" s="3">
        <v>13645000</v>
      </c>
      <c r="M1029" s="3">
        <v>1</v>
      </c>
      <c r="N1029" s="9" t="s">
        <v>3837</v>
      </c>
      <c r="O1029" s="3" t="str">
        <f t="shared" si="33"/>
        <v>insert into tjurnal_hutangobat ( no_dokumen, tgl_jurnal, keterangan, coa_deskripsi, coa_no, coa_bt, coa_btno, coa_perusahaan, nilai_piutang, nilai_bayar, nilai_sisa, qty_trx ) values ('108/ALK/10/22','2022-10-29','108ALK-10 PARIT PADANG GLOBAL, PT(f 8310699751)','Hutang Alkes','2132','V','P002','PARIT PADANG GLOBAL, PT',13645000,0,13645000,1);</v>
      </c>
      <c r="P1029" s="3" t="s">
        <v>4866</v>
      </c>
    </row>
    <row r="1030" spans="1:16">
      <c r="A1030" s="1" t="s">
        <v>2328</v>
      </c>
      <c r="B1030" s="10">
        <v>44926</v>
      </c>
      <c r="C1030" s="10" t="str">
        <f t="shared" si="32"/>
        <v>2022-12-31</v>
      </c>
      <c r="D1030" s="1" t="s">
        <v>2329</v>
      </c>
      <c r="E1030" s="1" t="s">
        <v>14</v>
      </c>
      <c r="F1030" s="1" t="s">
        <v>15</v>
      </c>
      <c r="G1030" s="1" t="s">
        <v>16</v>
      </c>
      <c r="H1030" s="1" t="s">
        <v>43</v>
      </c>
      <c r="I1030" s="1" t="s">
        <v>44</v>
      </c>
      <c r="J1030" s="2">
        <v>2242300</v>
      </c>
      <c r="K1030" s="2">
        <v>0</v>
      </c>
      <c r="L1030" s="3">
        <v>2242300</v>
      </c>
      <c r="M1030" s="3">
        <v>2</v>
      </c>
      <c r="N1030" s="9" t="s">
        <v>3837</v>
      </c>
      <c r="O1030" s="3" t="str">
        <f t="shared" si="33"/>
        <v>insert into tjurnal_hutangobat ( no_dokumen, tgl_jurnal, keterangan, coa_deskripsi, coa_no, coa_bt, coa_btno, coa_perusahaan, nilai_piutang, nilai_bayar, nilai_sisa, qty_trx ) values ('108/ALK/11/22','2022-12-31','108ALK-11 ANUGERAH PHARMINDO LESTARI, PT(f 1120471872)','Hutang Alkes','2132','V','A003','ANUGERAH PHARMINDO LESTARI, PT',2242300,0,2242300,2);</v>
      </c>
      <c r="P1030" s="3" t="s">
        <v>4867</v>
      </c>
    </row>
    <row r="1031" spans="1:16">
      <c r="A1031" s="1" t="s">
        <v>2330</v>
      </c>
      <c r="B1031" s="10">
        <v>44922</v>
      </c>
      <c r="C1031" s="10" t="str">
        <f t="shared" si="32"/>
        <v>2022-12-27</v>
      </c>
      <c r="D1031" s="1" t="s">
        <v>2331</v>
      </c>
      <c r="E1031" s="1" t="s">
        <v>14</v>
      </c>
      <c r="F1031" s="1" t="s">
        <v>15</v>
      </c>
      <c r="G1031" s="1" t="s">
        <v>16</v>
      </c>
      <c r="H1031" s="1" t="s">
        <v>49</v>
      </c>
      <c r="I1031" s="1" t="s">
        <v>50</v>
      </c>
      <c r="J1031" s="2">
        <v>6500000</v>
      </c>
      <c r="K1031" s="2">
        <v>0</v>
      </c>
      <c r="L1031" s="3">
        <v>6500000</v>
      </c>
      <c r="M1031" s="3">
        <v>1</v>
      </c>
      <c r="N1031" s="9" t="s">
        <v>3837</v>
      </c>
      <c r="O1031" s="3" t="str">
        <f t="shared" si="33"/>
        <v>insert into tjurnal_hutangobat ( no_dokumen, tgl_jurnal, keterangan, coa_deskripsi, coa_no, coa_bt, coa_btno, coa_perusahaan, nilai_piutang, nilai_bayar, nilai_sisa, qty_trx ) values ('108/ALK/12/22','2022-12-27','108ALK-12 ENSEVAL PUTERA MEGATRADING(f 322009610)','Hutang Alkes','2132','V','E003','ENSEVAL PUTERA MEGATRADING',6500000,0,6500000,1);</v>
      </c>
      <c r="P1031" s="3" t="s">
        <v>4868</v>
      </c>
    </row>
    <row r="1032" spans="1:16">
      <c r="A1032" s="1" t="s">
        <v>2332</v>
      </c>
      <c r="B1032" s="10">
        <v>44824</v>
      </c>
      <c r="C1032" s="10" t="str">
        <f t="shared" si="32"/>
        <v>2022-09-20</v>
      </c>
      <c r="D1032" s="1" t="s">
        <v>2333</v>
      </c>
      <c r="E1032" s="1" t="s">
        <v>47</v>
      </c>
      <c r="F1032" s="1" t="s">
        <v>48</v>
      </c>
      <c r="G1032" s="1" t="s">
        <v>16</v>
      </c>
      <c r="H1032" s="1" t="s">
        <v>85</v>
      </c>
      <c r="I1032" s="1" t="s">
        <v>86</v>
      </c>
      <c r="J1032" s="2">
        <v>7350000</v>
      </c>
      <c r="K1032" s="2">
        <v>0</v>
      </c>
      <c r="L1032" s="3">
        <v>7350000</v>
      </c>
      <c r="M1032" s="3">
        <v>1</v>
      </c>
      <c r="N1032" s="9" t="s">
        <v>3837</v>
      </c>
      <c r="O1032" s="3" t="str">
        <f t="shared" si="33"/>
        <v>insert into tjurnal_hutangobat ( no_dokumen, tgl_jurnal, keterangan, coa_deskripsi, coa_no, coa_bt, coa_btno, coa_perusahaan, nilai_piutang, nilai_bayar, nilai_sisa, qty_trx ) values ('108/OB/09/22','2022-09-20','108OB-09 ANUGRAH ARGON MEDICA, PT (f 30220120859)','Hutang Obat','2131','V','A001','ANUGRAH ARGON MEDICA, PT',7350000,0,7350000,1);</v>
      </c>
      <c r="P1032" s="3" t="s">
        <v>4869</v>
      </c>
    </row>
    <row r="1033" spans="1:16">
      <c r="A1033" s="1" t="s">
        <v>2334</v>
      </c>
      <c r="B1033" s="10">
        <v>44848</v>
      </c>
      <c r="C1033" s="10" t="str">
        <f t="shared" si="32"/>
        <v>2022-10-14</v>
      </c>
      <c r="D1033" s="1" t="s">
        <v>2335</v>
      </c>
      <c r="E1033" s="1" t="s">
        <v>47</v>
      </c>
      <c r="F1033" s="1" t="s">
        <v>48</v>
      </c>
      <c r="G1033" s="1" t="s">
        <v>16</v>
      </c>
      <c r="H1033" s="1" t="s">
        <v>49</v>
      </c>
      <c r="I1033" s="1" t="s">
        <v>50</v>
      </c>
      <c r="J1033" s="2">
        <v>1058000</v>
      </c>
      <c r="K1033" s="2">
        <v>0</v>
      </c>
      <c r="L1033" s="3">
        <v>1058000</v>
      </c>
      <c r="M1033" s="3">
        <v>1</v>
      </c>
      <c r="N1033" s="9" t="s">
        <v>3837</v>
      </c>
      <c r="O1033" s="3" t="str">
        <f t="shared" si="33"/>
        <v>insert into tjurnal_hutangobat ( no_dokumen, tgl_jurnal, keterangan, coa_deskripsi, coa_no, coa_bt, coa_btno, coa_perusahaan, nilai_piutang, nilai_bayar, nilai_sisa, qty_trx ) values ('108/OB/10/22','2022-10-14','108OB-10 ENSEVAL PUTERA MEGATRADING(f 322007593)','Hutang Obat','2131','V','E003','ENSEVAL PUTERA MEGATRADING',1058000,0,1058000,1);</v>
      </c>
      <c r="P1033" s="3" t="s">
        <v>4870</v>
      </c>
    </row>
    <row r="1034" spans="1:16">
      <c r="A1034" s="1" t="s">
        <v>2336</v>
      </c>
      <c r="B1034" s="10">
        <v>44886</v>
      </c>
      <c r="C1034" s="10" t="str">
        <f t="shared" si="32"/>
        <v>2022-11-21</v>
      </c>
      <c r="D1034" s="1" t="s">
        <v>2337</v>
      </c>
      <c r="E1034" s="1" t="s">
        <v>47</v>
      </c>
      <c r="F1034" s="1" t="s">
        <v>48</v>
      </c>
      <c r="G1034" s="1" t="s">
        <v>16</v>
      </c>
      <c r="H1034" s="1" t="s">
        <v>59</v>
      </c>
      <c r="I1034" s="1" t="s">
        <v>60</v>
      </c>
      <c r="J1034" s="2">
        <v>48415776</v>
      </c>
      <c r="K1034" s="2">
        <v>0</v>
      </c>
      <c r="L1034" s="3">
        <v>48415776</v>
      </c>
      <c r="M1034" s="3">
        <v>1</v>
      </c>
      <c r="N1034" s="9" t="s">
        <v>3837</v>
      </c>
      <c r="O1034" s="3" t="str">
        <f t="shared" si="33"/>
        <v>insert into tjurnal_hutangobat ( no_dokumen, tgl_jurnal, keterangan, coa_deskripsi, coa_no, coa_bt, coa_btno, coa_perusahaan, nilai_piutang, nilai_bayar, nilai_sisa, qty_trx ) values ('108/OB/11/22','2022-11-21','108OB-11 KIMIA FARMA, PT(f 2805809641)','Hutang Obat','2131','V','K006','KIMIA FARMA, PT',48415776,0,48415776,1);</v>
      </c>
      <c r="P1034" s="3" t="s">
        <v>4871</v>
      </c>
    </row>
    <row r="1035" spans="1:16">
      <c r="A1035" s="1" t="s">
        <v>2338</v>
      </c>
      <c r="B1035" s="10">
        <v>44911</v>
      </c>
      <c r="C1035" s="10" t="str">
        <f t="shared" si="32"/>
        <v>2022-12-16</v>
      </c>
      <c r="D1035" s="1" t="s">
        <v>2339</v>
      </c>
      <c r="E1035" s="1" t="s">
        <v>47</v>
      </c>
      <c r="F1035" s="1" t="s">
        <v>48</v>
      </c>
      <c r="G1035" s="1" t="s">
        <v>16</v>
      </c>
      <c r="H1035" s="1" t="s">
        <v>85</v>
      </c>
      <c r="I1035" s="1" t="s">
        <v>86</v>
      </c>
      <c r="J1035" s="2">
        <v>103982580</v>
      </c>
      <c r="K1035" s="2">
        <v>0</v>
      </c>
      <c r="L1035" s="3">
        <v>103982580</v>
      </c>
      <c r="M1035" s="3">
        <v>1</v>
      </c>
      <c r="N1035" s="9" t="s">
        <v>3837</v>
      </c>
      <c r="O1035" s="3" t="str">
        <f t="shared" si="33"/>
        <v>insert into tjurnal_hutangobat ( no_dokumen, tgl_jurnal, keterangan, coa_deskripsi, coa_no, coa_bt, coa_btno, coa_perusahaan, nilai_piutang, nilai_bayar, nilai_sisa, qty_trx ) values ('108/OB/12/22','2022-12-16','108OB-12 ANUGRAH ARGON MEDICA, PT(f 30220169515)','Hutang Obat','2131','V','A001','ANUGRAH ARGON MEDICA, PT',103982580,0,103982580,1);</v>
      </c>
      <c r="P1035" s="3" t="s">
        <v>4872</v>
      </c>
    </row>
    <row r="1036" spans="1:16">
      <c r="A1036" s="1" t="s">
        <v>2340</v>
      </c>
      <c r="B1036" s="10">
        <v>44859</v>
      </c>
      <c r="C1036" s="10" t="str">
        <f t="shared" si="32"/>
        <v>2022-10-25</v>
      </c>
      <c r="D1036" s="1" t="s">
        <v>2341</v>
      </c>
      <c r="E1036" s="1" t="s">
        <v>14</v>
      </c>
      <c r="F1036" s="1" t="s">
        <v>15</v>
      </c>
      <c r="G1036" s="1" t="s">
        <v>16</v>
      </c>
      <c r="H1036" s="1" t="s">
        <v>716</v>
      </c>
      <c r="I1036" s="1" t="s">
        <v>717</v>
      </c>
      <c r="J1036" s="2">
        <v>15168150</v>
      </c>
      <c r="K1036" s="2">
        <v>0</v>
      </c>
      <c r="L1036" s="3">
        <v>15168150</v>
      </c>
      <c r="M1036" s="3">
        <v>1</v>
      </c>
      <c r="N1036" s="9" t="s">
        <v>3837</v>
      </c>
      <c r="O1036" s="3" t="str">
        <f t="shared" si="33"/>
        <v>insert into tjurnal_hutangobat ( no_dokumen, tgl_jurnal, keterangan, coa_deskripsi, coa_no, coa_bt, coa_btno, coa_perusahaan, nilai_piutang, nilai_bayar, nilai_sisa, qty_trx ) values ('109/ALK/10/22','2022-10-25','109ALK-10 MEGAH MEDIKA PHARMA(sj 283/TTB-JKT1/MMP/X/22)','Hutang Alkes','2132','V','M013','MEGAH MEDIKA PHARMA',15168150,0,15168150,1);</v>
      </c>
      <c r="P1036" s="3" t="s">
        <v>4873</v>
      </c>
    </row>
    <row r="1037" spans="1:16">
      <c r="A1037" s="1" t="s">
        <v>2342</v>
      </c>
      <c r="B1037" s="10">
        <v>44889</v>
      </c>
      <c r="C1037" s="10" t="str">
        <f t="shared" si="32"/>
        <v>2022-11-24</v>
      </c>
      <c r="D1037" s="1" t="s">
        <v>2343</v>
      </c>
      <c r="E1037" s="1" t="s">
        <v>14</v>
      </c>
      <c r="F1037" s="1" t="s">
        <v>15</v>
      </c>
      <c r="G1037" s="1" t="s">
        <v>16</v>
      </c>
      <c r="H1037" s="1" t="s">
        <v>220</v>
      </c>
      <c r="I1037" s="1" t="s">
        <v>221</v>
      </c>
      <c r="J1037" s="2">
        <v>665600</v>
      </c>
      <c r="K1037" s="2">
        <v>0</v>
      </c>
      <c r="L1037" s="3">
        <v>665600</v>
      </c>
      <c r="M1037" s="3">
        <v>1</v>
      </c>
      <c r="N1037" s="9" t="s">
        <v>3837</v>
      </c>
      <c r="O1037" s="3" t="str">
        <f t="shared" si="33"/>
        <v>insert into tjurnal_hutangobat ( no_dokumen, tgl_jurnal, keterangan, coa_deskripsi, coa_no, coa_bt, coa_btno, coa_perusahaan, nilai_piutang, nilai_bayar, nilai_sisa, qty_trx ) values ('109/ALK/11/22','2022-11-24','109ALK-11 INTI SUMBER HASIL SEMPURNA, PT(sj BKPJK2221100034','Hutang Alkes','2132','V','I022','INTI SUMBER HASIL SEMPURNA, PT',665600,0,665600,1);</v>
      </c>
      <c r="P1037" s="3" t="s">
        <v>4874</v>
      </c>
    </row>
    <row r="1038" spans="1:16">
      <c r="A1038" s="1" t="s">
        <v>2344</v>
      </c>
      <c r="B1038" s="10">
        <v>44925</v>
      </c>
      <c r="C1038" s="10" t="str">
        <f t="shared" si="32"/>
        <v>2022-12-30</v>
      </c>
      <c r="D1038" s="1" t="s">
        <v>2345</v>
      </c>
      <c r="E1038" s="1" t="s">
        <v>14</v>
      </c>
      <c r="F1038" s="1" t="s">
        <v>15</v>
      </c>
      <c r="G1038" s="1" t="s">
        <v>16</v>
      </c>
      <c r="H1038" s="1" t="s">
        <v>35</v>
      </c>
      <c r="I1038" s="1" t="s">
        <v>36</v>
      </c>
      <c r="J1038" s="2">
        <v>2292656</v>
      </c>
      <c r="K1038" s="2">
        <v>0</v>
      </c>
      <c r="L1038" s="3">
        <v>2292656</v>
      </c>
      <c r="M1038" s="3">
        <v>1</v>
      </c>
      <c r="N1038" s="9" t="s">
        <v>3837</v>
      </c>
      <c r="O1038" s="3" t="str">
        <f t="shared" si="33"/>
        <v>insert into tjurnal_hutangobat ( no_dokumen, tgl_jurnal, keterangan, coa_deskripsi, coa_no, coa_bt, coa_btno, coa_perusahaan, nilai_piutang, nilai_bayar, nilai_sisa, qty_trx ) values ('109/ALK/12/22','2022-12-30','109ALK-12 PARIT PADANG GLOBAL, PT(f 8310723188)','Hutang Alkes','2132','V','P002','PARIT PADANG GLOBAL, PT',2292656,0,2292656,1);</v>
      </c>
      <c r="P1038" s="3" t="s">
        <v>4875</v>
      </c>
    </row>
    <row r="1039" spans="1:16">
      <c r="A1039" s="1" t="s">
        <v>2346</v>
      </c>
      <c r="B1039" s="10">
        <v>44818</v>
      </c>
      <c r="C1039" s="10" t="str">
        <f t="shared" si="32"/>
        <v>2022-09-14</v>
      </c>
      <c r="D1039" s="1" t="s">
        <v>2347</v>
      </c>
      <c r="E1039" s="1" t="s">
        <v>47</v>
      </c>
      <c r="F1039" s="1" t="s">
        <v>48</v>
      </c>
      <c r="G1039" s="1" t="s">
        <v>16</v>
      </c>
      <c r="H1039" s="1" t="s">
        <v>1322</v>
      </c>
      <c r="I1039" s="1" t="s">
        <v>1323</v>
      </c>
      <c r="J1039" s="2">
        <v>52473</v>
      </c>
      <c r="K1039" s="2">
        <v>0</v>
      </c>
      <c r="L1039" s="3">
        <v>52473</v>
      </c>
      <c r="M1039" s="3">
        <v>1</v>
      </c>
      <c r="N1039" s="9" t="s">
        <v>3837</v>
      </c>
      <c r="O1039" s="3" t="str">
        <f t="shared" si="33"/>
        <v>insert into tjurnal_hutangobat ( no_dokumen, tgl_jurnal, keterangan, coa_deskripsi, coa_no, coa_bt, coa_btno, coa_perusahaan, nilai_piutang, nilai_bayar, nilai_sisa, qty_trx ) values ('109/OB/09/22','2022-09-14','109OB-09 TIARA KENCANA(f 22031027282)','Hutang Obat','2131','V','T003','TIARA KENCANA',52473,0,52473,1);</v>
      </c>
      <c r="P1039" s="3" t="s">
        <v>4876</v>
      </c>
    </row>
    <row r="1040" spans="1:16">
      <c r="A1040" s="1" t="s">
        <v>2348</v>
      </c>
      <c r="B1040" s="10">
        <v>44848</v>
      </c>
      <c r="C1040" s="10" t="str">
        <f t="shared" si="32"/>
        <v>2022-10-14</v>
      </c>
      <c r="D1040" s="1" t="s">
        <v>2349</v>
      </c>
      <c r="E1040" s="1" t="s">
        <v>47</v>
      </c>
      <c r="F1040" s="1" t="s">
        <v>48</v>
      </c>
      <c r="G1040" s="1" t="s">
        <v>16</v>
      </c>
      <c r="H1040" s="1" t="s">
        <v>59</v>
      </c>
      <c r="I1040" s="1" t="s">
        <v>60</v>
      </c>
      <c r="J1040" s="2">
        <v>5291055</v>
      </c>
      <c r="K1040" s="2">
        <v>0</v>
      </c>
      <c r="L1040" s="3">
        <v>5291055</v>
      </c>
      <c r="M1040" s="3">
        <v>1</v>
      </c>
      <c r="N1040" s="9" t="s">
        <v>3837</v>
      </c>
      <c r="O1040" s="3" t="str">
        <f t="shared" si="33"/>
        <v>insert into tjurnal_hutangobat ( no_dokumen, tgl_jurnal, keterangan, coa_deskripsi, coa_no, coa_bt, coa_btno, coa_perusahaan, nilai_piutang, nilai_bayar, nilai_sisa, qty_trx ) values ('109/OB/10/22','2022-10-14','109OB-10 KIMIA FARMA, PT(f 2805689121)','Hutang Obat','2131','V','K006','KIMIA FARMA, PT',5291055,0,5291055,1);</v>
      </c>
      <c r="P1040" s="3" t="s">
        <v>4877</v>
      </c>
    </row>
    <row r="1041" spans="1:16">
      <c r="A1041" s="1" t="s">
        <v>2350</v>
      </c>
      <c r="B1041" s="10">
        <v>44926</v>
      </c>
      <c r="C1041" s="10" t="str">
        <f t="shared" si="32"/>
        <v>2022-12-31</v>
      </c>
      <c r="D1041" s="1" t="s">
        <v>2351</v>
      </c>
      <c r="E1041" s="1" t="s">
        <v>47</v>
      </c>
      <c r="F1041" s="1" t="s">
        <v>48</v>
      </c>
      <c r="G1041" s="1" t="s">
        <v>16</v>
      </c>
      <c r="H1041" s="1" t="s">
        <v>49</v>
      </c>
      <c r="I1041" s="1" t="s">
        <v>50</v>
      </c>
      <c r="J1041" s="2">
        <v>37941818</v>
      </c>
      <c r="K1041" s="2">
        <v>0</v>
      </c>
      <c r="L1041" s="3">
        <v>37941818</v>
      </c>
      <c r="M1041" s="3">
        <v>2</v>
      </c>
      <c r="N1041" s="9" t="s">
        <v>3837</v>
      </c>
      <c r="O1041" s="3" t="str">
        <f t="shared" si="33"/>
        <v>insert into tjurnal_hutangobat ( no_dokumen, tgl_jurnal, keterangan, coa_deskripsi, coa_no, coa_bt, coa_btno, coa_perusahaan, nilai_piutang, nilai_bayar, nilai_sisa, qty_trx ) values ('109/OB/12/22','2022-12-31','109OB-12 ENSEVAL PUTERA MEGATRADING(sj 06431)/Kor','Hutang Obat','2131','V','E003','ENSEVAL PUTERA MEGATRADING',37941818,0,37941818,2);</v>
      </c>
      <c r="P1041" s="3" t="s">
        <v>4878</v>
      </c>
    </row>
    <row r="1042" spans="1:16">
      <c r="A1042" s="1" t="s">
        <v>2352</v>
      </c>
      <c r="B1042" s="10">
        <v>44791</v>
      </c>
      <c r="C1042" s="10" t="str">
        <f t="shared" si="32"/>
        <v>2022-08-18</v>
      </c>
      <c r="D1042" s="1" t="s">
        <v>2353</v>
      </c>
      <c r="E1042" s="1" t="s">
        <v>14</v>
      </c>
      <c r="F1042" s="1" t="s">
        <v>15</v>
      </c>
      <c r="G1042" s="1" t="s">
        <v>16</v>
      </c>
      <c r="H1042" s="1" t="s">
        <v>85</v>
      </c>
      <c r="I1042" s="1" t="s">
        <v>86</v>
      </c>
      <c r="J1042" s="2">
        <v>28600027</v>
      </c>
      <c r="K1042" s="2">
        <v>0</v>
      </c>
      <c r="L1042" s="3">
        <v>28600027</v>
      </c>
      <c r="M1042" s="3">
        <v>1</v>
      </c>
      <c r="N1042" s="9" t="s">
        <v>3837</v>
      </c>
      <c r="O1042" s="3" t="str">
        <f t="shared" si="33"/>
        <v>insert into tjurnal_hutangobat ( no_dokumen, tgl_jurnal, keterangan, coa_deskripsi, coa_no, coa_bt, coa_btno, coa_perusahaan, nilai_piutang, nilai_bayar, nilai_sisa, qty_trx ) values ('110/ALK/08/22','2022-08-18','110ALK-08 ANUGRAH ARGON MEDICA, PT(sj 220344583)','Hutang Alkes','2132','V','A001','ANUGRAH ARGON MEDICA, PT',28600027,0,28600027,1);</v>
      </c>
      <c r="P1042" s="3" t="s">
        <v>4879</v>
      </c>
    </row>
    <row r="1043" spans="1:16">
      <c r="A1043" s="1" t="s">
        <v>2354</v>
      </c>
      <c r="B1043" s="10">
        <v>44889</v>
      </c>
      <c r="C1043" s="10" t="str">
        <f t="shared" si="32"/>
        <v>2022-11-24</v>
      </c>
      <c r="D1043" s="1" t="s">
        <v>2355</v>
      </c>
      <c r="E1043" s="1" t="s">
        <v>14</v>
      </c>
      <c r="F1043" s="1" t="s">
        <v>15</v>
      </c>
      <c r="G1043" s="1" t="s">
        <v>16</v>
      </c>
      <c r="H1043" s="1" t="s">
        <v>220</v>
      </c>
      <c r="I1043" s="1" t="s">
        <v>221</v>
      </c>
      <c r="J1043" s="2">
        <v>4353232</v>
      </c>
      <c r="K1043" s="2">
        <v>0</v>
      </c>
      <c r="L1043" s="3">
        <v>4353232</v>
      </c>
      <c r="M1043" s="3">
        <v>1</v>
      </c>
      <c r="N1043" s="9" t="s">
        <v>3837</v>
      </c>
      <c r="O1043" s="3" t="str">
        <f t="shared" si="33"/>
        <v>insert into tjurnal_hutangobat ( no_dokumen, tgl_jurnal, keterangan, coa_deskripsi, coa_no, coa_bt, coa_btno, coa_perusahaan, nilai_piutang, nilai_bayar, nilai_sisa, qty_trx ) values ('110/ALK/11/22','2022-11-24','110ALK-11 INTI SUMBER HASIL SEMPURNA, PT(sj BKPJK2221100045','Hutang Alkes','2132','V','I022','INTI SUMBER HASIL SEMPURNA, PT',4353232,0,4353232,1);</v>
      </c>
      <c r="P1043" s="3" t="s">
        <v>4880</v>
      </c>
    </row>
    <row r="1044" spans="1:16">
      <c r="A1044" s="1" t="s">
        <v>2356</v>
      </c>
      <c r="B1044" s="10">
        <v>44925</v>
      </c>
      <c r="C1044" s="10" t="str">
        <f t="shared" si="32"/>
        <v>2022-12-30</v>
      </c>
      <c r="D1044" s="1" t="s">
        <v>2357</v>
      </c>
      <c r="E1044" s="1" t="s">
        <v>14</v>
      </c>
      <c r="F1044" s="1" t="s">
        <v>15</v>
      </c>
      <c r="G1044" s="1" t="s">
        <v>16</v>
      </c>
      <c r="H1044" s="1" t="s">
        <v>35</v>
      </c>
      <c r="I1044" s="1" t="s">
        <v>36</v>
      </c>
      <c r="J1044" s="2">
        <v>1899077</v>
      </c>
      <c r="K1044" s="2">
        <v>0</v>
      </c>
      <c r="L1044" s="3">
        <v>1899077</v>
      </c>
      <c r="M1044" s="3">
        <v>1</v>
      </c>
      <c r="N1044" s="9" t="s">
        <v>3837</v>
      </c>
      <c r="O1044" s="3" t="str">
        <f t="shared" si="33"/>
        <v>insert into tjurnal_hutangobat ( no_dokumen, tgl_jurnal, keterangan, coa_deskripsi, coa_no, coa_bt, coa_btno, coa_perusahaan, nilai_piutang, nilai_bayar, nilai_sisa, qty_trx ) values ('110/ALK/12/22','2022-12-30','110ALK-12 PARIT PADANG GLOBAL, PT(f 8310723187)','Hutang Alkes','2132','V','P002','PARIT PADANG GLOBAL, PT',1899077,0,1899077,1);</v>
      </c>
      <c r="P1044" s="3" t="s">
        <v>4881</v>
      </c>
    </row>
    <row r="1045" spans="1:16">
      <c r="A1045" s="1" t="s">
        <v>2358</v>
      </c>
      <c r="B1045" s="10">
        <v>44818</v>
      </c>
      <c r="C1045" s="10" t="str">
        <f t="shared" si="32"/>
        <v>2022-09-14</v>
      </c>
      <c r="D1045" s="1" t="s">
        <v>2359</v>
      </c>
      <c r="E1045" s="1" t="s">
        <v>47</v>
      </c>
      <c r="F1045" s="1" t="s">
        <v>48</v>
      </c>
      <c r="G1045" s="1" t="s">
        <v>16</v>
      </c>
      <c r="H1045" s="1" t="s">
        <v>1322</v>
      </c>
      <c r="I1045" s="1" t="s">
        <v>1323</v>
      </c>
      <c r="J1045" s="2">
        <v>6002388</v>
      </c>
      <c r="K1045" s="2">
        <v>0</v>
      </c>
      <c r="L1045" s="3">
        <v>6002388</v>
      </c>
      <c r="M1045" s="3">
        <v>1</v>
      </c>
      <c r="N1045" s="9" t="s">
        <v>3837</v>
      </c>
      <c r="O1045" s="3" t="str">
        <f t="shared" si="33"/>
        <v>insert into tjurnal_hutangobat ( no_dokumen, tgl_jurnal, keterangan, coa_deskripsi, coa_no, coa_bt, coa_btno, coa_perusahaan, nilai_piutang, nilai_bayar, nilai_sisa, qty_trx ) values ('110/OB/09/22','2022-09-14','110OB-09 TIARA KENCANA(f 22031027281)','Hutang Obat','2131','V','T003','TIARA KENCANA',6002388,0,6002388,1);</v>
      </c>
      <c r="P1045" s="3" t="s">
        <v>4882</v>
      </c>
    </row>
    <row r="1046" spans="1:16">
      <c r="A1046" s="1" t="s">
        <v>2360</v>
      </c>
      <c r="B1046" s="10">
        <v>44848</v>
      </c>
      <c r="C1046" s="10" t="str">
        <f t="shared" si="32"/>
        <v>2022-10-14</v>
      </c>
      <c r="D1046" s="1" t="s">
        <v>2361</v>
      </c>
      <c r="E1046" s="1" t="s">
        <v>47</v>
      </c>
      <c r="F1046" s="1" t="s">
        <v>48</v>
      </c>
      <c r="G1046" s="1" t="s">
        <v>16</v>
      </c>
      <c r="H1046" s="1" t="s">
        <v>35</v>
      </c>
      <c r="I1046" s="1" t="s">
        <v>36</v>
      </c>
      <c r="J1046" s="2">
        <v>6899904</v>
      </c>
      <c r="K1046" s="2">
        <v>0</v>
      </c>
      <c r="L1046" s="3">
        <v>6899904</v>
      </c>
      <c r="M1046" s="3">
        <v>1</v>
      </c>
      <c r="N1046" s="9" t="s">
        <v>3837</v>
      </c>
      <c r="O1046" s="3" t="str">
        <f t="shared" si="33"/>
        <v>insert into tjurnal_hutangobat ( no_dokumen, tgl_jurnal, keterangan, coa_deskripsi, coa_no, coa_bt, coa_btno, coa_perusahaan, nilai_piutang, nilai_bayar, nilai_sisa, qty_trx ) values ('110/OB/10/22','2022-10-14','110OB-10 PARIT PADANG GLOBAL, PT(f 8310696460)','Hutang Obat','2131','V','P002','PARIT PADANG GLOBAL, PT',6899904,0,6899904,1);</v>
      </c>
      <c r="P1046" s="3" t="s">
        <v>4883</v>
      </c>
    </row>
    <row r="1047" spans="1:16">
      <c r="A1047" s="1" t="s">
        <v>2362</v>
      </c>
      <c r="B1047" s="10">
        <v>44911</v>
      </c>
      <c r="C1047" s="10" t="str">
        <f t="shared" si="32"/>
        <v>2022-12-16</v>
      </c>
      <c r="D1047" s="1" t="s">
        <v>2363</v>
      </c>
      <c r="E1047" s="1" t="s">
        <v>47</v>
      </c>
      <c r="F1047" s="1" t="s">
        <v>48</v>
      </c>
      <c r="G1047" s="1" t="s">
        <v>16</v>
      </c>
      <c r="H1047" s="1" t="s">
        <v>1384</v>
      </c>
      <c r="I1047" s="1" t="s">
        <v>1385</v>
      </c>
      <c r="J1047" s="2">
        <v>17549730</v>
      </c>
      <c r="K1047" s="2">
        <v>0</v>
      </c>
      <c r="L1047" s="3">
        <v>17549730</v>
      </c>
      <c r="M1047" s="3">
        <v>1</v>
      </c>
      <c r="N1047" s="9" t="s">
        <v>3837</v>
      </c>
      <c r="O1047" s="3" t="str">
        <f t="shared" si="33"/>
        <v>insert into tjurnal_hutangobat ( no_dokumen, tgl_jurnal, keterangan, coa_deskripsi, coa_no, coa_bt, coa_btno, coa_perusahaan, nilai_piutang, nilai_bayar, nilai_sisa, qty_trx ) values ('110/OB/12/22','2022-12-16','110OB-12 SAPTA SARI TAMA(sj 13/SST/XII/RSUPF/2022)','Hutang Obat','2131','V','S024','SAPTA SARI TAMA',17549730,0,17549730,1);</v>
      </c>
      <c r="P1047" s="3" t="s">
        <v>4884</v>
      </c>
    </row>
    <row r="1048" spans="1:16">
      <c r="A1048" s="1" t="s">
        <v>2364</v>
      </c>
      <c r="B1048" s="10">
        <v>44889</v>
      </c>
      <c r="C1048" s="10" t="str">
        <f t="shared" si="32"/>
        <v>2022-11-24</v>
      </c>
      <c r="D1048" s="1" t="s">
        <v>2365</v>
      </c>
      <c r="E1048" s="1" t="s">
        <v>14</v>
      </c>
      <c r="F1048" s="1" t="s">
        <v>15</v>
      </c>
      <c r="G1048" s="1" t="s">
        <v>16</v>
      </c>
      <c r="H1048" s="1" t="s">
        <v>53</v>
      </c>
      <c r="I1048" s="1" t="s">
        <v>54</v>
      </c>
      <c r="J1048" s="2">
        <v>12762750</v>
      </c>
      <c r="K1048" s="2">
        <v>0</v>
      </c>
      <c r="L1048" s="3">
        <v>12762750</v>
      </c>
      <c r="M1048" s="3">
        <v>1</v>
      </c>
      <c r="N1048" s="9" t="s">
        <v>3837</v>
      </c>
      <c r="O1048" s="3" t="str">
        <f t="shared" si="33"/>
        <v>insert into tjurnal_hutangobat ( no_dokumen, tgl_jurnal, keterangan, coa_deskripsi, coa_no, coa_bt, coa_btno, coa_perusahaan, nilai_piutang, nilai_bayar, nilai_sisa, qty_trx ) values ('111/ALK/11/22','2022-11-24','111ALK-11 MERAPI UTAMA PHARMA(f 220231051652)','Hutang Alkes','2132','V','M015','MERAPI UTAMA PHARMA',12762750,0,12762750,1);</v>
      </c>
      <c r="P1048" s="3" t="s">
        <v>4885</v>
      </c>
    </row>
    <row r="1049" spans="1:16">
      <c r="A1049" s="1" t="s">
        <v>2366</v>
      </c>
      <c r="B1049" s="10">
        <v>44922</v>
      </c>
      <c r="C1049" s="10" t="str">
        <f t="shared" si="32"/>
        <v>2022-12-27</v>
      </c>
      <c r="D1049" s="1" t="s">
        <v>2367</v>
      </c>
      <c r="E1049" s="1" t="s">
        <v>14</v>
      </c>
      <c r="F1049" s="1" t="s">
        <v>15</v>
      </c>
      <c r="G1049" s="1" t="s">
        <v>16</v>
      </c>
      <c r="H1049" s="1" t="s">
        <v>636</v>
      </c>
      <c r="I1049" s="1" t="s">
        <v>637</v>
      </c>
      <c r="J1049" s="2">
        <v>1332000</v>
      </c>
      <c r="K1049" s="2">
        <v>0</v>
      </c>
      <c r="L1049" s="3">
        <v>1332000</v>
      </c>
      <c r="M1049" s="3">
        <v>1</v>
      </c>
      <c r="N1049" s="9" t="s">
        <v>3837</v>
      </c>
      <c r="O1049" s="3" t="str">
        <f t="shared" si="33"/>
        <v>insert into tjurnal_hutangobat ( no_dokumen, tgl_jurnal, keterangan, coa_deskripsi, coa_no, coa_bt, coa_btno, coa_perusahaan, nilai_piutang, nilai_bayar, nilai_sisa, qty_trx ) values ('111/ALK/12/22','2022-12-27','111ALK-12 TOTAL MEDIKA PERSADA(f INV-TMP221200314)','Hutang Alkes','2132','V','T016','TOTAL MEDIKA PERSADA',1332000,0,1332000,1);</v>
      </c>
      <c r="P1049" s="3" t="s">
        <v>4886</v>
      </c>
    </row>
    <row r="1050" spans="1:16">
      <c r="A1050" s="1" t="s">
        <v>2368</v>
      </c>
      <c r="B1050" s="10">
        <v>44848</v>
      </c>
      <c r="C1050" s="10" t="str">
        <f t="shared" si="32"/>
        <v>2022-10-14</v>
      </c>
      <c r="D1050" s="1" t="s">
        <v>2369</v>
      </c>
      <c r="E1050" s="1" t="s">
        <v>47</v>
      </c>
      <c r="F1050" s="1" t="s">
        <v>48</v>
      </c>
      <c r="G1050" s="1" t="s">
        <v>16</v>
      </c>
      <c r="H1050" s="1" t="s">
        <v>85</v>
      </c>
      <c r="I1050" s="1" t="s">
        <v>86</v>
      </c>
      <c r="J1050" s="2">
        <v>7018000</v>
      </c>
      <c r="K1050" s="2">
        <v>0</v>
      </c>
      <c r="L1050" s="3">
        <v>7018000</v>
      </c>
      <c r="M1050" s="3">
        <v>1</v>
      </c>
      <c r="N1050" s="9" t="s">
        <v>3837</v>
      </c>
      <c r="O1050" s="3" t="str">
        <f t="shared" si="33"/>
        <v>insert into tjurnal_hutangobat ( no_dokumen, tgl_jurnal, keterangan, coa_deskripsi, coa_no, coa_bt, coa_btno, coa_perusahaan, nilai_piutang, nilai_bayar, nilai_sisa, qty_trx ) values ('111/OB/10/22','2022-10-14','111OB-10 ANUGRAH ARGON MEDICA, PT(f 30220136254)','Hutang Obat','2131','V','A001','ANUGRAH ARGON MEDICA, PT',7018000,0,7018000,1);</v>
      </c>
      <c r="P1050" s="3" t="s">
        <v>4887</v>
      </c>
    </row>
    <row r="1051" spans="1:16">
      <c r="A1051" s="1" t="s">
        <v>2370</v>
      </c>
      <c r="B1051" s="10">
        <v>44883</v>
      </c>
      <c r="C1051" s="10" t="str">
        <f t="shared" si="32"/>
        <v>2022-11-18</v>
      </c>
      <c r="D1051" s="1" t="s">
        <v>2371</v>
      </c>
      <c r="E1051" s="1" t="s">
        <v>47</v>
      </c>
      <c r="F1051" s="1" t="s">
        <v>48</v>
      </c>
      <c r="G1051" s="1" t="s">
        <v>16</v>
      </c>
      <c r="H1051" s="1" t="s">
        <v>43</v>
      </c>
      <c r="I1051" s="1" t="s">
        <v>44</v>
      </c>
      <c r="J1051" s="2">
        <v>46038908</v>
      </c>
      <c r="K1051" s="2">
        <v>0</v>
      </c>
      <c r="L1051" s="3">
        <v>46038908</v>
      </c>
      <c r="M1051" s="3">
        <v>1</v>
      </c>
      <c r="N1051" s="9" t="s">
        <v>3837</v>
      </c>
      <c r="O1051" s="3" t="str">
        <f t="shared" si="33"/>
        <v>insert into tjurnal_hutangobat ( no_dokumen, tgl_jurnal, keterangan, coa_deskripsi, coa_no, coa_bt, coa_btno, coa_perusahaan, nilai_piutang, nilai_bayar, nilai_sisa, qty_trx ) values ('111/OB/11/22','2022-11-18','111OB-11 ANUGERAH PHARMINDO LESTARI, PT(f 1120470093)','Hutang Obat','2131','V','A003','ANUGERAH PHARMINDO LESTARI, PT',46038908,0,46038908,1);</v>
      </c>
      <c r="P1051" s="3" t="s">
        <v>4888</v>
      </c>
    </row>
    <row r="1052" spans="1:16">
      <c r="A1052" s="1" t="s">
        <v>2372</v>
      </c>
      <c r="B1052" s="10">
        <v>44926</v>
      </c>
      <c r="C1052" s="10" t="str">
        <f t="shared" si="32"/>
        <v>2022-12-31</v>
      </c>
      <c r="D1052" s="1" t="s">
        <v>2373</v>
      </c>
      <c r="E1052" s="1" t="s">
        <v>47</v>
      </c>
      <c r="F1052" s="1" t="s">
        <v>48</v>
      </c>
      <c r="G1052" s="1" t="s">
        <v>16</v>
      </c>
      <c r="H1052" s="1" t="s">
        <v>59</v>
      </c>
      <c r="I1052" s="1" t="s">
        <v>60</v>
      </c>
      <c r="J1052" s="2">
        <v>81932529</v>
      </c>
      <c r="K1052" s="2">
        <v>0</v>
      </c>
      <c r="L1052" s="3">
        <v>81932529</v>
      </c>
      <c r="M1052" s="3">
        <v>2</v>
      </c>
      <c r="N1052" s="9" t="s">
        <v>3837</v>
      </c>
      <c r="O1052" s="3" t="str">
        <f t="shared" si="33"/>
        <v>insert into tjurnal_hutangobat ( no_dokumen, tgl_jurnal, keterangan, coa_deskripsi, coa_no, coa_bt, coa_btno, coa_perusahaan, nilai_piutang, nilai_bayar, nilai_sisa, qty_trx ) values ('111/OB/12/22','2022-12-31','111OB-12 KIMIA FARMA, PT(f 2805892229)/Kor','Hutang Obat','2131','V','K006','KIMIA FARMA, PT',81932529,0,81932529,2);</v>
      </c>
      <c r="P1052" s="3" t="s">
        <v>4889</v>
      </c>
    </row>
    <row r="1053" spans="1:16">
      <c r="A1053" s="1" t="s">
        <v>2374</v>
      </c>
      <c r="B1053" s="10">
        <v>44825</v>
      </c>
      <c r="C1053" s="10" t="str">
        <f t="shared" si="32"/>
        <v>2022-09-21</v>
      </c>
      <c r="D1053" s="1" t="s">
        <v>2375</v>
      </c>
      <c r="E1053" s="1" t="s">
        <v>14</v>
      </c>
      <c r="F1053" s="1" t="s">
        <v>15</v>
      </c>
      <c r="G1053" s="1" t="s">
        <v>16</v>
      </c>
      <c r="H1053" s="1" t="s">
        <v>85</v>
      </c>
      <c r="I1053" s="1" t="s">
        <v>86</v>
      </c>
      <c r="J1053" s="2">
        <v>12487400</v>
      </c>
      <c r="K1053" s="2">
        <v>0</v>
      </c>
      <c r="L1053" s="3">
        <v>12487400</v>
      </c>
      <c r="M1053" s="3">
        <v>1</v>
      </c>
      <c r="N1053" s="9" t="s">
        <v>3837</v>
      </c>
      <c r="O1053" s="3" t="str">
        <f t="shared" si="33"/>
        <v>insert into tjurnal_hutangobat ( no_dokumen, tgl_jurnal, keterangan, coa_deskripsi, coa_no, coa_bt, coa_btno, coa_perusahaan, nilai_piutang, nilai_bayar, nilai_sisa, qty_trx ) values ('112/ALK/09/22','2022-09-21','112ALK-09 ANUGRAH ARGON MEDICA, PT(f 30220124960)','Hutang Alkes','2132','V','A001','ANUGRAH ARGON MEDICA, PT',12487400,0,12487400,1);</v>
      </c>
      <c r="P1053" s="3" t="s">
        <v>4890</v>
      </c>
    </row>
    <row r="1054" spans="1:16">
      <c r="A1054" s="1" t="s">
        <v>2376</v>
      </c>
      <c r="B1054" s="10">
        <v>44926</v>
      </c>
      <c r="C1054" s="10" t="str">
        <f t="shared" si="32"/>
        <v>2022-12-31</v>
      </c>
      <c r="D1054" s="1" t="s">
        <v>2377</v>
      </c>
      <c r="E1054" s="1" t="s">
        <v>14</v>
      </c>
      <c r="F1054" s="1" t="s">
        <v>15</v>
      </c>
      <c r="G1054" s="1" t="s">
        <v>16</v>
      </c>
      <c r="H1054" s="1" t="s">
        <v>869</v>
      </c>
      <c r="I1054" s="1" t="s">
        <v>870</v>
      </c>
      <c r="J1054" s="2">
        <v>9488372</v>
      </c>
      <c r="K1054" s="2">
        <v>303810</v>
      </c>
      <c r="L1054" s="3">
        <v>9184562</v>
      </c>
      <c r="M1054" s="3">
        <v>2</v>
      </c>
      <c r="N1054" s="9" t="s">
        <v>3837</v>
      </c>
      <c r="O1054" s="3" t="str">
        <f t="shared" si="33"/>
        <v>insert into tjurnal_hutangobat ( no_dokumen, tgl_jurnal, keterangan, coa_deskripsi, coa_no, coa_bt, coa_btno, coa_perusahaan, nilai_piutang, nilai_bayar, nilai_sisa, qty_trx ) values ('112/ALK/11/22','2022-12-31','112ALK-11 DOS NI ROHA PT(f 832012453)','Hutang Alkes','2132','V','D012','DOS NI ROHA PT',9488372,303810,9184562,2);</v>
      </c>
      <c r="P1054" s="3" t="s">
        <v>4891</v>
      </c>
    </row>
    <row r="1055" spans="1:16">
      <c r="A1055" s="1" t="s">
        <v>2378</v>
      </c>
      <c r="B1055" s="10">
        <v>44921</v>
      </c>
      <c r="C1055" s="10" t="str">
        <f t="shared" si="32"/>
        <v>2022-12-26</v>
      </c>
      <c r="D1055" s="1" t="s">
        <v>2379</v>
      </c>
      <c r="E1055" s="1" t="s">
        <v>14</v>
      </c>
      <c r="F1055" s="1" t="s">
        <v>15</v>
      </c>
      <c r="G1055" s="1" t="s">
        <v>16</v>
      </c>
      <c r="H1055" s="1" t="s">
        <v>53</v>
      </c>
      <c r="I1055" s="1" t="s">
        <v>54</v>
      </c>
      <c r="J1055" s="2">
        <v>19511250</v>
      </c>
      <c r="K1055" s="2">
        <v>0</v>
      </c>
      <c r="L1055" s="3">
        <v>19511250</v>
      </c>
      <c r="M1055" s="3">
        <v>1</v>
      </c>
      <c r="N1055" s="9" t="s">
        <v>3837</v>
      </c>
      <c r="O1055" s="3" t="str">
        <f t="shared" si="33"/>
        <v>insert into tjurnal_hutangobat ( no_dokumen, tgl_jurnal, keterangan, coa_deskripsi, coa_no, coa_bt, coa_btno, coa_perusahaan, nilai_piutang, nilai_bayar, nilai_sisa, qty_trx ) values ('112/ALK/12/22','2022-12-26','112ALK-12 MERAPI UTAMA PHARMA(f 220231056814)','Hutang Alkes','2132','V','M015','MERAPI UTAMA PHARMA',19511250,0,19511250,1);</v>
      </c>
      <c r="P1055" s="3" t="s">
        <v>4892</v>
      </c>
    </row>
    <row r="1056" spans="1:16">
      <c r="A1056" s="1" t="s">
        <v>2380</v>
      </c>
      <c r="B1056" s="10">
        <v>44818</v>
      </c>
      <c r="C1056" s="10" t="str">
        <f t="shared" si="32"/>
        <v>2022-09-14</v>
      </c>
      <c r="D1056" s="1" t="s">
        <v>2381</v>
      </c>
      <c r="E1056" s="1" t="s">
        <v>47</v>
      </c>
      <c r="F1056" s="1" t="s">
        <v>48</v>
      </c>
      <c r="G1056" s="1" t="s">
        <v>16</v>
      </c>
      <c r="H1056" s="1" t="s">
        <v>85</v>
      </c>
      <c r="I1056" s="1" t="s">
        <v>86</v>
      </c>
      <c r="J1056" s="2">
        <v>24702000</v>
      </c>
      <c r="K1056" s="2">
        <v>0</v>
      </c>
      <c r="L1056" s="3">
        <v>24702000</v>
      </c>
      <c r="M1056" s="3">
        <v>1</v>
      </c>
      <c r="N1056" s="9" t="s">
        <v>3837</v>
      </c>
      <c r="O1056" s="3" t="str">
        <f t="shared" si="33"/>
        <v>insert into tjurnal_hutangobat ( no_dokumen, tgl_jurnal, keterangan, coa_deskripsi, coa_no, coa_bt, coa_btno, coa_perusahaan, nilai_piutang, nilai_bayar, nilai_sisa, qty_trx ) values ('112/OB/09/22','2022-09-14','112OB-09 ANUGRAH ARGON MEDICA, PT(f 30220120820)','Hutang Obat','2131','V','A001','ANUGRAH ARGON MEDICA, PT',24702000,0,24702000,1);</v>
      </c>
      <c r="P1056" s="3" t="s">
        <v>4893</v>
      </c>
    </row>
    <row r="1057" spans="1:16">
      <c r="A1057" s="1" t="s">
        <v>2382</v>
      </c>
      <c r="B1057" s="10">
        <v>44848</v>
      </c>
      <c r="C1057" s="10" t="str">
        <f t="shared" si="32"/>
        <v>2022-10-14</v>
      </c>
      <c r="D1057" s="1" t="s">
        <v>2383</v>
      </c>
      <c r="E1057" s="1" t="s">
        <v>47</v>
      </c>
      <c r="F1057" s="1" t="s">
        <v>48</v>
      </c>
      <c r="G1057" s="1" t="s">
        <v>16</v>
      </c>
      <c r="H1057" s="1" t="s">
        <v>85</v>
      </c>
      <c r="I1057" s="1" t="s">
        <v>86</v>
      </c>
      <c r="J1057" s="2">
        <v>60428518</v>
      </c>
      <c r="K1057" s="2">
        <v>0</v>
      </c>
      <c r="L1057" s="3">
        <v>60428518</v>
      </c>
      <c r="M1057" s="3">
        <v>1</v>
      </c>
      <c r="N1057" s="9" t="s">
        <v>3837</v>
      </c>
      <c r="O1057" s="3" t="str">
        <f t="shared" si="33"/>
        <v>insert into tjurnal_hutangobat ( no_dokumen, tgl_jurnal, keterangan, coa_deskripsi, coa_no, coa_bt, coa_btno, coa_perusahaan, nilai_piutang, nilai_bayar, nilai_sisa, qty_trx ) values ('112/OB/10/22','2022-10-14','112OB-10 ANUGRAH ARGON MEDICA, PT(f 30220133969)','Hutang Obat','2131','V','A001','ANUGRAH ARGON MEDICA, PT',60428518,0,60428518,1);</v>
      </c>
      <c r="P1057" s="3" t="s">
        <v>4894</v>
      </c>
    </row>
    <row r="1058" spans="1:16">
      <c r="A1058" s="1" t="s">
        <v>2384</v>
      </c>
      <c r="B1058" s="10">
        <v>44911</v>
      </c>
      <c r="C1058" s="10" t="str">
        <f t="shared" si="32"/>
        <v>2022-12-16</v>
      </c>
      <c r="D1058" s="1" t="s">
        <v>2385</v>
      </c>
      <c r="E1058" s="1" t="s">
        <v>47</v>
      </c>
      <c r="F1058" s="1" t="s">
        <v>48</v>
      </c>
      <c r="G1058" s="1" t="s">
        <v>16</v>
      </c>
      <c r="H1058" s="1" t="s">
        <v>59</v>
      </c>
      <c r="I1058" s="1" t="s">
        <v>60</v>
      </c>
      <c r="J1058" s="2">
        <v>26665390</v>
      </c>
      <c r="K1058" s="2">
        <v>0</v>
      </c>
      <c r="L1058" s="3">
        <v>26665390</v>
      </c>
      <c r="M1058" s="3">
        <v>1</v>
      </c>
      <c r="N1058" s="9" t="s">
        <v>3837</v>
      </c>
      <c r="O1058" s="3" t="str">
        <f t="shared" si="33"/>
        <v>insert into tjurnal_hutangobat ( no_dokumen, tgl_jurnal, keterangan, coa_deskripsi, coa_no, coa_bt, coa_btno, coa_perusahaan, nilai_piutang, nilai_bayar, nilai_sisa, qty_trx ) values ('112/OB/12/22','2022-12-16','112OB-12 KIMIA FARMA, PT(sj 2248067051)','Hutang Obat','2131','V','K006','KIMIA FARMA, PT',26665390,0,26665390,1);</v>
      </c>
      <c r="P1058" s="3" t="s">
        <v>4895</v>
      </c>
    </row>
    <row r="1059" spans="1:16">
      <c r="A1059" s="1" t="s">
        <v>2386</v>
      </c>
      <c r="B1059" s="10">
        <v>44863</v>
      </c>
      <c r="C1059" s="10" t="str">
        <f t="shared" si="32"/>
        <v>2022-10-29</v>
      </c>
      <c r="D1059" s="1" t="s">
        <v>2387</v>
      </c>
      <c r="E1059" s="1" t="s">
        <v>14</v>
      </c>
      <c r="F1059" s="1" t="s">
        <v>15</v>
      </c>
      <c r="G1059" s="1" t="s">
        <v>16</v>
      </c>
      <c r="H1059" s="1" t="s">
        <v>85</v>
      </c>
      <c r="I1059" s="1" t="s">
        <v>86</v>
      </c>
      <c r="J1059" s="2">
        <v>83999512</v>
      </c>
      <c r="K1059" s="2">
        <v>0</v>
      </c>
      <c r="L1059" s="3">
        <v>83999512</v>
      </c>
      <c r="M1059" s="3">
        <v>1</v>
      </c>
      <c r="N1059" s="9" t="s">
        <v>3837</v>
      </c>
      <c r="O1059" s="3" t="str">
        <f t="shared" si="33"/>
        <v>insert into tjurnal_hutangobat ( no_dokumen, tgl_jurnal, keterangan, coa_deskripsi, coa_no, coa_bt, coa_btno, coa_perusahaan, nilai_piutang, nilai_bayar, nilai_sisa, qty_trx ) values ('113/ALK/10/22','2022-10-29','113ALK-10 ANUGRAH ARGON MEDICA, PT(f 30220142714)','Hutang Alkes','2132','V','A001','ANUGRAH ARGON MEDICA, PT',83999512,0,83999512,1);</v>
      </c>
      <c r="P1059" s="3" t="s">
        <v>4896</v>
      </c>
    </row>
    <row r="1060" spans="1:16">
      <c r="A1060" s="1" t="s">
        <v>2388</v>
      </c>
      <c r="B1060" s="10">
        <v>44889</v>
      </c>
      <c r="C1060" s="10" t="str">
        <f t="shared" si="32"/>
        <v>2022-11-24</v>
      </c>
      <c r="D1060" s="1" t="s">
        <v>2389</v>
      </c>
      <c r="E1060" s="1" t="s">
        <v>14</v>
      </c>
      <c r="F1060" s="1" t="s">
        <v>15</v>
      </c>
      <c r="G1060" s="1" t="s">
        <v>16</v>
      </c>
      <c r="H1060" s="1" t="s">
        <v>2390</v>
      </c>
      <c r="I1060" s="1" t="s">
        <v>2391</v>
      </c>
      <c r="J1060" s="2">
        <v>16149087</v>
      </c>
      <c r="K1060" s="2">
        <v>0</v>
      </c>
      <c r="L1060" s="3">
        <v>16149087</v>
      </c>
      <c r="M1060" s="3">
        <v>1</v>
      </c>
      <c r="N1060" s="9" t="s">
        <v>3837</v>
      </c>
      <c r="O1060" s="3" t="str">
        <f t="shared" si="33"/>
        <v>insert into tjurnal_hutangobat ( no_dokumen, tgl_jurnal, keterangan, coa_deskripsi, coa_no, coa_bt, coa_btno, coa_perusahaan, nilai_piutang, nilai_bayar, nilai_sisa, qty_trx ) values ('113/ALK/11/22','2022-11-24','113ALK-11 ELO KARSA UTAMA, PT(f 2222098)','Hutang Alkes','2132','V','E007','ELO KARSA UTAMA, PT',16149087,0,16149087,1);</v>
      </c>
      <c r="P1060" s="3" t="s">
        <v>4897</v>
      </c>
    </row>
    <row r="1061" spans="1:16">
      <c r="A1061" s="1" t="s">
        <v>2392</v>
      </c>
      <c r="B1061" s="10">
        <v>44922</v>
      </c>
      <c r="C1061" s="10" t="str">
        <f t="shared" si="32"/>
        <v>2022-12-27</v>
      </c>
      <c r="D1061" s="1" t="s">
        <v>2393</v>
      </c>
      <c r="E1061" s="1" t="s">
        <v>14</v>
      </c>
      <c r="F1061" s="1" t="s">
        <v>15</v>
      </c>
      <c r="G1061" s="1" t="s">
        <v>16</v>
      </c>
      <c r="H1061" s="1" t="s">
        <v>220</v>
      </c>
      <c r="I1061" s="1" t="s">
        <v>221</v>
      </c>
      <c r="J1061" s="2">
        <v>29004300</v>
      </c>
      <c r="K1061" s="2">
        <v>0</v>
      </c>
      <c r="L1061" s="3">
        <v>29004300</v>
      </c>
      <c r="M1061" s="3">
        <v>1</v>
      </c>
      <c r="N1061" s="9" t="s">
        <v>3837</v>
      </c>
      <c r="O1061" s="3" t="str">
        <f t="shared" si="33"/>
        <v>insert into tjurnal_hutangobat ( no_dokumen, tgl_jurnal, keterangan, coa_deskripsi, coa_no, coa_bt, coa_btno, coa_perusahaan, nilai_piutang, nilai_bayar, nilai_sisa, qty_trx ) values ('113/ALK/12/22','2022-12-27','113ALK-12 INTI SUMBER HASIL SEMPURNA, PT(f NJJK2221201350)','Hutang Alkes','2132','V','I022','INTI SUMBER HASIL SEMPURNA, PT',29004300,0,29004300,1);</v>
      </c>
      <c r="P1061" s="3" t="s">
        <v>4898</v>
      </c>
    </row>
    <row r="1062" spans="1:16">
      <c r="A1062" s="1" t="s">
        <v>2394</v>
      </c>
      <c r="B1062" s="10">
        <v>44851</v>
      </c>
      <c r="C1062" s="10" t="str">
        <f t="shared" si="32"/>
        <v>2022-10-17</v>
      </c>
      <c r="D1062" s="1" t="s">
        <v>2395</v>
      </c>
      <c r="E1062" s="1" t="s">
        <v>47</v>
      </c>
      <c r="F1062" s="1" t="s">
        <v>48</v>
      </c>
      <c r="G1062" s="1" t="s">
        <v>16</v>
      </c>
      <c r="H1062" s="1" t="s">
        <v>53</v>
      </c>
      <c r="I1062" s="1" t="s">
        <v>54</v>
      </c>
      <c r="J1062" s="2">
        <v>34000000</v>
      </c>
      <c r="K1062" s="2">
        <v>0</v>
      </c>
      <c r="L1062" s="3">
        <v>34000000</v>
      </c>
      <c r="M1062" s="3">
        <v>1</v>
      </c>
      <c r="N1062" s="9" t="s">
        <v>3837</v>
      </c>
      <c r="O1062" s="3" t="str">
        <f t="shared" si="33"/>
        <v>insert into tjurnal_hutangobat ( no_dokumen, tgl_jurnal, keterangan, coa_deskripsi, coa_no, coa_bt, coa_btno, coa_perusahaan, nilai_piutang, nilai_bayar, nilai_sisa, qty_trx ) values ('113/OB/10/22','2022-10-17','113OB-10 MERAPI UTAMA PHARMA(sj 01326)','Hutang Obat','2131','V','M015','MERAPI UTAMA PHARMA',34000000,0,34000000,1);</v>
      </c>
      <c r="P1062" s="3" t="s">
        <v>4899</v>
      </c>
    </row>
    <row r="1063" spans="1:16">
      <c r="A1063" s="1" t="s">
        <v>2396</v>
      </c>
      <c r="B1063" s="10">
        <v>44886</v>
      </c>
      <c r="C1063" s="10" t="str">
        <f t="shared" si="32"/>
        <v>2022-11-21</v>
      </c>
      <c r="D1063" s="1" t="s">
        <v>2397</v>
      </c>
      <c r="E1063" s="1" t="s">
        <v>47</v>
      </c>
      <c r="F1063" s="1" t="s">
        <v>48</v>
      </c>
      <c r="G1063" s="1" t="s">
        <v>16</v>
      </c>
      <c r="H1063" s="1" t="s">
        <v>1384</v>
      </c>
      <c r="I1063" s="1" t="s">
        <v>1385</v>
      </c>
      <c r="J1063" s="2">
        <v>44427273</v>
      </c>
      <c r="K1063" s="2">
        <v>0</v>
      </c>
      <c r="L1063" s="3">
        <v>44427273</v>
      </c>
      <c r="M1063" s="3">
        <v>1</v>
      </c>
      <c r="N1063" s="9" t="s">
        <v>3837</v>
      </c>
      <c r="O1063" s="3" t="str">
        <f t="shared" si="33"/>
        <v>insert into tjurnal_hutangobat ( no_dokumen, tgl_jurnal, keterangan, coa_deskripsi, coa_no, coa_bt, coa_btno, coa_perusahaan, nilai_piutang, nilai_bayar, nilai_sisa, qty_trx ) values ('113/OB/11/22','2022-11-21','113OB-11 SAPTA SARI TAMA(f 2208061036844)','Hutang Obat','2131','V','S024','SAPTA SARI TAMA',44427273,0,44427273,1);</v>
      </c>
      <c r="P1063" s="3" t="s">
        <v>4900</v>
      </c>
    </row>
    <row r="1064" spans="1:16">
      <c r="A1064" s="1" t="s">
        <v>2398</v>
      </c>
      <c r="B1064" s="10">
        <v>44911</v>
      </c>
      <c r="C1064" s="10" t="str">
        <f t="shared" si="32"/>
        <v>2022-12-16</v>
      </c>
      <c r="D1064" s="1" t="s">
        <v>2399</v>
      </c>
      <c r="E1064" s="1" t="s">
        <v>47</v>
      </c>
      <c r="F1064" s="1" t="s">
        <v>48</v>
      </c>
      <c r="G1064" s="1" t="s">
        <v>16</v>
      </c>
      <c r="H1064" s="1" t="s">
        <v>59</v>
      </c>
      <c r="I1064" s="1" t="s">
        <v>60</v>
      </c>
      <c r="J1064" s="2">
        <v>83207900</v>
      </c>
      <c r="K1064" s="2">
        <v>0</v>
      </c>
      <c r="L1064" s="3">
        <v>83207900</v>
      </c>
      <c r="M1064" s="3">
        <v>1</v>
      </c>
      <c r="N1064" s="9" t="s">
        <v>3837</v>
      </c>
      <c r="O1064" s="3" t="str">
        <f t="shared" si="33"/>
        <v>insert into tjurnal_hutangobat ( no_dokumen, tgl_jurnal, keterangan, coa_deskripsi, coa_no, coa_bt, coa_btno, coa_perusahaan, nilai_piutang, nilai_bayar, nilai_sisa, qty_trx ) values ('113/OB/12/22','2022-12-16','113OB-12 KIMIA FARMA, PT(sj 2248067069)','Hutang Obat','2131','V','K006','KIMIA FARMA, PT',83207900,0,83207900,1);</v>
      </c>
      <c r="P1064" s="3" t="s">
        <v>4901</v>
      </c>
    </row>
    <row r="1065" spans="1:16">
      <c r="A1065" s="1" t="s">
        <v>2400</v>
      </c>
      <c r="B1065" s="10">
        <v>44825</v>
      </c>
      <c r="C1065" s="10" t="str">
        <f t="shared" si="32"/>
        <v>2022-09-21</v>
      </c>
      <c r="D1065" s="1" t="s">
        <v>2401</v>
      </c>
      <c r="E1065" s="1" t="s">
        <v>14</v>
      </c>
      <c r="F1065" s="1" t="s">
        <v>15</v>
      </c>
      <c r="G1065" s="1" t="s">
        <v>16</v>
      </c>
      <c r="H1065" s="1" t="s">
        <v>69</v>
      </c>
      <c r="I1065" s="1" t="s">
        <v>70</v>
      </c>
      <c r="J1065" s="2">
        <v>31176616</v>
      </c>
      <c r="K1065" s="2">
        <v>0</v>
      </c>
      <c r="L1065" s="3">
        <v>31176616</v>
      </c>
      <c r="M1065" s="3">
        <v>1</v>
      </c>
      <c r="N1065" s="9" t="s">
        <v>3837</v>
      </c>
      <c r="O1065" s="3" t="str">
        <f t="shared" si="33"/>
        <v>insert into tjurnal_hutangobat ( no_dokumen, tgl_jurnal, keterangan, coa_deskripsi, coa_no, coa_bt, coa_btno, coa_perusahaan, nilai_piutang, nilai_bayar, nilai_sisa, qty_trx ) values ('114/ALK/09/22','2022-09-21','114ALK-09 Kastara Teknologi, PT(sj SJ-22-02500)','Hutang Alkes','2132','V','K014','Kastara Teknologi, PT',31176616,0,31176616,1);</v>
      </c>
      <c r="P1065" s="3" t="s">
        <v>4902</v>
      </c>
    </row>
    <row r="1066" spans="1:16">
      <c r="A1066" s="1" t="s">
        <v>2402</v>
      </c>
      <c r="B1066" s="10">
        <v>44889</v>
      </c>
      <c r="C1066" s="10" t="str">
        <f t="shared" si="32"/>
        <v>2022-11-24</v>
      </c>
      <c r="D1066" s="1" t="s">
        <v>2403</v>
      </c>
      <c r="E1066" s="1" t="s">
        <v>14</v>
      </c>
      <c r="F1066" s="1" t="s">
        <v>15</v>
      </c>
      <c r="G1066" s="1" t="s">
        <v>16</v>
      </c>
      <c r="H1066" s="1" t="s">
        <v>39</v>
      </c>
      <c r="I1066" s="1" t="s">
        <v>40</v>
      </c>
      <c r="J1066" s="2">
        <v>22200000</v>
      </c>
      <c r="K1066" s="2">
        <v>0</v>
      </c>
      <c r="L1066" s="3">
        <v>22200000</v>
      </c>
      <c r="M1066" s="3">
        <v>1</v>
      </c>
      <c r="N1066" s="9" t="s">
        <v>3837</v>
      </c>
      <c r="O1066" s="3" t="str">
        <f t="shared" si="33"/>
        <v>insert into tjurnal_hutangobat ( no_dokumen, tgl_jurnal, keterangan, coa_deskripsi, coa_no, coa_bt, coa_btno, coa_perusahaan, nilai_piutang, nilai_bayar, nilai_sisa, qty_trx ) values ('114/ALK/11/22','2022-11-24','114ALK-11 TRANSMEDIC INDONESIA, PT(sj DN2304023)','Hutang Alkes','2132','V','T012','TRANSMEDIC INDONESIA, PT',22200000,0,22200000,1);</v>
      </c>
      <c r="P1066" s="3" t="s">
        <v>4903</v>
      </c>
    </row>
    <row r="1067" spans="1:16">
      <c r="A1067" s="1" t="s">
        <v>2404</v>
      </c>
      <c r="B1067" s="10">
        <v>44851</v>
      </c>
      <c r="C1067" s="10" t="str">
        <f t="shared" si="32"/>
        <v>2022-10-17</v>
      </c>
      <c r="D1067" s="1" t="s">
        <v>2405</v>
      </c>
      <c r="E1067" s="1" t="s">
        <v>47</v>
      </c>
      <c r="F1067" s="1" t="s">
        <v>48</v>
      </c>
      <c r="G1067" s="1" t="s">
        <v>16</v>
      </c>
      <c r="H1067" s="1" t="s">
        <v>1322</v>
      </c>
      <c r="I1067" s="1" t="s">
        <v>1323</v>
      </c>
      <c r="J1067" s="2">
        <v>6587295</v>
      </c>
      <c r="K1067" s="2">
        <v>0</v>
      </c>
      <c r="L1067" s="3">
        <v>6587295</v>
      </c>
      <c r="M1067" s="3">
        <v>1</v>
      </c>
      <c r="N1067" s="9" t="s">
        <v>3837</v>
      </c>
      <c r="O1067" s="3" t="str">
        <f t="shared" si="33"/>
        <v>insert into tjurnal_hutangobat ( no_dokumen, tgl_jurnal, keterangan, coa_deskripsi, coa_no, coa_bt, coa_btno, coa_perusahaan, nilai_piutang, nilai_bayar, nilai_sisa, qty_trx ) values ('114/OB/10/22','2022-10-17','114OB-10 TIARA KENCANA(f 2203103860)','Hutang Obat','2131','V','T003','TIARA KENCANA',6587295,0,6587295,1);</v>
      </c>
      <c r="P1067" s="3" t="s">
        <v>4904</v>
      </c>
    </row>
    <row r="1068" spans="1:16">
      <c r="A1068" s="1" t="s">
        <v>2406</v>
      </c>
      <c r="B1068" s="10">
        <v>44886</v>
      </c>
      <c r="C1068" s="10" t="str">
        <f t="shared" si="32"/>
        <v>2022-11-21</v>
      </c>
      <c r="D1068" s="1" t="s">
        <v>2407</v>
      </c>
      <c r="E1068" s="1" t="s">
        <v>47</v>
      </c>
      <c r="F1068" s="1" t="s">
        <v>48</v>
      </c>
      <c r="G1068" s="1" t="s">
        <v>16</v>
      </c>
      <c r="H1068" s="1" t="s">
        <v>1384</v>
      </c>
      <c r="I1068" s="1" t="s">
        <v>1385</v>
      </c>
      <c r="J1068" s="2">
        <v>29909091</v>
      </c>
      <c r="K1068" s="2">
        <v>0</v>
      </c>
      <c r="L1068" s="3">
        <v>29909091</v>
      </c>
      <c r="M1068" s="3">
        <v>1</v>
      </c>
      <c r="N1068" s="9" t="s">
        <v>3837</v>
      </c>
      <c r="O1068" s="3" t="str">
        <f t="shared" si="33"/>
        <v>insert into tjurnal_hutangobat ( no_dokumen, tgl_jurnal, keterangan, coa_deskripsi, coa_no, coa_bt, coa_btno, coa_perusahaan, nilai_piutang, nilai_bayar, nilai_sisa, qty_trx ) values ('114/OB/11/22','2022-11-21','114OB-11 SAPTA SARI TAMA(sj 17/11/22/SAPTA)','Hutang Obat','2131','V','S024','SAPTA SARI TAMA',29909091,0,29909091,1);</v>
      </c>
      <c r="P1068" s="3" t="s">
        <v>4905</v>
      </c>
    </row>
    <row r="1069" spans="1:16">
      <c r="A1069" s="1" t="s">
        <v>2408</v>
      </c>
      <c r="B1069" s="10">
        <v>44926</v>
      </c>
      <c r="C1069" s="10" t="str">
        <f t="shared" si="32"/>
        <v>2022-12-31</v>
      </c>
      <c r="D1069" s="1" t="s">
        <v>2409</v>
      </c>
      <c r="E1069" s="1" t="s">
        <v>47</v>
      </c>
      <c r="F1069" s="1" t="s">
        <v>48</v>
      </c>
      <c r="G1069" s="1" t="s">
        <v>16</v>
      </c>
      <c r="H1069" s="1" t="s">
        <v>59</v>
      </c>
      <c r="I1069" s="1" t="s">
        <v>60</v>
      </c>
      <c r="J1069" s="2">
        <v>193328811</v>
      </c>
      <c r="K1069" s="2">
        <v>173995930</v>
      </c>
      <c r="L1069" s="3">
        <v>19332881</v>
      </c>
      <c r="M1069" s="3">
        <v>2</v>
      </c>
      <c r="N1069" s="9" t="s">
        <v>3837</v>
      </c>
      <c r="O1069" s="3" t="str">
        <f t="shared" si="33"/>
        <v>insert into tjurnal_hutangobat ( no_dokumen, tgl_jurnal, keterangan, coa_deskripsi, coa_no, coa_bt, coa_btno, coa_perusahaan, nilai_piutang, nilai_bayar, nilai_sisa, qty_trx ) values ('114/OB/12/22','2022-12-31','114OB-12 KIMIA FARMA, PT(sj 2248067078)/Kor','Hutang Obat','2131','V','K006','KIMIA FARMA, PT',193328811,173995930,19332881,2);</v>
      </c>
      <c r="P1069" s="3" t="s">
        <v>4906</v>
      </c>
    </row>
    <row r="1070" spans="1:16">
      <c r="A1070" s="1" t="s">
        <v>2410</v>
      </c>
      <c r="B1070" s="10">
        <v>44889</v>
      </c>
      <c r="C1070" s="10" t="str">
        <f t="shared" si="32"/>
        <v>2022-11-24</v>
      </c>
      <c r="D1070" s="1" t="s">
        <v>2411</v>
      </c>
      <c r="E1070" s="1" t="s">
        <v>14</v>
      </c>
      <c r="F1070" s="1" t="s">
        <v>15</v>
      </c>
      <c r="G1070" s="1" t="s">
        <v>16</v>
      </c>
      <c r="H1070" s="1" t="s">
        <v>39</v>
      </c>
      <c r="I1070" s="1" t="s">
        <v>40</v>
      </c>
      <c r="J1070" s="2">
        <v>23976000</v>
      </c>
      <c r="K1070" s="2">
        <v>0</v>
      </c>
      <c r="L1070" s="3">
        <v>23976000</v>
      </c>
      <c r="M1070" s="3">
        <v>1</v>
      </c>
      <c r="N1070" s="9" t="s">
        <v>3837</v>
      </c>
      <c r="O1070" s="3" t="str">
        <f t="shared" si="33"/>
        <v>insert into tjurnal_hutangobat ( no_dokumen, tgl_jurnal, keterangan, coa_deskripsi, coa_no, coa_bt, coa_btno, coa_perusahaan, nilai_piutang, nilai_bayar, nilai_sisa, qty_trx ) values ('115/ALK/11/22','2022-11-24','115ALK-11 TRANSMEDIC INDONESIA, PT(sj DN2304118)','Hutang Alkes','2132','V','T012','TRANSMEDIC INDONESIA, PT',23976000,0,23976000,1);</v>
      </c>
      <c r="P1070" s="3" t="s">
        <v>4907</v>
      </c>
    </row>
    <row r="1071" spans="1:16">
      <c r="A1071" s="1" t="s">
        <v>2412</v>
      </c>
      <c r="B1071" s="10">
        <v>44921</v>
      </c>
      <c r="C1071" s="10" t="str">
        <f t="shared" si="32"/>
        <v>2022-12-26</v>
      </c>
      <c r="D1071" s="1" t="s">
        <v>2413</v>
      </c>
      <c r="E1071" s="1" t="s">
        <v>14</v>
      </c>
      <c r="F1071" s="1" t="s">
        <v>15</v>
      </c>
      <c r="G1071" s="1" t="s">
        <v>16</v>
      </c>
      <c r="H1071" s="1" t="s">
        <v>220</v>
      </c>
      <c r="I1071" s="1" t="s">
        <v>221</v>
      </c>
      <c r="J1071" s="2">
        <v>2675673</v>
      </c>
      <c r="K1071" s="2">
        <v>0</v>
      </c>
      <c r="L1071" s="3">
        <v>2675673</v>
      </c>
      <c r="M1071" s="3">
        <v>1</v>
      </c>
      <c r="N1071" s="9" t="s">
        <v>3837</v>
      </c>
      <c r="O1071" s="3" t="str">
        <f t="shared" si="33"/>
        <v>insert into tjurnal_hutangobat ( no_dokumen, tgl_jurnal, keterangan, coa_deskripsi, coa_no, coa_bt, coa_btno, coa_perusahaan, nilai_piutang, nilai_bayar, nilai_sisa, qty_trx ) values ('115/ALK/12/22','2022-12-26','115ALK-12 INTI SUMBER HASIL SEMPURNA, PT(f NPJK2221200163)','Hutang Alkes','2132','V','I022','INTI SUMBER HASIL SEMPURNA, PT',2675673,0,2675673,1);</v>
      </c>
      <c r="P1071" s="3" t="s">
        <v>4908</v>
      </c>
    </row>
    <row r="1072" spans="1:16">
      <c r="A1072" s="1" t="s">
        <v>2414</v>
      </c>
      <c r="B1072" s="10">
        <v>44883</v>
      </c>
      <c r="C1072" s="10" t="str">
        <f t="shared" si="32"/>
        <v>2022-11-18</v>
      </c>
      <c r="D1072" s="1" t="s">
        <v>2415</v>
      </c>
      <c r="E1072" s="1" t="s">
        <v>47</v>
      </c>
      <c r="F1072" s="1" t="s">
        <v>48</v>
      </c>
      <c r="G1072" s="1" t="s">
        <v>16</v>
      </c>
      <c r="H1072" s="1" t="s">
        <v>1322</v>
      </c>
      <c r="I1072" s="1" t="s">
        <v>1323</v>
      </c>
      <c r="J1072" s="2">
        <v>8935500</v>
      </c>
      <c r="K1072" s="2">
        <v>0</v>
      </c>
      <c r="L1072" s="3">
        <v>8935500</v>
      </c>
      <c r="M1072" s="3">
        <v>1</v>
      </c>
      <c r="N1072" s="9" t="s">
        <v>3837</v>
      </c>
      <c r="O1072" s="3" t="str">
        <f t="shared" si="33"/>
        <v>insert into tjurnal_hutangobat ( no_dokumen, tgl_jurnal, keterangan, coa_deskripsi, coa_no, coa_bt, coa_btno, coa_perusahaan, nilai_piutang, nilai_bayar, nilai_sisa, qty_trx ) values ('115/OB/11/22','2022-11-18','115OB-11 TIARA KENCANA(sj 16/11/22/TIARA)','Hutang Obat','2131','V','T003','TIARA KENCANA',8935500,0,8935500,1);</v>
      </c>
      <c r="P1072" s="3" t="s">
        <v>4909</v>
      </c>
    </row>
    <row r="1073" spans="1:16">
      <c r="A1073" s="1" t="s">
        <v>2416</v>
      </c>
      <c r="B1073" s="10">
        <v>44926</v>
      </c>
      <c r="C1073" s="10" t="str">
        <f t="shared" si="32"/>
        <v>2022-12-31</v>
      </c>
      <c r="D1073" s="1" t="s">
        <v>2417</v>
      </c>
      <c r="E1073" s="1" t="s">
        <v>47</v>
      </c>
      <c r="F1073" s="1" t="s">
        <v>48</v>
      </c>
      <c r="G1073" s="1" t="s">
        <v>16</v>
      </c>
      <c r="H1073" s="1" t="s">
        <v>59</v>
      </c>
      <c r="I1073" s="1" t="s">
        <v>60</v>
      </c>
      <c r="J1073" s="2">
        <v>919655</v>
      </c>
      <c r="K1073" s="2">
        <v>29463</v>
      </c>
      <c r="L1073" s="3">
        <v>890192</v>
      </c>
      <c r="M1073" s="3">
        <v>2</v>
      </c>
      <c r="N1073" s="9" t="s">
        <v>3837</v>
      </c>
      <c r="O1073" s="3" t="str">
        <f t="shared" si="33"/>
        <v>insert into tjurnal_hutangobat ( no_dokumen, tgl_jurnal, keterangan, coa_deskripsi, coa_no, coa_bt, coa_btno, coa_perusahaan, nilai_piutang, nilai_bayar, nilai_sisa, qty_trx ) values ('115/OB/12/22','2022-12-31','115OB-12 KIMIA FARMA, PT(sj 2248066904)/kor','Hutang Obat','2131','V','K006','KIMIA FARMA, PT',919655,29463,890192,2);</v>
      </c>
      <c r="P1073" s="3" t="s">
        <v>4910</v>
      </c>
    </row>
    <row r="1074" spans="1:16">
      <c r="A1074" s="1" t="s">
        <v>2418</v>
      </c>
      <c r="B1074" s="10">
        <v>44926</v>
      </c>
      <c r="C1074" s="10" t="str">
        <f t="shared" si="32"/>
        <v>2022-12-31</v>
      </c>
      <c r="D1074" s="1" t="s">
        <v>2419</v>
      </c>
      <c r="E1074" s="1" t="s">
        <v>14</v>
      </c>
      <c r="F1074" s="1" t="s">
        <v>15</v>
      </c>
      <c r="G1074" s="1" t="s">
        <v>16</v>
      </c>
      <c r="H1074" s="1" t="s">
        <v>53</v>
      </c>
      <c r="I1074" s="1" t="s">
        <v>54</v>
      </c>
      <c r="J1074" s="2">
        <v>13653000</v>
      </c>
      <c r="K1074" s="2">
        <v>0</v>
      </c>
      <c r="L1074" s="3">
        <v>13653000</v>
      </c>
      <c r="M1074" s="3">
        <v>2</v>
      </c>
      <c r="N1074" s="9" t="s">
        <v>3837</v>
      </c>
      <c r="O1074" s="3" t="str">
        <f t="shared" si="33"/>
        <v>insert into tjurnal_hutangobat ( no_dokumen, tgl_jurnal, keterangan, coa_deskripsi, coa_no, coa_bt, coa_btno, coa_perusahaan, nilai_piutang, nilai_bayar, nilai_sisa, qty_trx ) values ('116/ALK/10/22','2022-12-31','116ALK-10 MERAPI UTAMA PHARMA(sj 01342)','Hutang Alkes','2132','V','M015','MERAPI UTAMA PHARMA',13653000,0,13653000,2);</v>
      </c>
      <c r="P1074" s="3" t="s">
        <v>4911</v>
      </c>
    </row>
    <row r="1075" spans="1:16">
      <c r="A1075" s="1" t="s">
        <v>2420</v>
      </c>
      <c r="B1075" s="10">
        <v>44921</v>
      </c>
      <c r="C1075" s="10" t="str">
        <f t="shared" si="32"/>
        <v>2022-12-26</v>
      </c>
      <c r="D1075" s="1" t="s">
        <v>2421</v>
      </c>
      <c r="E1075" s="1" t="s">
        <v>14</v>
      </c>
      <c r="F1075" s="1" t="s">
        <v>15</v>
      </c>
      <c r="G1075" s="1" t="s">
        <v>16</v>
      </c>
      <c r="H1075" s="1" t="s">
        <v>1708</v>
      </c>
      <c r="I1075" s="1" t="s">
        <v>1709</v>
      </c>
      <c r="J1075" s="2">
        <v>3302250</v>
      </c>
      <c r="K1075" s="2">
        <v>0</v>
      </c>
      <c r="L1075" s="3">
        <v>3302250</v>
      </c>
      <c r="M1075" s="3">
        <v>1</v>
      </c>
      <c r="N1075" s="9" t="s">
        <v>3837</v>
      </c>
      <c r="O1075" s="3" t="str">
        <f t="shared" si="33"/>
        <v>insert into tjurnal_hutangobat ( no_dokumen, tgl_jurnal, keterangan, coa_deskripsi, coa_no, coa_bt, coa_btno, coa_perusahaan, nilai_piutang, nilai_bayar, nilai_sisa, qty_trx ) values ('116/ALK/12/22','2022-12-26','116ALK-12 BINABAKTI NIAGAPERKASA(sj BNP-22-0017)','Hutang Alkes','2132','V','B013','BINABAKTI NIAGAPERKASA',3302250,0,3302250,1);</v>
      </c>
      <c r="P1075" s="3" t="s">
        <v>4912</v>
      </c>
    </row>
    <row r="1076" spans="1:16">
      <c r="A1076" s="1" t="s">
        <v>2422</v>
      </c>
      <c r="B1076" s="10">
        <v>44883</v>
      </c>
      <c r="C1076" s="10" t="str">
        <f t="shared" si="32"/>
        <v>2022-11-18</v>
      </c>
      <c r="D1076" s="1" t="s">
        <v>2423</v>
      </c>
      <c r="E1076" s="1" t="s">
        <v>47</v>
      </c>
      <c r="F1076" s="1" t="s">
        <v>48</v>
      </c>
      <c r="G1076" s="1" t="s">
        <v>16</v>
      </c>
      <c r="H1076" s="1" t="s">
        <v>1430</v>
      </c>
      <c r="I1076" s="1" t="s">
        <v>1431</v>
      </c>
      <c r="J1076" s="2">
        <v>7000015</v>
      </c>
      <c r="K1076" s="2">
        <v>0</v>
      </c>
      <c r="L1076" s="3">
        <v>7000015</v>
      </c>
      <c r="M1076" s="3">
        <v>1</v>
      </c>
      <c r="N1076" s="9" t="s">
        <v>3837</v>
      </c>
      <c r="O1076" s="3" t="str">
        <f t="shared" si="33"/>
        <v>insert into tjurnal_hutangobat ( no_dokumen, tgl_jurnal, keterangan, coa_deskripsi, coa_no, coa_bt, coa_btno, coa_perusahaan, nilai_piutang, nilai_bayar, nilai_sisa, qty_trx ) values ('116/OB/11/22','2022-11-18','116OB-11 PENTA VALENT(sj 17/11/22/PV1)','Hutang Obat','2131','V','P003','PENTA VALENT',7000015,0,7000015,1);</v>
      </c>
      <c r="P1076" s="3" t="s">
        <v>4913</v>
      </c>
    </row>
    <row r="1077" spans="1:16">
      <c r="A1077" s="1" t="s">
        <v>2424</v>
      </c>
      <c r="B1077" s="10">
        <v>44911</v>
      </c>
      <c r="C1077" s="10" t="str">
        <f t="shared" si="32"/>
        <v>2022-12-16</v>
      </c>
      <c r="D1077" s="1" t="s">
        <v>2425</v>
      </c>
      <c r="E1077" s="1" t="s">
        <v>47</v>
      </c>
      <c r="F1077" s="1" t="s">
        <v>48</v>
      </c>
      <c r="G1077" s="1" t="s">
        <v>16</v>
      </c>
      <c r="H1077" s="1" t="s">
        <v>59</v>
      </c>
      <c r="I1077" s="1" t="s">
        <v>60</v>
      </c>
      <c r="J1077" s="2">
        <v>11695424</v>
      </c>
      <c r="K1077" s="2">
        <v>0</v>
      </c>
      <c r="L1077" s="3">
        <v>11695424</v>
      </c>
      <c r="M1077" s="3">
        <v>1</v>
      </c>
      <c r="N1077" s="9" t="s">
        <v>3837</v>
      </c>
      <c r="O1077" s="3" t="str">
        <f t="shared" si="33"/>
        <v>insert into tjurnal_hutangobat ( no_dokumen, tgl_jurnal, keterangan, coa_deskripsi, coa_no, coa_bt, coa_btno, coa_perusahaan, nilai_piutang, nilai_bayar, nilai_sisa, qty_trx ) values ('116/OB/12/22','2022-12-16','116OB-12 KIMIA FARMA, PT(sj 2248067071)','Hutang Obat','2131','V','K006','KIMIA FARMA, PT',11695424,0,11695424,1);</v>
      </c>
      <c r="P1077" s="3" t="s">
        <v>4914</v>
      </c>
    </row>
    <row r="1078" spans="1:16">
      <c r="A1078" s="1" t="s">
        <v>2426</v>
      </c>
      <c r="B1078" s="10">
        <v>44825</v>
      </c>
      <c r="C1078" s="10" t="str">
        <f t="shared" si="32"/>
        <v>2022-09-21</v>
      </c>
      <c r="D1078" s="1" t="s">
        <v>2427</v>
      </c>
      <c r="E1078" s="1" t="s">
        <v>14</v>
      </c>
      <c r="F1078" s="1" t="s">
        <v>15</v>
      </c>
      <c r="G1078" s="1" t="s">
        <v>16</v>
      </c>
      <c r="H1078" s="1" t="s">
        <v>85</v>
      </c>
      <c r="I1078" s="1" t="s">
        <v>86</v>
      </c>
      <c r="J1078" s="2">
        <v>7786216</v>
      </c>
      <c r="K1078" s="2">
        <v>0</v>
      </c>
      <c r="L1078" s="3">
        <v>7786216</v>
      </c>
      <c r="M1078" s="3">
        <v>1</v>
      </c>
      <c r="N1078" s="9" t="s">
        <v>3837</v>
      </c>
      <c r="O1078" s="3" t="str">
        <f t="shared" si="33"/>
        <v>insert into tjurnal_hutangobat ( no_dokumen, tgl_jurnal, keterangan, coa_deskripsi, coa_no, coa_bt, coa_btno, coa_perusahaan, nilai_piutang, nilai_bayar, nilai_sisa, qty_trx ) values ('117/ALK/09/22','2022-09-21','117ALK-09 ANUGRAH ARGON MEDICA, PT(f 30220125667)','Hutang Alkes','2132','V','A001','ANUGRAH ARGON MEDICA, PT',7786216,0,7786216,1);</v>
      </c>
      <c r="P1078" s="3" t="s">
        <v>4915</v>
      </c>
    </row>
    <row r="1079" spans="1:16">
      <c r="A1079" s="1" t="s">
        <v>2428</v>
      </c>
      <c r="B1079" s="10">
        <v>44863</v>
      </c>
      <c r="C1079" s="10" t="str">
        <f t="shared" si="32"/>
        <v>2022-10-29</v>
      </c>
      <c r="D1079" s="1" t="s">
        <v>2429</v>
      </c>
      <c r="E1079" s="1" t="s">
        <v>14</v>
      </c>
      <c r="F1079" s="1" t="s">
        <v>15</v>
      </c>
      <c r="G1079" s="1" t="s">
        <v>16</v>
      </c>
      <c r="H1079" s="1" t="s">
        <v>1490</v>
      </c>
      <c r="I1079" s="1" t="s">
        <v>1491</v>
      </c>
      <c r="J1079" s="2">
        <v>5113500</v>
      </c>
      <c r="K1079" s="2">
        <v>0</v>
      </c>
      <c r="L1079" s="3">
        <v>5113500</v>
      </c>
      <c r="M1079" s="3">
        <v>1</v>
      </c>
      <c r="N1079" s="9" t="s">
        <v>3837</v>
      </c>
      <c r="O1079" s="3" t="str">
        <f t="shared" si="33"/>
        <v>insert into tjurnal_hutangobat ( no_dokumen, tgl_jurnal, keterangan, coa_deskripsi, coa_no, coa_bt, coa_btno, coa_perusahaan, nilai_piutang, nilai_bayar, nilai_sisa, qty_trx ) values ('117/ALK/10/22','2022-10-29','117ALK-10 SATYA WIRA MANDIRI, PT(sj 716/SJ/SWM/X/2022)','Hutang Alkes','2132','V','S052','SATYA WIRA MANDIRI, PT',5113500,0,5113500,1);</v>
      </c>
      <c r="P1079" s="3" t="s">
        <v>4916</v>
      </c>
    </row>
    <row r="1080" spans="1:16">
      <c r="A1080" s="1" t="s">
        <v>2430</v>
      </c>
      <c r="B1080" s="10">
        <v>44889</v>
      </c>
      <c r="C1080" s="10" t="str">
        <f t="shared" si="32"/>
        <v>2022-11-24</v>
      </c>
      <c r="D1080" s="1" t="s">
        <v>2431</v>
      </c>
      <c r="E1080" s="1" t="s">
        <v>14</v>
      </c>
      <c r="F1080" s="1" t="s">
        <v>15</v>
      </c>
      <c r="G1080" s="1" t="s">
        <v>16</v>
      </c>
      <c r="H1080" s="1" t="s">
        <v>35</v>
      </c>
      <c r="I1080" s="1" t="s">
        <v>36</v>
      </c>
      <c r="J1080" s="2">
        <v>4267000</v>
      </c>
      <c r="K1080" s="2">
        <v>0</v>
      </c>
      <c r="L1080" s="3">
        <v>4267000</v>
      </c>
      <c r="M1080" s="3">
        <v>1</v>
      </c>
      <c r="N1080" s="9" t="s">
        <v>3837</v>
      </c>
      <c r="O1080" s="3" t="str">
        <f t="shared" si="33"/>
        <v>insert into tjurnal_hutangobat ( no_dokumen, tgl_jurnal, keterangan, coa_deskripsi, coa_no, coa_bt, coa_btno, coa_perusahaan, nilai_piutang, nilai_bayar, nilai_sisa, qty_trx ) values ('117/ALK/11/22','2022-11-24','117ALK-11 PARIT PADANG GLOBAL, PT(f 8310710699)','Hutang Alkes','2132','V','P002','PARIT PADANG GLOBAL, PT',4267000,0,4267000,1);</v>
      </c>
      <c r="P1080" s="3" t="s">
        <v>4917</v>
      </c>
    </row>
    <row r="1081" spans="1:16">
      <c r="A1081" s="1" t="s">
        <v>2432</v>
      </c>
      <c r="B1081" s="10">
        <v>44922</v>
      </c>
      <c r="C1081" s="10" t="str">
        <f t="shared" si="32"/>
        <v>2022-12-27</v>
      </c>
      <c r="D1081" s="1" t="s">
        <v>2433</v>
      </c>
      <c r="E1081" s="1" t="s">
        <v>14</v>
      </c>
      <c r="F1081" s="1" t="s">
        <v>15</v>
      </c>
      <c r="G1081" s="1" t="s">
        <v>16</v>
      </c>
      <c r="H1081" s="1" t="s">
        <v>2158</v>
      </c>
      <c r="I1081" s="1" t="s">
        <v>2159</v>
      </c>
      <c r="J1081" s="2">
        <v>2927070</v>
      </c>
      <c r="K1081" s="2">
        <v>0</v>
      </c>
      <c r="L1081" s="3">
        <v>2927070</v>
      </c>
      <c r="M1081" s="3">
        <v>1</v>
      </c>
      <c r="N1081" s="9" t="s">
        <v>3837</v>
      </c>
      <c r="O1081" s="3" t="str">
        <f t="shared" si="33"/>
        <v>insert into tjurnal_hutangobat ( no_dokumen, tgl_jurnal, keterangan, coa_deskripsi, coa_no, coa_bt, coa_btno, coa_perusahaan, nilai_piutang, nilai_bayar, nilai_sisa, qty_trx ) values ('117/ALK/12/22','2022-12-27','117ALK-12 AMPM HEALTCARE INDONESIA, PT(sj DO-202212/0424)','Hutang Alkes','2132','V','A040','AMPM HEALTCARE INDONESIA, PT',2927070,0,2927070,1);</v>
      </c>
      <c r="P1081" s="3" t="s">
        <v>4918</v>
      </c>
    </row>
    <row r="1082" spans="1:16">
      <c r="A1082" s="1" t="s">
        <v>2434</v>
      </c>
      <c r="B1082" s="10">
        <v>44883</v>
      </c>
      <c r="C1082" s="10" t="str">
        <f t="shared" si="32"/>
        <v>2022-11-18</v>
      </c>
      <c r="D1082" s="1" t="s">
        <v>2435</v>
      </c>
      <c r="E1082" s="1" t="s">
        <v>47</v>
      </c>
      <c r="F1082" s="1" t="s">
        <v>48</v>
      </c>
      <c r="G1082" s="1" t="s">
        <v>16</v>
      </c>
      <c r="H1082" s="1" t="s">
        <v>1430</v>
      </c>
      <c r="I1082" s="1" t="s">
        <v>1431</v>
      </c>
      <c r="J1082" s="2">
        <v>1750004</v>
      </c>
      <c r="K1082" s="2">
        <v>0</v>
      </c>
      <c r="L1082" s="3">
        <v>1750004</v>
      </c>
      <c r="M1082" s="3">
        <v>1</v>
      </c>
      <c r="N1082" s="9" t="s">
        <v>3837</v>
      </c>
      <c r="O1082" s="3" t="str">
        <f t="shared" si="33"/>
        <v>insert into tjurnal_hutangobat ( no_dokumen, tgl_jurnal, keterangan, coa_deskripsi, coa_no, coa_bt, coa_btno, coa_perusahaan, nilai_piutang, nilai_bayar, nilai_sisa, qty_trx ) values ('117/OB/11/22','2022-11-18','117OB-11 PENTA VALENT(f 40-0101-22-0039793)','Hutang Obat','2131','V','P003','PENTA VALENT',1750004,0,1750004,1);</v>
      </c>
      <c r="P1082" s="3" t="s">
        <v>4919</v>
      </c>
    </row>
    <row r="1083" spans="1:16">
      <c r="A1083" s="1" t="s">
        <v>2436</v>
      </c>
      <c r="B1083" s="10">
        <v>44911</v>
      </c>
      <c r="C1083" s="10" t="str">
        <f t="shared" si="32"/>
        <v>2022-12-16</v>
      </c>
      <c r="D1083" s="1" t="s">
        <v>2437</v>
      </c>
      <c r="E1083" s="1" t="s">
        <v>47</v>
      </c>
      <c r="F1083" s="1" t="s">
        <v>48</v>
      </c>
      <c r="G1083" s="1" t="s">
        <v>16</v>
      </c>
      <c r="H1083" s="1" t="s">
        <v>59</v>
      </c>
      <c r="I1083" s="1" t="s">
        <v>60</v>
      </c>
      <c r="J1083" s="2">
        <v>694965</v>
      </c>
      <c r="K1083" s="2">
        <v>0</v>
      </c>
      <c r="L1083" s="3">
        <v>694965</v>
      </c>
      <c r="M1083" s="3">
        <v>1</v>
      </c>
      <c r="N1083" s="9" t="s">
        <v>3837</v>
      </c>
      <c r="O1083" s="3" t="str">
        <f t="shared" si="33"/>
        <v>insert into tjurnal_hutangobat ( no_dokumen, tgl_jurnal, keterangan, coa_deskripsi, coa_no, coa_bt, coa_btno, coa_perusahaan, nilai_piutang, nilai_bayar, nilai_sisa, qty_trx ) values ('117/OB/12/22','2022-12-16','117OB-12 KIMIA FARMA, PT(sj 2248067149)','Hutang Obat','2131','V','K006','KIMIA FARMA, PT',694965,0,694965,1);</v>
      </c>
      <c r="P1083" s="3" t="s">
        <v>4920</v>
      </c>
    </row>
    <row r="1084" spans="1:16">
      <c r="A1084" s="1" t="s">
        <v>2438</v>
      </c>
      <c r="B1084" s="10">
        <v>44926</v>
      </c>
      <c r="C1084" s="10" t="str">
        <f t="shared" si="32"/>
        <v>2022-12-31</v>
      </c>
      <c r="D1084" s="1" t="s">
        <v>2439</v>
      </c>
      <c r="E1084" s="1" t="s">
        <v>14</v>
      </c>
      <c r="F1084" s="1" t="s">
        <v>15</v>
      </c>
      <c r="G1084" s="1" t="s">
        <v>16</v>
      </c>
      <c r="H1084" s="1" t="s">
        <v>220</v>
      </c>
      <c r="I1084" s="1" t="s">
        <v>221</v>
      </c>
      <c r="J1084" s="2">
        <v>8126754</v>
      </c>
      <c r="K1084" s="2">
        <v>0</v>
      </c>
      <c r="L1084" s="3">
        <v>8126754</v>
      </c>
      <c r="M1084" s="3">
        <v>2</v>
      </c>
      <c r="N1084" s="9" t="s">
        <v>3837</v>
      </c>
      <c r="O1084" s="3" t="str">
        <f t="shared" si="33"/>
        <v>insert into tjurnal_hutangobat ( no_dokumen, tgl_jurnal, keterangan, coa_deskripsi, coa_no, coa_bt, coa_btno, coa_perusahaan, nilai_piutang, nilai_bayar, nilai_sisa, qty_trx ) values ('118/ALK/10/22','2022-12-31','118ALK-10 INTI SUMBER HASIL SEMPURNA, PT(sj BKPJK2221000073','Hutang Alkes','2132','V','I022','INTI SUMBER HASIL SEMPURNA, PT',8126754,0,8126754,2);</v>
      </c>
      <c r="P1084" s="3" t="s">
        <v>4921</v>
      </c>
    </row>
    <row r="1085" spans="1:16">
      <c r="A1085" s="1" t="s">
        <v>2440</v>
      </c>
      <c r="B1085" s="10">
        <v>44889</v>
      </c>
      <c r="C1085" s="10" t="str">
        <f t="shared" si="32"/>
        <v>2022-11-24</v>
      </c>
      <c r="D1085" s="1" t="s">
        <v>2441</v>
      </c>
      <c r="E1085" s="1" t="s">
        <v>14</v>
      </c>
      <c r="F1085" s="1" t="s">
        <v>15</v>
      </c>
      <c r="G1085" s="1" t="s">
        <v>16</v>
      </c>
      <c r="H1085" s="1" t="s">
        <v>869</v>
      </c>
      <c r="I1085" s="1" t="s">
        <v>870</v>
      </c>
      <c r="J1085" s="2">
        <v>50763380</v>
      </c>
      <c r="K1085" s="2">
        <v>0</v>
      </c>
      <c r="L1085" s="3">
        <v>50763380</v>
      </c>
      <c r="M1085" s="3">
        <v>1</v>
      </c>
      <c r="N1085" s="9" t="s">
        <v>3837</v>
      </c>
      <c r="O1085" s="3" t="str">
        <f t="shared" si="33"/>
        <v>insert into tjurnal_hutangobat ( no_dokumen, tgl_jurnal, keterangan, coa_deskripsi, coa_no, coa_bt, coa_btno, coa_perusahaan, nilai_piutang, nilai_bayar, nilai_sisa, qty_trx ) values ('118/ALK/11/22','2022-11-24','118ALK-11 DOS NI ROHA PT(f 832005198)','Hutang Alkes','2132','V','D012','DOS NI ROHA PT',50763380,0,50763380,1);</v>
      </c>
      <c r="P1085" s="3" t="s">
        <v>4922</v>
      </c>
    </row>
    <row r="1086" spans="1:16">
      <c r="A1086" s="1" t="s">
        <v>2442</v>
      </c>
      <c r="B1086" s="10">
        <v>44922</v>
      </c>
      <c r="C1086" s="10" t="str">
        <f t="shared" si="32"/>
        <v>2022-12-27</v>
      </c>
      <c r="D1086" s="1" t="s">
        <v>2443</v>
      </c>
      <c r="E1086" s="1" t="s">
        <v>14</v>
      </c>
      <c r="F1086" s="1" t="s">
        <v>15</v>
      </c>
      <c r="G1086" s="1" t="s">
        <v>16</v>
      </c>
      <c r="H1086" s="1" t="s">
        <v>1079</v>
      </c>
      <c r="I1086" s="1" t="s">
        <v>1080</v>
      </c>
      <c r="J1086" s="2">
        <v>38842508</v>
      </c>
      <c r="K1086" s="2">
        <v>0</v>
      </c>
      <c r="L1086" s="3">
        <v>38842508</v>
      </c>
      <c r="M1086" s="3">
        <v>1</v>
      </c>
      <c r="N1086" s="9" t="s">
        <v>3837</v>
      </c>
      <c r="O1086" s="3" t="str">
        <f t="shared" si="33"/>
        <v>insert into tjurnal_hutangobat ( no_dokumen, tgl_jurnal, keterangan, coa_deskripsi, coa_no, coa_bt, coa_btno, coa_perusahaan, nilai_piutang, nilai_bayar, nilai_sisa, qty_trx ) values ('118/ALK/12/22','2022-12-27','118ALK-12 SENTRA ASIA GEMILANG(f P/22/11634)','Hutang Alkes','2132','V','S007','SENTRA ASIA GEMILANG',38842508,0,38842508,1);</v>
      </c>
      <c r="P1086" s="3" t="s">
        <v>4923</v>
      </c>
    </row>
    <row r="1087" spans="1:16">
      <c r="A1087" s="1" t="s">
        <v>2444</v>
      </c>
      <c r="B1087" s="10">
        <v>44818</v>
      </c>
      <c r="C1087" s="10" t="str">
        <f t="shared" si="32"/>
        <v>2022-09-14</v>
      </c>
      <c r="D1087" s="1" t="s">
        <v>2445</v>
      </c>
      <c r="E1087" s="1" t="s">
        <v>47</v>
      </c>
      <c r="F1087" s="1" t="s">
        <v>48</v>
      </c>
      <c r="G1087" s="1" t="s">
        <v>16</v>
      </c>
      <c r="H1087" s="1" t="s">
        <v>49</v>
      </c>
      <c r="I1087" s="1" t="s">
        <v>50</v>
      </c>
      <c r="J1087" s="2">
        <v>87750000</v>
      </c>
      <c r="K1087" s="2">
        <v>0</v>
      </c>
      <c r="L1087" s="3">
        <v>87750000</v>
      </c>
      <c r="M1087" s="3">
        <v>1</v>
      </c>
      <c r="N1087" s="9" t="s">
        <v>3837</v>
      </c>
      <c r="O1087" s="3" t="str">
        <f t="shared" si="33"/>
        <v>insert into tjurnal_hutangobat ( no_dokumen, tgl_jurnal, keterangan, coa_deskripsi, coa_no, coa_bt, coa_btno, coa_perusahaan, nilai_piutang, nilai_bayar, nilai_sisa, qty_trx ) values ('118/OB/09/22','2022-09-14','118OB-09 ENSEVAL PUTERA MEGATRADING(f 322006748)','Hutang Obat','2131','V','E003','ENSEVAL PUTERA MEGATRADING',87750000,0,87750000,1);</v>
      </c>
      <c r="P1087" s="3" t="s">
        <v>4924</v>
      </c>
    </row>
    <row r="1088" spans="1:16">
      <c r="A1088" s="1" t="s">
        <v>2446</v>
      </c>
      <c r="B1088" s="10">
        <v>44886</v>
      </c>
      <c r="C1088" s="10" t="str">
        <f t="shared" si="32"/>
        <v>2022-11-21</v>
      </c>
      <c r="D1088" s="1" t="s">
        <v>2447</v>
      </c>
      <c r="E1088" s="1" t="s">
        <v>47</v>
      </c>
      <c r="F1088" s="1" t="s">
        <v>48</v>
      </c>
      <c r="G1088" s="1" t="s">
        <v>16</v>
      </c>
      <c r="H1088" s="1" t="s">
        <v>43</v>
      </c>
      <c r="I1088" s="1" t="s">
        <v>44</v>
      </c>
      <c r="J1088" s="2">
        <v>5077140</v>
      </c>
      <c r="K1088" s="2">
        <v>0</v>
      </c>
      <c r="L1088" s="3">
        <v>5077140</v>
      </c>
      <c r="M1088" s="3">
        <v>1</v>
      </c>
      <c r="N1088" s="9" t="s">
        <v>3837</v>
      </c>
      <c r="O1088" s="3" t="str">
        <f t="shared" si="33"/>
        <v>insert into tjurnal_hutangobat ( no_dokumen, tgl_jurnal, keterangan, coa_deskripsi, coa_no, coa_bt, coa_btno, coa_perusahaan, nilai_piutang, nilai_bayar, nilai_sisa, qty_trx ) values ('118/OB/11/22','2022-11-21','118OB-11 ANUGERAH PHARMINDO LESTARI, PT(f 1120470680)','Hutang Obat','2131','V','A003','ANUGERAH PHARMINDO LESTARI, PT',5077140,0,5077140,1);</v>
      </c>
      <c r="P1088" s="3" t="s">
        <v>4925</v>
      </c>
    </row>
    <row r="1089" spans="1:16">
      <c r="A1089" s="1" t="s">
        <v>2448</v>
      </c>
      <c r="B1089" s="10">
        <v>44911</v>
      </c>
      <c r="C1089" s="10" t="str">
        <f t="shared" si="32"/>
        <v>2022-12-16</v>
      </c>
      <c r="D1089" s="1" t="s">
        <v>2449</v>
      </c>
      <c r="E1089" s="1" t="s">
        <v>47</v>
      </c>
      <c r="F1089" s="1" t="s">
        <v>48</v>
      </c>
      <c r="G1089" s="1" t="s">
        <v>16</v>
      </c>
      <c r="H1089" s="1" t="s">
        <v>59</v>
      </c>
      <c r="I1089" s="1" t="s">
        <v>60</v>
      </c>
      <c r="J1089" s="2">
        <v>58608000</v>
      </c>
      <c r="K1089" s="2">
        <v>0</v>
      </c>
      <c r="L1089" s="3">
        <v>58608000</v>
      </c>
      <c r="M1089" s="3">
        <v>1</v>
      </c>
      <c r="N1089" s="9" t="s">
        <v>3837</v>
      </c>
      <c r="O1089" s="3" t="str">
        <f t="shared" si="33"/>
        <v>insert into tjurnal_hutangobat ( no_dokumen, tgl_jurnal, keterangan, coa_deskripsi, coa_no, coa_bt, coa_btno, coa_perusahaan, nilai_piutang, nilai_bayar, nilai_sisa, qty_trx ) values ('118/OB/12/22','2022-12-16','118OB-12 KIMIA FARMA, PT(sj 2248067070)','Hutang Obat','2131','V','K006','KIMIA FARMA, PT',58608000,0,58608000,1);</v>
      </c>
      <c r="P1089" s="3" t="s">
        <v>4926</v>
      </c>
    </row>
    <row r="1090" spans="1:16">
      <c r="A1090" s="1" t="s">
        <v>2450</v>
      </c>
      <c r="B1090" s="10">
        <v>44796</v>
      </c>
      <c r="C1090" s="10" t="str">
        <f t="shared" ref="C1090:C1153" si="34">TEXT(B1090,"yyyy-mm-dd")</f>
        <v>2022-08-23</v>
      </c>
      <c r="D1090" s="1" t="s">
        <v>2451</v>
      </c>
      <c r="E1090" s="1" t="s">
        <v>14</v>
      </c>
      <c r="F1090" s="1" t="s">
        <v>15</v>
      </c>
      <c r="G1090" s="1" t="s">
        <v>16</v>
      </c>
      <c r="H1090" s="1" t="s">
        <v>85</v>
      </c>
      <c r="I1090" s="1" t="s">
        <v>86</v>
      </c>
      <c r="J1090" s="2">
        <v>5141400</v>
      </c>
      <c r="K1090" s="2">
        <v>0</v>
      </c>
      <c r="L1090" s="3">
        <v>5141400</v>
      </c>
      <c r="M1090" s="3">
        <v>1</v>
      </c>
      <c r="N1090" s="9" t="s">
        <v>3837</v>
      </c>
      <c r="O1090" s="3" t="str">
        <f t="shared" si="33"/>
        <v>insert into tjurnal_hutangobat ( no_dokumen, tgl_jurnal, keterangan, coa_deskripsi, coa_no, coa_bt, coa_btno, coa_perusahaan, nilai_piutang, nilai_bayar, nilai_sisa, qty_trx ) values ('119/ALK/08/22','2022-08-23','119ALK-08 ANUGRAH ARGON MEDICA, PT(f 30220108085)','Hutang Alkes','2132','V','A001','ANUGRAH ARGON MEDICA, PT',5141400,0,5141400,1);</v>
      </c>
      <c r="P1090" s="3" t="s">
        <v>4927</v>
      </c>
    </row>
    <row r="1091" spans="1:16">
      <c r="A1091" s="1" t="s">
        <v>2452</v>
      </c>
      <c r="B1091" s="10">
        <v>44869</v>
      </c>
      <c r="C1091" s="10" t="str">
        <f t="shared" si="34"/>
        <v>2022-11-04</v>
      </c>
      <c r="D1091" s="1" t="s">
        <v>2453</v>
      </c>
      <c r="E1091" s="1" t="s">
        <v>14</v>
      </c>
      <c r="F1091" s="1" t="s">
        <v>15</v>
      </c>
      <c r="G1091" s="1" t="s">
        <v>16</v>
      </c>
      <c r="H1091" s="1" t="s">
        <v>220</v>
      </c>
      <c r="I1091" s="1" t="s">
        <v>221</v>
      </c>
      <c r="J1091" s="2">
        <v>6000000</v>
      </c>
      <c r="K1091" s="2">
        <v>0</v>
      </c>
      <c r="L1091" s="3">
        <v>6000000</v>
      </c>
      <c r="M1091" s="3">
        <v>1</v>
      </c>
      <c r="N1091" s="9" t="s">
        <v>3837</v>
      </c>
      <c r="O1091" s="3" t="str">
        <f t="shared" ref="O1091:O1154" si="35">CONCATENATE(N1091,"'",A1091,"','",C1091,"','",D1091,"','",E1091,"','",F1091,"','",G1091,"','",H1091,"','",I1091,"',",J1091,",",K1091,",",L1091,",",M1091,");")</f>
        <v>insert into tjurnal_hutangobat ( no_dokumen, tgl_jurnal, keterangan, coa_deskripsi, coa_no, coa_bt, coa_btno, coa_perusahaan, nilai_piutang, nilai_bayar, nilai_sisa, qty_trx ) values ('119/ALK/10/22R','2022-11-04','119ALK-10 INTI SUMBER HASIL SEMPURNA, PT(sj BKPJK2221000072','Hutang Alkes','2132','V','I022','INTI SUMBER HASIL SEMPURNA, PT',6000000,0,6000000,1);</v>
      </c>
      <c r="P1091" s="3" t="s">
        <v>4928</v>
      </c>
    </row>
    <row r="1092" spans="1:16">
      <c r="A1092" s="1" t="s">
        <v>2454</v>
      </c>
      <c r="B1092" s="10">
        <v>44889</v>
      </c>
      <c r="C1092" s="10" t="str">
        <f t="shared" si="34"/>
        <v>2022-11-24</v>
      </c>
      <c r="D1092" s="1" t="s">
        <v>2455</v>
      </c>
      <c r="E1092" s="1" t="s">
        <v>14</v>
      </c>
      <c r="F1092" s="1" t="s">
        <v>15</v>
      </c>
      <c r="G1092" s="1" t="s">
        <v>16</v>
      </c>
      <c r="H1092" s="1" t="s">
        <v>378</v>
      </c>
      <c r="I1092" s="1" t="s">
        <v>379</v>
      </c>
      <c r="J1092" s="2">
        <v>26473500</v>
      </c>
      <c r="K1092" s="2">
        <v>0</v>
      </c>
      <c r="L1092" s="3">
        <v>26473500</v>
      </c>
      <c r="M1092" s="3">
        <v>1</v>
      </c>
      <c r="N1092" s="9" t="s">
        <v>3837</v>
      </c>
      <c r="O1092" s="3" t="str">
        <f t="shared" si="35"/>
        <v>insert into tjurnal_hutangobat ( no_dokumen, tgl_jurnal, keterangan, coa_deskripsi, coa_no, coa_bt, coa_btno, coa_perusahaan, nilai_piutang, nilai_bayar, nilai_sisa, qty_trx ) values ('119/ALK/11/22','2022-11-24','119ALK-11 SINAR MULIA INDOMEDIKA, PT(f SMLSI/2211/5387)','Hutang Alkes','2132','V','S041','SINAR MULIA INDOMEDIKA, PT',26473500,0,26473500,1);</v>
      </c>
      <c r="P1092" s="3" t="s">
        <v>4929</v>
      </c>
    </row>
    <row r="1093" spans="1:16">
      <c r="A1093" s="1" t="s">
        <v>2456</v>
      </c>
      <c r="B1093" s="10">
        <v>44921</v>
      </c>
      <c r="C1093" s="10" t="str">
        <f t="shared" si="34"/>
        <v>2022-12-26</v>
      </c>
      <c r="D1093" s="1" t="s">
        <v>2457</v>
      </c>
      <c r="E1093" s="1" t="s">
        <v>14</v>
      </c>
      <c r="F1093" s="1" t="s">
        <v>15</v>
      </c>
      <c r="G1093" s="1" t="s">
        <v>16</v>
      </c>
      <c r="H1093" s="1" t="s">
        <v>254</v>
      </c>
      <c r="I1093" s="1" t="s">
        <v>255</v>
      </c>
      <c r="J1093" s="2">
        <v>12084540</v>
      </c>
      <c r="K1093" s="2">
        <v>0</v>
      </c>
      <c r="L1093" s="3">
        <v>12084540</v>
      </c>
      <c r="M1093" s="3">
        <v>1</v>
      </c>
      <c r="N1093" s="9" t="s">
        <v>3837</v>
      </c>
      <c r="O1093" s="3" t="str">
        <f t="shared" si="35"/>
        <v>insert into tjurnal_hutangobat ( no_dokumen, tgl_jurnal, keterangan, coa_deskripsi, coa_no, coa_bt, coa_btno, coa_perusahaan, nilai_piutang, nilai_bayar, nilai_sisa, qty_trx ) values ('119/ALK/12/22','2022-12-26','119ALK-12 MILLENIUM PHARMACON(f 150122100215)','Hutang Alkes','2132','V','M017','MILLENIUM PHARMACON',12084540,0,12084540,1);</v>
      </c>
      <c r="P1093" s="3" t="s">
        <v>4930</v>
      </c>
    </row>
    <row r="1094" spans="1:16">
      <c r="A1094" s="1" t="s">
        <v>2458</v>
      </c>
      <c r="B1094" s="10">
        <v>44818</v>
      </c>
      <c r="C1094" s="10" t="str">
        <f t="shared" si="34"/>
        <v>2022-09-14</v>
      </c>
      <c r="D1094" s="1" t="s">
        <v>2459</v>
      </c>
      <c r="E1094" s="1" t="s">
        <v>47</v>
      </c>
      <c r="F1094" s="1" t="s">
        <v>48</v>
      </c>
      <c r="G1094" s="1" t="s">
        <v>16</v>
      </c>
      <c r="H1094" s="1" t="s">
        <v>49</v>
      </c>
      <c r="I1094" s="1" t="s">
        <v>50</v>
      </c>
      <c r="J1094" s="2">
        <v>5004000</v>
      </c>
      <c r="K1094" s="2">
        <v>0</v>
      </c>
      <c r="L1094" s="3">
        <v>5004000</v>
      </c>
      <c r="M1094" s="3">
        <v>1</v>
      </c>
      <c r="N1094" s="9" t="s">
        <v>3837</v>
      </c>
      <c r="O1094" s="3" t="str">
        <f t="shared" si="35"/>
        <v>insert into tjurnal_hutangobat ( no_dokumen, tgl_jurnal, keterangan, coa_deskripsi, coa_no, coa_bt, coa_btno, coa_perusahaan, nilai_piutang, nilai_bayar, nilai_sisa, qty_trx ) values ('119/OB/09/22','2022-09-14','119OB-09 ENSEVAL PUTERA MEGATRADING(f 322006765)','Hutang Obat','2131','V','E003','ENSEVAL PUTERA MEGATRADING',5004000,0,5004000,1);</v>
      </c>
      <c r="P1094" s="3" t="s">
        <v>4931</v>
      </c>
    </row>
    <row r="1095" spans="1:16">
      <c r="A1095" s="1" t="s">
        <v>2460</v>
      </c>
      <c r="B1095" s="10">
        <v>44851</v>
      </c>
      <c r="C1095" s="10" t="str">
        <f t="shared" si="34"/>
        <v>2022-10-17</v>
      </c>
      <c r="D1095" s="1" t="s">
        <v>2461</v>
      </c>
      <c r="E1095" s="1" t="s">
        <v>47</v>
      </c>
      <c r="F1095" s="1" t="s">
        <v>48</v>
      </c>
      <c r="G1095" s="1" t="s">
        <v>16</v>
      </c>
      <c r="H1095" s="1" t="s">
        <v>35</v>
      </c>
      <c r="I1095" s="1" t="s">
        <v>36</v>
      </c>
      <c r="J1095" s="2">
        <v>3925904</v>
      </c>
      <c r="K1095" s="2">
        <v>0</v>
      </c>
      <c r="L1095" s="3">
        <v>3925904</v>
      </c>
      <c r="M1095" s="3">
        <v>1</v>
      </c>
      <c r="N1095" s="9" t="s">
        <v>3837</v>
      </c>
      <c r="O1095" s="3" t="str">
        <f t="shared" si="35"/>
        <v>insert into tjurnal_hutangobat ( no_dokumen, tgl_jurnal, keterangan, coa_deskripsi, coa_no, coa_bt, coa_btno, coa_perusahaan, nilai_piutang, nilai_bayar, nilai_sisa, qty_trx ) values ('119/OB/10/22','2022-10-17','119OB-10 PARIT PADANG GLOBAL, PT(f 8310697099)','Hutang Obat','2131','V','P002','PARIT PADANG GLOBAL, PT',3925904,0,3925904,1);</v>
      </c>
      <c r="P1095" s="3" t="s">
        <v>4932</v>
      </c>
    </row>
    <row r="1096" spans="1:16">
      <c r="A1096" s="1" t="s">
        <v>2462</v>
      </c>
      <c r="B1096" s="10">
        <v>44886</v>
      </c>
      <c r="C1096" s="10" t="str">
        <f t="shared" si="34"/>
        <v>2022-11-21</v>
      </c>
      <c r="D1096" s="1" t="s">
        <v>2463</v>
      </c>
      <c r="E1096" s="1" t="s">
        <v>47</v>
      </c>
      <c r="F1096" s="1" t="s">
        <v>48</v>
      </c>
      <c r="G1096" s="1" t="s">
        <v>16</v>
      </c>
      <c r="H1096" s="1" t="s">
        <v>43</v>
      </c>
      <c r="I1096" s="1" t="s">
        <v>44</v>
      </c>
      <c r="J1096" s="2">
        <v>10997614</v>
      </c>
      <c r="K1096" s="2">
        <v>0</v>
      </c>
      <c r="L1096" s="3">
        <v>10997614</v>
      </c>
      <c r="M1096" s="3">
        <v>1</v>
      </c>
      <c r="N1096" s="9" t="s">
        <v>3837</v>
      </c>
      <c r="O1096" s="3" t="str">
        <f t="shared" si="35"/>
        <v>insert into tjurnal_hutangobat ( no_dokumen, tgl_jurnal, keterangan, coa_deskripsi, coa_no, coa_bt, coa_btno, coa_perusahaan, nilai_piutang, nilai_bayar, nilai_sisa, qty_trx ) values ('119/OB/11/22','2022-11-21','119OB-11 ANUGERAH PHARMINDO LESTARI, PT(f 1120470729)','Hutang Obat','2131','V','A003','ANUGERAH PHARMINDO LESTARI, PT',10997614,0,10997614,1);</v>
      </c>
      <c r="P1096" s="3" t="s">
        <v>4933</v>
      </c>
    </row>
    <row r="1097" spans="1:16">
      <c r="A1097" s="1" t="s">
        <v>2464</v>
      </c>
      <c r="B1097" s="10">
        <v>44911</v>
      </c>
      <c r="C1097" s="10" t="str">
        <f t="shared" si="34"/>
        <v>2022-12-16</v>
      </c>
      <c r="D1097" s="1" t="s">
        <v>2465</v>
      </c>
      <c r="E1097" s="1" t="s">
        <v>47</v>
      </c>
      <c r="F1097" s="1" t="s">
        <v>48</v>
      </c>
      <c r="G1097" s="1" t="s">
        <v>16</v>
      </c>
      <c r="H1097" s="1" t="s">
        <v>49</v>
      </c>
      <c r="I1097" s="1" t="s">
        <v>50</v>
      </c>
      <c r="J1097" s="2">
        <v>6900000</v>
      </c>
      <c r="K1097" s="2">
        <v>0</v>
      </c>
      <c r="L1097" s="3">
        <v>6900000</v>
      </c>
      <c r="M1097" s="3">
        <v>1</v>
      </c>
      <c r="N1097" s="9" t="s">
        <v>3837</v>
      </c>
      <c r="O1097" s="3" t="str">
        <f t="shared" si="35"/>
        <v>insert into tjurnal_hutangobat ( no_dokumen, tgl_jurnal, keterangan, coa_deskripsi, coa_no, coa_bt, coa_btno, coa_perusahaan, nilai_piutang, nilai_bayar, nilai_sisa, qty_trx ) values ('119/OB/12/22','2022-12-16','119OB-12 ENSEVAL PUTERA MEGATRADING(f 322009312)','Hutang Obat','2131','V','E003','ENSEVAL PUTERA MEGATRADING',6900000,0,6900000,1);</v>
      </c>
      <c r="P1097" s="3" t="s">
        <v>4934</v>
      </c>
    </row>
    <row r="1098" spans="1:16">
      <c r="A1098" s="1" t="s">
        <v>2466</v>
      </c>
      <c r="B1098" s="10">
        <v>44825</v>
      </c>
      <c r="C1098" s="10" t="str">
        <f t="shared" si="34"/>
        <v>2022-09-21</v>
      </c>
      <c r="D1098" s="1" t="s">
        <v>2467</v>
      </c>
      <c r="E1098" s="1" t="s">
        <v>14</v>
      </c>
      <c r="F1098" s="1" t="s">
        <v>15</v>
      </c>
      <c r="G1098" s="1" t="s">
        <v>16</v>
      </c>
      <c r="H1098" s="1" t="s">
        <v>85</v>
      </c>
      <c r="I1098" s="1" t="s">
        <v>86</v>
      </c>
      <c r="J1098" s="2">
        <v>9025200</v>
      </c>
      <c r="K1098" s="2">
        <v>0</v>
      </c>
      <c r="L1098" s="3">
        <v>9025200</v>
      </c>
      <c r="M1098" s="3">
        <v>1</v>
      </c>
      <c r="N1098" s="9" t="s">
        <v>3837</v>
      </c>
      <c r="O1098" s="3" t="str">
        <f t="shared" si="35"/>
        <v>insert into tjurnal_hutangobat ( no_dokumen, tgl_jurnal, keterangan, coa_deskripsi, coa_no, coa_bt, coa_btno, coa_perusahaan, nilai_piutang, nilai_bayar, nilai_sisa, qty_trx ) values ('120/ALK/09/22','2022-09-21','120ALK-09 ANUGRAH ARGON MEDICA, PT(f 30220125683)','Hutang Alkes','2132','V','A001','ANUGRAH ARGON MEDICA, PT',9025200,0,9025200,1);</v>
      </c>
      <c r="P1098" s="3" t="s">
        <v>4935</v>
      </c>
    </row>
    <row r="1099" spans="1:16">
      <c r="A1099" s="1" t="s">
        <v>2468</v>
      </c>
      <c r="B1099" s="10">
        <v>44895</v>
      </c>
      <c r="C1099" s="10" t="str">
        <f t="shared" si="34"/>
        <v>2022-11-30</v>
      </c>
      <c r="D1099" s="1" t="s">
        <v>2469</v>
      </c>
      <c r="E1099" s="1" t="s">
        <v>14</v>
      </c>
      <c r="F1099" s="1" t="s">
        <v>15</v>
      </c>
      <c r="G1099" s="1" t="s">
        <v>16</v>
      </c>
      <c r="H1099" s="1" t="s">
        <v>636</v>
      </c>
      <c r="I1099" s="1" t="s">
        <v>637</v>
      </c>
      <c r="J1099" s="2">
        <v>999000</v>
      </c>
      <c r="K1099" s="2">
        <v>49950</v>
      </c>
      <c r="L1099" s="3">
        <v>949050</v>
      </c>
      <c r="M1099" s="3">
        <v>2</v>
      </c>
      <c r="N1099" s="9" t="s">
        <v>3837</v>
      </c>
      <c r="O1099" s="3" t="str">
        <f t="shared" si="35"/>
        <v>insert into tjurnal_hutangobat ( no_dokumen, tgl_jurnal, keterangan, coa_deskripsi, coa_no, coa_bt, coa_btno, coa_perusahaan, nilai_piutang, nilai_bayar, nilai_sisa, qty_trx ) values ('120/ALK/10/22','2022-11-30','120ALK-10 TOTAL MEDIKA PERSADA(sj DO-TMP221000109)/Re','Hutang Alkes','2132','V','T016','TOTAL MEDIKA PERSADA',999000,49950,949050,2);</v>
      </c>
      <c r="P1099" s="3" t="s">
        <v>4936</v>
      </c>
    </row>
    <row r="1100" spans="1:16">
      <c r="A1100" s="1" t="s">
        <v>2470</v>
      </c>
      <c r="B1100" s="10">
        <v>44921</v>
      </c>
      <c r="C1100" s="10" t="str">
        <f t="shared" si="34"/>
        <v>2022-12-26</v>
      </c>
      <c r="D1100" s="1" t="s">
        <v>2471</v>
      </c>
      <c r="E1100" s="1" t="s">
        <v>14</v>
      </c>
      <c r="F1100" s="1" t="s">
        <v>15</v>
      </c>
      <c r="G1100" s="1" t="s">
        <v>16</v>
      </c>
      <c r="H1100" s="1" t="s">
        <v>35</v>
      </c>
      <c r="I1100" s="1" t="s">
        <v>36</v>
      </c>
      <c r="J1100" s="2">
        <v>2219955</v>
      </c>
      <c r="K1100" s="2">
        <v>0</v>
      </c>
      <c r="L1100" s="3">
        <v>2219955</v>
      </c>
      <c r="M1100" s="3">
        <v>1</v>
      </c>
      <c r="N1100" s="9" t="s">
        <v>3837</v>
      </c>
      <c r="O1100" s="3" t="str">
        <f t="shared" si="35"/>
        <v>insert into tjurnal_hutangobat ( no_dokumen, tgl_jurnal, keterangan, coa_deskripsi, coa_no, coa_bt, coa_btno, coa_perusahaan, nilai_piutang, nilai_bayar, nilai_sisa, qty_trx ) values ('120/ALK/12/22','2022-12-26','120ALK-12 PARIT PADANG GLOBAL, PT(f 8310722119)','Hutang Alkes','2132','V','P002','PARIT PADANG GLOBAL, PT',2219955,0,2219955,1);</v>
      </c>
      <c r="P1100" s="3" t="s">
        <v>4937</v>
      </c>
    </row>
    <row r="1101" spans="1:16">
      <c r="A1101" s="1" t="s">
        <v>2472</v>
      </c>
      <c r="B1101" s="10">
        <v>44818</v>
      </c>
      <c r="C1101" s="10" t="str">
        <f t="shared" si="34"/>
        <v>2022-09-14</v>
      </c>
      <c r="D1101" s="1" t="s">
        <v>2473</v>
      </c>
      <c r="E1101" s="1" t="s">
        <v>47</v>
      </c>
      <c r="F1101" s="1" t="s">
        <v>48</v>
      </c>
      <c r="G1101" s="1" t="s">
        <v>16</v>
      </c>
      <c r="H1101" s="1" t="s">
        <v>49</v>
      </c>
      <c r="I1101" s="1" t="s">
        <v>50</v>
      </c>
      <c r="J1101" s="2">
        <v>188600950</v>
      </c>
      <c r="K1101" s="2">
        <v>0</v>
      </c>
      <c r="L1101" s="3">
        <v>188600950</v>
      </c>
      <c r="M1101" s="3">
        <v>1</v>
      </c>
      <c r="N1101" s="9" t="s">
        <v>3837</v>
      </c>
      <c r="O1101" s="3" t="str">
        <f t="shared" si="35"/>
        <v>insert into tjurnal_hutangobat ( no_dokumen, tgl_jurnal, keterangan, coa_deskripsi, coa_no, coa_bt, coa_btno, coa_perusahaan, nilai_piutang, nilai_bayar, nilai_sisa, qty_trx ) values ('120/OB/09/22','2022-09-14','120OB-09 ENSEVAL PUTERA MEGATRADING(f 322006767)','Hutang Obat','2131','V','E003','ENSEVAL PUTERA MEGATRADING',188600950,0,188600950,1);</v>
      </c>
      <c r="P1101" s="3" t="s">
        <v>4938</v>
      </c>
    </row>
    <row r="1102" spans="1:16">
      <c r="A1102" s="1" t="s">
        <v>2474</v>
      </c>
      <c r="B1102" s="10">
        <v>44851</v>
      </c>
      <c r="C1102" s="10" t="str">
        <f t="shared" si="34"/>
        <v>2022-10-17</v>
      </c>
      <c r="D1102" s="1" t="s">
        <v>2475</v>
      </c>
      <c r="E1102" s="1" t="s">
        <v>47</v>
      </c>
      <c r="F1102" s="1" t="s">
        <v>48</v>
      </c>
      <c r="G1102" s="1" t="s">
        <v>16</v>
      </c>
      <c r="H1102" s="1" t="s">
        <v>35</v>
      </c>
      <c r="I1102" s="1" t="s">
        <v>36</v>
      </c>
      <c r="J1102" s="2">
        <v>12487500</v>
      </c>
      <c r="K1102" s="2">
        <v>0</v>
      </c>
      <c r="L1102" s="3">
        <v>12487500</v>
      </c>
      <c r="M1102" s="3">
        <v>1</v>
      </c>
      <c r="N1102" s="9" t="s">
        <v>3837</v>
      </c>
      <c r="O1102" s="3" t="str">
        <f t="shared" si="35"/>
        <v>insert into tjurnal_hutangobat ( no_dokumen, tgl_jurnal, keterangan, coa_deskripsi, coa_no, coa_bt, coa_btno, coa_perusahaan, nilai_piutang, nilai_bayar, nilai_sisa, qty_trx ) values ('120/OB/10/22','2022-10-17','120OB-10 PARIT PADANG GLOBAL, PT(f 8310697101)','Hutang Obat','2131','V','P002','PARIT PADANG GLOBAL, PT',12487500,0,12487500,1);</v>
      </c>
      <c r="P1102" s="3" t="s">
        <v>4939</v>
      </c>
    </row>
    <row r="1103" spans="1:16">
      <c r="A1103" s="1" t="s">
        <v>2476</v>
      </c>
      <c r="B1103" s="10">
        <v>44886</v>
      </c>
      <c r="C1103" s="10" t="str">
        <f t="shared" si="34"/>
        <v>2022-11-21</v>
      </c>
      <c r="D1103" s="1" t="s">
        <v>2477</v>
      </c>
      <c r="E1103" s="1" t="s">
        <v>47</v>
      </c>
      <c r="F1103" s="1" t="s">
        <v>48</v>
      </c>
      <c r="G1103" s="1" t="s">
        <v>16</v>
      </c>
      <c r="H1103" s="1" t="s">
        <v>43</v>
      </c>
      <c r="I1103" s="1" t="s">
        <v>44</v>
      </c>
      <c r="J1103" s="2">
        <v>3697188</v>
      </c>
      <c r="K1103" s="2">
        <v>0</v>
      </c>
      <c r="L1103" s="3">
        <v>3697188</v>
      </c>
      <c r="M1103" s="3">
        <v>1</v>
      </c>
      <c r="N1103" s="9" t="s">
        <v>3837</v>
      </c>
      <c r="O1103" s="3" t="str">
        <f t="shared" si="35"/>
        <v>insert into tjurnal_hutangobat ( no_dokumen, tgl_jurnal, keterangan, coa_deskripsi, coa_no, coa_bt, coa_btno, coa_perusahaan, nilai_piutang, nilai_bayar, nilai_sisa, qty_trx ) values ('120/OB/11/22','2022-11-21','120OB-11 ANUGERAH PHARMINDO LESTARI, PT(f 1120470687)','Hutang Obat','2131','V','A003','ANUGERAH PHARMINDO LESTARI, PT',3697188,0,3697188,1);</v>
      </c>
      <c r="P1103" s="3" t="s">
        <v>4940</v>
      </c>
    </row>
    <row r="1104" spans="1:16">
      <c r="A1104" s="1" t="s">
        <v>2478</v>
      </c>
      <c r="B1104" s="10">
        <v>44911</v>
      </c>
      <c r="C1104" s="10" t="str">
        <f t="shared" si="34"/>
        <v>2022-12-16</v>
      </c>
      <c r="D1104" s="1" t="s">
        <v>2479</v>
      </c>
      <c r="E1104" s="1" t="s">
        <v>47</v>
      </c>
      <c r="F1104" s="1" t="s">
        <v>48</v>
      </c>
      <c r="G1104" s="1" t="s">
        <v>16</v>
      </c>
      <c r="H1104" s="1" t="s">
        <v>59</v>
      </c>
      <c r="I1104" s="1" t="s">
        <v>60</v>
      </c>
      <c r="J1104" s="2">
        <v>1326000</v>
      </c>
      <c r="K1104" s="2">
        <v>0</v>
      </c>
      <c r="L1104" s="3">
        <v>1326000</v>
      </c>
      <c r="M1104" s="3">
        <v>1</v>
      </c>
      <c r="N1104" s="9" t="s">
        <v>3837</v>
      </c>
      <c r="O1104" s="3" t="str">
        <f t="shared" si="35"/>
        <v>insert into tjurnal_hutangobat ( no_dokumen, tgl_jurnal, keterangan, coa_deskripsi, coa_no, coa_bt, coa_btno, coa_perusahaan, nilai_piutang, nilai_bayar, nilai_sisa, qty_trx ) values ('120/OB/12/22','2022-12-16','120OB-12 KIMIA FARMA, PT(f 2805900709)','Hutang Obat','2131','V','K006','KIMIA FARMA, PT',1326000,0,1326000,1);</v>
      </c>
      <c r="P1104" s="3" t="s">
        <v>4941</v>
      </c>
    </row>
    <row r="1105" spans="1:16">
      <c r="A1105" s="1" t="s">
        <v>2480</v>
      </c>
      <c r="B1105" s="10">
        <v>44825</v>
      </c>
      <c r="C1105" s="10" t="str">
        <f t="shared" si="34"/>
        <v>2022-09-21</v>
      </c>
      <c r="D1105" s="1" t="s">
        <v>2481</v>
      </c>
      <c r="E1105" s="1" t="s">
        <v>14</v>
      </c>
      <c r="F1105" s="1" t="s">
        <v>15</v>
      </c>
      <c r="G1105" s="1" t="s">
        <v>16</v>
      </c>
      <c r="H1105" s="1" t="s">
        <v>85</v>
      </c>
      <c r="I1105" s="1" t="s">
        <v>86</v>
      </c>
      <c r="J1105" s="2">
        <v>16749188</v>
      </c>
      <c r="K1105" s="2">
        <v>0</v>
      </c>
      <c r="L1105" s="3">
        <v>16749188</v>
      </c>
      <c r="M1105" s="3">
        <v>1</v>
      </c>
      <c r="N1105" s="9" t="s">
        <v>3837</v>
      </c>
      <c r="O1105" s="3" t="str">
        <f t="shared" si="35"/>
        <v>insert into tjurnal_hutangobat ( no_dokumen, tgl_jurnal, keterangan, coa_deskripsi, coa_no, coa_bt, coa_btno, coa_perusahaan, nilai_piutang, nilai_bayar, nilai_sisa, qty_trx ) values ('121/ALK/09/22','2022-09-21','121ALK-09 ANUGRAH ARGON MEDICA, PT(f 30220125744)','Hutang Alkes','2132','V','A001','ANUGRAH ARGON MEDICA, PT',16749188,0,16749188,1);</v>
      </c>
      <c r="P1105" s="3" t="s">
        <v>4942</v>
      </c>
    </row>
    <row r="1106" spans="1:16">
      <c r="A1106" s="1" t="s">
        <v>2482</v>
      </c>
      <c r="B1106" s="10">
        <v>44895</v>
      </c>
      <c r="C1106" s="10" t="str">
        <f t="shared" si="34"/>
        <v>2022-11-30</v>
      </c>
      <c r="D1106" s="1" t="s">
        <v>2483</v>
      </c>
      <c r="E1106" s="1" t="s">
        <v>14</v>
      </c>
      <c r="F1106" s="1" t="s">
        <v>15</v>
      </c>
      <c r="G1106" s="1" t="s">
        <v>16</v>
      </c>
      <c r="H1106" s="1" t="s">
        <v>636</v>
      </c>
      <c r="I1106" s="1" t="s">
        <v>637</v>
      </c>
      <c r="J1106" s="2">
        <v>1665000</v>
      </c>
      <c r="K1106" s="2">
        <v>83250</v>
      </c>
      <c r="L1106" s="3">
        <v>1581750</v>
      </c>
      <c r="M1106" s="3">
        <v>2</v>
      </c>
      <c r="N1106" s="9" t="s">
        <v>3837</v>
      </c>
      <c r="O1106" s="3" t="str">
        <f t="shared" si="35"/>
        <v>insert into tjurnal_hutangobat ( no_dokumen, tgl_jurnal, keterangan, coa_deskripsi, coa_no, coa_bt, coa_btno, coa_perusahaan, nilai_piutang, nilai_bayar, nilai_sisa, qty_trx ) values ('121/ALK/10/22','2022-11-30','121ALK-10 TOTAL MEDIKA PERSADA(f DO-TMP221000267)/Rev','Hutang Alkes','2132','V','T016','TOTAL MEDIKA PERSADA',1665000,83250,1581750,2);</v>
      </c>
      <c r="P1106" s="3" t="s">
        <v>4943</v>
      </c>
    </row>
    <row r="1107" spans="1:16">
      <c r="A1107" s="1" t="s">
        <v>2484</v>
      </c>
      <c r="B1107" s="10">
        <v>44895</v>
      </c>
      <c r="C1107" s="10" t="str">
        <f t="shared" si="34"/>
        <v>2022-11-30</v>
      </c>
      <c r="D1107" s="1" t="s">
        <v>2485</v>
      </c>
      <c r="E1107" s="1" t="s">
        <v>14</v>
      </c>
      <c r="F1107" s="1" t="s">
        <v>15</v>
      </c>
      <c r="G1107" s="1" t="s">
        <v>16</v>
      </c>
      <c r="H1107" s="1" t="s">
        <v>220</v>
      </c>
      <c r="I1107" s="1" t="s">
        <v>221</v>
      </c>
      <c r="J1107" s="2">
        <v>9060000</v>
      </c>
      <c r="K1107" s="2">
        <v>0</v>
      </c>
      <c r="L1107" s="3">
        <v>9060000</v>
      </c>
      <c r="M1107" s="3">
        <v>1</v>
      </c>
      <c r="N1107" s="9" t="s">
        <v>3837</v>
      </c>
      <c r="O1107" s="3" t="str">
        <f t="shared" si="35"/>
        <v>insert into tjurnal_hutangobat ( no_dokumen, tgl_jurnal, keterangan, coa_deskripsi, coa_no, coa_bt, coa_btno, coa_perusahaan, nilai_piutang, nilai_bayar, nilai_sisa, qty_trx ) values ('121/ALK/11/22','2022-11-30','121ALK-11 INTI SUMBER HASIL SEMPURNA, PT(sj BKPJK2221100047','Hutang Alkes','2132','V','I022','INTI SUMBER HASIL SEMPURNA, PT',9060000,0,9060000,1);</v>
      </c>
      <c r="P1107" s="3" t="s">
        <v>4944</v>
      </c>
    </row>
    <row r="1108" spans="1:16">
      <c r="A1108" s="1" t="s">
        <v>2486</v>
      </c>
      <c r="B1108" s="10">
        <v>44922</v>
      </c>
      <c r="C1108" s="10" t="str">
        <f t="shared" si="34"/>
        <v>2022-12-27</v>
      </c>
      <c r="D1108" s="1" t="s">
        <v>2487</v>
      </c>
      <c r="E1108" s="1" t="s">
        <v>14</v>
      </c>
      <c r="F1108" s="1" t="s">
        <v>15</v>
      </c>
      <c r="G1108" s="1" t="s">
        <v>16</v>
      </c>
      <c r="H1108" s="1" t="s">
        <v>716</v>
      </c>
      <c r="I1108" s="1" t="s">
        <v>717</v>
      </c>
      <c r="J1108" s="2">
        <v>11929170</v>
      </c>
      <c r="K1108" s="2">
        <v>0</v>
      </c>
      <c r="L1108" s="3">
        <v>11929170</v>
      </c>
      <c r="M1108" s="3">
        <v>1</v>
      </c>
      <c r="N1108" s="9" t="s">
        <v>3837</v>
      </c>
      <c r="O1108" s="3" t="str">
        <f t="shared" si="35"/>
        <v>insert into tjurnal_hutangobat ( no_dokumen, tgl_jurnal, keterangan, coa_deskripsi, coa_no, coa_bt, coa_btno, coa_perusahaan, nilai_piutang, nilai_bayar, nilai_sisa, qty_trx ) values ('121/ALK/12/22','2022-12-27','121ALK-12 MEGAH MEDIKA PHARMA(f 151/SAL/INV/JKT1/22)','Hutang Alkes','2132','V','M013','MEGAH MEDIKA PHARMA',11929170,0,11929170,1);</v>
      </c>
      <c r="P1108" s="3" t="s">
        <v>4945</v>
      </c>
    </row>
    <row r="1109" spans="1:16">
      <c r="A1109" s="1" t="s">
        <v>2488</v>
      </c>
      <c r="B1109" s="10">
        <v>44785</v>
      </c>
      <c r="C1109" s="10" t="str">
        <f t="shared" si="34"/>
        <v>2022-08-12</v>
      </c>
      <c r="D1109" s="1" t="s">
        <v>2489</v>
      </c>
      <c r="E1109" s="1" t="s">
        <v>47</v>
      </c>
      <c r="F1109" s="1" t="s">
        <v>48</v>
      </c>
      <c r="G1109" s="1" t="s">
        <v>16</v>
      </c>
      <c r="H1109" s="1" t="s">
        <v>53</v>
      </c>
      <c r="I1109" s="1" t="s">
        <v>54</v>
      </c>
      <c r="J1109" s="2">
        <v>8800000</v>
      </c>
      <c r="K1109" s="2">
        <v>0</v>
      </c>
      <c r="L1109" s="3">
        <v>8800000</v>
      </c>
      <c r="M1109" s="3">
        <v>1</v>
      </c>
      <c r="N1109" s="9" t="s">
        <v>3837</v>
      </c>
      <c r="O1109" s="3" t="str">
        <f t="shared" si="35"/>
        <v>insert into tjurnal_hutangobat ( no_dokumen, tgl_jurnal, keterangan, coa_deskripsi, coa_no, coa_bt, coa_btno, coa_perusahaan, nilai_piutang, nilai_bayar, nilai_sisa, qty_trx ) values ('121/OB/08/22','2022-08-12','121OB-08 MERAPI UTAMA PHARMA(sj 01203)','Hutang Obat','2131','V','M015','MERAPI UTAMA PHARMA',8800000,0,8800000,1);</v>
      </c>
      <c r="P1109" s="3" t="s">
        <v>4946</v>
      </c>
    </row>
    <row r="1110" spans="1:16">
      <c r="A1110" s="1" t="s">
        <v>2490</v>
      </c>
      <c r="B1110" s="10">
        <v>44818</v>
      </c>
      <c r="C1110" s="10" t="str">
        <f t="shared" si="34"/>
        <v>2022-09-14</v>
      </c>
      <c r="D1110" s="1" t="s">
        <v>2491</v>
      </c>
      <c r="E1110" s="1" t="s">
        <v>47</v>
      </c>
      <c r="F1110" s="1" t="s">
        <v>48</v>
      </c>
      <c r="G1110" s="1" t="s">
        <v>16</v>
      </c>
      <c r="H1110" s="1" t="s">
        <v>85</v>
      </c>
      <c r="I1110" s="1" t="s">
        <v>86</v>
      </c>
      <c r="J1110" s="2">
        <v>22816650</v>
      </c>
      <c r="K1110" s="2">
        <v>0</v>
      </c>
      <c r="L1110" s="3">
        <v>22816650</v>
      </c>
      <c r="M1110" s="3">
        <v>1</v>
      </c>
      <c r="N1110" s="9" t="s">
        <v>3837</v>
      </c>
      <c r="O1110" s="3" t="str">
        <f t="shared" si="35"/>
        <v>insert into tjurnal_hutangobat ( no_dokumen, tgl_jurnal, keterangan, coa_deskripsi, coa_no, coa_bt, coa_btno, coa_perusahaan, nilai_piutang, nilai_bayar, nilai_sisa, qty_trx ) values ('121/OB/09/22','2022-09-14','121OB-09 ANUGRAH ARGON MEDICA, PT(f 30220121302)','Hutang Obat','2131','V','A001','ANUGRAH ARGON MEDICA, PT',22816650,0,22816650,1);</v>
      </c>
      <c r="P1110" s="3" t="s">
        <v>4947</v>
      </c>
    </row>
    <row r="1111" spans="1:16">
      <c r="A1111" s="1" t="s">
        <v>2492</v>
      </c>
      <c r="B1111" s="10">
        <v>44851</v>
      </c>
      <c r="C1111" s="10" t="str">
        <f t="shared" si="34"/>
        <v>2022-10-17</v>
      </c>
      <c r="D1111" s="1" t="s">
        <v>2493</v>
      </c>
      <c r="E1111" s="1" t="s">
        <v>47</v>
      </c>
      <c r="F1111" s="1" t="s">
        <v>48</v>
      </c>
      <c r="G1111" s="1" t="s">
        <v>16</v>
      </c>
      <c r="H1111" s="1" t="s">
        <v>1322</v>
      </c>
      <c r="I1111" s="1" t="s">
        <v>1323</v>
      </c>
      <c r="J1111" s="2">
        <v>5444550</v>
      </c>
      <c r="K1111" s="2">
        <v>0</v>
      </c>
      <c r="L1111" s="3">
        <v>5444550</v>
      </c>
      <c r="M1111" s="3">
        <v>1</v>
      </c>
      <c r="N1111" s="9" t="s">
        <v>3837</v>
      </c>
      <c r="O1111" s="3" t="str">
        <f t="shared" si="35"/>
        <v>insert into tjurnal_hutangobat ( no_dokumen, tgl_jurnal, keterangan, coa_deskripsi, coa_no, coa_bt, coa_btno, coa_perusahaan, nilai_piutang, nilai_bayar, nilai_sisa, qty_trx ) values ('121/OB/10/22','2022-10-17','121OB-10 TIARA KENCANA(f 22031030867)','Hutang Obat','2131','V','T003','TIARA KENCANA',5444550,0,5444550,1);</v>
      </c>
      <c r="P1111" s="3" t="s">
        <v>4948</v>
      </c>
    </row>
    <row r="1112" spans="1:16">
      <c r="A1112" s="1" t="s">
        <v>2494</v>
      </c>
      <c r="B1112" s="10">
        <v>44911</v>
      </c>
      <c r="C1112" s="10" t="str">
        <f t="shared" si="34"/>
        <v>2022-12-16</v>
      </c>
      <c r="D1112" s="1" t="s">
        <v>2495</v>
      </c>
      <c r="E1112" s="1" t="s">
        <v>47</v>
      </c>
      <c r="F1112" s="1" t="s">
        <v>48</v>
      </c>
      <c r="G1112" s="1" t="s">
        <v>16</v>
      </c>
      <c r="H1112" s="1" t="s">
        <v>59</v>
      </c>
      <c r="I1112" s="1" t="s">
        <v>60</v>
      </c>
      <c r="J1112" s="2">
        <v>1868000</v>
      </c>
      <c r="K1112" s="2">
        <v>0</v>
      </c>
      <c r="L1112" s="3">
        <v>1868000</v>
      </c>
      <c r="M1112" s="3">
        <v>1</v>
      </c>
      <c r="N1112" s="9" t="s">
        <v>3837</v>
      </c>
      <c r="O1112" s="3" t="str">
        <f t="shared" si="35"/>
        <v>insert into tjurnal_hutangobat ( no_dokumen, tgl_jurnal, keterangan, coa_deskripsi, coa_no, coa_bt, coa_btno, coa_perusahaan, nilai_piutang, nilai_bayar, nilai_sisa, qty_trx ) values ('121/OB/12/22','2022-12-16','121OB-12 KIMIA FARMA, PT(f 2805900840)','Hutang Obat','2131','V','K006','KIMIA FARMA, PT',1868000,0,1868000,1);</v>
      </c>
      <c r="P1112" s="3" t="s">
        <v>4949</v>
      </c>
    </row>
    <row r="1113" spans="1:16">
      <c r="A1113" s="1" t="s">
        <v>2496</v>
      </c>
      <c r="B1113" s="10">
        <v>44863</v>
      </c>
      <c r="C1113" s="10" t="str">
        <f t="shared" si="34"/>
        <v>2022-10-29</v>
      </c>
      <c r="D1113" s="1" t="s">
        <v>2497</v>
      </c>
      <c r="E1113" s="1" t="s">
        <v>14</v>
      </c>
      <c r="F1113" s="1" t="s">
        <v>15</v>
      </c>
      <c r="G1113" s="1" t="s">
        <v>16</v>
      </c>
      <c r="H1113" s="1" t="s">
        <v>636</v>
      </c>
      <c r="I1113" s="1" t="s">
        <v>637</v>
      </c>
      <c r="J1113" s="2">
        <v>444000</v>
      </c>
      <c r="K1113" s="2">
        <v>0</v>
      </c>
      <c r="L1113" s="3">
        <v>444000</v>
      </c>
      <c r="M1113" s="3">
        <v>1</v>
      </c>
      <c r="N1113" s="9" t="s">
        <v>3837</v>
      </c>
      <c r="O1113" s="3" t="str">
        <f t="shared" si="35"/>
        <v>insert into tjurnal_hutangobat ( no_dokumen, tgl_jurnal, keterangan, coa_deskripsi, coa_no, coa_bt, coa_btno, coa_perusahaan, nilai_piutang, nilai_bayar, nilai_sisa, qty_trx ) values ('122/ALK/10/22','2022-10-29','122ALK-10 TOTAL MEDIKA PERSADA(f DO-TMP220900344)','Hutang Alkes','2132','V','T016','TOTAL MEDIKA PERSADA',444000,0,444000,1);</v>
      </c>
      <c r="P1113" s="3" t="s">
        <v>4950</v>
      </c>
    </row>
    <row r="1114" spans="1:16">
      <c r="A1114" s="1" t="s">
        <v>2498</v>
      </c>
      <c r="B1114" s="10">
        <v>44926</v>
      </c>
      <c r="C1114" s="10" t="str">
        <f t="shared" si="34"/>
        <v>2022-12-31</v>
      </c>
      <c r="D1114" s="1" t="s">
        <v>2499</v>
      </c>
      <c r="E1114" s="1" t="s">
        <v>14</v>
      </c>
      <c r="F1114" s="1" t="s">
        <v>15</v>
      </c>
      <c r="G1114" s="1" t="s">
        <v>16</v>
      </c>
      <c r="H1114" s="1" t="s">
        <v>220</v>
      </c>
      <c r="I1114" s="1" t="s">
        <v>221</v>
      </c>
      <c r="J1114" s="2">
        <v>714840</v>
      </c>
      <c r="K1114" s="2">
        <v>70840</v>
      </c>
      <c r="L1114" s="3">
        <v>644000</v>
      </c>
      <c r="M1114" s="3">
        <v>2</v>
      </c>
      <c r="N1114" s="9" t="s">
        <v>3837</v>
      </c>
      <c r="O1114" s="3" t="str">
        <f t="shared" si="35"/>
        <v>insert into tjurnal_hutangobat ( no_dokumen, tgl_jurnal, keterangan, coa_deskripsi, coa_no, coa_bt, coa_btno, coa_perusahaan, nilai_piutang, nilai_bayar, nilai_sisa, qty_trx ) values ('122/ALK/11/22','2022-12-31','122ALK-11 INTI SUMBER HASIL SEMPURNA, PT(f NJJK2221101434)','Hutang Alkes','2132','V','I022','INTI SUMBER HASIL SEMPURNA, PT',714840,70840,644000,2);</v>
      </c>
      <c r="P1114" s="3" t="s">
        <v>4951</v>
      </c>
    </row>
    <row r="1115" spans="1:16">
      <c r="A1115" s="1" t="s">
        <v>2500</v>
      </c>
      <c r="B1115" s="10">
        <v>44921</v>
      </c>
      <c r="C1115" s="10" t="str">
        <f t="shared" si="34"/>
        <v>2022-12-26</v>
      </c>
      <c r="D1115" s="1" t="s">
        <v>2501</v>
      </c>
      <c r="E1115" s="1" t="s">
        <v>14</v>
      </c>
      <c r="F1115" s="1" t="s">
        <v>15</v>
      </c>
      <c r="G1115" s="1" t="s">
        <v>16</v>
      </c>
      <c r="H1115" s="1" t="s">
        <v>286</v>
      </c>
      <c r="I1115" s="1" t="s">
        <v>287</v>
      </c>
      <c r="J1115" s="2">
        <v>70635405</v>
      </c>
      <c r="K1115" s="2">
        <v>0</v>
      </c>
      <c r="L1115" s="3">
        <v>70635405</v>
      </c>
      <c r="M1115" s="3">
        <v>1</v>
      </c>
      <c r="N1115" s="9" t="s">
        <v>3837</v>
      </c>
      <c r="O1115" s="3" t="str">
        <f t="shared" si="35"/>
        <v>insert into tjurnal_hutangobat ( no_dokumen, tgl_jurnal, keterangan, coa_deskripsi, coa_no, coa_bt, coa_btno, coa_perusahaan, nilai_piutang, nilai_bayar, nilai_sisa, qty_trx ) values ('122/ALK/12/22','2022-12-26','122ALK-12 TAWADA HEALTCARE(f 2022-0092503)','Hutang Alkes','2132','V','T010','TAWADA HEALTCARE',70635405,0,70635405,1);</v>
      </c>
      <c r="P1115" s="3" t="s">
        <v>4952</v>
      </c>
    </row>
    <row r="1116" spans="1:16">
      <c r="A1116" s="1" t="s">
        <v>2502</v>
      </c>
      <c r="B1116" s="10">
        <v>44818</v>
      </c>
      <c r="C1116" s="10" t="str">
        <f t="shared" si="34"/>
        <v>2022-09-14</v>
      </c>
      <c r="D1116" s="1" t="s">
        <v>2503</v>
      </c>
      <c r="E1116" s="1" t="s">
        <v>47</v>
      </c>
      <c r="F1116" s="1" t="s">
        <v>48</v>
      </c>
      <c r="G1116" s="1" t="s">
        <v>16</v>
      </c>
      <c r="H1116" s="1" t="s">
        <v>85</v>
      </c>
      <c r="I1116" s="1" t="s">
        <v>86</v>
      </c>
      <c r="J1116" s="2">
        <v>7767960</v>
      </c>
      <c r="K1116" s="2">
        <v>0</v>
      </c>
      <c r="L1116" s="3">
        <v>7767960</v>
      </c>
      <c r="M1116" s="3">
        <v>1</v>
      </c>
      <c r="N1116" s="9" t="s">
        <v>3837</v>
      </c>
      <c r="O1116" s="3" t="str">
        <f t="shared" si="35"/>
        <v>insert into tjurnal_hutangobat ( no_dokumen, tgl_jurnal, keterangan, coa_deskripsi, coa_no, coa_bt, coa_btno, coa_perusahaan, nilai_piutang, nilai_bayar, nilai_sisa, qty_trx ) values ('122/OB/09/22','2022-09-14','122OB-09 ANUGRAH ARGON MEDICA, PT(f 30220121198)','Hutang Obat','2131','V','A001','ANUGRAH ARGON MEDICA, PT',7767960,0,7767960,1);</v>
      </c>
      <c r="P1116" s="3" t="s">
        <v>4953</v>
      </c>
    </row>
    <row r="1117" spans="1:16">
      <c r="A1117" s="1" t="s">
        <v>2504</v>
      </c>
      <c r="B1117" s="10">
        <v>44851</v>
      </c>
      <c r="C1117" s="10" t="str">
        <f t="shared" si="34"/>
        <v>2022-10-17</v>
      </c>
      <c r="D1117" s="1" t="s">
        <v>2505</v>
      </c>
      <c r="E1117" s="1" t="s">
        <v>47</v>
      </c>
      <c r="F1117" s="1" t="s">
        <v>48</v>
      </c>
      <c r="G1117" s="1" t="s">
        <v>16</v>
      </c>
      <c r="H1117" s="1" t="s">
        <v>53</v>
      </c>
      <c r="I1117" s="1" t="s">
        <v>54</v>
      </c>
      <c r="J1117" s="2">
        <v>27200000</v>
      </c>
      <c r="K1117" s="2">
        <v>0</v>
      </c>
      <c r="L1117" s="3">
        <v>27200000</v>
      </c>
      <c r="M1117" s="3">
        <v>1</v>
      </c>
      <c r="N1117" s="9" t="s">
        <v>3837</v>
      </c>
      <c r="O1117" s="3" t="str">
        <f t="shared" si="35"/>
        <v>insert into tjurnal_hutangobat ( no_dokumen, tgl_jurnal, keterangan, coa_deskripsi, coa_no, coa_bt, coa_btno, coa_perusahaan, nilai_piutang, nilai_bayar, nilai_sisa, qty_trx ) values ('122/OB/10/22','2022-10-17','122OB-10 MERAPI UTAMA PHARMA(sj 01325)','Hutang Obat','2131','V','M015','MERAPI UTAMA PHARMA',27200000,0,27200000,1);</v>
      </c>
      <c r="P1117" s="3" t="s">
        <v>4954</v>
      </c>
    </row>
    <row r="1118" spans="1:16">
      <c r="A1118" s="1" t="s">
        <v>2506</v>
      </c>
      <c r="B1118" s="10">
        <v>44886</v>
      </c>
      <c r="C1118" s="10" t="str">
        <f t="shared" si="34"/>
        <v>2022-11-21</v>
      </c>
      <c r="D1118" s="1" t="s">
        <v>2507</v>
      </c>
      <c r="E1118" s="1" t="s">
        <v>47</v>
      </c>
      <c r="F1118" s="1" t="s">
        <v>48</v>
      </c>
      <c r="G1118" s="1" t="s">
        <v>16</v>
      </c>
      <c r="H1118" s="1" t="s">
        <v>85</v>
      </c>
      <c r="I1118" s="1" t="s">
        <v>86</v>
      </c>
      <c r="J1118" s="2">
        <v>56545660</v>
      </c>
      <c r="K1118" s="2">
        <v>0</v>
      </c>
      <c r="L1118" s="3">
        <v>56545660</v>
      </c>
      <c r="M1118" s="3">
        <v>1</v>
      </c>
      <c r="N1118" s="9" t="s">
        <v>3837</v>
      </c>
      <c r="O1118" s="3" t="str">
        <f t="shared" si="35"/>
        <v>insert into tjurnal_hutangobat ( no_dokumen, tgl_jurnal, keterangan, coa_deskripsi, coa_no, coa_bt, coa_btno, coa_perusahaan, nilai_piutang, nilai_bayar, nilai_sisa, qty_trx ) values ('122/OB/11/22','2022-11-21','122OB-11 ANUGRAH ARGON MEDICA, PT(f 30220154597)','Hutang Obat','2131','V','A001','ANUGRAH ARGON MEDICA, PT',56545660,0,56545660,1);</v>
      </c>
      <c r="P1118" s="3" t="s">
        <v>4955</v>
      </c>
    </row>
    <row r="1119" spans="1:16">
      <c r="A1119" s="1" t="s">
        <v>2508</v>
      </c>
      <c r="B1119" s="10">
        <v>44911</v>
      </c>
      <c r="C1119" s="10" t="str">
        <f t="shared" si="34"/>
        <v>2022-12-16</v>
      </c>
      <c r="D1119" s="1" t="s">
        <v>2509</v>
      </c>
      <c r="E1119" s="1" t="s">
        <v>47</v>
      </c>
      <c r="F1119" s="1" t="s">
        <v>48</v>
      </c>
      <c r="G1119" s="1" t="s">
        <v>16</v>
      </c>
      <c r="H1119" s="1" t="s">
        <v>59</v>
      </c>
      <c r="I1119" s="1" t="s">
        <v>60</v>
      </c>
      <c r="J1119" s="2">
        <v>6486387</v>
      </c>
      <c r="K1119" s="2">
        <v>0</v>
      </c>
      <c r="L1119" s="3">
        <v>6486387</v>
      </c>
      <c r="M1119" s="3">
        <v>1</v>
      </c>
      <c r="N1119" s="9" t="s">
        <v>3837</v>
      </c>
      <c r="O1119" s="3" t="str">
        <f t="shared" si="35"/>
        <v>insert into tjurnal_hutangobat ( no_dokumen, tgl_jurnal, keterangan, coa_deskripsi, coa_no, coa_bt, coa_btno, coa_perusahaan, nilai_piutang, nilai_bayar, nilai_sisa, qty_trx ) values ('122/OB/12/22','2022-12-16','122OB-12 KIMIA FARMA, PT(f 2805900886)','Hutang Obat','2131','V','K006','KIMIA FARMA, PT',6486387,0,6486387,1);</v>
      </c>
      <c r="P1119" s="3" t="s">
        <v>4956</v>
      </c>
    </row>
    <row r="1120" spans="1:16">
      <c r="A1120" s="1" t="s">
        <v>2510</v>
      </c>
      <c r="B1120" s="10">
        <v>44926</v>
      </c>
      <c r="C1120" s="10" t="str">
        <f t="shared" si="34"/>
        <v>2022-12-31</v>
      </c>
      <c r="D1120" s="1" t="s">
        <v>2511</v>
      </c>
      <c r="E1120" s="1" t="s">
        <v>14</v>
      </c>
      <c r="F1120" s="1" t="s">
        <v>15</v>
      </c>
      <c r="G1120" s="1" t="s">
        <v>16</v>
      </c>
      <c r="H1120" s="1" t="s">
        <v>220</v>
      </c>
      <c r="I1120" s="1" t="s">
        <v>221</v>
      </c>
      <c r="J1120" s="2">
        <v>8806684</v>
      </c>
      <c r="K1120" s="2">
        <v>0</v>
      </c>
      <c r="L1120" s="3">
        <v>8806684</v>
      </c>
      <c r="M1120" s="3">
        <v>2</v>
      </c>
      <c r="N1120" s="9" t="s">
        <v>3837</v>
      </c>
      <c r="O1120" s="3" t="str">
        <f t="shared" si="35"/>
        <v>insert into tjurnal_hutangobat ( no_dokumen, tgl_jurnal, keterangan, coa_deskripsi, coa_no, coa_bt, coa_btno, coa_perusahaan, nilai_piutang, nilai_bayar, nilai_sisa, qty_trx ) values ('123/ALK/11/22','2022-12-31','123ALK-11 INTI SUMBER HASIL SEMPURNA, PT(sj BKPJK2221100046','Hutang Alkes','2132','V','I022','INTI SUMBER HASIL SEMPURNA, PT',8806684,0,8806684,2);</v>
      </c>
      <c r="P1120" s="3" t="s">
        <v>4957</v>
      </c>
    </row>
    <row r="1121" spans="1:16">
      <c r="A1121" s="1" t="s">
        <v>2512</v>
      </c>
      <c r="B1121" s="10">
        <v>44921</v>
      </c>
      <c r="C1121" s="10" t="str">
        <f t="shared" si="34"/>
        <v>2022-12-26</v>
      </c>
      <c r="D1121" s="1" t="s">
        <v>2513</v>
      </c>
      <c r="E1121" s="1" t="s">
        <v>14</v>
      </c>
      <c r="F1121" s="1" t="s">
        <v>15</v>
      </c>
      <c r="G1121" s="1" t="s">
        <v>16</v>
      </c>
      <c r="H1121" s="1" t="s">
        <v>286</v>
      </c>
      <c r="I1121" s="1" t="s">
        <v>287</v>
      </c>
      <c r="J1121" s="2">
        <v>27124071</v>
      </c>
      <c r="K1121" s="2">
        <v>0</v>
      </c>
      <c r="L1121" s="3">
        <v>27124071</v>
      </c>
      <c r="M1121" s="3">
        <v>1</v>
      </c>
      <c r="N1121" s="9" t="s">
        <v>3837</v>
      </c>
      <c r="O1121" s="3" t="str">
        <f t="shared" si="35"/>
        <v>insert into tjurnal_hutangobat ( no_dokumen, tgl_jurnal, keterangan, coa_deskripsi, coa_no, coa_bt, coa_btno, coa_perusahaan, nilai_piutang, nilai_bayar, nilai_sisa, qty_trx ) values ('123/ALK/12/22','2022-12-26','123ALK-12 TAWADA HEALTCARE(sj 2022-0092492)','Hutang Alkes','2132','V','T010','TAWADA HEALTCARE',27124071,0,27124071,1);</v>
      </c>
      <c r="P1121" s="3" t="s">
        <v>4958</v>
      </c>
    </row>
    <row r="1122" spans="1:16">
      <c r="A1122" s="1" t="s">
        <v>2514</v>
      </c>
      <c r="B1122" s="10">
        <v>44785</v>
      </c>
      <c r="C1122" s="10" t="str">
        <f t="shared" si="34"/>
        <v>2022-08-12</v>
      </c>
      <c r="D1122" s="1" t="s">
        <v>2515</v>
      </c>
      <c r="E1122" s="1" t="s">
        <v>47</v>
      </c>
      <c r="F1122" s="1" t="s">
        <v>48</v>
      </c>
      <c r="G1122" s="1" t="s">
        <v>16</v>
      </c>
      <c r="H1122" s="1" t="s">
        <v>53</v>
      </c>
      <c r="I1122" s="1" t="s">
        <v>54</v>
      </c>
      <c r="J1122" s="2">
        <v>15552900</v>
      </c>
      <c r="K1122" s="2">
        <v>0</v>
      </c>
      <c r="L1122" s="3">
        <v>15552900</v>
      </c>
      <c r="M1122" s="3">
        <v>1</v>
      </c>
      <c r="N1122" s="9" t="s">
        <v>3837</v>
      </c>
      <c r="O1122" s="3" t="str">
        <f t="shared" si="35"/>
        <v>insert into tjurnal_hutangobat ( no_dokumen, tgl_jurnal, keterangan, coa_deskripsi, coa_no, coa_bt, coa_btno, coa_perusahaan, nilai_piutang, nilai_bayar, nilai_sisa, qty_trx ) values ('123/OB/08/22','2022-08-12','123OB-08 MERAPI UTAMA PHARMA(sj 01202)','Hutang Obat','2131','V','M015','MERAPI UTAMA PHARMA',15552900,0,15552900,1);</v>
      </c>
      <c r="P1122" s="3" t="s">
        <v>4959</v>
      </c>
    </row>
    <row r="1123" spans="1:16">
      <c r="A1123" s="1" t="s">
        <v>2516</v>
      </c>
      <c r="B1123" s="10">
        <v>44911</v>
      </c>
      <c r="C1123" s="10" t="str">
        <f t="shared" si="34"/>
        <v>2022-12-16</v>
      </c>
      <c r="D1123" s="1" t="s">
        <v>2517</v>
      </c>
      <c r="E1123" s="1" t="s">
        <v>47</v>
      </c>
      <c r="F1123" s="1" t="s">
        <v>48</v>
      </c>
      <c r="G1123" s="1" t="s">
        <v>16</v>
      </c>
      <c r="H1123" s="1" t="s">
        <v>59</v>
      </c>
      <c r="I1123" s="1" t="s">
        <v>60</v>
      </c>
      <c r="J1123" s="2">
        <v>391025</v>
      </c>
      <c r="K1123" s="2">
        <v>0</v>
      </c>
      <c r="L1123" s="3">
        <v>391025</v>
      </c>
      <c r="M1123" s="3">
        <v>1</v>
      </c>
      <c r="N1123" s="9" t="s">
        <v>3837</v>
      </c>
      <c r="O1123" s="3" t="str">
        <f t="shared" si="35"/>
        <v>insert into tjurnal_hutangobat ( no_dokumen, tgl_jurnal, keterangan, coa_deskripsi, coa_no, coa_bt, coa_btno, coa_perusahaan, nilai_piutang, nilai_bayar, nilai_sisa, qty_trx ) values ('123/OB/12/22','2022-12-16','123OB-12 KIMIA FARMA, PT(f 2805900887)','Hutang Obat','2131','V','K006','KIMIA FARMA, PT',391025,0,391025,1);</v>
      </c>
      <c r="P1123" s="3" t="s">
        <v>4960</v>
      </c>
    </row>
    <row r="1124" spans="1:16">
      <c r="A1124" s="1" t="s">
        <v>2518</v>
      </c>
      <c r="B1124" s="10">
        <v>44862</v>
      </c>
      <c r="C1124" s="10" t="str">
        <f t="shared" si="34"/>
        <v>2022-10-28</v>
      </c>
      <c r="D1124" s="1" t="s">
        <v>2519</v>
      </c>
      <c r="E1124" s="1" t="s">
        <v>14</v>
      </c>
      <c r="F1124" s="1" t="s">
        <v>15</v>
      </c>
      <c r="G1124" s="1" t="s">
        <v>16</v>
      </c>
      <c r="H1124" s="1" t="s">
        <v>85</v>
      </c>
      <c r="I1124" s="1" t="s">
        <v>86</v>
      </c>
      <c r="J1124" s="2">
        <v>7326000</v>
      </c>
      <c r="K1124" s="2">
        <v>0</v>
      </c>
      <c r="L1124" s="3">
        <v>7326000</v>
      </c>
      <c r="M1124" s="3">
        <v>1</v>
      </c>
      <c r="N1124" s="9" t="s">
        <v>3837</v>
      </c>
      <c r="O1124" s="3" t="str">
        <f t="shared" si="35"/>
        <v>insert into tjurnal_hutangobat ( no_dokumen, tgl_jurnal, keterangan, coa_deskripsi, coa_no, coa_bt, coa_btno, coa_perusahaan, nilai_piutang, nilai_bayar, nilai_sisa, qty_trx ) values ('124/ALK/10/22','2022-10-28','124ALK-10 ANUGRAH ARGON MEDICA, PT(f 30220144236)','Hutang Alkes','2132','V','A001','ANUGRAH ARGON MEDICA, PT',7326000,0,7326000,1);</v>
      </c>
      <c r="P1124" s="3" t="s">
        <v>4961</v>
      </c>
    </row>
    <row r="1125" spans="1:16">
      <c r="A1125" s="1" t="s">
        <v>2520</v>
      </c>
      <c r="B1125" s="10">
        <v>44922</v>
      </c>
      <c r="C1125" s="10" t="str">
        <f t="shared" si="34"/>
        <v>2022-12-27</v>
      </c>
      <c r="D1125" s="1" t="s">
        <v>2521</v>
      </c>
      <c r="E1125" s="1" t="s">
        <v>14</v>
      </c>
      <c r="F1125" s="1" t="s">
        <v>15</v>
      </c>
      <c r="G1125" s="1" t="s">
        <v>16</v>
      </c>
      <c r="H1125" s="1" t="s">
        <v>604</v>
      </c>
      <c r="I1125" s="1" t="s">
        <v>605</v>
      </c>
      <c r="J1125" s="2">
        <v>6589404</v>
      </c>
      <c r="K1125" s="2">
        <v>0</v>
      </c>
      <c r="L1125" s="3">
        <v>6589404</v>
      </c>
      <c r="M1125" s="3">
        <v>1</v>
      </c>
      <c r="N1125" s="9" t="s">
        <v>3837</v>
      </c>
      <c r="O1125" s="3" t="str">
        <f t="shared" si="35"/>
        <v>insert into tjurnal_hutangobat ( no_dokumen, tgl_jurnal, keterangan, coa_deskripsi, coa_no, coa_bt, coa_btno, coa_perusahaan, nilai_piutang, nilai_bayar, nilai_sisa, qty_trx ) values ('124/ALK/12/22','2022-12-27','124ALK-12 MULTIPARD MANDIRI, PT(sj 0431/DO/MM/XII/2022)','Hutang Alkes','2132','V','M045','MULTIPARD MANDIRI, PT',6589404,0,6589404,1);</v>
      </c>
      <c r="P1125" s="3" t="s">
        <v>4962</v>
      </c>
    </row>
    <row r="1126" spans="1:16">
      <c r="A1126" s="1" t="s">
        <v>2522</v>
      </c>
      <c r="B1126" s="10">
        <v>44851</v>
      </c>
      <c r="C1126" s="10" t="str">
        <f t="shared" si="34"/>
        <v>2022-10-17</v>
      </c>
      <c r="D1126" s="1" t="s">
        <v>2523</v>
      </c>
      <c r="E1126" s="1" t="s">
        <v>47</v>
      </c>
      <c r="F1126" s="1" t="s">
        <v>48</v>
      </c>
      <c r="G1126" s="1" t="s">
        <v>16</v>
      </c>
      <c r="H1126" s="1" t="s">
        <v>85</v>
      </c>
      <c r="I1126" s="1" t="s">
        <v>86</v>
      </c>
      <c r="J1126" s="2">
        <v>2124332</v>
      </c>
      <c r="K1126" s="2">
        <v>0</v>
      </c>
      <c r="L1126" s="3">
        <v>2124332</v>
      </c>
      <c r="M1126" s="3">
        <v>1</v>
      </c>
      <c r="N1126" s="9" t="s">
        <v>3837</v>
      </c>
      <c r="O1126" s="3" t="str">
        <f t="shared" si="35"/>
        <v>insert into tjurnal_hutangobat ( no_dokumen, tgl_jurnal, keterangan, coa_deskripsi, coa_no, coa_bt, coa_btno, coa_perusahaan, nilai_piutang, nilai_bayar, nilai_sisa, qty_trx ) values ('124/OB/10/22','2022-10-17','124OB-10 ANUGRAH ARGON MEDICA, PT(f 30220138125)','Hutang Obat','2131','V','A001','ANUGRAH ARGON MEDICA, PT',2124332,0,2124332,1);</v>
      </c>
      <c r="P1126" s="3" t="s">
        <v>4963</v>
      </c>
    </row>
    <row r="1127" spans="1:16">
      <c r="A1127" s="1" t="s">
        <v>2524</v>
      </c>
      <c r="B1127" s="10">
        <v>44886</v>
      </c>
      <c r="C1127" s="10" t="str">
        <f t="shared" si="34"/>
        <v>2022-11-21</v>
      </c>
      <c r="D1127" s="1" t="s">
        <v>2525</v>
      </c>
      <c r="E1127" s="1" t="s">
        <v>47</v>
      </c>
      <c r="F1127" s="1" t="s">
        <v>48</v>
      </c>
      <c r="G1127" s="1" t="s">
        <v>16</v>
      </c>
      <c r="H1127" s="1" t="s">
        <v>53</v>
      </c>
      <c r="I1127" s="1" t="s">
        <v>54</v>
      </c>
      <c r="J1127" s="2">
        <v>73055400</v>
      </c>
      <c r="K1127" s="2">
        <v>0</v>
      </c>
      <c r="L1127" s="3">
        <v>73055400</v>
      </c>
      <c r="M1127" s="3">
        <v>1</v>
      </c>
      <c r="N1127" s="9" t="s">
        <v>3837</v>
      </c>
      <c r="O1127" s="3" t="str">
        <f t="shared" si="35"/>
        <v>insert into tjurnal_hutangobat ( no_dokumen, tgl_jurnal, keterangan, coa_deskripsi, coa_no, coa_bt, coa_btno, coa_perusahaan, nilai_piutang, nilai_bayar, nilai_sisa, qty_trx ) values ('124/OB/11/22','2022-11-21','124OB-11 MERAPI UTAMA PHARMA(f 220231050611)','Hutang Obat','2131','V','M015','MERAPI UTAMA PHARMA',73055400,0,73055400,1);</v>
      </c>
      <c r="P1127" s="3" t="s">
        <v>4964</v>
      </c>
    </row>
    <row r="1128" spans="1:16">
      <c r="A1128" s="1" t="s">
        <v>2526</v>
      </c>
      <c r="B1128" s="10">
        <v>44911</v>
      </c>
      <c r="C1128" s="10" t="str">
        <f t="shared" si="34"/>
        <v>2022-12-16</v>
      </c>
      <c r="D1128" s="1" t="s">
        <v>2527</v>
      </c>
      <c r="E1128" s="1" t="s">
        <v>47</v>
      </c>
      <c r="F1128" s="1" t="s">
        <v>48</v>
      </c>
      <c r="G1128" s="1" t="s">
        <v>16</v>
      </c>
      <c r="H1128" s="1" t="s">
        <v>35</v>
      </c>
      <c r="I1128" s="1" t="s">
        <v>36</v>
      </c>
      <c r="J1128" s="2">
        <v>39155250</v>
      </c>
      <c r="K1128" s="2">
        <v>0</v>
      </c>
      <c r="L1128" s="3">
        <v>39155250</v>
      </c>
      <c r="M1128" s="3">
        <v>1</v>
      </c>
      <c r="N1128" s="9" t="s">
        <v>3837</v>
      </c>
      <c r="O1128" s="3" t="str">
        <f t="shared" si="35"/>
        <v>insert into tjurnal_hutangobat ( no_dokumen, tgl_jurnal, keterangan, coa_deskripsi, coa_no, coa_bt, coa_btno, coa_perusahaan, nilai_piutang, nilai_bayar, nilai_sisa, qty_trx ) values ('124/OB/12/22','2022-12-16','124OB-12 PARIT PADANG GLOBAL, PT(f 8310720070)','Hutang Obat','2131','V','P002','PARIT PADANG GLOBAL, PT',39155250,0,39155250,1);</v>
      </c>
      <c r="P1128" s="3" t="s">
        <v>4965</v>
      </c>
    </row>
    <row r="1129" spans="1:16">
      <c r="A1129" s="1" t="s">
        <v>2528</v>
      </c>
      <c r="B1129" s="10">
        <v>44926</v>
      </c>
      <c r="C1129" s="10" t="str">
        <f t="shared" si="34"/>
        <v>2022-12-31</v>
      </c>
      <c r="D1129" s="1" t="s">
        <v>2529</v>
      </c>
      <c r="E1129" s="1" t="s">
        <v>14</v>
      </c>
      <c r="F1129" s="1" t="s">
        <v>15</v>
      </c>
      <c r="G1129" s="1" t="s">
        <v>16</v>
      </c>
      <c r="H1129" s="1" t="s">
        <v>188</v>
      </c>
      <c r="I1129" s="1" t="s">
        <v>189</v>
      </c>
      <c r="J1129" s="2">
        <v>1362306</v>
      </c>
      <c r="K1129" s="2">
        <v>0</v>
      </c>
      <c r="L1129" s="3">
        <v>1362306</v>
      </c>
      <c r="M1129" s="3">
        <v>2</v>
      </c>
      <c r="N1129" s="9" t="s">
        <v>3837</v>
      </c>
      <c r="O1129" s="3" t="str">
        <f t="shared" si="35"/>
        <v>insert into tjurnal_hutangobat ( no_dokumen, tgl_jurnal, keterangan, coa_deskripsi, coa_no, coa_bt, coa_btno, coa_perusahaan, nilai_piutang, nilai_bayar, nilai_sisa, qty_trx ) values ('125/ALK/11/22','2022-12-31','125ALK-11 WORCKHARDT(sj DO/WPI/22/XI-4160)','Hutang Alkes','2132','V','W003','WORCKHARDT',1362306,0,1362306,2);</v>
      </c>
      <c r="P1129" s="3" t="s">
        <v>4966</v>
      </c>
    </row>
    <row r="1130" spans="1:16">
      <c r="A1130" s="1" t="s">
        <v>2530</v>
      </c>
      <c r="B1130" s="10">
        <v>44925</v>
      </c>
      <c r="C1130" s="10" t="str">
        <f t="shared" si="34"/>
        <v>2022-12-30</v>
      </c>
      <c r="D1130" s="1" t="s">
        <v>2531</v>
      </c>
      <c r="E1130" s="1" t="s">
        <v>14</v>
      </c>
      <c r="F1130" s="1" t="s">
        <v>15</v>
      </c>
      <c r="G1130" s="1" t="s">
        <v>16</v>
      </c>
      <c r="H1130" s="1" t="s">
        <v>286</v>
      </c>
      <c r="I1130" s="1" t="s">
        <v>287</v>
      </c>
      <c r="J1130" s="2">
        <v>7053600</v>
      </c>
      <c r="K1130" s="2">
        <v>0</v>
      </c>
      <c r="L1130" s="3">
        <v>7053600</v>
      </c>
      <c r="M1130" s="3">
        <v>1</v>
      </c>
      <c r="N1130" s="9" t="s">
        <v>3837</v>
      </c>
      <c r="O1130" s="3" t="str">
        <f t="shared" si="35"/>
        <v>insert into tjurnal_hutangobat ( no_dokumen, tgl_jurnal, keterangan, coa_deskripsi, coa_no, coa_bt, coa_btno, coa_perusahaan, nilai_piutang, nilai_bayar, nilai_sisa, qty_trx ) values ('125/ALK/12/22','2022-12-30','125ALK-12 TAWADA HEALTCARE(f 952960)','Hutang Alkes','2132','V','T010','TAWADA HEALTCARE',7053600,0,7053600,1);</v>
      </c>
      <c r="P1130" s="3" t="s">
        <v>4967</v>
      </c>
    </row>
    <row r="1131" spans="1:16">
      <c r="A1131" s="1" t="s">
        <v>2532</v>
      </c>
      <c r="B1131" s="10">
        <v>44911</v>
      </c>
      <c r="C1131" s="10" t="str">
        <f t="shared" si="34"/>
        <v>2022-12-16</v>
      </c>
      <c r="D1131" s="1" t="s">
        <v>2533</v>
      </c>
      <c r="E1131" s="1" t="s">
        <v>47</v>
      </c>
      <c r="F1131" s="1" t="s">
        <v>48</v>
      </c>
      <c r="G1131" s="1" t="s">
        <v>16</v>
      </c>
      <c r="H1131" s="1" t="s">
        <v>35</v>
      </c>
      <c r="I1131" s="1" t="s">
        <v>36</v>
      </c>
      <c r="J1131" s="2">
        <v>199800000</v>
      </c>
      <c r="K1131" s="2">
        <v>0</v>
      </c>
      <c r="L1131" s="3">
        <v>199800000</v>
      </c>
      <c r="M1131" s="3">
        <v>1</v>
      </c>
      <c r="N1131" s="9" t="s">
        <v>3837</v>
      </c>
      <c r="O1131" s="3" t="str">
        <f t="shared" si="35"/>
        <v>insert into tjurnal_hutangobat ( no_dokumen, tgl_jurnal, keterangan, coa_deskripsi, coa_no, coa_bt, coa_btno, coa_perusahaan, nilai_piutang, nilai_bayar, nilai_sisa, qty_trx ) values ('125/OB/12/22','2022-12-16','125OB-12 PARIT PADANG GLOBAL, PT(f 8310720069)','Hutang Obat','2131','V','P002','PARIT PADANG GLOBAL, PT',199800000,0,199800000,1);</v>
      </c>
      <c r="P1131" s="3" t="s">
        <v>4968</v>
      </c>
    </row>
    <row r="1132" spans="1:16">
      <c r="A1132" s="1" t="s">
        <v>2534</v>
      </c>
      <c r="B1132" s="10">
        <v>44895</v>
      </c>
      <c r="C1132" s="10" t="str">
        <f t="shared" si="34"/>
        <v>2022-11-30</v>
      </c>
      <c r="D1132" s="1" t="s">
        <v>2535</v>
      </c>
      <c r="E1132" s="1" t="s">
        <v>14</v>
      </c>
      <c r="F1132" s="1" t="s">
        <v>15</v>
      </c>
      <c r="G1132" s="1" t="s">
        <v>16</v>
      </c>
      <c r="H1132" s="1" t="s">
        <v>35</v>
      </c>
      <c r="I1132" s="1" t="s">
        <v>36</v>
      </c>
      <c r="J1132" s="2">
        <v>2500001</v>
      </c>
      <c r="K1132" s="2">
        <v>0</v>
      </c>
      <c r="L1132" s="3">
        <v>2500001</v>
      </c>
      <c r="M1132" s="3">
        <v>1</v>
      </c>
      <c r="N1132" s="9" t="s">
        <v>3837</v>
      </c>
      <c r="O1132" s="3" t="str">
        <f t="shared" si="35"/>
        <v>insert into tjurnal_hutangobat ( no_dokumen, tgl_jurnal, keterangan, coa_deskripsi, coa_no, coa_bt, coa_btno, coa_perusahaan, nilai_piutang, nilai_bayar, nilai_sisa, qty_trx ) values ('126/ALK/11/22','2022-11-30','126/ALK-11 PARIT PADANG GLOBAL, PT(f 8310712540)','Hutang Alkes','2132','V','P002','PARIT PADANG GLOBAL, PT',2500001,0,2500001,1);</v>
      </c>
      <c r="P1132" s="3" t="s">
        <v>4969</v>
      </c>
    </row>
    <row r="1133" spans="1:16">
      <c r="A1133" s="1" t="s">
        <v>2536</v>
      </c>
      <c r="B1133" s="10">
        <v>44925</v>
      </c>
      <c r="C1133" s="10" t="str">
        <f t="shared" si="34"/>
        <v>2022-12-30</v>
      </c>
      <c r="D1133" s="1" t="s">
        <v>2537</v>
      </c>
      <c r="E1133" s="1" t="s">
        <v>14</v>
      </c>
      <c r="F1133" s="1" t="s">
        <v>15</v>
      </c>
      <c r="G1133" s="1" t="s">
        <v>16</v>
      </c>
      <c r="H1133" s="1" t="s">
        <v>286</v>
      </c>
      <c r="I1133" s="1" t="s">
        <v>287</v>
      </c>
      <c r="J1133" s="2">
        <v>5360736</v>
      </c>
      <c r="K1133" s="2">
        <v>0</v>
      </c>
      <c r="L1133" s="3">
        <v>5360736</v>
      </c>
      <c r="M1133" s="3">
        <v>1</v>
      </c>
      <c r="N1133" s="9" t="s">
        <v>3837</v>
      </c>
      <c r="O1133" s="3" t="str">
        <f t="shared" si="35"/>
        <v>insert into tjurnal_hutangobat ( no_dokumen, tgl_jurnal, keterangan, coa_deskripsi, coa_no, coa_bt, coa_btno, coa_perusahaan, nilai_piutang, nilai_bayar, nilai_sisa, qty_trx ) values ('126/ALK/12/22','2022-12-30','126ALK-12 TAWADA HEALTCARE(f 953045)','Hutang Alkes','2132','V','T010','TAWADA HEALTCARE',5360736,0,5360736,1);</v>
      </c>
      <c r="P1133" s="3" t="s">
        <v>4970</v>
      </c>
    </row>
    <row r="1134" spans="1:16">
      <c r="A1134" s="1" t="s">
        <v>2538</v>
      </c>
      <c r="B1134" s="10">
        <v>44886</v>
      </c>
      <c r="C1134" s="10" t="str">
        <f t="shared" si="34"/>
        <v>2022-11-21</v>
      </c>
      <c r="D1134" s="1" t="s">
        <v>2539</v>
      </c>
      <c r="E1134" s="1" t="s">
        <v>47</v>
      </c>
      <c r="F1134" s="1" t="s">
        <v>48</v>
      </c>
      <c r="G1134" s="1" t="s">
        <v>16</v>
      </c>
      <c r="H1134" s="1" t="s">
        <v>254</v>
      </c>
      <c r="I1134" s="1" t="s">
        <v>255</v>
      </c>
      <c r="J1134" s="2">
        <v>5550000</v>
      </c>
      <c r="K1134" s="2">
        <v>0</v>
      </c>
      <c r="L1134" s="3">
        <v>5550000</v>
      </c>
      <c r="M1134" s="3">
        <v>1</v>
      </c>
      <c r="N1134" s="9" t="s">
        <v>3837</v>
      </c>
      <c r="O1134" s="3" t="str">
        <f t="shared" si="35"/>
        <v>insert into tjurnal_hutangobat ( no_dokumen, tgl_jurnal, keterangan, coa_deskripsi, coa_no, coa_bt, coa_btno, coa_perusahaan, nilai_piutang, nilai_bayar, nilai_sisa, qty_trx ) values ('126/OB/11/22','2022-11-21','126OB-11 MILLENIUM PHARMACON(f 130122031837)','Hutang Obat','2131','V','M017','MILLENIUM PHARMACON',5550000,0,5550000,1);</v>
      </c>
      <c r="P1134" s="3" t="s">
        <v>4971</v>
      </c>
    </row>
    <row r="1135" spans="1:16">
      <c r="A1135" s="1" t="s">
        <v>2540</v>
      </c>
      <c r="B1135" s="10">
        <v>44911</v>
      </c>
      <c r="C1135" s="10" t="str">
        <f t="shared" si="34"/>
        <v>2022-12-16</v>
      </c>
      <c r="D1135" s="1" t="s">
        <v>2541</v>
      </c>
      <c r="E1135" s="1" t="s">
        <v>47</v>
      </c>
      <c r="F1135" s="1" t="s">
        <v>48</v>
      </c>
      <c r="G1135" s="1" t="s">
        <v>16</v>
      </c>
      <c r="H1135" s="1" t="s">
        <v>85</v>
      </c>
      <c r="I1135" s="1" t="s">
        <v>86</v>
      </c>
      <c r="J1135" s="2">
        <v>5959514</v>
      </c>
      <c r="K1135" s="2">
        <v>0</v>
      </c>
      <c r="L1135" s="3">
        <v>5959514</v>
      </c>
      <c r="M1135" s="3">
        <v>1</v>
      </c>
      <c r="N1135" s="9" t="s">
        <v>3837</v>
      </c>
      <c r="O1135" s="3" t="str">
        <f t="shared" si="35"/>
        <v>insert into tjurnal_hutangobat ( no_dokumen, tgl_jurnal, keterangan, coa_deskripsi, coa_no, coa_bt, coa_btno, coa_perusahaan, nilai_piutang, nilai_bayar, nilai_sisa, qty_trx ) values ('126/OB/12/22','2022-12-16','126OB-12 ANUGRAH ARGON MEDICA, PT(f 30220170652)','Hutang Obat','2131','V','A001','ANUGRAH ARGON MEDICA, PT',5959514,0,5959514,1);</v>
      </c>
      <c r="P1135" s="3" t="s">
        <v>4972</v>
      </c>
    </row>
    <row r="1136" spans="1:16">
      <c r="A1136" s="1" t="s">
        <v>2542</v>
      </c>
      <c r="B1136" s="10">
        <v>44863</v>
      </c>
      <c r="C1136" s="10" t="str">
        <f t="shared" si="34"/>
        <v>2022-10-29</v>
      </c>
      <c r="D1136" s="1" t="s">
        <v>2543</v>
      </c>
      <c r="E1136" s="1" t="s">
        <v>14</v>
      </c>
      <c r="F1136" s="1" t="s">
        <v>15</v>
      </c>
      <c r="G1136" s="1" t="s">
        <v>16</v>
      </c>
      <c r="H1136" s="1" t="s">
        <v>35</v>
      </c>
      <c r="I1136" s="1" t="s">
        <v>36</v>
      </c>
      <c r="J1136" s="2">
        <v>11693000</v>
      </c>
      <c r="K1136" s="2">
        <v>0</v>
      </c>
      <c r="L1136" s="3">
        <v>11693000</v>
      </c>
      <c r="M1136" s="3">
        <v>1</v>
      </c>
      <c r="N1136" s="9" t="s">
        <v>3837</v>
      </c>
      <c r="O1136" s="3" t="str">
        <f t="shared" si="35"/>
        <v>insert into tjurnal_hutangobat ( no_dokumen, tgl_jurnal, keterangan, coa_deskripsi, coa_no, coa_bt, coa_btno, coa_perusahaan, nilai_piutang, nilai_bayar, nilai_sisa, qty_trx ) values ('127/ALK/10/22','2022-10-29','127ALK-10 PARIT PADANG GLOBAL, PT(f 8310701550)','Hutang Alkes','2132','V','P002','PARIT PADANG GLOBAL, PT',11693000,0,11693000,1);</v>
      </c>
      <c r="P1136" s="3" t="s">
        <v>4973</v>
      </c>
    </row>
    <row r="1137" spans="1:16">
      <c r="A1137" s="1" t="s">
        <v>2544</v>
      </c>
      <c r="B1137" s="10">
        <v>44894</v>
      </c>
      <c r="C1137" s="10" t="str">
        <f t="shared" si="34"/>
        <v>2022-11-29</v>
      </c>
      <c r="D1137" s="1" t="s">
        <v>2545</v>
      </c>
      <c r="E1137" s="1" t="s">
        <v>14</v>
      </c>
      <c r="F1137" s="1" t="s">
        <v>15</v>
      </c>
      <c r="G1137" s="1" t="s">
        <v>16</v>
      </c>
      <c r="H1137" s="1" t="s">
        <v>53</v>
      </c>
      <c r="I1137" s="1" t="s">
        <v>54</v>
      </c>
      <c r="J1137" s="2">
        <v>30472970</v>
      </c>
      <c r="K1137" s="2">
        <v>0</v>
      </c>
      <c r="L1137" s="3">
        <v>30472970</v>
      </c>
      <c r="M1137" s="3">
        <v>1</v>
      </c>
      <c r="N1137" s="9" t="s">
        <v>3837</v>
      </c>
      <c r="O1137" s="3" t="str">
        <f t="shared" si="35"/>
        <v>insert into tjurnal_hutangobat ( no_dokumen, tgl_jurnal, keterangan, coa_deskripsi, coa_no, coa_bt, coa_btno, coa_perusahaan, nilai_piutang, nilai_bayar, nilai_sisa, qty_trx ) values ('127/ALK/11/22','2022-11-29','127ALK-11 MERAPI UTAMA PHARMA(f 220231049572)','Hutang Alkes','2132','V','M015','MERAPI UTAMA PHARMA',30472970,0,30472970,1);</v>
      </c>
      <c r="P1137" s="3" t="s">
        <v>4974</v>
      </c>
    </row>
    <row r="1138" spans="1:16">
      <c r="A1138" s="1" t="s">
        <v>2546</v>
      </c>
      <c r="B1138" s="10">
        <v>44925</v>
      </c>
      <c r="C1138" s="10" t="str">
        <f t="shared" si="34"/>
        <v>2022-12-30</v>
      </c>
      <c r="D1138" s="1" t="s">
        <v>2547</v>
      </c>
      <c r="E1138" s="1" t="s">
        <v>14</v>
      </c>
      <c r="F1138" s="1" t="s">
        <v>15</v>
      </c>
      <c r="G1138" s="1" t="s">
        <v>16</v>
      </c>
      <c r="H1138" s="1" t="s">
        <v>85</v>
      </c>
      <c r="I1138" s="1" t="s">
        <v>86</v>
      </c>
      <c r="J1138" s="2">
        <v>58124000</v>
      </c>
      <c r="K1138" s="2">
        <v>0</v>
      </c>
      <c r="L1138" s="3">
        <v>58124000</v>
      </c>
      <c r="M1138" s="3">
        <v>1</v>
      </c>
      <c r="N1138" s="9" t="s">
        <v>3837</v>
      </c>
      <c r="O1138" s="3" t="str">
        <f t="shared" si="35"/>
        <v>insert into tjurnal_hutangobat ( no_dokumen, tgl_jurnal, keterangan, coa_deskripsi, coa_no, coa_bt, coa_btno, coa_perusahaan, nilai_piutang, nilai_bayar, nilai_sisa, qty_trx ) values ('127/ALK/12/22','2022-12-30','127ALK-12 ANUGRAH ARGON MEDICA, PT(f 30220175041)','Hutang Alkes','2132','V','A001','ANUGRAH ARGON MEDICA, PT',58124000,0,58124000,1);</v>
      </c>
      <c r="P1138" s="3" t="s">
        <v>4975</v>
      </c>
    </row>
    <row r="1139" spans="1:16">
      <c r="A1139" s="1" t="s">
        <v>2548</v>
      </c>
      <c r="B1139" s="10">
        <v>44851</v>
      </c>
      <c r="C1139" s="10" t="str">
        <f t="shared" si="34"/>
        <v>2022-10-17</v>
      </c>
      <c r="D1139" s="1" t="s">
        <v>2549</v>
      </c>
      <c r="E1139" s="1" t="s">
        <v>47</v>
      </c>
      <c r="F1139" s="1" t="s">
        <v>48</v>
      </c>
      <c r="G1139" s="1" t="s">
        <v>16</v>
      </c>
      <c r="H1139" s="1" t="s">
        <v>53</v>
      </c>
      <c r="I1139" s="1" t="s">
        <v>54</v>
      </c>
      <c r="J1139" s="2">
        <v>15326603</v>
      </c>
      <c r="K1139" s="2">
        <v>0</v>
      </c>
      <c r="L1139" s="3">
        <v>15326603</v>
      </c>
      <c r="M1139" s="3">
        <v>1</v>
      </c>
      <c r="N1139" s="9" t="s">
        <v>3837</v>
      </c>
      <c r="O1139" s="3" t="str">
        <f t="shared" si="35"/>
        <v>insert into tjurnal_hutangobat ( no_dokumen, tgl_jurnal, keterangan, coa_deskripsi, coa_no, coa_bt, coa_btno, coa_perusahaan, nilai_piutang, nilai_bayar, nilai_sisa, qty_trx ) values ('127/OB/10/22','2022-10-17','127OB-10 MERAPI UTAMA PHARMA(sj 01324)','Hutang Obat','2131','V','M015','MERAPI UTAMA PHARMA',15326603,0,15326603,1);</v>
      </c>
      <c r="P1139" s="3" t="s">
        <v>4976</v>
      </c>
    </row>
    <row r="1140" spans="1:16">
      <c r="A1140" s="1" t="s">
        <v>2550</v>
      </c>
      <c r="B1140" s="10">
        <v>44886</v>
      </c>
      <c r="C1140" s="10" t="str">
        <f t="shared" si="34"/>
        <v>2022-11-21</v>
      </c>
      <c r="D1140" s="1" t="s">
        <v>2551</v>
      </c>
      <c r="E1140" s="1" t="s">
        <v>47</v>
      </c>
      <c r="F1140" s="1" t="s">
        <v>48</v>
      </c>
      <c r="G1140" s="1" t="s">
        <v>16</v>
      </c>
      <c r="H1140" s="1" t="s">
        <v>53</v>
      </c>
      <c r="I1140" s="1" t="s">
        <v>54</v>
      </c>
      <c r="J1140" s="2">
        <v>1588500</v>
      </c>
      <c r="K1140" s="2">
        <v>0</v>
      </c>
      <c r="L1140" s="3">
        <v>1588500</v>
      </c>
      <c r="M1140" s="3">
        <v>1</v>
      </c>
      <c r="N1140" s="9" t="s">
        <v>3837</v>
      </c>
      <c r="O1140" s="3" t="str">
        <f t="shared" si="35"/>
        <v>insert into tjurnal_hutangobat ( no_dokumen, tgl_jurnal, keterangan, coa_deskripsi, coa_no, coa_bt, coa_btno, coa_perusahaan, nilai_piutang, nilai_bayar, nilai_sisa, qty_trx ) values ('127/OB/11/22','2022-11-21','127OB-11 MERAPI UTAMA PHARMA(f 220231050796)','Hutang Obat','2131','V','M015','MERAPI UTAMA PHARMA',1588500,0,1588500,1);</v>
      </c>
      <c r="P1140" s="3" t="s">
        <v>4977</v>
      </c>
    </row>
    <row r="1141" spans="1:16">
      <c r="A1141" s="1" t="s">
        <v>2552</v>
      </c>
      <c r="B1141" s="10">
        <v>44911</v>
      </c>
      <c r="C1141" s="10" t="str">
        <f t="shared" si="34"/>
        <v>2022-12-16</v>
      </c>
      <c r="D1141" s="1" t="s">
        <v>2553</v>
      </c>
      <c r="E1141" s="1" t="s">
        <v>47</v>
      </c>
      <c r="F1141" s="1" t="s">
        <v>48</v>
      </c>
      <c r="G1141" s="1" t="s">
        <v>16</v>
      </c>
      <c r="H1141" s="1" t="s">
        <v>49</v>
      </c>
      <c r="I1141" s="1" t="s">
        <v>50</v>
      </c>
      <c r="J1141" s="2">
        <v>27830100</v>
      </c>
      <c r="K1141" s="2">
        <v>0</v>
      </c>
      <c r="L1141" s="3">
        <v>27830100</v>
      </c>
      <c r="M1141" s="3">
        <v>1</v>
      </c>
      <c r="N1141" s="9" t="s">
        <v>3837</v>
      </c>
      <c r="O1141" s="3" t="str">
        <f t="shared" si="35"/>
        <v>insert into tjurnal_hutangobat ( no_dokumen, tgl_jurnal, keterangan, coa_deskripsi, coa_no, coa_bt, coa_btno, coa_perusahaan, nilai_piutang, nilai_bayar, nilai_sisa, qty_trx ) values ('127/OB/12/22','2022-12-16','127OB-12 ENSEVAL PUTERA MEGATRADING(f 322009418)','Hutang Obat','2131','V','E003','ENSEVAL PUTERA MEGATRADING',27830100,0,27830100,1);</v>
      </c>
      <c r="P1141" s="3" t="s">
        <v>4978</v>
      </c>
    </row>
    <row r="1142" spans="1:16">
      <c r="A1142" s="1" t="s">
        <v>2554</v>
      </c>
      <c r="B1142" s="10">
        <v>44867</v>
      </c>
      <c r="C1142" s="10" t="str">
        <f t="shared" si="34"/>
        <v>2022-11-02</v>
      </c>
      <c r="D1142" s="1" t="s">
        <v>2555</v>
      </c>
      <c r="E1142" s="1" t="s">
        <v>14</v>
      </c>
      <c r="F1142" s="1" t="s">
        <v>15</v>
      </c>
      <c r="G1142" s="1" t="s">
        <v>16</v>
      </c>
      <c r="H1142" s="1" t="s">
        <v>586</v>
      </c>
      <c r="I1142" s="1" t="s">
        <v>587</v>
      </c>
      <c r="J1142" s="2">
        <v>6660000</v>
      </c>
      <c r="K1142" s="2">
        <v>0</v>
      </c>
      <c r="L1142" s="3">
        <v>6660000</v>
      </c>
      <c r="M1142" s="3">
        <v>1</v>
      </c>
      <c r="N1142" s="9" t="s">
        <v>3837</v>
      </c>
      <c r="O1142" s="3" t="str">
        <f t="shared" si="35"/>
        <v>insert into tjurnal_hutangobat ( no_dokumen, tgl_jurnal, keterangan, coa_deskripsi, coa_no, coa_bt, coa_btno, coa_perusahaan, nilai_piutang, nilai_bayar, nilai_sisa, qty_trx ) values ('128/ALK/10/22','2022-11-02','128ALK-10 EUFRAT MED, PT(sj EM/10/220011)','Hutang Alkes','2132','V','E013','EUFRAT MED, PT',6660000,0,6660000,1);</v>
      </c>
      <c r="P1142" s="3" t="s">
        <v>4979</v>
      </c>
    </row>
    <row r="1143" spans="1:16">
      <c r="A1143" s="1" t="s">
        <v>2556</v>
      </c>
      <c r="B1143" s="10">
        <v>44894</v>
      </c>
      <c r="C1143" s="10" t="str">
        <f t="shared" si="34"/>
        <v>2022-11-29</v>
      </c>
      <c r="D1143" s="1" t="s">
        <v>2557</v>
      </c>
      <c r="E1143" s="1" t="s">
        <v>14</v>
      </c>
      <c r="F1143" s="1" t="s">
        <v>15</v>
      </c>
      <c r="G1143" s="1" t="s">
        <v>16</v>
      </c>
      <c r="H1143" s="1" t="s">
        <v>53</v>
      </c>
      <c r="I1143" s="1" t="s">
        <v>54</v>
      </c>
      <c r="J1143" s="2">
        <v>8044864</v>
      </c>
      <c r="K1143" s="2">
        <v>0</v>
      </c>
      <c r="L1143" s="3">
        <v>8044864</v>
      </c>
      <c r="M1143" s="3">
        <v>1</v>
      </c>
      <c r="N1143" s="9" t="s">
        <v>3837</v>
      </c>
      <c r="O1143" s="3" t="str">
        <f t="shared" si="35"/>
        <v>insert into tjurnal_hutangobat ( no_dokumen, tgl_jurnal, keterangan, coa_deskripsi, coa_no, coa_bt, coa_btno, coa_perusahaan, nilai_piutang, nilai_bayar, nilai_sisa, qty_trx ) values ('128/ALK/11/22','2022-11-29','128ALK-11 MERAPI UTAMA PHARMA(f 220231049314)','Hutang Alkes','2132','V','M015','MERAPI UTAMA PHARMA',8044864,0,8044864,1);</v>
      </c>
      <c r="P1143" s="3" t="s">
        <v>4980</v>
      </c>
    </row>
    <row r="1144" spans="1:16">
      <c r="A1144" s="1" t="s">
        <v>2558</v>
      </c>
      <c r="B1144" s="10">
        <v>44925</v>
      </c>
      <c r="C1144" s="10" t="str">
        <f t="shared" si="34"/>
        <v>2022-12-30</v>
      </c>
      <c r="D1144" s="1" t="s">
        <v>2559</v>
      </c>
      <c r="E1144" s="1" t="s">
        <v>14</v>
      </c>
      <c r="F1144" s="1" t="s">
        <v>15</v>
      </c>
      <c r="G1144" s="1" t="s">
        <v>16</v>
      </c>
      <c r="H1144" s="1" t="s">
        <v>35</v>
      </c>
      <c r="I1144" s="1" t="s">
        <v>36</v>
      </c>
      <c r="J1144" s="2">
        <v>3750001</v>
      </c>
      <c r="K1144" s="2">
        <v>0</v>
      </c>
      <c r="L1144" s="3">
        <v>3750001</v>
      </c>
      <c r="M1144" s="3">
        <v>1</v>
      </c>
      <c r="N1144" s="9" t="s">
        <v>3837</v>
      </c>
      <c r="O1144" s="3" t="str">
        <f t="shared" si="35"/>
        <v>insert into tjurnal_hutangobat ( no_dokumen, tgl_jurnal, keterangan, coa_deskripsi, coa_no, coa_bt, coa_btno, coa_perusahaan, nilai_piutang, nilai_bayar, nilai_sisa, qty_trx ) values ('128/ALK/12/22','2022-12-30','128ALK-12 PARIT PADANG GLOBAL, PT(f 8310723891)','Hutang Alkes','2132','V','P002','PARIT PADANG GLOBAL, PT',3750001,0,3750001,1);</v>
      </c>
      <c r="P1144" s="3" t="s">
        <v>4981</v>
      </c>
    </row>
    <row r="1145" spans="1:16">
      <c r="A1145" s="1" t="s">
        <v>2560</v>
      </c>
      <c r="B1145" s="10">
        <v>44785</v>
      </c>
      <c r="C1145" s="10" t="str">
        <f t="shared" si="34"/>
        <v>2022-08-12</v>
      </c>
      <c r="D1145" s="1" t="s">
        <v>2561</v>
      </c>
      <c r="E1145" s="1" t="s">
        <v>47</v>
      </c>
      <c r="F1145" s="1" t="s">
        <v>48</v>
      </c>
      <c r="G1145" s="1" t="s">
        <v>16</v>
      </c>
      <c r="H1145" s="1" t="s">
        <v>53</v>
      </c>
      <c r="I1145" s="1" t="s">
        <v>54</v>
      </c>
      <c r="J1145" s="2">
        <v>8800000</v>
      </c>
      <c r="K1145" s="2">
        <v>0</v>
      </c>
      <c r="L1145" s="3">
        <v>8800000</v>
      </c>
      <c r="M1145" s="3">
        <v>1</v>
      </c>
      <c r="N1145" s="9" t="s">
        <v>3837</v>
      </c>
      <c r="O1145" s="3" t="str">
        <f t="shared" si="35"/>
        <v>insert into tjurnal_hutangobat ( no_dokumen, tgl_jurnal, keterangan, coa_deskripsi, coa_no, coa_bt, coa_btno, coa_perusahaan, nilai_piutang, nilai_bayar, nilai_sisa, qty_trx ) values ('128/OB/08/22','2022-08-12','128OB-08 MERAPI UTAMA PHARMA(sj 01207)','Hutang Obat','2131','V','M015','MERAPI UTAMA PHARMA',8800000,0,8800000,1);</v>
      </c>
      <c r="P1145" s="3" t="s">
        <v>4982</v>
      </c>
    </row>
    <row r="1146" spans="1:16">
      <c r="A1146" s="1" t="s">
        <v>2562</v>
      </c>
      <c r="B1146" s="10">
        <v>44911</v>
      </c>
      <c r="C1146" s="10" t="str">
        <f t="shared" si="34"/>
        <v>2022-12-16</v>
      </c>
      <c r="D1146" s="1" t="s">
        <v>2563</v>
      </c>
      <c r="E1146" s="1" t="s">
        <v>47</v>
      </c>
      <c r="F1146" s="1" t="s">
        <v>48</v>
      </c>
      <c r="G1146" s="1" t="s">
        <v>16</v>
      </c>
      <c r="H1146" s="1" t="s">
        <v>49</v>
      </c>
      <c r="I1146" s="1" t="s">
        <v>50</v>
      </c>
      <c r="J1146" s="2">
        <v>138313380</v>
      </c>
      <c r="K1146" s="2">
        <v>0</v>
      </c>
      <c r="L1146" s="3">
        <v>138313380</v>
      </c>
      <c r="M1146" s="3">
        <v>1</v>
      </c>
      <c r="N1146" s="9" t="s">
        <v>3837</v>
      </c>
      <c r="O1146" s="3" t="str">
        <f t="shared" si="35"/>
        <v>insert into tjurnal_hutangobat ( no_dokumen, tgl_jurnal, keterangan, coa_deskripsi, coa_no, coa_bt, coa_btno, coa_perusahaan, nilai_piutang, nilai_bayar, nilai_sisa, qty_trx ) values ('128/OB/12/22','2022-12-16','128OB-12 ENSEVAL PUTERA MEGATRADING(f 322009404)','Hutang Obat','2131','V','E003','ENSEVAL PUTERA MEGATRADING',138313380,0,138313380,1);</v>
      </c>
      <c r="P1146" s="3" t="s">
        <v>4983</v>
      </c>
    </row>
    <row r="1147" spans="1:16">
      <c r="A1147" s="1" t="s">
        <v>2564</v>
      </c>
      <c r="B1147" s="10">
        <v>44863</v>
      </c>
      <c r="C1147" s="10" t="str">
        <f t="shared" si="34"/>
        <v>2022-10-29</v>
      </c>
      <c r="D1147" s="1" t="s">
        <v>2565</v>
      </c>
      <c r="E1147" s="1" t="s">
        <v>14</v>
      </c>
      <c r="F1147" s="1" t="s">
        <v>15</v>
      </c>
      <c r="G1147" s="1" t="s">
        <v>16</v>
      </c>
      <c r="H1147" s="1" t="s">
        <v>85</v>
      </c>
      <c r="I1147" s="1" t="s">
        <v>86</v>
      </c>
      <c r="J1147" s="2">
        <v>8391600</v>
      </c>
      <c r="K1147" s="2">
        <v>0</v>
      </c>
      <c r="L1147" s="3">
        <v>8391600</v>
      </c>
      <c r="M1147" s="3">
        <v>1</v>
      </c>
      <c r="N1147" s="9" t="s">
        <v>3837</v>
      </c>
      <c r="O1147" s="3" t="str">
        <f t="shared" si="35"/>
        <v>insert into tjurnal_hutangobat ( no_dokumen, tgl_jurnal, keterangan, coa_deskripsi, coa_no, coa_bt, coa_btno, coa_perusahaan, nilai_piutang, nilai_bayar, nilai_sisa, qty_trx ) values ('129/ALK/10/22','2022-10-29','129ALK-10 ANUGRAH ARGON MEDICA, PT(f 30220144256)','Hutang Alkes','2132','V','A001','ANUGRAH ARGON MEDICA, PT',8391600,0,8391600,1);</v>
      </c>
      <c r="P1147" s="3" t="s">
        <v>4984</v>
      </c>
    </row>
    <row r="1148" spans="1:16">
      <c r="A1148" s="1" t="s">
        <v>2566</v>
      </c>
      <c r="B1148" s="10">
        <v>44894</v>
      </c>
      <c r="C1148" s="10" t="str">
        <f t="shared" si="34"/>
        <v>2022-11-29</v>
      </c>
      <c r="D1148" s="1" t="s">
        <v>2567</v>
      </c>
      <c r="E1148" s="1" t="s">
        <v>14</v>
      </c>
      <c r="F1148" s="1" t="s">
        <v>15</v>
      </c>
      <c r="G1148" s="1" t="s">
        <v>16</v>
      </c>
      <c r="H1148" s="1" t="s">
        <v>53</v>
      </c>
      <c r="I1148" s="1" t="s">
        <v>54</v>
      </c>
      <c r="J1148" s="2">
        <v>22428106</v>
      </c>
      <c r="K1148" s="2">
        <v>0</v>
      </c>
      <c r="L1148" s="3">
        <v>22428106</v>
      </c>
      <c r="M1148" s="3">
        <v>1</v>
      </c>
      <c r="N1148" s="9" t="s">
        <v>3837</v>
      </c>
      <c r="O1148" s="3" t="str">
        <f t="shared" si="35"/>
        <v>insert into tjurnal_hutangobat ( no_dokumen, tgl_jurnal, keterangan, coa_deskripsi, coa_no, coa_bt, coa_btno, coa_perusahaan, nilai_piutang, nilai_bayar, nilai_sisa, qty_trx ) values ('129/ALK/11/22','2022-11-29','129ALK-11 MERAPI UTAMA PHARMA(f 220231049816)','Hutang Alkes','2132','V','M015','MERAPI UTAMA PHARMA',22428106,0,22428106,1);</v>
      </c>
      <c r="P1148" s="3" t="s">
        <v>4985</v>
      </c>
    </row>
    <row r="1149" spans="1:16">
      <c r="A1149" s="1" t="s">
        <v>2568</v>
      </c>
      <c r="B1149" s="10">
        <v>44922</v>
      </c>
      <c r="C1149" s="10" t="str">
        <f t="shared" si="34"/>
        <v>2022-12-27</v>
      </c>
      <c r="D1149" s="1" t="s">
        <v>2569</v>
      </c>
      <c r="E1149" s="1" t="s">
        <v>14</v>
      </c>
      <c r="F1149" s="1" t="s">
        <v>15</v>
      </c>
      <c r="G1149" s="1" t="s">
        <v>16</v>
      </c>
      <c r="H1149" s="1" t="s">
        <v>35</v>
      </c>
      <c r="I1149" s="1" t="s">
        <v>36</v>
      </c>
      <c r="J1149" s="2">
        <v>2441491</v>
      </c>
      <c r="K1149" s="2">
        <v>0</v>
      </c>
      <c r="L1149" s="3">
        <v>2441491</v>
      </c>
      <c r="M1149" s="3">
        <v>1</v>
      </c>
      <c r="N1149" s="9" t="s">
        <v>3837</v>
      </c>
      <c r="O1149" s="3" t="str">
        <f t="shared" si="35"/>
        <v>insert into tjurnal_hutangobat ( no_dokumen, tgl_jurnal, keterangan, coa_deskripsi, coa_no, coa_bt, coa_btno, coa_perusahaan, nilai_piutang, nilai_bayar, nilai_sisa, qty_trx ) values ('129/ALK/12/22','2022-12-27','129ALK-12 PARIT PADANG GLOBAL, PT(f 8310724219)','Hutang Alkes','2132','V','P002','PARIT PADANG GLOBAL, PT',2441491,0,2441491,1);</v>
      </c>
      <c r="P1149" s="3" t="s">
        <v>4986</v>
      </c>
    </row>
    <row r="1150" spans="1:16">
      <c r="A1150" s="1" t="s">
        <v>2570</v>
      </c>
      <c r="B1150" s="10">
        <v>44785</v>
      </c>
      <c r="C1150" s="10" t="str">
        <f t="shared" si="34"/>
        <v>2022-08-12</v>
      </c>
      <c r="D1150" s="1" t="s">
        <v>2571</v>
      </c>
      <c r="E1150" s="1" t="s">
        <v>47</v>
      </c>
      <c r="F1150" s="1" t="s">
        <v>48</v>
      </c>
      <c r="G1150" s="1" t="s">
        <v>16</v>
      </c>
      <c r="H1150" s="1" t="s">
        <v>53</v>
      </c>
      <c r="I1150" s="1" t="s">
        <v>54</v>
      </c>
      <c r="J1150" s="2">
        <v>58850000</v>
      </c>
      <c r="K1150" s="2">
        <v>0</v>
      </c>
      <c r="L1150" s="3">
        <v>58850000</v>
      </c>
      <c r="M1150" s="3">
        <v>1</v>
      </c>
      <c r="N1150" s="9" t="s">
        <v>3837</v>
      </c>
      <c r="O1150" s="3" t="str">
        <f t="shared" si="35"/>
        <v>insert into tjurnal_hutangobat ( no_dokumen, tgl_jurnal, keterangan, coa_deskripsi, coa_no, coa_bt, coa_btno, coa_perusahaan, nilai_piutang, nilai_bayar, nilai_sisa, qty_trx ) values ('129/OB/08/22','2022-08-12','129OB-08 MERAPI UTAMA PHARMA(sj 02107)','Hutang Obat','2131','V','M015','MERAPI UTAMA PHARMA',58850000,0,58850000,1);</v>
      </c>
      <c r="P1150" s="3" t="s">
        <v>4987</v>
      </c>
    </row>
    <row r="1151" spans="1:16">
      <c r="A1151" s="1" t="s">
        <v>2572</v>
      </c>
      <c r="B1151" s="10">
        <v>44886</v>
      </c>
      <c r="C1151" s="10" t="str">
        <f t="shared" si="34"/>
        <v>2022-11-21</v>
      </c>
      <c r="D1151" s="1" t="s">
        <v>2573</v>
      </c>
      <c r="E1151" s="1" t="s">
        <v>47</v>
      </c>
      <c r="F1151" s="1" t="s">
        <v>48</v>
      </c>
      <c r="G1151" s="1" t="s">
        <v>16</v>
      </c>
      <c r="H1151" s="1" t="s">
        <v>1414</v>
      </c>
      <c r="I1151" s="1" t="s">
        <v>1415</v>
      </c>
      <c r="J1151" s="2">
        <v>1242200</v>
      </c>
      <c r="K1151" s="2">
        <v>0</v>
      </c>
      <c r="L1151" s="3">
        <v>1242200</v>
      </c>
      <c r="M1151" s="3">
        <v>1</v>
      </c>
      <c r="N1151" s="9" t="s">
        <v>3837</v>
      </c>
      <c r="O1151" s="3" t="str">
        <f t="shared" si="35"/>
        <v>insert into tjurnal_hutangobat ( no_dokumen, tgl_jurnal, keterangan, coa_deskripsi, coa_no, coa_bt, coa_btno, coa_perusahaan, nilai_piutang, nilai_bayar, nilai_sisa, qty_trx ) values ('129/OB/11/22','2022-11-21','129OB-11 INDOFARMA GLOBAL MEDIKA(f 1310052934)','Hutang Obat','2131','V','I004','INDOFARMA GLOBAL MEDIKA',1242200,0,1242200,1);</v>
      </c>
      <c r="P1151" s="3" t="s">
        <v>4988</v>
      </c>
    </row>
    <row r="1152" spans="1:16">
      <c r="A1152" s="1" t="s">
        <v>2574</v>
      </c>
      <c r="B1152" s="10">
        <v>44911</v>
      </c>
      <c r="C1152" s="10" t="str">
        <f t="shared" si="34"/>
        <v>2022-12-16</v>
      </c>
      <c r="D1152" s="1" t="s">
        <v>2575</v>
      </c>
      <c r="E1152" s="1" t="s">
        <v>47</v>
      </c>
      <c r="F1152" s="1" t="s">
        <v>48</v>
      </c>
      <c r="G1152" s="1" t="s">
        <v>16</v>
      </c>
      <c r="H1152" s="1" t="s">
        <v>59</v>
      </c>
      <c r="I1152" s="1" t="s">
        <v>60</v>
      </c>
      <c r="J1152" s="2">
        <v>4443500</v>
      </c>
      <c r="K1152" s="2">
        <v>0</v>
      </c>
      <c r="L1152" s="3">
        <v>4443500</v>
      </c>
      <c r="M1152" s="3">
        <v>1</v>
      </c>
      <c r="N1152" s="9" t="s">
        <v>3837</v>
      </c>
      <c r="O1152" s="3" t="str">
        <f t="shared" si="35"/>
        <v>insert into tjurnal_hutangobat ( no_dokumen, tgl_jurnal, keterangan, coa_deskripsi, coa_no, coa_bt, coa_btno, coa_perusahaan, nilai_piutang, nilai_bayar, nilai_sisa, qty_trx ) values ('129/OB/12/22','2022-12-16','129OB-12 KIMIA FARMA, PT(f 2805904506)','Hutang Obat','2131','V','K006','KIMIA FARMA, PT',4443500,0,4443500,1);</v>
      </c>
      <c r="P1152" s="3" t="s">
        <v>4989</v>
      </c>
    </row>
    <row r="1153" spans="1:16">
      <c r="A1153" s="1" t="s">
        <v>2576</v>
      </c>
      <c r="B1153" s="10">
        <v>44868</v>
      </c>
      <c r="C1153" s="10" t="str">
        <f t="shared" si="34"/>
        <v>2022-11-03</v>
      </c>
      <c r="D1153" s="1" t="s">
        <v>2577</v>
      </c>
      <c r="E1153" s="1" t="s">
        <v>14</v>
      </c>
      <c r="F1153" s="1" t="s">
        <v>15</v>
      </c>
      <c r="G1153" s="1" t="s">
        <v>16</v>
      </c>
      <c r="H1153" s="1" t="s">
        <v>1402</v>
      </c>
      <c r="I1153" s="1" t="s">
        <v>1403</v>
      </c>
      <c r="J1153" s="2">
        <v>12487500</v>
      </c>
      <c r="K1153" s="2">
        <v>0</v>
      </c>
      <c r="L1153" s="3">
        <v>12487500</v>
      </c>
      <c r="M1153" s="3">
        <v>1</v>
      </c>
      <c r="N1153" s="9" t="s">
        <v>3837</v>
      </c>
      <c r="O1153" s="3" t="str">
        <f t="shared" si="35"/>
        <v>insert into tjurnal_hutangobat ( no_dokumen, tgl_jurnal, keterangan, coa_deskripsi, coa_no, coa_bt, coa_btno, coa_perusahaan, nilai_piutang, nilai_bayar, nilai_sisa, qty_trx ) values ('130/ALK/10/22','2022-11-03','130ALK-10 EUREKA SUKSES ABADI(sj 0304DO-ESA/X/2022)','Hutang Alkes','2132','V','E012','EUREKA SUKSES ABADI',12487500,0,12487500,1);</v>
      </c>
      <c r="P1153" s="3" t="s">
        <v>4990</v>
      </c>
    </row>
    <row r="1154" spans="1:16">
      <c r="A1154" s="1" t="s">
        <v>2578</v>
      </c>
      <c r="B1154" s="10">
        <v>44895</v>
      </c>
      <c r="C1154" s="10" t="str">
        <f t="shared" ref="C1154:C1217" si="36">TEXT(B1154,"yyyy-mm-dd")</f>
        <v>2022-11-30</v>
      </c>
      <c r="D1154" s="1" t="s">
        <v>2579</v>
      </c>
      <c r="E1154" s="1" t="s">
        <v>14</v>
      </c>
      <c r="F1154" s="1" t="s">
        <v>15</v>
      </c>
      <c r="G1154" s="1" t="s">
        <v>16</v>
      </c>
      <c r="H1154" s="1" t="s">
        <v>174</v>
      </c>
      <c r="I1154" s="1" t="s">
        <v>175</v>
      </c>
      <c r="J1154" s="2">
        <v>18592072</v>
      </c>
      <c r="K1154" s="2">
        <v>0</v>
      </c>
      <c r="L1154" s="3">
        <v>18592072</v>
      </c>
      <c r="M1154" s="3">
        <v>1</v>
      </c>
      <c r="N1154" s="9" t="s">
        <v>3837</v>
      </c>
      <c r="O1154" s="3" t="str">
        <f t="shared" si="35"/>
        <v>insert into tjurnal_hutangobat ( no_dokumen, tgl_jurnal, keterangan, coa_deskripsi, coa_no, coa_bt, coa_btno, coa_perusahaan, nilai_piutang, nilai_bayar, nilai_sisa, qty_trx ) values ('130/ALK/11/22','2022-11-30','130ALK-11 ABHIMATA MANUNGGAL, PT(sj TT/IX/22/239)','Hutang Alkes','2132','V','A055','ABHIMATA MANUNGGAL, PT',18592072,0,18592072,1);</v>
      </c>
      <c r="P1154" s="3" t="s">
        <v>4991</v>
      </c>
    </row>
    <row r="1155" spans="1:16">
      <c r="A1155" s="1" t="s">
        <v>2580</v>
      </c>
      <c r="B1155" s="10">
        <v>44925</v>
      </c>
      <c r="C1155" s="10" t="str">
        <f t="shared" si="36"/>
        <v>2022-12-30</v>
      </c>
      <c r="D1155" s="1" t="s">
        <v>2581</v>
      </c>
      <c r="E1155" s="1" t="s">
        <v>14</v>
      </c>
      <c r="F1155" s="1" t="s">
        <v>15</v>
      </c>
      <c r="G1155" s="1" t="s">
        <v>16</v>
      </c>
      <c r="H1155" s="1" t="s">
        <v>2582</v>
      </c>
      <c r="I1155" s="1" t="s">
        <v>2583</v>
      </c>
      <c r="J1155" s="2">
        <v>459641</v>
      </c>
      <c r="K1155" s="2">
        <v>0</v>
      </c>
      <c r="L1155" s="3">
        <v>459641</v>
      </c>
      <c r="M1155" s="3">
        <v>1</v>
      </c>
      <c r="N1155" s="9" t="s">
        <v>3837</v>
      </c>
      <c r="O1155" s="3" t="str">
        <f t="shared" ref="O1155:O1218" si="37">CONCATENATE(N1155,"'",A1155,"','",C1155,"','",D1155,"','",E1155,"','",F1155,"','",G1155,"','",H1155,"','",I1155,"',",J1155,",",K1155,",",L1155,",",M1155,");")</f>
        <v>insert into tjurnal_hutangobat ( no_dokumen, tgl_jurnal, keterangan, coa_deskripsi, coa_no, coa_bt, coa_btno, coa_perusahaan, nilai_piutang, nilai_bayar, nilai_sisa, qty_trx ) values ('130/ALK/12/22','2022-12-30','130ALK-12 PRIMA HEALTH CARE, PT(f INV-OHC221200180)','Hutang Alkes','2132','V','P029','PRIMA HEALTH CARE, PT',459641,0,459641,1);</v>
      </c>
      <c r="P1155" s="3" t="s">
        <v>4992</v>
      </c>
    </row>
    <row r="1156" spans="1:16">
      <c r="A1156" s="1" t="s">
        <v>2584</v>
      </c>
      <c r="B1156" s="10">
        <v>44851</v>
      </c>
      <c r="C1156" s="10" t="str">
        <f t="shared" si="36"/>
        <v>2022-10-17</v>
      </c>
      <c r="D1156" s="1" t="s">
        <v>2585</v>
      </c>
      <c r="E1156" s="1" t="s">
        <v>47</v>
      </c>
      <c r="F1156" s="1" t="s">
        <v>48</v>
      </c>
      <c r="G1156" s="1" t="s">
        <v>16</v>
      </c>
      <c r="H1156" s="1" t="s">
        <v>654</v>
      </c>
      <c r="I1156" s="1" t="s">
        <v>655</v>
      </c>
      <c r="J1156" s="2">
        <v>2706446</v>
      </c>
      <c r="K1156" s="2">
        <v>0</v>
      </c>
      <c r="L1156" s="3">
        <v>2706446</v>
      </c>
      <c r="M1156" s="3">
        <v>1</v>
      </c>
      <c r="N1156" s="9" t="s">
        <v>3837</v>
      </c>
      <c r="O1156" s="3" t="str">
        <f t="shared" si="37"/>
        <v>insert into tjurnal_hutangobat ( no_dokumen, tgl_jurnal, keterangan, coa_deskripsi, coa_no, coa_bt, coa_btno, coa_perusahaan, nilai_piutang, nilai_bayar, nilai_sisa, qty_trx ) values ('130/OB/10/22','2022-10-17','130OB-10 BINA SAN PRIMA(f FKJK1/202210/09127)','Hutang Obat','2131','V','B006','BINA SAN PRIMA',2706446,0,2706446,1);</v>
      </c>
      <c r="P1156" s="3" t="s">
        <v>4993</v>
      </c>
    </row>
    <row r="1157" spans="1:16">
      <c r="A1157" s="1" t="s">
        <v>2586</v>
      </c>
      <c r="B1157" s="10">
        <v>44886</v>
      </c>
      <c r="C1157" s="10" t="str">
        <f t="shared" si="36"/>
        <v>2022-11-21</v>
      </c>
      <c r="D1157" s="1" t="s">
        <v>2587</v>
      </c>
      <c r="E1157" s="1" t="s">
        <v>47</v>
      </c>
      <c r="F1157" s="1" t="s">
        <v>48</v>
      </c>
      <c r="G1157" s="1" t="s">
        <v>16</v>
      </c>
      <c r="H1157" s="1" t="s">
        <v>85</v>
      </c>
      <c r="I1157" s="1" t="s">
        <v>86</v>
      </c>
      <c r="J1157" s="2">
        <v>71201449</v>
      </c>
      <c r="K1157" s="2">
        <v>0</v>
      </c>
      <c r="L1157" s="3">
        <v>71201449</v>
      </c>
      <c r="M1157" s="3">
        <v>1</v>
      </c>
      <c r="N1157" s="9" t="s">
        <v>3837</v>
      </c>
      <c r="O1157" s="3" t="str">
        <f t="shared" si="37"/>
        <v>insert into tjurnal_hutangobat ( no_dokumen, tgl_jurnal, keterangan, coa_deskripsi, coa_no, coa_bt, coa_btno, coa_perusahaan, nilai_piutang, nilai_bayar, nilai_sisa, qty_trx ) values ('130/OB/11/22','2022-11-21','130OB-11 ANUGRAH ARGON MEDICA, PT(f 30220155809)','Hutang Obat','2131','V','A001','ANUGRAH ARGON MEDICA, PT',71201449,0,71201449,1);</v>
      </c>
      <c r="P1157" s="3" t="s">
        <v>4994</v>
      </c>
    </row>
    <row r="1158" spans="1:16">
      <c r="A1158" s="1" t="s">
        <v>2588</v>
      </c>
      <c r="B1158" s="10">
        <v>44827</v>
      </c>
      <c r="C1158" s="10" t="str">
        <f t="shared" si="36"/>
        <v>2022-09-23</v>
      </c>
      <c r="D1158" s="1" t="s">
        <v>2589</v>
      </c>
      <c r="E1158" s="1" t="s">
        <v>14</v>
      </c>
      <c r="F1158" s="1" t="s">
        <v>15</v>
      </c>
      <c r="G1158" s="1" t="s">
        <v>16</v>
      </c>
      <c r="H1158" s="1" t="s">
        <v>53</v>
      </c>
      <c r="I1158" s="1" t="s">
        <v>54</v>
      </c>
      <c r="J1158" s="2">
        <v>9189180</v>
      </c>
      <c r="K1158" s="2">
        <v>0</v>
      </c>
      <c r="L1158" s="3">
        <v>9189180</v>
      </c>
      <c r="M1158" s="3">
        <v>1</v>
      </c>
      <c r="N1158" s="9" t="s">
        <v>3837</v>
      </c>
      <c r="O1158" s="3" t="str">
        <f t="shared" si="37"/>
        <v>insert into tjurnal_hutangobat ( no_dokumen, tgl_jurnal, keterangan, coa_deskripsi, coa_no, coa_bt, coa_btno, coa_perusahaan, nilai_piutang, nilai_bayar, nilai_sisa, qty_trx ) values ('131/ALK/09/22','2022-09-23','131ALK-09 MERAPI UTAMA PHARMA(f 220231040370)','Hutang Alkes','2132','V','M015','MERAPI UTAMA PHARMA',9189180,0,9189180,1);</v>
      </c>
      <c r="P1158" s="3" t="s">
        <v>4995</v>
      </c>
    </row>
    <row r="1159" spans="1:16">
      <c r="A1159" s="1" t="s">
        <v>2590</v>
      </c>
      <c r="B1159" s="10">
        <v>44863</v>
      </c>
      <c r="C1159" s="10" t="str">
        <f t="shared" si="36"/>
        <v>2022-10-29</v>
      </c>
      <c r="D1159" s="1" t="s">
        <v>2591</v>
      </c>
      <c r="E1159" s="1" t="s">
        <v>14</v>
      </c>
      <c r="F1159" s="1" t="s">
        <v>15</v>
      </c>
      <c r="G1159" s="1" t="s">
        <v>16</v>
      </c>
      <c r="H1159" s="1" t="s">
        <v>1402</v>
      </c>
      <c r="I1159" s="1" t="s">
        <v>1403</v>
      </c>
      <c r="J1159" s="2">
        <v>3520141</v>
      </c>
      <c r="K1159" s="2">
        <v>0</v>
      </c>
      <c r="L1159" s="3">
        <v>3520141</v>
      </c>
      <c r="M1159" s="3">
        <v>1</v>
      </c>
      <c r="N1159" s="9" t="s">
        <v>3837</v>
      </c>
      <c r="O1159" s="3" t="str">
        <f t="shared" si="37"/>
        <v>insert into tjurnal_hutangobat ( no_dokumen, tgl_jurnal, keterangan, coa_deskripsi, coa_no, coa_bt, coa_btno, coa_perusahaan, nilai_piutang, nilai_bayar, nilai_sisa, qty_trx ) values ('131/ALK/10/22','2022-10-29','131ALK-10 EUREKA SUKSES ABADI(sj AK1-P2210-1738732)','Hutang Alkes','2132','V','E012','EUREKA SUKSES ABADI',3520141,0,3520141,1);</v>
      </c>
      <c r="P1159" s="3" t="s">
        <v>4996</v>
      </c>
    </row>
    <row r="1160" spans="1:16">
      <c r="A1160" s="1" t="s">
        <v>2592</v>
      </c>
      <c r="B1160" s="10">
        <v>44895</v>
      </c>
      <c r="C1160" s="10" t="str">
        <f t="shared" si="36"/>
        <v>2022-11-30</v>
      </c>
      <c r="D1160" s="1" t="s">
        <v>2593</v>
      </c>
      <c r="E1160" s="1" t="s">
        <v>14</v>
      </c>
      <c r="F1160" s="1" t="s">
        <v>15</v>
      </c>
      <c r="G1160" s="1" t="s">
        <v>16</v>
      </c>
      <c r="H1160" s="1" t="s">
        <v>744</v>
      </c>
      <c r="I1160" s="1" t="s">
        <v>745</v>
      </c>
      <c r="J1160" s="2">
        <v>1889997</v>
      </c>
      <c r="K1160" s="2">
        <v>0</v>
      </c>
      <c r="L1160" s="3">
        <v>1889997</v>
      </c>
      <c r="M1160" s="3">
        <v>1</v>
      </c>
      <c r="N1160" s="9" t="s">
        <v>3837</v>
      </c>
      <c r="O1160" s="3" t="str">
        <f t="shared" si="37"/>
        <v>insert into tjurnal_hutangobat ( no_dokumen, tgl_jurnal, keterangan, coa_deskripsi, coa_no, coa_bt, coa_btno, coa_perusahaan, nilai_piutang, nilai_bayar, nilai_sisa, qty_trx ) values ('131/ALK/11/22','2022-11-30','131ALK-11 DWIASRI GRAHA, PT(sj 712/SJ-DG/11/22)','Hutang Alkes','2132','V','D025','DWIASRI GRAHA, PT',1889997,0,1889997,1);</v>
      </c>
      <c r="P1160" s="3" t="s">
        <v>4997</v>
      </c>
    </row>
    <row r="1161" spans="1:16">
      <c r="A1161" s="1" t="s">
        <v>2594</v>
      </c>
      <c r="B1161" s="10">
        <v>44926</v>
      </c>
      <c r="C1161" s="10" t="str">
        <f t="shared" si="36"/>
        <v>2022-12-31</v>
      </c>
      <c r="D1161" s="1" t="s">
        <v>2595</v>
      </c>
      <c r="E1161" s="1" t="s">
        <v>14</v>
      </c>
      <c r="F1161" s="1" t="s">
        <v>15</v>
      </c>
      <c r="G1161" s="1" t="s">
        <v>16</v>
      </c>
      <c r="H1161" s="1" t="s">
        <v>254</v>
      </c>
      <c r="I1161" s="1" t="s">
        <v>255</v>
      </c>
      <c r="J1161" s="2">
        <v>34537428</v>
      </c>
      <c r="K1161" s="2">
        <v>0</v>
      </c>
      <c r="L1161" s="3">
        <v>34537428</v>
      </c>
      <c r="M1161" s="3">
        <v>1</v>
      </c>
      <c r="N1161" s="9" t="s">
        <v>3837</v>
      </c>
      <c r="O1161" s="3" t="str">
        <f t="shared" si="37"/>
        <v>insert into tjurnal_hutangobat ( no_dokumen, tgl_jurnal, keterangan, coa_deskripsi, coa_no, coa_bt, coa_btno, coa_perusahaan, nilai_piutang, nilai_bayar, nilai_sisa, qty_trx ) values ('131/ALK/12/22','2022-12-31','131ALK-12 MILLENIUM PHARMACON(sj P-22-01745)','Hutang Alkes','2132','V','M017','MILLENIUM PHARMACON',34537428,0,34537428,1);</v>
      </c>
      <c r="P1161" s="3" t="s">
        <v>4998</v>
      </c>
    </row>
    <row r="1162" spans="1:16">
      <c r="A1162" s="1" t="s">
        <v>2596</v>
      </c>
      <c r="B1162" s="10">
        <v>44851</v>
      </c>
      <c r="C1162" s="10" t="str">
        <f t="shared" si="36"/>
        <v>2022-10-17</v>
      </c>
      <c r="D1162" s="1" t="s">
        <v>2597</v>
      </c>
      <c r="E1162" s="1" t="s">
        <v>47</v>
      </c>
      <c r="F1162" s="1" t="s">
        <v>48</v>
      </c>
      <c r="G1162" s="1" t="s">
        <v>16</v>
      </c>
      <c r="H1162" s="1" t="s">
        <v>654</v>
      </c>
      <c r="I1162" s="1" t="s">
        <v>655</v>
      </c>
      <c r="J1162" s="2">
        <v>4438890</v>
      </c>
      <c r="K1162" s="2">
        <v>0</v>
      </c>
      <c r="L1162" s="3">
        <v>4438890</v>
      </c>
      <c r="M1162" s="3">
        <v>1</v>
      </c>
      <c r="N1162" s="9" t="s">
        <v>3837</v>
      </c>
      <c r="O1162" s="3" t="str">
        <f t="shared" si="37"/>
        <v>insert into tjurnal_hutangobat ( no_dokumen, tgl_jurnal, keterangan, coa_deskripsi, coa_no, coa_bt, coa_btno, coa_perusahaan, nilai_piutang, nilai_bayar, nilai_sisa, qty_trx ) values ('131/OB/10/22','2022-10-17','131OB-10 BINA SAN PRIMA(f FKJK1/202210/09247)','Hutang Obat','2131','V','B006','BINA SAN PRIMA',4438890,0,4438890,1);</v>
      </c>
      <c r="P1162" s="3" t="s">
        <v>4999</v>
      </c>
    </row>
    <row r="1163" spans="1:16">
      <c r="A1163" s="1" t="s">
        <v>2598</v>
      </c>
      <c r="B1163" s="10">
        <v>44886</v>
      </c>
      <c r="C1163" s="10" t="str">
        <f t="shared" si="36"/>
        <v>2022-11-21</v>
      </c>
      <c r="D1163" s="1" t="s">
        <v>2599</v>
      </c>
      <c r="E1163" s="1" t="s">
        <v>47</v>
      </c>
      <c r="F1163" s="1" t="s">
        <v>48</v>
      </c>
      <c r="G1163" s="1" t="s">
        <v>16</v>
      </c>
      <c r="H1163" s="1" t="s">
        <v>85</v>
      </c>
      <c r="I1163" s="1" t="s">
        <v>86</v>
      </c>
      <c r="J1163" s="2">
        <v>11010000</v>
      </c>
      <c r="K1163" s="2">
        <v>0</v>
      </c>
      <c r="L1163" s="3">
        <v>11010000</v>
      </c>
      <c r="M1163" s="3">
        <v>1</v>
      </c>
      <c r="N1163" s="9" t="s">
        <v>3837</v>
      </c>
      <c r="O1163" s="3" t="str">
        <f t="shared" si="37"/>
        <v>insert into tjurnal_hutangobat ( no_dokumen, tgl_jurnal, keterangan, coa_deskripsi, coa_no, coa_bt, coa_btno, coa_perusahaan, nilai_piutang, nilai_bayar, nilai_sisa, qty_trx ) values ('131/OB/11/22','2022-11-21','131OB-11 ANUGRAH ARGON MEDICA, PT(f 30220153645)','Hutang Obat','2131','V','A001','ANUGRAH ARGON MEDICA, PT',11010000,0,11010000,1);</v>
      </c>
      <c r="P1163" s="3" t="s">
        <v>5000</v>
      </c>
    </row>
    <row r="1164" spans="1:16">
      <c r="A1164" s="1" t="s">
        <v>2600</v>
      </c>
      <c r="B1164" s="10">
        <v>44911</v>
      </c>
      <c r="C1164" s="10" t="str">
        <f t="shared" si="36"/>
        <v>2022-12-16</v>
      </c>
      <c r="D1164" s="1" t="s">
        <v>2601</v>
      </c>
      <c r="E1164" s="1" t="s">
        <v>47</v>
      </c>
      <c r="F1164" s="1" t="s">
        <v>48</v>
      </c>
      <c r="G1164" s="1" t="s">
        <v>16</v>
      </c>
      <c r="H1164" s="1" t="s">
        <v>2208</v>
      </c>
      <c r="I1164" s="1" t="s">
        <v>2209</v>
      </c>
      <c r="J1164" s="2">
        <v>305949</v>
      </c>
      <c r="K1164" s="2">
        <v>0</v>
      </c>
      <c r="L1164" s="3">
        <v>305949</v>
      </c>
      <c r="M1164" s="3">
        <v>1</v>
      </c>
      <c r="N1164" s="9" t="s">
        <v>3837</v>
      </c>
      <c r="O1164" s="3" t="str">
        <f t="shared" si="37"/>
        <v>insert into tjurnal_hutangobat ( no_dokumen, tgl_jurnal, keterangan, coa_deskripsi, coa_no, coa_bt, coa_btno, coa_perusahaan, nilai_piutang, nilai_bayar, nilai_sisa, qty_trx ) values ('131/OB/12/22','2022-12-16','131OB-12 DUA FARMA MAHAKARSA, PT(f 263/FKT/RS/XII/2','Hutang Obat','2131','V','D030','DUA FARMA MAHAKARSA, PT',305949,0,305949,1);</v>
      </c>
      <c r="P1164" s="3" t="s">
        <v>5001</v>
      </c>
    </row>
    <row r="1165" spans="1:16">
      <c r="A1165" s="1" t="s">
        <v>2602</v>
      </c>
      <c r="B1165" s="10">
        <v>44895</v>
      </c>
      <c r="C1165" s="10" t="str">
        <f t="shared" si="36"/>
        <v>2022-11-30</v>
      </c>
      <c r="D1165" s="1" t="s">
        <v>2603</v>
      </c>
      <c r="E1165" s="1" t="s">
        <v>14</v>
      </c>
      <c r="F1165" s="1" t="s">
        <v>15</v>
      </c>
      <c r="G1165" s="1" t="s">
        <v>16</v>
      </c>
      <c r="H1165" s="1" t="s">
        <v>744</v>
      </c>
      <c r="I1165" s="1" t="s">
        <v>745</v>
      </c>
      <c r="J1165" s="2">
        <v>1458108</v>
      </c>
      <c r="K1165" s="2">
        <v>0</v>
      </c>
      <c r="L1165" s="3">
        <v>1458108</v>
      </c>
      <c r="M1165" s="3">
        <v>1</v>
      </c>
      <c r="N1165" s="9" t="s">
        <v>3837</v>
      </c>
      <c r="O1165" s="3" t="str">
        <f t="shared" si="37"/>
        <v>insert into tjurnal_hutangobat ( no_dokumen, tgl_jurnal, keterangan, coa_deskripsi, coa_no, coa_bt, coa_btno, coa_perusahaan, nilai_piutang, nilai_bayar, nilai_sisa, qty_trx ) values ('132/ALK/11/22','2022-11-30','132ALK-11 DWIASRI GRAHA, PT(sj 534/SJ-DG/11/22)','Hutang Alkes','2132','V','D025','DWIASRI GRAHA, PT',1458108,0,1458108,1);</v>
      </c>
      <c r="P1165" s="3" t="s">
        <v>5002</v>
      </c>
    </row>
    <row r="1166" spans="1:16">
      <c r="A1166" s="1" t="s">
        <v>2604</v>
      </c>
      <c r="B1166" s="10">
        <v>44922</v>
      </c>
      <c r="C1166" s="10" t="str">
        <f t="shared" si="36"/>
        <v>2022-12-27</v>
      </c>
      <c r="D1166" s="1" t="s">
        <v>2605</v>
      </c>
      <c r="E1166" s="1" t="s">
        <v>14</v>
      </c>
      <c r="F1166" s="1" t="s">
        <v>15</v>
      </c>
      <c r="G1166" s="1" t="s">
        <v>16</v>
      </c>
      <c r="H1166" s="1" t="s">
        <v>254</v>
      </c>
      <c r="I1166" s="1" t="s">
        <v>255</v>
      </c>
      <c r="J1166" s="2">
        <v>1863063</v>
      </c>
      <c r="K1166" s="2">
        <v>0</v>
      </c>
      <c r="L1166" s="3">
        <v>1863063</v>
      </c>
      <c r="M1166" s="3">
        <v>1</v>
      </c>
      <c r="N1166" s="9" t="s">
        <v>3837</v>
      </c>
      <c r="O1166" s="3" t="str">
        <f t="shared" si="37"/>
        <v>insert into tjurnal_hutangobat ( no_dokumen, tgl_jurnal, keterangan, coa_deskripsi, coa_no, coa_bt, coa_btno, coa_perusahaan, nilai_piutang, nilai_bayar, nilai_sisa, qty_trx ) values ('132/ALK/12/22','2022-12-27','132ALK-12 MILLENIUM PHARMACON(f 150122100210)','Hutang Alkes','2132','V','M017','MILLENIUM PHARMACON',1863063,0,1863063,1);</v>
      </c>
      <c r="P1166" s="3" t="s">
        <v>5003</v>
      </c>
    </row>
    <row r="1167" spans="1:16">
      <c r="A1167" s="1" t="s">
        <v>2606</v>
      </c>
      <c r="B1167" s="10">
        <v>44851</v>
      </c>
      <c r="C1167" s="10" t="str">
        <f t="shared" si="36"/>
        <v>2022-10-17</v>
      </c>
      <c r="D1167" s="1" t="s">
        <v>2607</v>
      </c>
      <c r="E1167" s="1" t="s">
        <v>47</v>
      </c>
      <c r="F1167" s="1" t="s">
        <v>48</v>
      </c>
      <c r="G1167" s="1" t="s">
        <v>16</v>
      </c>
      <c r="H1167" s="1" t="s">
        <v>654</v>
      </c>
      <c r="I1167" s="1" t="s">
        <v>655</v>
      </c>
      <c r="J1167" s="2">
        <v>12470184</v>
      </c>
      <c r="K1167" s="2">
        <v>0</v>
      </c>
      <c r="L1167" s="3">
        <v>12470184</v>
      </c>
      <c r="M1167" s="3">
        <v>1</v>
      </c>
      <c r="N1167" s="9" t="s">
        <v>3837</v>
      </c>
      <c r="O1167" s="3" t="str">
        <f t="shared" si="37"/>
        <v>insert into tjurnal_hutangobat ( no_dokumen, tgl_jurnal, keterangan, coa_deskripsi, coa_no, coa_bt, coa_btno, coa_perusahaan, nilai_piutang, nilai_bayar, nilai_sisa, qty_trx ) values ('132/OB/10/22','2022-10-17','132OB-10 BINA SAN PRIMA(f FKJK1/202210/09165)','Hutang Obat','2131','V','B006','BINA SAN PRIMA',12470184,0,12470184,1);</v>
      </c>
      <c r="P1167" s="3" t="s">
        <v>5004</v>
      </c>
    </row>
    <row r="1168" spans="1:16">
      <c r="A1168" s="1" t="s">
        <v>2608</v>
      </c>
      <c r="B1168" s="10">
        <v>44926</v>
      </c>
      <c r="C1168" s="10" t="str">
        <f t="shared" si="36"/>
        <v>2022-12-31</v>
      </c>
      <c r="D1168" s="1" t="s">
        <v>2609</v>
      </c>
      <c r="E1168" s="1" t="s">
        <v>47</v>
      </c>
      <c r="F1168" s="1" t="s">
        <v>48</v>
      </c>
      <c r="G1168" s="1" t="s">
        <v>16</v>
      </c>
      <c r="H1168" s="1" t="s">
        <v>59</v>
      </c>
      <c r="I1168" s="1" t="s">
        <v>60</v>
      </c>
      <c r="J1168" s="2">
        <v>7391002</v>
      </c>
      <c r="K1168" s="2">
        <v>0</v>
      </c>
      <c r="L1168" s="3">
        <v>7391002</v>
      </c>
      <c r="M1168" s="3">
        <v>2</v>
      </c>
      <c r="N1168" s="9" t="s">
        <v>3837</v>
      </c>
      <c r="O1168" s="3" t="str">
        <f t="shared" si="37"/>
        <v>insert into tjurnal_hutangobat ( no_dokumen, tgl_jurnal, keterangan, coa_deskripsi, coa_no, coa_bt, coa_btno, coa_perusahaan, nilai_piutang, nilai_bayar, nilai_sisa, qty_trx ) values ('132/OB/11/22','2022-12-31','132OB-11 KIMIA FARMA, PT(sj 160/XI/2022)','Hutang Obat','2131','V','K006','KIMIA FARMA, PT',7391002,0,7391002,2);</v>
      </c>
      <c r="P1168" s="3" t="s">
        <v>5005</v>
      </c>
    </row>
    <row r="1169" spans="1:16">
      <c r="A1169" s="1" t="s">
        <v>2610</v>
      </c>
      <c r="B1169" s="10">
        <v>44912</v>
      </c>
      <c r="C1169" s="10" t="str">
        <f t="shared" si="36"/>
        <v>2022-12-17</v>
      </c>
      <c r="D1169" s="1" t="s">
        <v>2611</v>
      </c>
      <c r="E1169" s="1" t="s">
        <v>47</v>
      </c>
      <c r="F1169" s="1" t="s">
        <v>48</v>
      </c>
      <c r="G1169" s="1" t="s">
        <v>16</v>
      </c>
      <c r="H1169" s="1" t="s">
        <v>2208</v>
      </c>
      <c r="I1169" s="1" t="s">
        <v>2209</v>
      </c>
      <c r="J1169" s="2">
        <v>60876488</v>
      </c>
      <c r="K1169" s="2">
        <v>0</v>
      </c>
      <c r="L1169" s="3">
        <v>60876488</v>
      </c>
      <c r="M1169" s="3">
        <v>1</v>
      </c>
      <c r="N1169" s="9" t="s">
        <v>3837</v>
      </c>
      <c r="O1169" s="3" t="str">
        <f t="shared" si="37"/>
        <v>insert into tjurnal_hutangobat ( no_dokumen, tgl_jurnal, keterangan, coa_deskripsi, coa_no, coa_bt, coa_btno, coa_perusahaan, nilai_piutang, nilai_bayar, nilai_sisa, qty_trx ) values ('132/OB/12/22','2022-12-17','132OB-12 DUA FARMA MAHAKARSA, PT(f 262/FKT/RS/XII/2','Hutang Obat','2131','V','D030','DUA FARMA MAHAKARSA, PT',60876488,0,60876488,1);</v>
      </c>
      <c r="P1169" s="3" t="s">
        <v>5006</v>
      </c>
    </row>
    <row r="1170" spans="1:16">
      <c r="A1170" s="1" t="s">
        <v>2612</v>
      </c>
      <c r="B1170" s="10">
        <v>44862</v>
      </c>
      <c r="C1170" s="10" t="str">
        <f t="shared" si="36"/>
        <v>2022-10-28</v>
      </c>
      <c r="D1170" s="1" t="s">
        <v>2613</v>
      </c>
      <c r="E1170" s="1" t="s">
        <v>14</v>
      </c>
      <c r="F1170" s="1" t="s">
        <v>15</v>
      </c>
      <c r="G1170" s="1" t="s">
        <v>16</v>
      </c>
      <c r="H1170" s="1" t="s">
        <v>49</v>
      </c>
      <c r="I1170" s="1" t="s">
        <v>50</v>
      </c>
      <c r="J1170" s="2">
        <v>29250000</v>
      </c>
      <c r="K1170" s="2">
        <v>0</v>
      </c>
      <c r="L1170" s="3">
        <v>29250000</v>
      </c>
      <c r="M1170" s="3">
        <v>1</v>
      </c>
      <c r="N1170" s="9" t="s">
        <v>3837</v>
      </c>
      <c r="O1170" s="3" t="str">
        <f t="shared" si="37"/>
        <v>insert into tjurnal_hutangobat ( no_dokumen, tgl_jurnal, keterangan, coa_deskripsi, coa_no, coa_bt, coa_btno, coa_perusahaan, nilai_piutang, nilai_bayar, nilai_sisa, qty_trx ) values ('133/ALK/10/22','2022-10-28','133ALK-10 ENSEVAL PUTERA MEGATRADING(f 322008076)','Hutang Alkes','2132','V','E003','ENSEVAL PUTERA MEGATRADING',29250000,0,29250000,1);</v>
      </c>
      <c r="P1170" s="3" t="s">
        <v>5007</v>
      </c>
    </row>
    <row r="1171" spans="1:16">
      <c r="A1171" s="1" t="s">
        <v>2614</v>
      </c>
      <c r="B1171" s="10">
        <v>44895</v>
      </c>
      <c r="C1171" s="10" t="str">
        <f t="shared" si="36"/>
        <v>2022-11-30</v>
      </c>
      <c r="D1171" s="1" t="s">
        <v>2615</v>
      </c>
      <c r="E1171" s="1" t="s">
        <v>14</v>
      </c>
      <c r="F1171" s="1" t="s">
        <v>15</v>
      </c>
      <c r="G1171" s="1" t="s">
        <v>16</v>
      </c>
      <c r="H1171" s="1" t="s">
        <v>744</v>
      </c>
      <c r="I1171" s="1" t="s">
        <v>745</v>
      </c>
      <c r="J1171" s="2">
        <v>10465000</v>
      </c>
      <c r="K1171" s="2">
        <v>0</v>
      </c>
      <c r="L1171" s="3">
        <v>10465000</v>
      </c>
      <c r="M1171" s="3">
        <v>1</v>
      </c>
      <c r="N1171" s="9" t="s">
        <v>3837</v>
      </c>
      <c r="O1171" s="3" t="str">
        <f t="shared" si="37"/>
        <v>insert into tjurnal_hutangobat ( no_dokumen, tgl_jurnal, keterangan, coa_deskripsi, coa_no, coa_bt, coa_btno, coa_perusahaan, nilai_piutang, nilai_bayar, nilai_sisa, qty_trx ) values ('133/ALK/11/22','2022-11-30','133ALK-11 DWIASRI GRAHA, PT(sj 717/SJ-DG/11/22)','Hutang Alkes','2132','V','D025','DWIASRI GRAHA, PT',10465000,0,10465000,1);</v>
      </c>
      <c r="P1171" s="3" t="s">
        <v>5008</v>
      </c>
    </row>
    <row r="1172" spans="1:16">
      <c r="A1172" s="1" t="s">
        <v>2616</v>
      </c>
      <c r="B1172" s="10">
        <v>44925</v>
      </c>
      <c r="C1172" s="10" t="str">
        <f t="shared" si="36"/>
        <v>2022-12-30</v>
      </c>
      <c r="D1172" s="1" t="s">
        <v>2617</v>
      </c>
      <c r="E1172" s="1" t="s">
        <v>14</v>
      </c>
      <c r="F1172" s="1" t="s">
        <v>15</v>
      </c>
      <c r="G1172" s="1" t="s">
        <v>16</v>
      </c>
      <c r="H1172" s="1" t="s">
        <v>254</v>
      </c>
      <c r="I1172" s="1" t="s">
        <v>255</v>
      </c>
      <c r="J1172" s="2">
        <v>3976575</v>
      </c>
      <c r="K1172" s="2">
        <v>0</v>
      </c>
      <c r="L1172" s="3">
        <v>3976575</v>
      </c>
      <c r="M1172" s="3">
        <v>1</v>
      </c>
      <c r="N1172" s="9" t="s">
        <v>3837</v>
      </c>
      <c r="O1172" s="3" t="str">
        <f t="shared" si="37"/>
        <v>insert into tjurnal_hutangobat ( no_dokumen, tgl_jurnal, keterangan, coa_deskripsi, coa_no, coa_bt, coa_btno, coa_perusahaan, nilai_piutang, nilai_bayar, nilai_sisa, qty_trx ) values ('133/ALK/12/22','2022-12-30','133ALK-12 MILLENIUM PHARMACON(f 150122100261)','Hutang Alkes','2132','V','M017','MILLENIUM PHARMACON',3976575,0,3976575,1);</v>
      </c>
      <c r="P1172" s="3" t="s">
        <v>5009</v>
      </c>
    </row>
    <row r="1173" spans="1:16">
      <c r="A1173" s="1" t="s">
        <v>2618</v>
      </c>
      <c r="B1173" s="10">
        <v>44886</v>
      </c>
      <c r="C1173" s="10" t="str">
        <f t="shared" si="36"/>
        <v>2022-11-21</v>
      </c>
      <c r="D1173" s="1" t="s">
        <v>2619</v>
      </c>
      <c r="E1173" s="1" t="s">
        <v>47</v>
      </c>
      <c r="F1173" s="1" t="s">
        <v>48</v>
      </c>
      <c r="G1173" s="1" t="s">
        <v>16</v>
      </c>
      <c r="H1173" s="1" t="s">
        <v>59</v>
      </c>
      <c r="I1173" s="1" t="s">
        <v>60</v>
      </c>
      <c r="J1173" s="2">
        <v>13724000</v>
      </c>
      <c r="K1173" s="2">
        <v>0</v>
      </c>
      <c r="L1173" s="3">
        <v>13724000</v>
      </c>
      <c r="M1173" s="3">
        <v>1</v>
      </c>
      <c r="N1173" s="9" t="s">
        <v>3837</v>
      </c>
      <c r="O1173" s="3" t="str">
        <f t="shared" si="37"/>
        <v>insert into tjurnal_hutangobat ( no_dokumen, tgl_jurnal, keterangan, coa_deskripsi, coa_no, coa_bt, coa_btno, coa_perusahaan, nilai_piutang, nilai_bayar, nilai_sisa, qty_trx ) values ('133/OB/11/22','2022-11-21','133OB-11 KIMIA FARMA, PT(sj 160/XI/2022/A)','Hutang Obat','2131','V','K006','KIMIA FARMA, PT',13724000,0,13724000,1);</v>
      </c>
      <c r="P1173" s="3" t="s">
        <v>5010</v>
      </c>
    </row>
    <row r="1174" spans="1:16">
      <c r="A1174" s="1" t="s">
        <v>2620</v>
      </c>
      <c r="B1174" s="10">
        <v>44915</v>
      </c>
      <c r="C1174" s="10" t="str">
        <f t="shared" si="36"/>
        <v>2022-12-20</v>
      </c>
      <c r="D1174" s="1" t="s">
        <v>2621</v>
      </c>
      <c r="E1174" s="1" t="s">
        <v>47</v>
      </c>
      <c r="F1174" s="1" t="s">
        <v>48</v>
      </c>
      <c r="G1174" s="1" t="s">
        <v>16</v>
      </c>
      <c r="H1174" s="1" t="s">
        <v>85</v>
      </c>
      <c r="I1174" s="1" t="s">
        <v>86</v>
      </c>
      <c r="J1174" s="2">
        <v>36400001</v>
      </c>
      <c r="K1174" s="2">
        <v>0</v>
      </c>
      <c r="L1174" s="3">
        <v>36400001</v>
      </c>
      <c r="M1174" s="3">
        <v>1</v>
      </c>
      <c r="N1174" s="9" t="s">
        <v>3837</v>
      </c>
      <c r="O1174" s="3" t="str">
        <f t="shared" si="37"/>
        <v>insert into tjurnal_hutangobat ( no_dokumen, tgl_jurnal, keterangan, coa_deskripsi, coa_no, coa_bt, coa_btno, coa_perusahaan, nilai_piutang, nilai_bayar, nilai_sisa, qty_trx ) values ('133/OB/12/22','2022-12-20','133OB-12 ANUGRAH ARGON MEDICA, PT(f 30220171029)','Hutang Obat','2131','V','A001','ANUGRAH ARGON MEDICA, PT',36400001,0,36400001,1);</v>
      </c>
      <c r="P1174" s="3" t="s">
        <v>5011</v>
      </c>
    </row>
    <row r="1175" spans="1:16">
      <c r="A1175" s="1" t="s">
        <v>2622</v>
      </c>
      <c r="B1175" s="10">
        <v>44827</v>
      </c>
      <c r="C1175" s="10" t="str">
        <f t="shared" si="36"/>
        <v>2022-09-23</v>
      </c>
      <c r="D1175" s="1" t="s">
        <v>2623</v>
      </c>
      <c r="E1175" s="1" t="s">
        <v>14</v>
      </c>
      <c r="F1175" s="1" t="s">
        <v>15</v>
      </c>
      <c r="G1175" s="1" t="s">
        <v>16</v>
      </c>
      <c r="H1175" s="1" t="s">
        <v>35</v>
      </c>
      <c r="I1175" s="1" t="s">
        <v>36</v>
      </c>
      <c r="J1175" s="2">
        <v>1040000</v>
      </c>
      <c r="K1175" s="2">
        <v>0</v>
      </c>
      <c r="L1175" s="3">
        <v>1040000</v>
      </c>
      <c r="M1175" s="3">
        <v>1</v>
      </c>
      <c r="N1175" s="9" t="s">
        <v>3837</v>
      </c>
      <c r="O1175" s="3" t="str">
        <f t="shared" si="37"/>
        <v>insert into tjurnal_hutangobat ( no_dokumen, tgl_jurnal, keterangan, coa_deskripsi, coa_no, coa_bt, coa_btno, coa_perusahaan, nilai_piutang, nilai_bayar, nilai_sisa, qty_trx ) values ('134/ALK/09/22','2022-09-23','134ALK-09 PARIT PADANG GLOBAL, PT(f 8310687934)','Hutang Alkes','2132','V','P002','PARIT PADANG GLOBAL, PT',1040000,0,1040000,1);</v>
      </c>
      <c r="P1175" s="3" t="s">
        <v>5012</v>
      </c>
    </row>
    <row r="1176" spans="1:16">
      <c r="A1176" s="1" t="s">
        <v>2624</v>
      </c>
      <c r="B1176" s="10">
        <v>44895</v>
      </c>
      <c r="C1176" s="10" t="str">
        <f t="shared" si="36"/>
        <v>2022-11-30</v>
      </c>
      <c r="D1176" s="1" t="s">
        <v>2625</v>
      </c>
      <c r="E1176" s="1" t="s">
        <v>14</v>
      </c>
      <c r="F1176" s="1" t="s">
        <v>15</v>
      </c>
      <c r="G1176" s="1" t="s">
        <v>16</v>
      </c>
      <c r="H1176" s="1" t="s">
        <v>1402</v>
      </c>
      <c r="I1176" s="1" t="s">
        <v>1403</v>
      </c>
      <c r="J1176" s="2">
        <v>10492829</v>
      </c>
      <c r="K1176" s="2">
        <v>0</v>
      </c>
      <c r="L1176" s="3">
        <v>10492829</v>
      </c>
      <c r="M1176" s="3">
        <v>1</v>
      </c>
      <c r="N1176" s="9" t="s">
        <v>3837</v>
      </c>
      <c r="O1176" s="3" t="str">
        <f t="shared" si="37"/>
        <v>insert into tjurnal_hutangobat ( no_dokumen, tgl_jurnal, keterangan, coa_deskripsi, coa_no, coa_bt, coa_btno, coa_perusahaan, nilai_piutang, nilai_bayar, nilai_sisa, qty_trx ) values ('134/ALK/11/22','2022-11-30','134ALK-11 EUREKA SUKSES ABADI(f INV/ESA/RS12430189)','Hutang Alkes','2132','V','E012','EUREKA SUKSES ABADI',10492829,0,10492829,1);</v>
      </c>
      <c r="P1176" s="3" t="s">
        <v>5013</v>
      </c>
    </row>
    <row r="1177" spans="1:16">
      <c r="A1177" s="1" t="s">
        <v>2626</v>
      </c>
      <c r="B1177" s="10">
        <v>44925</v>
      </c>
      <c r="C1177" s="10" t="str">
        <f t="shared" si="36"/>
        <v>2022-12-30</v>
      </c>
      <c r="D1177" s="1" t="s">
        <v>2627</v>
      </c>
      <c r="E1177" s="1" t="s">
        <v>14</v>
      </c>
      <c r="F1177" s="1" t="s">
        <v>15</v>
      </c>
      <c r="G1177" s="1" t="s">
        <v>16</v>
      </c>
      <c r="H1177" s="1" t="s">
        <v>254</v>
      </c>
      <c r="I1177" s="1" t="s">
        <v>255</v>
      </c>
      <c r="J1177" s="2">
        <v>3582500</v>
      </c>
      <c r="K1177" s="2">
        <v>0</v>
      </c>
      <c r="L1177" s="3">
        <v>3582500</v>
      </c>
      <c r="M1177" s="3">
        <v>1</v>
      </c>
      <c r="N1177" s="9" t="s">
        <v>3837</v>
      </c>
      <c r="O1177" s="3" t="str">
        <f t="shared" si="37"/>
        <v>insert into tjurnal_hutangobat ( no_dokumen, tgl_jurnal, keterangan, coa_deskripsi, coa_no, coa_bt, coa_btno, coa_perusahaan, nilai_piutang, nilai_bayar, nilai_sisa, qty_trx ) values ('134/ALK/12/22','2022-12-30','134ALK-12 MILLENIUM PHARMACON(f 150122100250)','Hutang Alkes','2132','V','M017','MILLENIUM PHARMACON',3582500,0,3582500,1);</v>
      </c>
      <c r="P1177" s="3" t="s">
        <v>5014</v>
      </c>
    </row>
    <row r="1178" spans="1:16">
      <c r="A1178" s="1" t="s">
        <v>2628</v>
      </c>
      <c r="B1178" s="10">
        <v>44819</v>
      </c>
      <c r="C1178" s="10" t="str">
        <f t="shared" si="36"/>
        <v>2022-09-15</v>
      </c>
      <c r="D1178" s="1" t="s">
        <v>2629</v>
      </c>
      <c r="E1178" s="1" t="s">
        <v>47</v>
      </c>
      <c r="F1178" s="1" t="s">
        <v>48</v>
      </c>
      <c r="G1178" s="1" t="s">
        <v>16</v>
      </c>
      <c r="H1178" s="1" t="s">
        <v>53</v>
      </c>
      <c r="I1178" s="1" t="s">
        <v>54</v>
      </c>
      <c r="J1178" s="2">
        <v>1185000</v>
      </c>
      <c r="K1178" s="2">
        <v>0</v>
      </c>
      <c r="L1178" s="3">
        <v>1185000</v>
      </c>
      <c r="M1178" s="3">
        <v>1</v>
      </c>
      <c r="N1178" s="9" t="s">
        <v>3837</v>
      </c>
      <c r="O1178" s="3" t="str">
        <f t="shared" si="37"/>
        <v>insert into tjurnal_hutangobat ( no_dokumen, tgl_jurnal, keterangan, coa_deskripsi, coa_no, coa_bt, coa_btno, coa_perusahaan, nilai_piutang, nilai_bayar, nilai_sisa, qty_trx ) values ('134/OB/09/22','2022-09-15','134OB-09 MERAPI UTAMA PHARMA(sj 220231038562)','Hutang Obat','2131','V','M015','MERAPI UTAMA PHARMA',1185000,0,1185000,1);</v>
      </c>
      <c r="P1178" s="3" t="s">
        <v>5015</v>
      </c>
    </row>
    <row r="1179" spans="1:16">
      <c r="A1179" s="1" t="s">
        <v>2630</v>
      </c>
      <c r="B1179" s="10">
        <v>44886</v>
      </c>
      <c r="C1179" s="10" t="str">
        <f t="shared" si="36"/>
        <v>2022-11-21</v>
      </c>
      <c r="D1179" s="1" t="s">
        <v>2631</v>
      </c>
      <c r="E1179" s="1" t="s">
        <v>47</v>
      </c>
      <c r="F1179" s="1" t="s">
        <v>48</v>
      </c>
      <c r="G1179" s="1" t="s">
        <v>16</v>
      </c>
      <c r="H1179" s="1" t="s">
        <v>35</v>
      </c>
      <c r="I1179" s="1" t="s">
        <v>36</v>
      </c>
      <c r="J1179" s="2">
        <v>6899904</v>
      </c>
      <c r="K1179" s="2">
        <v>0</v>
      </c>
      <c r="L1179" s="3">
        <v>6899904</v>
      </c>
      <c r="M1179" s="3">
        <v>1</v>
      </c>
      <c r="N1179" s="9" t="s">
        <v>3837</v>
      </c>
      <c r="O1179" s="3" t="str">
        <f t="shared" si="37"/>
        <v>insert into tjurnal_hutangobat ( no_dokumen, tgl_jurnal, keterangan, coa_deskripsi, coa_no, coa_bt, coa_btno, coa_perusahaan, nilai_piutang, nilai_bayar, nilai_sisa, qty_trx ) values ('134/OB/11/22','2022-11-21','134OB-11 PARIT PADANG GLOBAL, PT(f 8310708371)','Hutang Obat','2131','V','P002','PARIT PADANG GLOBAL, PT',6899904,0,6899904,1);</v>
      </c>
      <c r="P1179" s="3" t="s">
        <v>5016</v>
      </c>
    </row>
    <row r="1180" spans="1:16">
      <c r="A1180" s="1" t="s">
        <v>2632</v>
      </c>
      <c r="B1180" s="10">
        <v>44911</v>
      </c>
      <c r="C1180" s="10" t="str">
        <f t="shared" si="36"/>
        <v>2022-12-16</v>
      </c>
      <c r="D1180" s="1" t="s">
        <v>2633</v>
      </c>
      <c r="E1180" s="1" t="s">
        <v>47</v>
      </c>
      <c r="F1180" s="1" t="s">
        <v>48</v>
      </c>
      <c r="G1180" s="1" t="s">
        <v>16</v>
      </c>
      <c r="H1180" s="1" t="s">
        <v>35</v>
      </c>
      <c r="I1180" s="1" t="s">
        <v>36</v>
      </c>
      <c r="J1180" s="2">
        <v>6899904</v>
      </c>
      <c r="K1180" s="2">
        <v>0</v>
      </c>
      <c r="L1180" s="3">
        <v>6899904</v>
      </c>
      <c r="M1180" s="3">
        <v>1</v>
      </c>
      <c r="N1180" s="9" t="s">
        <v>3837</v>
      </c>
      <c r="O1180" s="3" t="str">
        <f t="shared" si="37"/>
        <v>insert into tjurnal_hutangobat ( no_dokumen, tgl_jurnal, keterangan, coa_deskripsi, coa_no, coa_bt, coa_btno, coa_perusahaan, nilai_piutang, nilai_bayar, nilai_sisa, qty_trx ) values ('134/OB/12/22','2022-12-16','134OB-12 PARIT PADANG GLOBAL, PT(f 8310720845)','Hutang Obat','2131','V','P002','PARIT PADANG GLOBAL, PT',6899904,0,6899904,1);</v>
      </c>
      <c r="P1180" s="3" t="s">
        <v>5017</v>
      </c>
    </row>
    <row r="1181" spans="1:16">
      <c r="A1181" s="1" t="s">
        <v>2634</v>
      </c>
      <c r="B1181" s="10">
        <v>44895</v>
      </c>
      <c r="C1181" s="10" t="str">
        <f t="shared" si="36"/>
        <v>2022-11-30</v>
      </c>
      <c r="D1181" s="1" t="s">
        <v>2635</v>
      </c>
      <c r="E1181" s="1" t="s">
        <v>14</v>
      </c>
      <c r="F1181" s="1" t="s">
        <v>15</v>
      </c>
      <c r="G1181" s="1" t="s">
        <v>16</v>
      </c>
      <c r="H1181" s="1" t="s">
        <v>85</v>
      </c>
      <c r="I1181" s="1" t="s">
        <v>86</v>
      </c>
      <c r="J1181" s="2">
        <v>20671214</v>
      </c>
      <c r="K1181" s="2">
        <v>0</v>
      </c>
      <c r="L1181" s="3">
        <v>20671214</v>
      </c>
      <c r="M1181" s="3">
        <v>1</v>
      </c>
      <c r="N1181" s="9" t="s">
        <v>3837</v>
      </c>
      <c r="O1181" s="3" t="str">
        <f t="shared" si="37"/>
        <v>insert into tjurnal_hutangobat ( no_dokumen, tgl_jurnal, keterangan, coa_deskripsi, coa_no, coa_bt, coa_btno, coa_perusahaan, nilai_piutang, nilai_bayar, nilai_sisa, qty_trx ) values ('135/ALK/11/22','2022-11-30','135ALK-11 ANUGRAH ARGON MEDICA, PT(f 30220157439)','Hutang Alkes','2132','V','A001','ANUGRAH ARGON MEDICA, PT',20671214,0,20671214,1);</v>
      </c>
      <c r="P1181" s="3" t="s">
        <v>5018</v>
      </c>
    </row>
    <row r="1182" spans="1:16">
      <c r="A1182" s="1" t="s">
        <v>2636</v>
      </c>
      <c r="B1182" s="10">
        <v>44886</v>
      </c>
      <c r="C1182" s="10" t="str">
        <f t="shared" si="36"/>
        <v>2022-11-21</v>
      </c>
      <c r="D1182" s="1" t="s">
        <v>2637</v>
      </c>
      <c r="E1182" s="1" t="s">
        <v>47</v>
      </c>
      <c r="F1182" s="1" t="s">
        <v>48</v>
      </c>
      <c r="G1182" s="1" t="s">
        <v>16</v>
      </c>
      <c r="H1182" s="1" t="s">
        <v>49</v>
      </c>
      <c r="I1182" s="1" t="s">
        <v>50</v>
      </c>
      <c r="J1182" s="2">
        <v>195030160</v>
      </c>
      <c r="K1182" s="2">
        <v>0</v>
      </c>
      <c r="L1182" s="3">
        <v>195030160</v>
      </c>
      <c r="M1182" s="3">
        <v>1</v>
      </c>
      <c r="N1182" s="9" t="s">
        <v>3837</v>
      </c>
      <c r="O1182" s="3" t="str">
        <f t="shared" si="37"/>
        <v>insert into tjurnal_hutangobat ( no_dokumen, tgl_jurnal, keterangan, coa_deskripsi, coa_no, coa_bt, coa_btno, coa_perusahaan, nilai_piutang, nilai_bayar, nilai_sisa, qty_trx ) values ('135/OB/11/22','2022-11-21','135OB-11 ENSEVAL PUTERA MEGATRADING(f 322008711)','Hutang Obat','2131','V','E003','ENSEVAL PUTERA MEGATRADING',195030160,0,195030160,1);</v>
      </c>
      <c r="P1182" s="3" t="s">
        <v>5019</v>
      </c>
    </row>
    <row r="1183" spans="1:16">
      <c r="A1183" s="1" t="s">
        <v>2638</v>
      </c>
      <c r="B1183" s="10">
        <v>44911</v>
      </c>
      <c r="C1183" s="10" t="str">
        <f t="shared" si="36"/>
        <v>2022-12-16</v>
      </c>
      <c r="D1183" s="1" t="s">
        <v>2639</v>
      </c>
      <c r="E1183" s="1" t="s">
        <v>47</v>
      </c>
      <c r="F1183" s="1" t="s">
        <v>48</v>
      </c>
      <c r="G1183" s="1" t="s">
        <v>16</v>
      </c>
      <c r="H1183" s="1" t="s">
        <v>35</v>
      </c>
      <c r="I1183" s="1" t="s">
        <v>36</v>
      </c>
      <c r="J1183" s="2">
        <v>6899904</v>
      </c>
      <c r="K1183" s="2">
        <v>0</v>
      </c>
      <c r="L1183" s="3">
        <v>6899904</v>
      </c>
      <c r="M1183" s="3">
        <v>1</v>
      </c>
      <c r="N1183" s="9" t="s">
        <v>3837</v>
      </c>
      <c r="O1183" s="3" t="str">
        <f t="shared" si="37"/>
        <v>insert into tjurnal_hutangobat ( no_dokumen, tgl_jurnal, keterangan, coa_deskripsi, coa_no, coa_bt, coa_btno, coa_perusahaan, nilai_piutang, nilai_bayar, nilai_sisa, qty_trx ) values ('135/OB/12/22','2022-12-16','135OB-12 PARIT PADANG GLOBAL, PT(f 8310720846)','Hutang Obat','2131','V','P002','PARIT PADANG GLOBAL, PT',6899904,0,6899904,1);</v>
      </c>
      <c r="P1183" s="3" t="s">
        <v>5020</v>
      </c>
    </row>
    <row r="1184" spans="1:16">
      <c r="A1184" s="1" t="s">
        <v>2640</v>
      </c>
      <c r="B1184" s="10">
        <v>44827</v>
      </c>
      <c r="C1184" s="10" t="str">
        <f t="shared" si="36"/>
        <v>2022-09-23</v>
      </c>
      <c r="D1184" s="1" t="s">
        <v>2641</v>
      </c>
      <c r="E1184" s="1" t="s">
        <v>14</v>
      </c>
      <c r="F1184" s="1" t="s">
        <v>15</v>
      </c>
      <c r="G1184" s="1" t="s">
        <v>16</v>
      </c>
      <c r="H1184" s="1" t="s">
        <v>35</v>
      </c>
      <c r="I1184" s="1" t="s">
        <v>36</v>
      </c>
      <c r="J1184" s="2">
        <v>5865000</v>
      </c>
      <c r="K1184" s="2">
        <v>0</v>
      </c>
      <c r="L1184" s="3">
        <v>5865000</v>
      </c>
      <c r="M1184" s="3">
        <v>1</v>
      </c>
      <c r="N1184" s="9" t="s">
        <v>3837</v>
      </c>
      <c r="O1184" s="3" t="str">
        <f t="shared" si="37"/>
        <v>insert into tjurnal_hutangobat ( no_dokumen, tgl_jurnal, keterangan, coa_deskripsi, coa_no, coa_bt, coa_btno, coa_perusahaan, nilai_piutang, nilai_bayar, nilai_sisa, qty_trx ) values ('136/ALK/09/22','2022-09-23','136ALK-09 PARIT PADANG GLOBAL, PT(f 8310687932)','Hutang Alkes','2132','V','P002','PARIT PADANG GLOBAL, PT',5865000,0,5865000,1);</v>
      </c>
      <c r="P1184" s="3" t="s">
        <v>5021</v>
      </c>
    </row>
    <row r="1185" spans="1:16">
      <c r="A1185" s="1" t="s">
        <v>2642</v>
      </c>
      <c r="B1185" s="10">
        <v>44895</v>
      </c>
      <c r="C1185" s="10" t="str">
        <f t="shared" si="36"/>
        <v>2022-11-30</v>
      </c>
      <c r="D1185" s="1" t="s">
        <v>2643</v>
      </c>
      <c r="E1185" s="1" t="s">
        <v>14</v>
      </c>
      <c r="F1185" s="1" t="s">
        <v>15</v>
      </c>
      <c r="G1185" s="1" t="s">
        <v>16</v>
      </c>
      <c r="H1185" s="1" t="s">
        <v>35</v>
      </c>
      <c r="I1185" s="1" t="s">
        <v>36</v>
      </c>
      <c r="J1185" s="2">
        <v>2133444</v>
      </c>
      <c r="K1185" s="2">
        <v>0</v>
      </c>
      <c r="L1185" s="3">
        <v>2133444</v>
      </c>
      <c r="M1185" s="3">
        <v>1</v>
      </c>
      <c r="N1185" s="9" t="s">
        <v>3837</v>
      </c>
      <c r="O1185" s="3" t="str">
        <f t="shared" si="37"/>
        <v>insert into tjurnal_hutangobat ( no_dokumen, tgl_jurnal, keterangan, coa_deskripsi, coa_no, coa_bt, coa_btno, coa_perusahaan, nilai_piutang, nilai_bayar, nilai_sisa, qty_trx ) values ('136/ALK/11/22','2022-11-30','136ALK-11 PARIT PADANG GLOBAL, PT(f 8310712076)','Hutang Alkes','2132','V','P002','PARIT PADANG GLOBAL, PT',2133444,0,2133444,1);</v>
      </c>
      <c r="P1185" s="3" t="s">
        <v>5022</v>
      </c>
    </row>
    <row r="1186" spans="1:16">
      <c r="A1186" s="1" t="s">
        <v>2644</v>
      </c>
      <c r="B1186" s="10">
        <v>44886</v>
      </c>
      <c r="C1186" s="10" t="str">
        <f t="shared" si="36"/>
        <v>2022-11-21</v>
      </c>
      <c r="D1186" s="1" t="s">
        <v>2645</v>
      </c>
      <c r="E1186" s="1" t="s">
        <v>47</v>
      </c>
      <c r="F1186" s="1" t="s">
        <v>48</v>
      </c>
      <c r="G1186" s="1" t="s">
        <v>16</v>
      </c>
      <c r="H1186" s="1" t="s">
        <v>49</v>
      </c>
      <c r="I1186" s="1" t="s">
        <v>50</v>
      </c>
      <c r="J1186" s="2">
        <v>23732370</v>
      </c>
      <c r="K1186" s="2">
        <v>0</v>
      </c>
      <c r="L1186" s="3">
        <v>23732370</v>
      </c>
      <c r="M1186" s="3">
        <v>1</v>
      </c>
      <c r="N1186" s="9" t="s">
        <v>3837</v>
      </c>
      <c r="O1186" s="3" t="str">
        <f t="shared" si="37"/>
        <v>insert into tjurnal_hutangobat ( no_dokumen, tgl_jurnal, keterangan, coa_deskripsi, coa_no, coa_bt, coa_btno, coa_perusahaan, nilai_piutang, nilai_bayar, nilai_sisa, qty_trx ) values ('136/OB/11/22','2022-11-21','136OB-11 ENSEVAL PUTERA MEGATRADING(f 322008715)','Hutang Obat','2131','V','E003','ENSEVAL PUTERA MEGATRADING',23732370,0,23732370,1);</v>
      </c>
      <c r="P1186" s="3" t="s">
        <v>5023</v>
      </c>
    </row>
    <row r="1187" spans="1:16">
      <c r="A1187" s="1" t="s">
        <v>2646</v>
      </c>
      <c r="B1187" s="10">
        <v>44911</v>
      </c>
      <c r="C1187" s="10" t="str">
        <f t="shared" si="36"/>
        <v>2022-12-16</v>
      </c>
      <c r="D1187" s="1" t="s">
        <v>2647</v>
      </c>
      <c r="E1187" s="1" t="s">
        <v>47</v>
      </c>
      <c r="F1187" s="1" t="s">
        <v>48</v>
      </c>
      <c r="G1187" s="1" t="s">
        <v>16</v>
      </c>
      <c r="H1187" s="1" t="s">
        <v>35</v>
      </c>
      <c r="I1187" s="1" t="s">
        <v>36</v>
      </c>
      <c r="J1187" s="2">
        <v>6899904</v>
      </c>
      <c r="K1187" s="2">
        <v>0</v>
      </c>
      <c r="L1187" s="3">
        <v>6899904</v>
      </c>
      <c r="M1187" s="3">
        <v>1</v>
      </c>
      <c r="N1187" s="9" t="s">
        <v>3837</v>
      </c>
      <c r="O1187" s="3" t="str">
        <f t="shared" si="37"/>
        <v>insert into tjurnal_hutangobat ( no_dokumen, tgl_jurnal, keterangan, coa_deskripsi, coa_no, coa_bt, coa_btno, coa_perusahaan, nilai_piutang, nilai_bayar, nilai_sisa, qty_trx ) values ('136/OB/12/22','2022-12-16','136OB-12 PARIT PADANG GLOBAL, PT(f 8310720847)','Hutang Obat','2131','V','P002','PARIT PADANG GLOBAL, PT',6899904,0,6899904,1);</v>
      </c>
      <c r="P1187" s="3" t="s">
        <v>5024</v>
      </c>
    </row>
    <row r="1188" spans="1:16">
      <c r="A1188" s="1" t="s">
        <v>2648</v>
      </c>
      <c r="B1188" s="10">
        <v>44827</v>
      </c>
      <c r="C1188" s="10" t="str">
        <f t="shared" si="36"/>
        <v>2022-09-23</v>
      </c>
      <c r="D1188" s="1" t="s">
        <v>2649</v>
      </c>
      <c r="E1188" s="1" t="s">
        <v>14</v>
      </c>
      <c r="F1188" s="1" t="s">
        <v>15</v>
      </c>
      <c r="G1188" s="1" t="s">
        <v>16</v>
      </c>
      <c r="H1188" s="1" t="s">
        <v>35</v>
      </c>
      <c r="I1188" s="1" t="s">
        <v>36</v>
      </c>
      <c r="J1188" s="2">
        <v>27423000</v>
      </c>
      <c r="K1188" s="2">
        <v>0</v>
      </c>
      <c r="L1188" s="3">
        <v>27423000</v>
      </c>
      <c r="M1188" s="3">
        <v>1</v>
      </c>
      <c r="N1188" s="9" t="s">
        <v>3837</v>
      </c>
      <c r="O1188" s="3" t="str">
        <f t="shared" si="37"/>
        <v>insert into tjurnal_hutangobat ( no_dokumen, tgl_jurnal, keterangan, coa_deskripsi, coa_no, coa_bt, coa_btno, coa_perusahaan, nilai_piutang, nilai_bayar, nilai_sisa, qty_trx ) values ('137/ALK/09/22','2022-09-23','137ALK-09 PARIT PADANG GLOBAL, PT(f 8310687495)','Hutang Alkes','2132','V','P002','PARIT PADANG GLOBAL, PT',27423000,0,27423000,1);</v>
      </c>
      <c r="P1188" s="3" t="s">
        <v>5025</v>
      </c>
    </row>
    <row r="1189" spans="1:16">
      <c r="A1189" s="1" t="s">
        <v>2650</v>
      </c>
      <c r="B1189" s="10">
        <v>44863</v>
      </c>
      <c r="C1189" s="10" t="str">
        <f t="shared" si="36"/>
        <v>2022-10-29</v>
      </c>
      <c r="D1189" s="1" t="s">
        <v>2651</v>
      </c>
      <c r="E1189" s="1" t="s">
        <v>14</v>
      </c>
      <c r="F1189" s="1" t="s">
        <v>15</v>
      </c>
      <c r="G1189" s="1" t="s">
        <v>16</v>
      </c>
      <c r="H1189" s="1" t="s">
        <v>1490</v>
      </c>
      <c r="I1189" s="1" t="s">
        <v>1491</v>
      </c>
      <c r="J1189" s="2">
        <v>3830800</v>
      </c>
      <c r="K1189" s="2">
        <v>0</v>
      </c>
      <c r="L1189" s="3">
        <v>3830800</v>
      </c>
      <c r="M1189" s="3">
        <v>1</v>
      </c>
      <c r="N1189" s="9" t="s">
        <v>3837</v>
      </c>
      <c r="O1189" s="3" t="str">
        <f t="shared" si="37"/>
        <v>insert into tjurnal_hutangobat ( no_dokumen, tgl_jurnal, keterangan, coa_deskripsi, coa_no, coa_bt, coa_btno, coa_perusahaan, nilai_piutang, nilai_bayar, nilai_sisa, qty_trx ) values ('137/ALK/10/22','2022-10-29','137ALK-10 SATYA WIRA MANDIRI, PT(sj 742/SJ/SWM/X/2022)','Hutang Alkes','2132','V','S052','SATYA WIRA MANDIRI, PT',3830800,0,3830800,1);</v>
      </c>
      <c r="P1189" s="3" t="s">
        <v>5026</v>
      </c>
    </row>
    <row r="1190" spans="1:16">
      <c r="A1190" s="1" t="s">
        <v>2652</v>
      </c>
      <c r="B1190" s="10">
        <v>44895</v>
      </c>
      <c r="C1190" s="10" t="str">
        <f t="shared" si="36"/>
        <v>2022-11-30</v>
      </c>
      <c r="D1190" s="1" t="s">
        <v>2653</v>
      </c>
      <c r="E1190" s="1" t="s">
        <v>14</v>
      </c>
      <c r="F1190" s="1" t="s">
        <v>15</v>
      </c>
      <c r="G1190" s="1" t="s">
        <v>16</v>
      </c>
      <c r="H1190" s="1" t="s">
        <v>35</v>
      </c>
      <c r="I1190" s="1" t="s">
        <v>36</v>
      </c>
      <c r="J1190" s="2">
        <v>5598818</v>
      </c>
      <c r="K1190" s="2">
        <v>0</v>
      </c>
      <c r="L1190" s="3">
        <v>5598818</v>
      </c>
      <c r="M1190" s="3">
        <v>1</v>
      </c>
      <c r="N1190" s="9" t="s">
        <v>3837</v>
      </c>
      <c r="O1190" s="3" t="str">
        <f t="shared" si="37"/>
        <v>insert into tjurnal_hutangobat ( no_dokumen, tgl_jurnal, keterangan, coa_deskripsi, coa_no, coa_bt, coa_btno, coa_perusahaan, nilai_piutang, nilai_bayar, nilai_sisa, qty_trx ) values ('137/ALK/11/22','2022-11-30','137ALK-11 PARIT PADANG GLOBAL, PT(f 8310712208)','Hutang Alkes','2132','V','P002','PARIT PADANG GLOBAL, PT',5598818,0,5598818,1);</v>
      </c>
      <c r="P1190" s="3" t="s">
        <v>5027</v>
      </c>
    </row>
    <row r="1191" spans="1:16">
      <c r="A1191" s="1" t="s">
        <v>2654</v>
      </c>
      <c r="B1191" s="10">
        <v>44925</v>
      </c>
      <c r="C1191" s="10" t="str">
        <f t="shared" si="36"/>
        <v>2022-12-30</v>
      </c>
      <c r="D1191" s="1" t="s">
        <v>2655</v>
      </c>
      <c r="E1191" s="1" t="s">
        <v>14</v>
      </c>
      <c r="F1191" s="1" t="s">
        <v>15</v>
      </c>
      <c r="G1191" s="1" t="s">
        <v>16</v>
      </c>
      <c r="H1191" s="1" t="s">
        <v>254</v>
      </c>
      <c r="I1191" s="1" t="s">
        <v>255</v>
      </c>
      <c r="J1191" s="2">
        <v>5130000</v>
      </c>
      <c r="K1191" s="2">
        <v>0</v>
      </c>
      <c r="L1191" s="3">
        <v>5130000</v>
      </c>
      <c r="M1191" s="3">
        <v>1</v>
      </c>
      <c r="N1191" s="9" t="s">
        <v>3837</v>
      </c>
      <c r="O1191" s="3" t="str">
        <f t="shared" si="37"/>
        <v>insert into tjurnal_hutangobat ( no_dokumen, tgl_jurnal, keterangan, coa_deskripsi, coa_no, coa_bt, coa_btno, coa_perusahaan, nilai_piutang, nilai_bayar, nilai_sisa, qty_trx ) values ('137/ALK/12/22','2022-12-30','137ALK-12 MILLENIUM PHARMACON(f 150122100272)','Hutang Alkes','2132','V','M017','MILLENIUM PHARMACON',5130000,0,5130000,1);</v>
      </c>
      <c r="P1191" s="3" t="s">
        <v>5028</v>
      </c>
    </row>
    <row r="1192" spans="1:16">
      <c r="A1192" s="1" t="s">
        <v>2656</v>
      </c>
      <c r="B1192" s="10">
        <v>44886</v>
      </c>
      <c r="C1192" s="10" t="str">
        <f t="shared" si="36"/>
        <v>2022-11-21</v>
      </c>
      <c r="D1192" s="1" t="s">
        <v>2657</v>
      </c>
      <c r="E1192" s="1" t="s">
        <v>47</v>
      </c>
      <c r="F1192" s="1" t="s">
        <v>48</v>
      </c>
      <c r="G1192" s="1" t="s">
        <v>16</v>
      </c>
      <c r="H1192" s="1" t="s">
        <v>85</v>
      </c>
      <c r="I1192" s="1" t="s">
        <v>86</v>
      </c>
      <c r="J1192" s="2">
        <v>76716109</v>
      </c>
      <c r="K1192" s="2">
        <v>0</v>
      </c>
      <c r="L1192" s="3">
        <v>76716109</v>
      </c>
      <c r="M1192" s="3">
        <v>1</v>
      </c>
      <c r="N1192" s="9" t="s">
        <v>3837</v>
      </c>
      <c r="O1192" s="3" t="str">
        <f t="shared" si="37"/>
        <v>insert into tjurnal_hutangobat ( no_dokumen, tgl_jurnal, keterangan, coa_deskripsi, coa_no, coa_bt, coa_btno, coa_perusahaan, nilai_piutang, nilai_bayar, nilai_sisa, qty_trx ) values ('137/OB/11/22','2022-11-21','137OB-11 ANUGRAH ARGON MEDICA, PT(f 30220156214)','Hutang Obat','2131','V','A001','ANUGRAH ARGON MEDICA, PT',76716109,0,76716109,1);</v>
      </c>
      <c r="P1192" s="3" t="s">
        <v>5029</v>
      </c>
    </row>
    <row r="1193" spans="1:16">
      <c r="A1193" s="1" t="s">
        <v>2658</v>
      </c>
      <c r="B1193" s="10">
        <v>44911</v>
      </c>
      <c r="C1193" s="10" t="str">
        <f t="shared" si="36"/>
        <v>2022-12-16</v>
      </c>
      <c r="D1193" s="1" t="s">
        <v>2659</v>
      </c>
      <c r="E1193" s="1" t="s">
        <v>47</v>
      </c>
      <c r="F1193" s="1" t="s">
        <v>48</v>
      </c>
      <c r="G1193" s="1" t="s">
        <v>16</v>
      </c>
      <c r="H1193" s="1" t="s">
        <v>53</v>
      </c>
      <c r="I1193" s="1" t="s">
        <v>54</v>
      </c>
      <c r="J1193" s="2">
        <v>65737650</v>
      </c>
      <c r="K1193" s="2">
        <v>0</v>
      </c>
      <c r="L1193" s="3">
        <v>65737650</v>
      </c>
      <c r="M1193" s="3">
        <v>1</v>
      </c>
      <c r="N1193" s="9" t="s">
        <v>3837</v>
      </c>
      <c r="O1193" s="3" t="str">
        <f t="shared" si="37"/>
        <v>insert into tjurnal_hutangobat ( no_dokumen, tgl_jurnal, keterangan, coa_deskripsi, coa_no, coa_bt, coa_btno, coa_perusahaan, nilai_piutang, nilai_bayar, nilai_sisa, qty_trx ) values ('137/OB/12/22','2022-12-16','137OB-12 MERAPI UTAMA PHARMA(f 220231055804)','Hutang Obat','2131','V','M015','MERAPI UTAMA PHARMA',65737650,0,65737650,1);</v>
      </c>
      <c r="P1193" s="3" t="s">
        <v>5030</v>
      </c>
    </row>
    <row r="1194" spans="1:16">
      <c r="A1194" s="1" t="s">
        <v>2660</v>
      </c>
      <c r="B1194" s="10">
        <v>44806</v>
      </c>
      <c r="C1194" s="10" t="str">
        <f t="shared" si="36"/>
        <v>2022-09-02</v>
      </c>
      <c r="D1194" s="1" t="s">
        <v>2661</v>
      </c>
      <c r="E1194" s="1" t="s">
        <v>14</v>
      </c>
      <c r="F1194" s="1" t="s">
        <v>15</v>
      </c>
      <c r="G1194" s="1" t="s">
        <v>16</v>
      </c>
      <c r="H1194" s="1" t="s">
        <v>220</v>
      </c>
      <c r="I1194" s="1" t="s">
        <v>221</v>
      </c>
      <c r="J1194" s="2">
        <v>4973601</v>
      </c>
      <c r="K1194" s="2">
        <v>0</v>
      </c>
      <c r="L1194" s="3">
        <v>4973601</v>
      </c>
      <c r="M1194" s="3">
        <v>1</v>
      </c>
      <c r="N1194" s="9" t="s">
        <v>3837</v>
      </c>
      <c r="O1194" s="3" t="str">
        <f t="shared" si="37"/>
        <v>insert into tjurnal_hutangobat ( no_dokumen, tgl_jurnal, keterangan, coa_deskripsi, coa_no, coa_bt, coa_btno, coa_perusahaan, nilai_piutang, nilai_bayar, nilai_sisa, qty_trx ) values ('138/ALK/08/22','2022-09-02','138ALK-08 INTI SUMBER HASIL SEMPURNA, PT(sj BKPJK2220800033','Hutang Alkes','2132','V','I022','INTI SUMBER HASIL SEMPURNA, PT',4973601,0,4973601,1);</v>
      </c>
      <c r="P1194" s="3" t="s">
        <v>5031</v>
      </c>
    </row>
    <row r="1195" spans="1:16">
      <c r="A1195" s="1" t="s">
        <v>2662</v>
      </c>
      <c r="B1195" s="10">
        <v>44865</v>
      </c>
      <c r="C1195" s="10" t="str">
        <f t="shared" si="36"/>
        <v>2022-10-31</v>
      </c>
      <c r="D1195" s="1" t="s">
        <v>2663</v>
      </c>
      <c r="E1195" s="1" t="s">
        <v>14</v>
      </c>
      <c r="F1195" s="1" t="s">
        <v>15</v>
      </c>
      <c r="G1195" s="1" t="s">
        <v>16</v>
      </c>
      <c r="H1195" s="1" t="s">
        <v>35</v>
      </c>
      <c r="I1195" s="1" t="s">
        <v>36</v>
      </c>
      <c r="J1195" s="2">
        <v>6502196</v>
      </c>
      <c r="K1195" s="2">
        <v>1539200</v>
      </c>
      <c r="L1195" s="3">
        <v>4962996</v>
      </c>
      <c r="M1195" s="3">
        <v>2</v>
      </c>
      <c r="N1195" s="9" t="s">
        <v>3837</v>
      </c>
      <c r="O1195" s="3" t="str">
        <f t="shared" si="37"/>
        <v>insert into tjurnal_hutangobat ( no_dokumen, tgl_jurnal, keterangan, coa_deskripsi, coa_no, coa_bt, coa_btno, coa_perusahaan, nilai_piutang, nilai_bayar, nilai_sisa, qty_trx ) values ('138/ALK/09/22','2022-10-31','138ALK-09 PARIT PADANG GLOBAL, PT(f 8310687697/116/RCN/08/2022)','Hutang Alkes','2132','V','P002','PARIT PADANG GLOBAL, PT',6502196,1539200,4962996,2);</v>
      </c>
      <c r="P1195" s="3" t="s">
        <v>5032</v>
      </c>
    </row>
    <row r="1196" spans="1:16">
      <c r="A1196" s="1" t="s">
        <v>2664</v>
      </c>
      <c r="B1196" s="10">
        <v>44926</v>
      </c>
      <c r="C1196" s="10" t="str">
        <f t="shared" si="36"/>
        <v>2022-12-31</v>
      </c>
      <c r="D1196" s="1" t="s">
        <v>2665</v>
      </c>
      <c r="E1196" s="1" t="s">
        <v>14</v>
      </c>
      <c r="F1196" s="1" t="s">
        <v>15</v>
      </c>
      <c r="G1196" s="1" t="s">
        <v>16</v>
      </c>
      <c r="H1196" s="1" t="s">
        <v>869</v>
      </c>
      <c r="I1196" s="1" t="s">
        <v>870</v>
      </c>
      <c r="J1196" s="2">
        <v>14893350</v>
      </c>
      <c r="K1196" s="2">
        <v>14</v>
      </c>
      <c r="L1196" s="3">
        <v>14893336</v>
      </c>
      <c r="M1196" s="3">
        <v>2</v>
      </c>
      <c r="N1196" s="9" t="s">
        <v>3837</v>
      </c>
      <c r="O1196" s="3" t="str">
        <f t="shared" si="37"/>
        <v>insert into tjurnal_hutangobat ( no_dokumen, tgl_jurnal, keterangan, coa_deskripsi, coa_no, coa_bt, coa_btno, coa_perusahaan, nilai_piutang, nilai_bayar, nilai_sisa, qty_trx ) values ('138/ALK/11/22','2022-12-31','138ALK-11 DOS NI ROHA PT(f 832016820)','Hutang Alkes','2132','V','D012','DOS NI ROHA PT',14893350,14,14893336,2);</v>
      </c>
      <c r="P1196" s="3" t="s">
        <v>5033</v>
      </c>
    </row>
    <row r="1197" spans="1:16">
      <c r="A1197" s="1" t="s">
        <v>2666</v>
      </c>
      <c r="B1197" s="10">
        <v>44925</v>
      </c>
      <c r="C1197" s="10" t="str">
        <f t="shared" si="36"/>
        <v>2022-12-30</v>
      </c>
      <c r="D1197" s="1" t="s">
        <v>2667</v>
      </c>
      <c r="E1197" s="1" t="s">
        <v>14</v>
      </c>
      <c r="F1197" s="1" t="s">
        <v>15</v>
      </c>
      <c r="G1197" s="1" t="s">
        <v>16</v>
      </c>
      <c r="H1197" s="1" t="s">
        <v>254</v>
      </c>
      <c r="I1197" s="1" t="s">
        <v>255</v>
      </c>
      <c r="J1197" s="2">
        <v>4854306</v>
      </c>
      <c r="K1197" s="2">
        <v>0</v>
      </c>
      <c r="L1197" s="3">
        <v>4854306</v>
      </c>
      <c r="M1197" s="3">
        <v>1</v>
      </c>
      <c r="N1197" s="9" t="s">
        <v>3837</v>
      </c>
      <c r="O1197" s="3" t="str">
        <f t="shared" si="37"/>
        <v>insert into tjurnal_hutangobat ( no_dokumen, tgl_jurnal, keterangan, coa_deskripsi, coa_no, coa_bt, coa_btno, coa_perusahaan, nilai_piutang, nilai_bayar, nilai_sisa, qty_trx ) values ('138/ALK/12/22','2022-12-30','138ALK-12 MILLENIUM PHARMACON(f 150122100267)','Hutang Alkes','2132','V','M017','MILLENIUM PHARMACON',4854306,0,4854306,1);</v>
      </c>
      <c r="P1197" s="3" t="s">
        <v>5034</v>
      </c>
    </row>
    <row r="1198" spans="1:16">
      <c r="A1198" s="1" t="s">
        <v>2668</v>
      </c>
      <c r="B1198" s="10">
        <v>44862</v>
      </c>
      <c r="C1198" s="10" t="str">
        <f t="shared" si="36"/>
        <v>2022-10-28</v>
      </c>
      <c r="D1198" s="1" t="s">
        <v>2669</v>
      </c>
      <c r="E1198" s="1" t="s">
        <v>14</v>
      </c>
      <c r="F1198" s="1" t="s">
        <v>15</v>
      </c>
      <c r="G1198" s="1" t="s">
        <v>16</v>
      </c>
      <c r="H1198" s="1" t="s">
        <v>716</v>
      </c>
      <c r="I1198" s="1" t="s">
        <v>717</v>
      </c>
      <c r="J1198" s="2">
        <v>999000</v>
      </c>
      <c r="K1198" s="2">
        <v>0</v>
      </c>
      <c r="L1198" s="3">
        <v>999000</v>
      </c>
      <c r="M1198" s="3">
        <v>1</v>
      </c>
      <c r="N1198" s="9" t="s">
        <v>3837</v>
      </c>
      <c r="O1198" s="3" t="str">
        <f t="shared" si="37"/>
        <v>insert into tjurnal_hutangobat ( no_dokumen, tgl_jurnal, keterangan, coa_deskripsi, coa_no, coa_bt, coa_btno, coa_perusahaan, nilai_piutang, nilai_bayar, nilai_sisa, qty_trx ) values ('139/ALK/10/22','2022-10-28','139ALK-10 MEGAH MEDIKA PHARMA(sj 287/TTB-JKT1/MMP/X/22)','Hutang Alkes','2132','V','M013','MEGAH MEDIKA PHARMA',999000,0,999000,1);</v>
      </c>
      <c r="P1198" s="3" t="s">
        <v>5035</v>
      </c>
    </row>
    <row r="1199" spans="1:16">
      <c r="A1199" s="1" t="s">
        <v>2670</v>
      </c>
      <c r="B1199" s="10">
        <v>44895</v>
      </c>
      <c r="C1199" s="10" t="str">
        <f t="shared" si="36"/>
        <v>2022-11-30</v>
      </c>
      <c r="D1199" s="1" t="s">
        <v>2671</v>
      </c>
      <c r="E1199" s="1" t="s">
        <v>14</v>
      </c>
      <c r="F1199" s="1" t="s">
        <v>15</v>
      </c>
      <c r="G1199" s="1" t="s">
        <v>16</v>
      </c>
      <c r="H1199" s="1" t="s">
        <v>43</v>
      </c>
      <c r="I1199" s="1" t="s">
        <v>44</v>
      </c>
      <c r="J1199" s="2">
        <v>10671651</v>
      </c>
      <c r="K1199" s="2">
        <v>0</v>
      </c>
      <c r="L1199" s="3">
        <v>10671651</v>
      </c>
      <c r="M1199" s="3">
        <v>1</v>
      </c>
      <c r="N1199" s="9" t="s">
        <v>3837</v>
      </c>
      <c r="O1199" s="3" t="str">
        <f t="shared" si="37"/>
        <v>insert into tjurnal_hutangobat ( no_dokumen, tgl_jurnal, keterangan, coa_deskripsi, coa_no, coa_bt, coa_btno, coa_perusahaan, nilai_piutang, nilai_bayar, nilai_sisa, qty_trx ) values ('139/ALK/11/22','2022-11-30','139ALK-11 ANUGERAH PHARMINDO LESTARI, PT(f 1120473369)','Hutang Alkes','2132','V','A003','ANUGERAH PHARMINDO LESTARI, PT',10671651,0,10671651,1);</v>
      </c>
      <c r="P1199" s="3" t="s">
        <v>5036</v>
      </c>
    </row>
    <row r="1200" spans="1:16">
      <c r="A1200" s="1" t="s">
        <v>2672</v>
      </c>
      <c r="B1200" s="10">
        <v>44925</v>
      </c>
      <c r="C1200" s="10" t="str">
        <f t="shared" si="36"/>
        <v>2022-12-30</v>
      </c>
      <c r="D1200" s="1" t="s">
        <v>2673</v>
      </c>
      <c r="E1200" s="1" t="s">
        <v>14</v>
      </c>
      <c r="F1200" s="1" t="s">
        <v>15</v>
      </c>
      <c r="G1200" s="1" t="s">
        <v>16</v>
      </c>
      <c r="H1200" s="1" t="s">
        <v>254</v>
      </c>
      <c r="I1200" s="1" t="s">
        <v>255</v>
      </c>
      <c r="J1200" s="2">
        <v>622714</v>
      </c>
      <c r="K1200" s="2">
        <v>0</v>
      </c>
      <c r="L1200" s="3">
        <v>622714</v>
      </c>
      <c r="M1200" s="3">
        <v>1</v>
      </c>
      <c r="N1200" s="9" t="s">
        <v>3837</v>
      </c>
      <c r="O1200" s="3" t="str">
        <f t="shared" si="37"/>
        <v>insert into tjurnal_hutangobat ( no_dokumen, tgl_jurnal, keterangan, coa_deskripsi, coa_no, coa_bt, coa_btno, coa_perusahaan, nilai_piutang, nilai_bayar, nilai_sisa, qty_trx ) values ('139/ALK/12/22','2022-12-30','139ALK-12 MILLENIUM PHARMACON(f 150122100277)','Hutang Alkes','2132','V','M017','MILLENIUM PHARMACON',622714,0,622714,1);</v>
      </c>
      <c r="P1200" s="3" t="s">
        <v>5037</v>
      </c>
    </row>
    <row r="1201" spans="1:16">
      <c r="A1201" s="1" t="s">
        <v>2674</v>
      </c>
      <c r="B1201" s="10">
        <v>44886</v>
      </c>
      <c r="C1201" s="10" t="str">
        <f t="shared" si="36"/>
        <v>2022-11-21</v>
      </c>
      <c r="D1201" s="1" t="s">
        <v>2675</v>
      </c>
      <c r="E1201" s="1" t="s">
        <v>47</v>
      </c>
      <c r="F1201" s="1" t="s">
        <v>48</v>
      </c>
      <c r="G1201" s="1" t="s">
        <v>16</v>
      </c>
      <c r="H1201" s="1" t="s">
        <v>85</v>
      </c>
      <c r="I1201" s="1" t="s">
        <v>86</v>
      </c>
      <c r="J1201" s="2">
        <v>23111286</v>
      </c>
      <c r="K1201" s="2">
        <v>0</v>
      </c>
      <c r="L1201" s="3">
        <v>23111286</v>
      </c>
      <c r="M1201" s="3">
        <v>1</v>
      </c>
      <c r="N1201" s="9" t="s">
        <v>3837</v>
      </c>
      <c r="O1201" s="3" t="str">
        <f t="shared" si="37"/>
        <v>insert into tjurnal_hutangobat ( no_dokumen, tgl_jurnal, keterangan, coa_deskripsi, coa_no, coa_bt, coa_btno, coa_perusahaan, nilai_piutang, nilai_bayar, nilai_sisa, qty_trx ) values ('139/OB/11/22','2022-11-21','139OB-11 ANUGRAH ARGON MEDICA, PT(f 30220153928)','Hutang Obat','2131','V','A001','ANUGRAH ARGON MEDICA, PT',23111286,0,23111286,1);</v>
      </c>
      <c r="P1201" s="3" t="s">
        <v>5038</v>
      </c>
    </row>
    <row r="1202" spans="1:16">
      <c r="A1202" s="1" t="s">
        <v>2676</v>
      </c>
      <c r="B1202" s="10">
        <v>44862</v>
      </c>
      <c r="C1202" s="10" t="str">
        <f t="shared" si="36"/>
        <v>2022-10-28</v>
      </c>
      <c r="D1202" s="1" t="s">
        <v>2677</v>
      </c>
      <c r="E1202" s="1" t="s">
        <v>14</v>
      </c>
      <c r="F1202" s="1" t="s">
        <v>15</v>
      </c>
      <c r="G1202" s="1" t="s">
        <v>16</v>
      </c>
      <c r="H1202" s="1" t="s">
        <v>35</v>
      </c>
      <c r="I1202" s="1" t="s">
        <v>36</v>
      </c>
      <c r="J1202" s="2">
        <v>6156800</v>
      </c>
      <c r="K1202" s="2">
        <v>0</v>
      </c>
      <c r="L1202" s="3">
        <v>6156800</v>
      </c>
      <c r="M1202" s="3">
        <v>1</v>
      </c>
      <c r="N1202" s="9" t="s">
        <v>3837</v>
      </c>
      <c r="O1202" s="3" t="str">
        <f t="shared" si="37"/>
        <v>insert into tjurnal_hutangobat ( no_dokumen, tgl_jurnal, keterangan, coa_deskripsi, coa_no, coa_bt, coa_btno, coa_perusahaan, nilai_piutang, nilai_bayar, nilai_sisa, qty_trx ) values ('140/ALK/10/22','2022-10-28','140ALK-10 PARIT PADANG GLOBAL, PT(f 8310701867)','Hutang Alkes','2132','V','P002','PARIT PADANG GLOBAL, PT',6156800,0,6156800,1);</v>
      </c>
      <c r="P1202" s="3" t="s">
        <v>5039</v>
      </c>
    </row>
    <row r="1203" spans="1:16">
      <c r="A1203" s="1" t="s">
        <v>2678</v>
      </c>
      <c r="B1203" s="10">
        <v>44895</v>
      </c>
      <c r="C1203" s="10" t="str">
        <f t="shared" si="36"/>
        <v>2022-11-30</v>
      </c>
      <c r="D1203" s="1" t="s">
        <v>2679</v>
      </c>
      <c r="E1203" s="1" t="s">
        <v>14</v>
      </c>
      <c r="F1203" s="1" t="s">
        <v>15</v>
      </c>
      <c r="G1203" s="1" t="s">
        <v>16</v>
      </c>
      <c r="H1203" s="1" t="s">
        <v>35</v>
      </c>
      <c r="I1203" s="1" t="s">
        <v>36</v>
      </c>
      <c r="J1203" s="2">
        <v>82705000</v>
      </c>
      <c r="K1203" s="2">
        <v>0</v>
      </c>
      <c r="L1203" s="3">
        <v>82705000</v>
      </c>
      <c r="M1203" s="3">
        <v>1</v>
      </c>
      <c r="N1203" s="9" t="s">
        <v>3837</v>
      </c>
      <c r="O1203" s="3" t="str">
        <f t="shared" si="37"/>
        <v>insert into tjurnal_hutangobat ( no_dokumen, tgl_jurnal, keterangan, coa_deskripsi, coa_no, coa_bt, coa_btno, coa_perusahaan, nilai_piutang, nilai_bayar, nilai_sisa, qty_trx ) values ('140/ALK/11/22','2022-11-30','140ALK-11 PARIT PADANG GLOBAL, PT(f 8310712049)','Hutang Alkes','2132','V','P002','PARIT PADANG GLOBAL, PT',82705000,0,82705000,1);</v>
      </c>
      <c r="P1203" s="3" t="s">
        <v>5040</v>
      </c>
    </row>
    <row r="1204" spans="1:16">
      <c r="A1204" s="1" t="s">
        <v>2680</v>
      </c>
      <c r="B1204" s="10">
        <v>44925</v>
      </c>
      <c r="C1204" s="10" t="str">
        <f t="shared" si="36"/>
        <v>2022-12-30</v>
      </c>
      <c r="D1204" s="1" t="s">
        <v>2681</v>
      </c>
      <c r="E1204" s="1" t="s">
        <v>14</v>
      </c>
      <c r="F1204" s="1" t="s">
        <v>15</v>
      </c>
      <c r="G1204" s="1" t="s">
        <v>16</v>
      </c>
      <c r="H1204" s="1" t="s">
        <v>69</v>
      </c>
      <c r="I1204" s="1" t="s">
        <v>70</v>
      </c>
      <c r="J1204" s="2">
        <v>11632523</v>
      </c>
      <c r="K1204" s="2">
        <v>0</v>
      </c>
      <c r="L1204" s="3">
        <v>11632523</v>
      </c>
      <c r="M1204" s="3">
        <v>1</v>
      </c>
      <c r="N1204" s="9" t="s">
        <v>3837</v>
      </c>
      <c r="O1204" s="3" t="str">
        <f t="shared" si="37"/>
        <v>insert into tjurnal_hutangobat ( no_dokumen, tgl_jurnal, keterangan, coa_deskripsi, coa_no, coa_bt, coa_btno, coa_perusahaan, nilai_piutang, nilai_bayar, nilai_sisa, qty_trx ) values ('140/ALK/12/22','2022-12-30','140ALK-12 Kastara Teknologi, PT(sj-22-03431)','Hutang Alkes','2132','V','K014','Kastara Teknologi, PT',11632523,0,11632523,1);</v>
      </c>
      <c r="P1204" s="3" t="s">
        <v>5041</v>
      </c>
    </row>
    <row r="1205" spans="1:16">
      <c r="A1205" s="1" t="s">
        <v>2682</v>
      </c>
      <c r="B1205" s="10">
        <v>44854</v>
      </c>
      <c r="C1205" s="10" t="str">
        <f t="shared" si="36"/>
        <v>2022-10-20</v>
      </c>
      <c r="D1205" s="1" t="s">
        <v>2683</v>
      </c>
      <c r="E1205" s="1" t="s">
        <v>47</v>
      </c>
      <c r="F1205" s="1" t="s">
        <v>48</v>
      </c>
      <c r="G1205" s="1" t="s">
        <v>16</v>
      </c>
      <c r="H1205" s="1" t="s">
        <v>49</v>
      </c>
      <c r="I1205" s="1" t="s">
        <v>50</v>
      </c>
      <c r="J1205" s="2">
        <v>6900000</v>
      </c>
      <c r="K1205" s="2">
        <v>0</v>
      </c>
      <c r="L1205" s="3">
        <v>6900000</v>
      </c>
      <c r="M1205" s="3">
        <v>1</v>
      </c>
      <c r="N1205" s="9" t="s">
        <v>3837</v>
      </c>
      <c r="O1205" s="3" t="str">
        <f t="shared" si="37"/>
        <v>insert into tjurnal_hutangobat ( no_dokumen, tgl_jurnal, keterangan, coa_deskripsi, coa_no, coa_bt, coa_btno, coa_perusahaan, nilai_piutang, nilai_bayar, nilai_sisa, qty_trx ) values ('140/OB/10/22','2022-10-20','140OB-10 ENSEVAL PUTERA MEGATRADING(f 322002506)','Hutang Obat','2131','V','E003','ENSEVAL PUTERA MEGATRADING',6900000,0,6900000,1);</v>
      </c>
      <c r="P1205" s="3" t="s">
        <v>5042</v>
      </c>
    </row>
    <row r="1206" spans="1:16">
      <c r="A1206" s="1" t="s">
        <v>2684</v>
      </c>
      <c r="B1206" s="10">
        <v>44886</v>
      </c>
      <c r="C1206" s="10" t="str">
        <f t="shared" si="36"/>
        <v>2022-11-21</v>
      </c>
      <c r="D1206" s="1" t="s">
        <v>2685</v>
      </c>
      <c r="E1206" s="1" t="s">
        <v>47</v>
      </c>
      <c r="F1206" s="1" t="s">
        <v>48</v>
      </c>
      <c r="G1206" s="1" t="s">
        <v>16</v>
      </c>
      <c r="H1206" s="1" t="s">
        <v>85</v>
      </c>
      <c r="I1206" s="1" t="s">
        <v>86</v>
      </c>
      <c r="J1206" s="2">
        <v>63728922</v>
      </c>
      <c r="K1206" s="2">
        <v>0</v>
      </c>
      <c r="L1206" s="3">
        <v>63728922</v>
      </c>
      <c r="M1206" s="3">
        <v>1</v>
      </c>
      <c r="N1206" s="9" t="s">
        <v>3837</v>
      </c>
      <c r="O1206" s="3" t="str">
        <f t="shared" si="37"/>
        <v>insert into tjurnal_hutangobat ( no_dokumen, tgl_jurnal, keterangan, coa_deskripsi, coa_no, coa_bt, coa_btno, coa_perusahaan, nilai_piutang, nilai_bayar, nilai_sisa, qty_trx ) values ('140/OB/11/22','2022-11-21','140OB-11 ANUGRAH ARGON MEDICA, PT(f 30220155940)','Hutang Obat','2131','V','A001','ANUGRAH ARGON MEDICA, PT',63728922,0,63728922,1);</v>
      </c>
      <c r="P1206" s="3" t="s">
        <v>5043</v>
      </c>
    </row>
    <row r="1207" spans="1:16">
      <c r="A1207" s="1" t="s">
        <v>2686</v>
      </c>
      <c r="B1207" s="10">
        <v>44862</v>
      </c>
      <c r="C1207" s="10" t="str">
        <f t="shared" si="36"/>
        <v>2022-10-28</v>
      </c>
      <c r="D1207" s="1" t="s">
        <v>2687</v>
      </c>
      <c r="E1207" s="1" t="s">
        <v>14</v>
      </c>
      <c r="F1207" s="1" t="s">
        <v>15</v>
      </c>
      <c r="G1207" s="1" t="s">
        <v>16</v>
      </c>
      <c r="H1207" s="1" t="s">
        <v>35</v>
      </c>
      <c r="I1207" s="1" t="s">
        <v>36</v>
      </c>
      <c r="J1207" s="2">
        <v>1890000</v>
      </c>
      <c r="K1207" s="2">
        <v>0</v>
      </c>
      <c r="L1207" s="3">
        <v>1890000</v>
      </c>
      <c r="M1207" s="3">
        <v>1</v>
      </c>
      <c r="N1207" s="9" t="s">
        <v>3837</v>
      </c>
      <c r="O1207" s="3" t="str">
        <f t="shared" si="37"/>
        <v>insert into tjurnal_hutangobat ( no_dokumen, tgl_jurnal, keterangan, coa_deskripsi, coa_no, coa_bt, coa_btno, coa_perusahaan, nilai_piutang, nilai_bayar, nilai_sisa, qty_trx ) values ('141/ALK/10/22','2022-10-28','141ALK-10 PARIT PADANG GLOBAL, PT(f 8310701698)','Hutang Alkes','2132','V','P002','PARIT PADANG GLOBAL, PT',1890000,0,1890000,1);</v>
      </c>
      <c r="P1207" s="3" t="s">
        <v>5044</v>
      </c>
    </row>
    <row r="1208" spans="1:16">
      <c r="A1208" s="1" t="s">
        <v>2688</v>
      </c>
      <c r="B1208" s="10">
        <v>44895</v>
      </c>
      <c r="C1208" s="10" t="str">
        <f t="shared" si="36"/>
        <v>2022-11-30</v>
      </c>
      <c r="D1208" s="1" t="s">
        <v>2689</v>
      </c>
      <c r="E1208" s="1" t="s">
        <v>14</v>
      </c>
      <c r="F1208" s="1" t="s">
        <v>15</v>
      </c>
      <c r="G1208" s="1" t="s">
        <v>16</v>
      </c>
      <c r="H1208" s="1" t="s">
        <v>49</v>
      </c>
      <c r="I1208" s="1" t="s">
        <v>50</v>
      </c>
      <c r="J1208" s="2">
        <v>11676714</v>
      </c>
      <c r="K1208" s="2">
        <v>0</v>
      </c>
      <c r="L1208" s="3">
        <v>11676714</v>
      </c>
      <c r="M1208" s="3">
        <v>1</v>
      </c>
      <c r="N1208" s="9" t="s">
        <v>3837</v>
      </c>
      <c r="O1208" s="3" t="str">
        <f t="shared" si="37"/>
        <v>insert into tjurnal_hutangobat ( no_dokumen, tgl_jurnal, keterangan, coa_deskripsi, coa_no, coa_bt, coa_btno, coa_perusahaan, nilai_piutang, nilai_bayar, nilai_sisa, qty_trx ) values ('141/ALK/11/22','2022-11-30','141ALK-11 ENSEVAL PUTERA MEGATRADING(f 32208872)','Hutang Alkes','2132','V','E003','ENSEVAL PUTERA MEGATRADING',11676714,0,11676714,1);</v>
      </c>
      <c r="P1208" s="3" t="s">
        <v>5045</v>
      </c>
    </row>
    <row r="1209" spans="1:16">
      <c r="A1209" s="1" t="s">
        <v>2690</v>
      </c>
      <c r="B1209" s="10">
        <v>44925</v>
      </c>
      <c r="C1209" s="10" t="str">
        <f t="shared" si="36"/>
        <v>2022-12-30</v>
      </c>
      <c r="D1209" s="1" t="s">
        <v>2691</v>
      </c>
      <c r="E1209" s="1" t="s">
        <v>14</v>
      </c>
      <c r="F1209" s="1" t="s">
        <v>15</v>
      </c>
      <c r="G1209" s="1" t="s">
        <v>16</v>
      </c>
      <c r="H1209" s="1" t="s">
        <v>69</v>
      </c>
      <c r="I1209" s="1" t="s">
        <v>70</v>
      </c>
      <c r="J1209" s="2">
        <v>5844317</v>
      </c>
      <c r="K1209" s="2">
        <v>0</v>
      </c>
      <c r="L1209" s="3">
        <v>5844317</v>
      </c>
      <c r="M1209" s="3">
        <v>1</v>
      </c>
      <c r="N1209" s="9" t="s">
        <v>3837</v>
      </c>
      <c r="O1209" s="3" t="str">
        <f t="shared" si="37"/>
        <v>insert into tjurnal_hutangobat ( no_dokumen, tgl_jurnal, keterangan, coa_deskripsi, coa_no, coa_bt, coa_btno, coa_perusahaan, nilai_piutang, nilai_bayar, nilai_sisa, qty_trx ) values ('141/ALK/12/22','2022-12-30','141ALK-12 Kastara Teknologi, PT(sj SJ-22-03553)','Hutang Alkes','2132','V','K014','Kastara Teknologi, PT',5844317,0,5844317,1);</v>
      </c>
      <c r="P1209" s="3" t="s">
        <v>5046</v>
      </c>
    </row>
    <row r="1210" spans="1:16">
      <c r="A1210" s="1" t="s">
        <v>2692</v>
      </c>
      <c r="B1210" s="10">
        <v>44854</v>
      </c>
      <c r="C1210" s="10" t="str">
        <f t="shared" si="36"/>
        <v>2022-10-20</v>
      </c>
      <c r="D1210" s="1" t="s">
        <v>2693</v>
      </c>
      <c r="E1210" s="1" t="s">
        <v>47</v>
      </c>
      <c r="F1210" s="1" t="s">
        <v>48</v>
      </c>
      <c r="G1210" s="1" t="s">
        <v>16</v>
      </c>
      <c r="H1210" s="1" t="s">
        <v>49</v>
      </c>
      <c r="I1210" s="1" t="s">
        <v>50</v>
      </c>
      <c r="J1210" s="2">
        <v>6900000</v>
      </c>
      <c r="K1210" s="2">
        <v>0</v>
      </c>
      <c r="L1210" s="3">
        <v>6900000</v>
      </c>
      <c r="M1210" s="3">
        <v>1</v>
      </c>
      <c r="N1210" s="9" t="s">
        <v>3837</v>
      </c>
      <c r="O1210" s="3" t="str">
        <f t="shared" si="37"/>
        <v>insert into tjurnal_hutangobat ( no_dokumen, tgl_jurnal, keterangan, coa_deskripsi, coa_no, coa_bt, coa_btno, coa_perusahaan, nilai_piutang, nilai_bayar, nilai_sisa, qty_trx ) values ('141/OB/10/22','2022-10-20','141OB-10 ENSEVAL PUTERA MEGATRADING(f 322002488)','Hutang Obat','2131','V','E003','ENSEVAL PUTERA MEGATRADING',6900000,0,6900000,1);</v>
      </c>
      <c r="P1210" s="3" t="s">
        <v>5047</v>
      </c>
    </row>
    <row r="1211" spans="1:16">
      <c r="A1211" s="1" t="s">
        <v>2694</v>
      </c>
      <c r="B1211" s="10">
        <v>44886</v>
      </c>
      <c r="C1211" s="10" t="str">
        <f t="shared" si="36"/>
        <v>2022-11-21</v>
      </c>
      <c r="D1211" s="1" t="s">
        <v>2695</v>
      </c>
      <c r="E1211" s="1" t="s">
        <v>47</v>
      </c>
      <c r="F1211" s="1" t="s">
        <v>48</v>
      </c>
      <c r="G1211" s="1" t="s">
        <v>16</v>
      </c>
      <c r="H1211" s="1" t="s">
        <v>85</v>
      </c>
      <c r="I1211" s="1" t="s">
        <v>86</v>
      </c>
      <c r="J1211" s="2">
        <v>230218019</v>
      </c>
      <c r="K1211" s="2">
        <v>0</v>
      </c>
      <c r="L1211" s="3">
        <v>230218019</v>
      </c>
      <c r="M1211" s="3">
        <v>1</v>
      </c>
      <c r="N1211" s="9" t="s">
        <v>3837</v>
      </c>
      <c r="O1211" s="3" t="str">
        <f t="shared" si="37"/>
        <v>insert into tjurnal_hutangobat ( no_dokumen, tgl_jurnal, keterangan, coa_deskripsi, coa_no, coa_bt, coa_btno, coa_perusahaan, nilai_piutang, nilai_bayar, nilai_sisa, qty_trx ) values ('141/OB/11/22','2022-11-21','141OB-11 ANUGRAH ARGON MEDICA, PT(f 30220156272)','Hutang Obat','2131','V','A001','ANUGRAH ARGON MEDICA, PT',230218019,0,230218019,1);</v>
      </c>
      <c r="P1211" s="3" t="s">
        <v>5048</v>
      </c>
    </row>
    <row r="1212" spans="1:16">
      <c r="A1212" s="1" t="s">
        <v>2696</v>
      </c>
      <c r="B1212" s="10">
        <v>44797</v>
      </c>
      <c r="C1212" s="10" t="str">
        <f t="shared" si="36"/>
        <v>2022-08-24</v>
      </c>
      <c r="D1212" s="1" t="s">
        <v>2697</v>
      </c>
      <c r="E1212" s="1" t="s">
        <v>14</v>
      </c>
      <c r="F1212" s="1" t="s">
        <v>15</v>
      </c>
      <c r="G1212" s="1" t="s">
        <v>16</v>
      </c>
      <c r="H1212" s="1" t="s">
        <v>35</v>
      </c>
      <c r="I1212" s="1" t="s">
        <v>36</v>
      </c>
      <c r="J1212" s="2">
        <v>2865820</v>
      </c>
      <c r="K1212" s="2">
        <v>0</v>
      </c>
      <c r="L1212" s="3">
        <v>2865820</v>
      </c>
      <c r="M1212" s="3">
        <v>1</v>
      </c>
      <c r="N1212" s="9" t="s">
        <v>3837</v>
      </c>
      <c r="O1212" s="3" t="str">
        <f t="shared" si="37"/>
        <v>insert into tjurnal_hutangobat ( no_dokumen, tgl_jurnal, keterangan, coa_deskripsi, coa_no, coa_bt, coa_btno, coa_perusahaan, nilai_piutang, nilai_bayar, nilai_sisa, qty_trx ) values ('142/ALK/08/22','2022-08-24','142ALK-08 PARIT PADANG GLOBAL, PT(f 8310675504)','Hutang Alkes','2132','V','P002','PARIT PADANG GLOBAL, PT',2865820,0,2865820,1);</v>
      </c>
      <c r="P1212" s="3" t="s">
        <v>5049</v>
      </c>
    </row>
    <row r="1213" spans="1:16">
      <c r="A1213" s="1" t="s">
        <v>2698</v>
      </c>
      <c r="B1213" s="10">
        <v>44926</v>
      </c>
      <c r="C1213" s="10" t="str">
        <f t="shared" si="36"/>
        <v>2022-12-31</v>
      </c>
      <c r="D1213" s="1" t="s">
        <v>2699</v>
      </c>
      <c r="E1213" s="1" t="s">
        <v>14</v>
      </c>
      <c r="F1213" s="1" t="s">
        <v>15</v>
      </c>
      <c r="G1213" s="1" t="s">
        <v>16</v>
      </c>
      <c r="H1213" s="1" t="s">
        <v>35</v>
      </c>
      <c r="I1213" s="1" t="s">
        <v>36</v>
      </c>
      <c r="J1213" s="2">
        <v>221536</v>
      </c>
      <c r="K1213" s="2">
        <v>5</v>
      </c>
      <c r="L1213" s="3">
        <v>221531</v>
      </c>
      <c r="M1213" s="3">
        <v>2</v>
      </c>
      <c r="N1213" s="9" t="s">
        <v>3837</v>
      </c>
      <c r="O1213" s="3" t="str">
        <f t="shared" si="37"/>
        <v>insert into tjurnal_hutangobat ( no_dokumen, tgl_jurnal, keterangan, coa_deskripsi, coa_no, coa_bt, coa_btno, coa_perusahaan, nilai_piutang, nilai_bayar, nilai_sisa, qty_trx ) values ('142/ALK/10/22','2022-12-31','142ALK-10 PARIT PADANG GLOBAL, PT(f 8310701865)','Hutang Alkes','2132','V','P002','PARIT PADANG GLOBAL, PT',221536,5,221531,2);</v>
      </c>
      <c r="P1213" s="3" t="s">
        <v>5050</v>
      </c>
    </row>
    <row r="1214" spans="1:16">
      <c r="A1214" s="1" t="s">
        <v>2700</v>
      </c>
      <c r="B1214" s="10">
        <v>44926</v>
      </c>
      <c r="C1214" s="10" t="str">
        <f t="shared" si="36"/>
        <v>2022-12-31</v>
      </c>
      <c r="D1214" s="1" t="s">
        <v>2701</v>
      </c>
      <c r="E1214" s="1" t="s">
        <v>14</v>
      </c>
      <c r="F1214" s="1" t="s">
        <v>15</v>
      </c>
      <c r="G1214" s="1" t="s">
        <v>16</v>
      </c>
      <c r="H1214" s="1" t="s">
        <v>17</v>
      </c>
      <c r="I1214" s="1" t="s">
        <v>18</v>
      </c>
      <c r="J1214" s="2">
        <v>27354119</v>
      </c>
      <c r="K1214" s="2">
        <v>0</v>
      </c>
      <c r="L1214" s="3">
        <v>27354119</v>
      </c>
      <c r="M1214" s="3">
        <v>2</v>
      </c>
      <c r="N1214" s="9" t="s">
        <v>3837</v>
      </c>
      <c r="O1214" s="3" t="str">
        <f t="shared" si="37"/>
        <v>insert into tjurnal_hutangobat ( no_dokumen, tgl_jurnal, keterangan, coa_deskripsi, coa_no, coa_bt, coa_btno, coa_perusahaan, nilai_piutang, nilai_bayar, nilai_sisa, qty_trx ) values ('142/ALK/11/22','2022-12-31','142ALK-11 MADESA SEJAHTERA UTAMA(sj 7820/SJ/22)','Hutang Alkes','2132','V','M002','MADESA SEJAHTERA UTAMA',27354119,0,27354119,2);</v>
      </c>
      <c r="P1214" s="3" t="s">
        <v>5051</v>
      </c>
    </row>
    <row r="1215" spans="1:16">
      <c r="A1215" s="1" t="s">
        <v>2702</v>
      </c>
      <c r="B1215" s="10">
        <v>44925</v>
      </c>
      <c r="C1215" s="10" t="str">
        <f t="shared" si="36"/>
        <v>2022-12-30</v>
      </c>
      <c r="D1215" s="1" t="s">
        <v>2703</v>
      </c>
      <c r="E1215" s="1" t="s">
        <v>14</v>
      </c>
      <c r="F1215" s="1" t="s">
        <v>15</v>
      </c>
      <c r="G1215" s="1" t="s">
        <v>16</v>
      </c>
      <c r="H1215" s="1" t="s">
        <v>69</v>
      </c>
      <c r="I1215" s="1" t="s">
        <v>70</v>
      </c>
      <c r="J1215" s="2">
        <v>3520000</v>
      </c>
      <c r="K1215" s="2">
        <v>0</v>
      </c>
      <c r="L1215" s="3">
        <v>3520000</v>
      </c>
      <c r="M1215" s="3">
        <v>1</v>
      </c>
      <c r="N1215" s="9" t="s">
        <v>3837</v>
      </c>
      <c r="O1215" s="3" t="str">
        <f t="shared" si="37"/>
        <v>insert into tjurnal_hutangobat ( no_dokumen, tgl_jurnal, keterangan, coa_deskripsi, coa_no, coa_bt, coa_btno, coa_perusahaan, nilai_piutang, nilai_bayar, nilai_sisa, qty_trx ) values ('142/ALK/12/22','2022-12-30','142ALK-12 Kastara Teknologi, PT(sj SJ-22-03542)','Hutang Alkes','2132','V','K014','Kastara Teknologi, PT',3520000,0,3520000,1);</v>
      </c>
      <c r="P1215" s="3" t="s">
        <v>5052</v>
      </c>
    </row>
    <row r="1216" spans="1:16">
      <c r="A1216" s="1" t="s">
        <v>2704</v>
      </c>
      <c r="B1216" s="10">
        <v>44854</v>
      </c>
      <c r="C1216" s="10" t="str">
        <f t="shared" si="36"/>
        <v>2022-10-20</v>
      </c>
      <c r="D1216" s="1" t="s">
        <v>2705</v>
      </c>
      <c r="E1216" s="1" t="s">
        <v>47</v>
      </c>
      <c r="F1216" s="1" t="s">
        <v>48</v>
      </c>
      <c r="G1216" s="1" t="s">
        <v>16</v>
      </c>
      <c r="H1216" s="1" t="s">
        <v>49</v>
      </c>
      <c r="I1216" s="1" t="s">
        <v>50</v>
      </c>
      <c r="J1216" s="2">
        <v>6900000</v>
      </c>
      <c r="K1216" s="2">
        <v>0</v>
      </c>
      <c r="L1216" s="3">
        <v>6900000</v>
      </c>
      <c r="M1216" s="3">
        <v>1</v>
      </c>
      <c r="N1216" s="9" t="s">
        <v>3837</v>
      </c>
      <c r="O1216" s="3" t="str">
        <f t="shared" si="37"/>
        <v>insert into tjurnal_hutangobat ( no_dokumen, tgl_jurnal, keterangan, coa_deskripsi, coa_no, coa_bt, coa_btno, coa_perusahaan, nilai_piutang, nilai_bayar, nilai_sisa, qty_trx ) values ('142/OB/10/22','2022-10-20','142OB-10 ENSEVAL PUTERA MEGATRADING(f 322002489)','Hutang Obat','2131','V','E003','ENSEVAL PUTERA MEGATRADING',6900000,0,6900000,1);</v>
      </c>
      <c r="P1216" s="3" t="s">
        <v>5053</v>
      </c>
    </row>
    <row r="1217" spans="1:16">
      <c r="A1217" s="1" t="s">
        <v>2706</v>
      </c>
      <c r="B1217" s="10">
        <v>44889</v>
      </c>
      <c r="C1217" s="10" t="str">
        <f t="shared" si="36"/>
        <v>2022-11-24</v>
      </c>
      <c r="D1217" s="1" t="s">
        <v>2707</v>
      </c>
      <c r="E1217" s="1" t="s">
        <v>47</v>
      </c>
      <c r="F1217" s="1" t="s">
        <v>48</v>
      </c>
      <c r="G1217" s="1" t="s">
        <v>16</v>
      </c>
      <c r="H1217" s="1" t="s">
        <v>49</v>
      </c>
      <c r="I1217" s="1" t="s">
        <v>50</v>
      </c>
      <c r="J1217" s="2">
        <v>6900000</v>
      </c>
      <c r="K1217" s="2">
        <v>0</v>
      </c>
      <c r="L1217" s="3">
        <v>6900000</v>
      </c>
      <c r="M1217" s="3">
        <v>1</v>
      </c>
      <c r="N1217" s="9" t="s">
        <v>3837</v>
      </c>
      <c r="O1217" s="3" t="str">
        <f t="shared" si="37"/>
        <v>insert into tjurnal_hutangobat ( no_dokumen, tgl_jurnal, keterangan, coa_deskripsi, coa_no, coa_bt, coa_btno, coa_perusahaan, nilai_piutang, nilai_bayar, nilai_sisa, qty_trx ) values ('142/OB/11/22','2022-11-24','142OB-11 ENSEVAL PUTERA MEGATRADING(f 322008653)','Hutang Obat','2131','V','E003','ENSEVAL PUTERA MEGATRADING',6900000,0,6900000,1);</v>
      </c>
      <c r="P1217" s="3" t="s">
        <v>5054</v>
      </c>
    </row>
    <row r="1218" spans="1:16">
      <c r="A1218" s="1" t="s">
        <v>2708</v>
      </c>
      <c r="B1218" s="10">
        <v>44863</v>
      </c>
      <c r="C1218" s="10" t="str">
        <f t="shared" ref="C1218:C1281" si="38">TEXT(B1218,"yyyy-mm-dd")</f>
        <v>2022-10-29</v>
      </c>
      <c r="D1218" s="1" t="s">
        <v>2709</v>
      </c>
      <c r="E1218" s="1" t="s">
        <v>14</v>
      </c>
      <c r="F1218" s="1" t="s">
        <v>15</v>
      </c>
      <c r="G1218" s="1" t="s">
        <v>16</v>
      </c>
      <c r="H1218" s="1" t="s">
        <v>85</v>
      </c>
      <c r="I1218" s="1" t="s">
        <v>86</v>
      </c>
      <c r="J1218" s="2">
        <v>3574200</v>
      </c>
      <c r="K1218" s="2">
        <v>0</v>
      </c>
      <c r="L1218" s="3">
        <v>3574200</v>
      </c>
      <c r="M1218" s="3">
        <v>1</v>
      </c>
      <c r="N1218" s="9" t="s">
        <v>3837</v>
      </c>
      <c r="O1218" s="3" t="str">
        <f t="shared" si="37"/>
        <v>insert into tjurnal_hutangobat ( no_dokumen, tgl_jurnal, keterangan, coa_deskripsi, coa_no, coa_bt, coa_btno, coa_perusahaan, nilai_piutang, nilai_bayar, nilai_sisa, qty_trx ) values ('143/ALK/10/22','2022-10-29','143ALK-10 ANUGRAH ARGON MEDICA, PT(f 30220144892)','Hutang Alkes','2132','V','A001','ANUGRAH ARGON MEDICA, PT',3574200,0,3574200,1);</v>
      </c>
      <c r="P1218" s="3" t="s">
        <v>5055</v>
      </c>
    </row>
    <row r="1219" spans="1:16">
      <c r="A1219" s="1" t="s">
        <v>2710</v>
      </c>
      <c r="B1219" s="10">
        <v>44895</v>
      </c>
      <c r="C1219" s="10" t="str">
        <f t="shared" si="38"/>
        <v>2022-11-30</v>
      </c>
      <c r="D1219" s="1" t="s">
        <v>2711</v>
      </c>
      <c r="E1219" s="1" t="s">
        <v>14</v>
      </c>
      <c r="F1219" s="1" t="s">
        <v>15</v>
      </c>
      <c r="G1219" s="1" t="s">
        <v>16</v>
      </c>
      <c r="H1219" s="1" t="s">
        <v>1079</v>
      </c>
      <c r="I1219" s="1" t="s">
        <v>1080</v>
      </c>
      <c r="J1219" s="2">
        <v>15132075</v>
      </c>
      <c r="K1219" s="2">
        <v>0</v>
      </c>
      <c r="L1219" s="3">
        <v>15132075</v>
      </c>
      <c r="M1219" s="3">
        <v>1</v>
      </c>
      <c r="N1219" s="9" t="s">
        <v>3837</v>
      </c>
      <c r="O1219" s="3" t="str">
        <f t="shared" ref="O1219:O1282" si="39">CONCATENATE(N1219,"'",A1219,"','",C1219,"','",D1219,"','",E1219,"','",F1219,"','",G1219,"','",H1219,"','",I1219,"',",J1219,",",K1219,",",L1219,",",M1219,");")</f>
        <v>insert into tjurnal_hutangobat ( no_dokumen, tgl_jurnal, keterangan, coa_deskripsi, coa_no, coa_bt, coa_btno, coa_perusahaan, nilai_piutang, nilai_bayar, nilai_sisa, qty_trx ) values ('143/ALK/11/22','2022-11-30','143ALK-11 SENTRA ASIA GEMILANG(sJ SJ-22-0098)','Hutang Alkes','2132','V','S007','SENTRA ASIA GEMILANG',15132075,0,15132075,1);</v>
      </c>
      <c r="P1219" s="3" t="s">
        <v>5056</v>
      </c>
    </row>
    <row r="1220" spans="1:16">
      <c r="A1220" s="1" t="s">
        <v>2712</v>
      </c>
      <c r="B1220" s="10">
        <v>44925</v>
      </c>
      <c r="C1220" s="10" t="str">
        <f t="shared" si="38"/>
        <v>2022-12-30</v>
      </c>
      <c r="D1220" s="1" t="s">
        <v>2713</v>
      </c>
      <c r="E1220" s="1" t="s">
        <v>14</v>
      </c>
      <c r="F1220" s="1" t="s">
        <v>15</v>
      </c>
      <c r="G1220" s="1" t="s">
        <v>16</v>
      </c>
      <c r="H1220" s="1" t="s">
        <v>2234</v>
      </c>
      <c r="I1220" s="1" t="s">
        <v>2235</v>
      </c>
      <c r="J1220" s="2">
        <v>10139850</v>
      </c>
      <c r="K1220" s="2">
        <v>0</v>
      </c>
      <c r="L1220" s="3">
        <v>10139850</v>
      </c>
      <c r="M1220" s="3">
        <v>1</v>
      </c>
      <c r="N1220" s="9" t="s">
        <v>3837</v>
      </c>
      <c r="O1220" s="3" t="str">
        <f t="shared" si="39"/>
        <v>insert into tjurnal_hutangobat ( no_dokumen, tgl_jurnal, keterangan, coa_deskripsi, coa_no, coa_bt, coa_btno, coa_perusahaan, nilai_piutang, nilai_bayar, nilai_sisa, qty_trx ) values ('143/ALK/12/22','2022-12-30','143ALK-12 CIPTA MEDIKA INDONESIA, PT(sj CMI/IN/XII/22/00243','Hutang Alkes','2132','V','C007','CIPTA MEDIKA INDONESIA, PT',10139850,0,10139850,1);</v>
      </c>
      <c r="P1220" s="3" t="s">
        <v>5057</v>
      </c>
    </row>
    <row r="1221" spans="1:16">
      <c r="A1221" s="1" t="s">
        <v>2714</v>
      </c>
      <c r="B1221" s="10">
        <v>44855</v>
      </c>
      <c r="C1221" s="10" t="str">
        <f t="shared" si="38"/>
        <v>2022-10-21</v>
      </c>
      <c r="D1221" s="1" t="s">
        <v>2715</v>
      </c>
      <c r="E1221" s="1" t="s">
        <v>47</v>
      </c>
      <c r="F1221" s="1" t="s">
        <v>48</v>
      </c>
      <c r="G1221" s="1" t="s">
        <v>16</v>
      </c>
      <c r="H1221" s="1" t="s">
        <v>49</v>
      </c>
      <c r="I1221" s="1" t="s">
        <v>50</v>
      </c>
      <c r="J1221" s="2">
        <v>6900000</v>
      </c>
      <c r="K1221" s="2">
        <v>0</v>
      </c>
      <c r="L1221" s="3">
        <v>6900000</v>
      </c>
      <c r="M1221" s="3">
        <v>1</v>
      </c>
      <c r="N1221" s="9" t="s">
        <v>3837</v>
      </c>
      <c r="O1221" s="3" t="str">
        <f t="shared" si="39"/>
        <v>insert into tjurnal_hutangobat ( no_dokumen, tgl_jurnal, keterangan, coa_deskripsi, coa_no, coa_bt, coa_btno, coa_perusahaan, nilai_piutang, nilai_bayar, nilai_sisa, qty_trx ) values ('143/OB/10/22','2022-10-21','143OB-10 ENSEVAL PUTERA MEGATRADING(f 322002467)','Hutang Obat','2131','V','E003','ENSEVAL PUTERA MEGATRADING',6900000,0,6900000,1);</v>
      </c>
      <c r="P1221" s="3" t="s">
        <v>5058</v>
      </c>
    </row>
    <row r="1222" spans="1:16">
      <c r="A1222" s="1" t="s">
        <v>2716</v>
      </c>
      <c r="B1222" s="10">
        <v>44889</v>
      </c>
      <c r="C1222" s="10" t="str">
        <f t="shared" si="38"/>
        <v>2022-11-24</v>
      </c>
      <c r="D1222" s="1" t="s">
        <v>2717</v>
      </c>
      <c r="E1222" s="1" t="s">
        <v>47</v>
      </c>
      <c r="F1222" s="1" t="s">
        <v>48</v>
      </c>
      <c r="G1222" s="1" t="s">
        <v>16</v>
      </c>
      <c r="H1222" s="1" t="s">
        <v>49</v>
      </c>
      <c r="I1222" s="1" t="s">
        <v>50</v>
      </c>
      <c r="J1222" s="2">
        <v>6900000</v>
      </c>
      <c r="K1222" s="2">
        <v>0</v>
      </c>
      <c r="L1222" s="3">
        <v>6900000</v>
      </c>
      <c r="M1222" s="3">
        <v>1</v>
      </c>
      <c r="N1222" s="9" t="s">
        <v>3837</v>
      </c>
      <c r="O1222" s="3" t="str">
        <f t="shared" si="39"/>
        <v>insert into tjurnal_hutangobat ( no_dokumen, tgl_jurnal, keterangan, coa_deskripsi, coa_no, coa_bt, coa_btno, coa_perusahaan, nilai_piutang, nilai_bayar, nilai_sisa, qty_trx ) values ('143/OB/11/22','2022-11-24','143OB-11 ENSEVAL PUTERA MEGATRADING(f 322010496)','Hutang Obat','2131','V','E003','ENSEVAL PUTERA MEGATRADING',6900000,0,6900000,1);</v>
      </c>
      <c r="P1222" s="3" t="s">
        <v>5059</v>
      </c>
    </row>
    <row r="1223" spans="1:16">
      <c r="A1223" s="1" t="s">
        <v>2718</v>
      </c>
      <c r="B1223" s="10">
        <v>44915</v>
      </c>
      <c r="C1223" s="10" t="str">
        <f t="shared" si="38"/>
        <v>2022-12-20</v>
      </c>
      <c r="D1223" s="1" t="s">
        <v>2719</v>
      </c>
      <c r="E1223" s="1" t="s">
        <v>47</v>
      </c>
      <c r="F1223" s="1" t="s">
        <v>48</v>
      </c>
      <c r="G1223" s="1" t="s">
        <v>16</v>
      </c>
      <c r="H1223" s="1" t="s">
        <v>49</v>
      </c>
      <c r="I1223" s="1" t="s">
        <v>50</v>
      </c>
      <c r="J1223" s="2">
        <v>5476901</v>
      </c>
      <c r="K1223" s="2">
        <v>0</v>
      </c>
      <c r="L1223" s="3">
        <v>5476901</v>
      </c>
      <c r="M1223" s="3">
        <v>1</v>
      </c>
      <c r="N1223" s="9" t="s">
        <v>3837</v>
      </c>
      <c r="O1223" s="3" t="str">
        <f t="shared" si="39"/>
        <v>insert into tjurnal_hutangobat ( no_dokumen, tgl_jurnal, keterangan, coa_deskripsi, coa_no, coa_bt, coa_btno, coa_perusahaan, nilai_piutang, nilai_bayar, nilai_sisa, qty_trx ) values ('143/OB/12/22','2022-12-20','143OB-12 ENSEVAL PUTERA MEGATRADING(f 322009526)','Hutang Obat','2131','V','E003','ENSEVAL PUTERA MEGATRADING',5476901,0,5476901,1);</v>
      </c>
      <c r="P1223" s="3" t="s">
        <v>5060</v>
      </c>
    </row>
    <row r="1224" spans="1:16">
      <c r="A1224" s="1" t="s">
        <v>2720</v>
      </c>
      <c r="B1224" s="10">
        <v>44867</v>
      </c>
      <c r="C1224" s="10" t="str">
        <f t="shared" si="38"/>
        <v>2022-11-02</v>
      </c>
      <c r="D1224" s="1" t="s">
        <v>2721</v>
      </c>
      <c r="E1224" s="1" t="s">
        <v>14</v>
      </c>
      <c r="F1224" s="1" t="s">
        <v>15</v>
      </c>
      <c r="G1224" s="1" t="s">
        <v>16</v>
      </c>
      <c r="H1224" s="1" t="s">
        <v>220</v>
      </c>
      <c r="I1224" s="1" t="s">
        <v>221</v>
      </c>
      <c r="J1224" s="2">
        <v>8280000</v>
      </c>
      <c r="K1224" s="2">
        <v>0</v>
      </c>
      <c r="L1224" s="3">
        <v>8280000</v>
      </c>
      <c r="M1224" s="3">
        <v>1</v>
      </c>
      <c r="N1224" s="9" t="s">
        <v>3837</v>
      </c>
      <c r="O1224" s="3" t="str">
        <f t="shared" si="39"/>
        <v>insert into tjurnal_hutangobat ( no_dokumen, tgl_jurnal, keterangan, coa_deskripsi, coa_no, coa_bt, coa_btno, coa_perusahaan, nilai_piutang, nilai_bayar, nilai_sisa, qty_trx ) values ('144/ALK/10/22','2022-11-02','144ALK-10 INTI SUMBER HASIL SEMPURNA, PT(sj NPJK2221000219)','Hutang Alkes','2132','V','I022','INTI SUMBER HASIL SEMPURNA, PT',8280000,0,8280000,1);</v>
      </c>
      <c r="P1224" s="3" t="s">
        <v>5061</v>
      </c>
    </row>
    <row r="1225" spans="1:16">
      <c r="A1225" s="1" t="s">
        <v>2722</v>
      </c>
      <c r="B1225" s="10">
        <v>44895</v>
      </c>
      <c r="C1225" s="10" t="str">
        <f t="shared" si="38"/>
        <v>2022-11-30</v>
      </c>
      <c r="D1225" s="1" t="s">
        <v>2723</v>
      </c>
      <c r="E1225" s="1" t="s">
        <v>14</v>
      </c>
      <c r="F1225" s="1" t="s">
        <v>15</v>
      </c>
      <c r="G1225" s="1" t="s">
        <v>16</v>
      </c>
      <c r="H1225" s="1" t="s">
        <v>1079</v>
      </c>
      <c r="I1225" s="1" t="s">
        <v>1080</v>
      </c>
      <c r="J1225" s="2">
        <v>2910420</v>
      </c>
      <c r="K1225" s="2">
        <v>0</v>
      </c>
      <c r="L1225" s="3">
        <v>2910420</v>
      </c>
      <c r="M1225" s="3">
        <v>1</v>
      </c>
      <c r="N1225" s="9" t="s">
        <v>3837</v>
      </c>
      <c r="O1225" s="3" t="str">
        <f t="shared" si="39"/>
        <v>insert into tjurnal_hutangobat ( no_dokumen, tgl_jurnal, keterangan, coa_deskripsi, coa_no, coa_bt, coa_btno, coa_perusahaan, nilai_piutang, nilai_bayar, nilai_sisa, qty_trx ) values ('144/ALK/11/22','2022-11-30','144ALK-11 SENTRA ASIA GEMILANG(sj SJ-22-0099)','Hutang Alkes','2132','V','S007','SENTRA ASIA GEMILANG',2910420,0,2910420,1);</v>
      </c>
      <c r="P1225" s="3" t="s">
        <v>5062</v>
      </c>
    </row>
    <row r="1226" spans="1:16">
      <c r="A1226" s="1" t="s">
        <v>2724</v>
      </c>
      <c r="B1226" s="10">
        <v>44925</v>
      </c>
      <c r="C1226" s="10" t="str">
        <f t="shared" si="38"/>
        <v>2022-12-30</v>
      </c>
      <c r="D1226" s="1" t="s">
        <v>2725</v>
      </c>
      <c r="E1226" s="1" t="s">
        <v>14</v>
      </c>
      <c r="F1226" s="1" t="s">
        <v>15</v>
      </c>
      <c r="G1226" s="1" t="s">
        <v>16</v>
      </c>
      <c r="H1226" s="1" t="s">
        <v>378</v>
      </c>
      <c r="I1226" s="1" t="s">
        <v>379</v>
      </c>
      <c r="J1226" s="2">
        <v>27219975</v>
      </c>
      <c r="K1226" s="2">
        <v>0</v>
      </c>
      <c r="L1226" s="3">
        <v>27219975</v>
      </c>
      <c r="M1226" s="3">
        <v>1</v>
      </c>
      <c r="N1226" s="9" t="s">
        <v>3837</v>
      </c>
      <c r="O1226" s="3" t="str">
        <f t="shared" si="39"/>
        <v>insert into tjurnal_hutangobat ( no_dokumen, tgl_jurnal, keterangan, coa_deskripsi, coa_no, coa_bt, coa_btno, coa_perusahaan, nilai_piutang, nilai_bayar, nilai_sisa, qty_trx ) values ('144/ALK/12/22','2022-12-30','144ALK-12 SINAR MULIA INDOMEDIKA, PT(sj SMI/TT/22XII.494)','Hutang Alkes','2132','V','S041','SINAR MULIA INDOMEDIKA, PT',27219975,0,27219975,1);</v>
      </c>
      <c r="P1226" s="3" t="s">
        <v>5063</v>
      </c>
    </row>
    <row r="1227" spans="1:16">
      <c r="A1227" s="1" t="s">
        <v>2726</v>
      </c>
      <c r="B1227" s="10">
        <v>44769</v>
      </c>
      <c r="C1227" s="10" t="str">
        <f t="shared" si="38"/>
        <v>2022-07-27</v>
      </c>
      <c r="D1227" s="1" t="s">
        <v>2727</v>
      </c>
      <c r="E1227" s="1" t="s">
        <v>47</v>
      </c>
      <c r="F1227" s="1" t="s">
        <v>48</v>
      </c>
      <c r="G1227" s="1" t="s">
        <v>16</v>
      </c>
      <c r="H1227" s="1" t="s">
        <v>85</v>
      </c>
      <c r="I1227" s="1" t="s">
        <v>86</v>
      </c>
      <c r="J1227" s="2">
        <v>10770000</v>
      </c>
      <c r="K1227" s="2">
        <v>0</v>
      </c>
      <c r="L1227" s="3">
        <v>10770000</v>
      </c>
      <c r="M1227" s="3">
        <v>1</v>
      </c>
      <c r="N1227" s="9" t="s">
        <v>3837</v>
      </c>
      <c r="O1227" s="3" t="str">
        <f t="shared" si="39"/>
        <v>insert into tjurnal_hutangobat ( no_dokumen, tgl_jurnal, keterangan, coa_deskripsi, coa_no, coa_bt, coa_btno, coa_perusahaan, nilai_piutang, nilai_bayar, nilai_sisa, qty_trx ) values ('144/OB/07/22','2022-07-27','144OB-07 ANUGRAH ARGON MEDICA, PT(f 30220095716)','Hutang Obat','2131','V','A001','ANUGRAH ARGON MEDICA, PT',10770000,0,10770000,1);</v>
      </c>
      <c r="P1227" s="3" t="s">
        <v>5064</v>
      </c>
    </row>
    <row r="1228" spans="1:16">
      <c r="A1228" s="1" t="s">
        <v>2728</v>
      </c>
      <c r="B1228" s="10">
        <v>44904</v>
      </c>
      <c r="C1228" s="10" t="str">
        <f t="shared" si="38"/>
        <v>2022-12-09</v>
      </c>
      <c r="D1228" s="1" t="s">
        <v>2727</v>
      </c>
      <c r="E1228" s="1" t="s">
        <v>47</v>
      </c>
      <c r="F1228" s="1" t="s">
        <v>48</v>
      </c>
      <c r="G1228" s="1" t="s">
        <v>16</v>
      </c>
      <c r="H1228" s="1" t="s">
        <v>85</v>
      </c>
      <c r="I1228" s="1" t="s">
        <v>86</v>
      </c>
      <c r="J1228" s="2">
        <v>10867905</v>
      </c>
      <c r="K1228" s="2">
        <v>0</v>
      </c>
      <c r="L1228" s="3">
        <v>10867905</v>
      </c>
      <c r="M1228" s="3">
        <v>1</v>
      </c>
      <c r="N1228" s="9" t="s">
        <v>3837</v>
      </c>
      <c r="O1228" s="3" t="str">
        <f t="shared" si="39"/>
        <v>insert into tjurnal_hutangobat ( no_dokumen, tgl_jurnal, keterangan, coa_deskripsi, coa_no, coa_bt, coa_btno, coa_perusahaan, nilai_piutang, nilai_bayar, nilai_sisa, qty_trx ) values ('144/OB/07/22R','2022-12-09','144OB-07 ANUGRAH ARGON MEDICA, PT(f 30220095716)','Hutang Obat','2131','V','A001','ANUGRAH ARGON MEDICA, PT',10867905,0,10867905,1);</v>
      </c>
      <c r="P1228" s="3" t="s">
        <v>5065</v>
      </c>
    </row>
    <row r="1229" spans="1:16">
      <c r="A1229" s="1" t="s">
        <v>2729</v>
      </c>
      <c r="B1229" s="10">
        <v>44854</v>
      </c>
      <c r="C1229" s="10" t="str">
        <f t="shared" si="38"/>
        <v>2022-10-20</v>
      </c>
      <c r="D1229" s="1" t="s">
        <v>2730</v>
      </c>
      <c r="E1229" s="1" t="s">
        <v>47</v>
      </c>
      <c r="F1229" s="1" t="s">
        <v>48</v>
      </c>
      <c r="G1229" s="1" t="s">
        <v>16</v>
      </c>
      <c r="H1229" s="1" t="s">
        <v>49</v>
      </c>
      <c r="I1229" s="1" t="s">
        <v>50</v>
      </c>
      <c r="J1229" s="2">
        <v>6900000</v>
      </c>
      <c r="K1229" s="2">
        <v>0</v>
      </c>
      <c r="L1229" s="3">
        <v>6900000</v>
      </c>
      <c r="M1229" s="3">
        <v>1</v>
      </c>
      <c r="N1229" s="9" t="s">
        <v>3837</v>
      </c>
      <c r="O1229" s="3" t="str">
        <f t="shared" si="39"/>
        <v>insert into tjurnal_hutangobat ( no_dokumen, tgl_jurnal, keterangan, coa_deskripsi, coa_no, coa_bt, coa_btno, coa_perusahaan, nilai_piutang, nilai_bayar, nilai_sisa, qty_trx ) values ('144/OB/10/22','2022-10-20','144OB-10 ENSEVAL PUTERA MEGATRADING(f 322002507)','Hutang Obat','2131','V','E003','ENSEVAL PUTERA MEGATRADING',6900000,0,6900000,1);</v>
      </c>
      <c r="P1229" s="3" t="s">
        <v>5066</v>
      </c>
    </row>
    <row r="1230" spans="1:16">
      <c r="A1230" s="1" t="s">
        <v>2731</v>
      </c>
      <c r="B1230" s="10">
        <v>44889</v>
      </c>
      <c r="C1230" s="10" t="str">
        <f t="shared" si="38"/>
        <v>2022-11-24</v>
      </c>
      <c r="D1230" s="1" t="s">
        <v>2732</v>
      </c>
      <c r="E1230" s="1" t="s">
        <v>47</v>
      </c>
      <c r="F1230" s="1" t="s">
        <v>48</v>
      </c>
      <c r="G1230" s="1" t="s">
        <v>16</v>
      </c>
      <c r="H1230" s="1" t="s">
        <v>49</v>
      </c>
      <c r="I1230" s="1" t="s">
        <v>50</v>
      </c>
      <c r="J1230" s="2">
        <v>6900000</v>
      </c>
      <c r="K1230" s="2">
        <v>0</v>
      </c>
      <c r="L1230" s="3">
        <v>6900000</v>
      </c>
      <c r="M1230" s="3">
        <v>1</v>
      </c>
      <c r="N1230" s="9" t="s">
        <v>3837</v>
      </c>
      <c r="O1230" s="3" t="str">
        <f t="shared" si="39"/>
        <v>insert into tjurnal_hutangobat ( no_dokumen, tgl_jurnal, keterangan, coa_deskripsi, coa_no, coa_bt, coa_btno, coa_perusahaan, nilai_piutang, nilai_bayar, nilai_sisa, qty_trx ) values ('144/OB/11/22','2022-11-24','144OB-11 ENSEVAL PUTERA MEGATRADING(f 322010678)','Hutang Obat','2131','V','E003','ENSEVAL PUTERA MEGATRADING',6900000,0,6900000,1);</v>
      </c>
      <c r="P1230" s="3" t="s">
        <v>5067</v>
      </c>
    </row>
    <row r="1231" spans="1:16">
      <c r="A1231" s="1" t="s">
        <v>2733</v>
      </c>
      <c r="B1231" s="10">
        <v>44915</v>
      </c>
      <c r="C1231" s="10" t="str">
        <f t="shared" si="38"/>
        <v>2022-12-20</v>
      </c>
      <c r="D1231" s="1" t="s">
        <v>2734</v>
      </c>
      <c r="E1231" s="1" t="s">
        <v>47</v>
      </c>
      <c r="F1231" s="1" t="s">
        <v>48</v>
      </c>
      <c r="G1231" s="1" t="s">
        <v>16</v>
      </c>
      <c r="H1231" s="1" t="s">
        <v>35</v>
      </c>
      <c r="I1231" s="1" t="s">
        <v>36</v>
      </c>
      <c r="J1231" s="2">
        <v>8774550</v>
      </c>
      <c r="K1231" s="2">
        <v>0</v>
      </c>
      <c r="L1231" s="3">
        <v>8774550</v>
      </c>
      <c r="M1231" s="3">
        <v>1</v>
      </c>
      <c r="N1231" s="9" t="s">
        <v>3837</v>
      </c>
      <c r="O1231" s="3" t="str">
        <f t="shared" si="39"/>
        <v>insert into tjurnal_hutangobat ( no_dokumen, tgl_jurnal, keterangan, coa_deskripsi, coa_no, coa_bt, coa_btno, coa_perusahaan, nilai_piutang, nilai_bayar, nilai_sisa, qty_trx ) values ('144/OB/12/22','2022-12-20','144OB-12 PARIT PADANG GLOBAL, PT(f 8310720536)','Hutang Obat','2131','V','P002','PARIT PADANG GLOBAL, PT',8774550,0,8774550,1);</v>
      </c>
      <c r="P1231" s="3" t="s">
        <v>5068</v>
      </c>
    </row>
    <row r="1232" spans="1:16">
      <c r="A1232" s="1" t="s">
        <v>2735</v>
      </c>
      <c r="B1232" s="10">
        <v>44827</v>
      </c>
      <c r="C1232" s="10" t="str">
        <f t="shared" si="38"/>
        <v>2022-09-23</v>
      </c>
      <c r="D1232" s="1" t="s">
        <v>2736</v>
      </c>
      <c r="E1232" s="1" t="s">
        <v>14</v>
      </c>
      <c r="F1232" s="1" t="s">
        <v>15</v>
      </c>
      <c r="G1232" s="1" t="s">
        <v>16</v>
      </c>
      <c r="H1232" s="1" t="s">
        <v>220</v>
      </c>
      <c r="I1232" s="1" t="s">
        <v>221</v>
      </c>
      <c r="J1232" s="2">
        <v>7823200</v>
      </c>
      <c r="K1232" s="2">
        <v>0</v>
      </c>
      <c r="L1232" s="3">
        <v>7823200</v>
      </c>
      <c r="M1232" s="3">
        <v>1</v>
      </c>
      <c r="N1232" s="9" t="s">
        <v>3837</v>
      </c>
      <c r="O1232" s="3" t="str">
        <f t="shared" si="39"/>
        <v>insert into tjurnal_hutangobat ( no_dokumen, tgl_jurnal, keterangan, coa_deskripsi, coa_no, coa_bt, coa_btno, coa_perusahaan, nilai_piutang, nilai_bayar, nilai_sisa, qty_trx ) values ('145/ALK/09/22','2022-09-23','145ALK-09 INTI SUMBER HASIL SEMPURNA, PT(sj NPJK22208000256','Hutang Alkes','2132','V','I022','INTI SUMBER HASIL SEMPURNA, PT',7823200,0,7823200,1);</v>
      </c>
      <c r="P1232" s="3" t="s">
        <v>5069</v>
      </c>
    </row>
    <row r="1233" spans="1:16">
      <c r="A1233" s="1" t="s">
        <v>2737</v>
      </c>
      <c r="B1233" s="10">
        <v>44867</v>
      </c>
      <c r="C1233" s="10" t="str">
        <f t="shared" si="38"/>
        <v>2022-11-02</v>
      </c>
      <c r="D1233" s="1" t="s">
        <v>2738</v>
      </c>
      <c r="E1233" s="1" t="s">
        <v>14</v>
      </c>
      <c r="F1233" s="1" t="s">
        <v>15</v>
      </c>
      <c r="G1233" s="1" t="s">
        <v>16</v>
      </c>
      <c r="H1233" s="1" t="s">
        <v>220</v>
      </c>
      <c r="I1233" s="1" t="s">
        <v>221</v>
      </c>
      <c r="J1233" s="2">
        <v>1655409</v>
      </c>
      <c r="K1233" s="2">
        <v>0</v>
      </c>
      <c r="L1233" s="3">
        <v>1655409</v>
      </c>
      <c r="M1233" s="3">
        <v>1</v>
      </c>
      <c r="N1233" s="9" t="s">
        <v>3837</v>
      </c>
      <c r="O1233" s="3" t="str">
        <f t="shared" si="39"/>
        <v>insert into tjurnal_hutangobat ( no_dokumen, tgl_jurnal, keterangan, coa_deskripsi, coa_no, coa_bt, coa_btno, coa_perusahaan, nilai_piutang, nilai_bayar, nilai_sisa, qty_trx ) values ('145/ALK/10/22','2022-11-02','145ALK-10 INTI SUMBER HASIL SEMPURNA, PT(sj NPJK2221000227)','Hutang Alkes','2132','V','I022','INTI SUMBER HASIL SEMPURNA, PT',1655409,0,1655409,1);</v>
      </c>
      <c r="P1233" s="3" t="s">
        <v>5070</v>
      </c>
    </row>
    <row r="1234" spans="1:16">
      <c r="A1234" s="1" t="s">
        <v>2739</v>
      </c>
      <c r="B1234" s="10">
        <v>44926</v>
      </c>
      <c r="C1234" s="10" t="str">
        <f t="shared" si="38"/>
        <v>2022-12-31</v>
      </c>
      <c r="D1234" s="1" t="s">
        <v>2740</v>
      </c>
      <c r="E1234" s="1" t="s">
        <v>14</v>
      </c>
      <c r="F1234" s="1" t="s">
        <v>15</v>
      </c>
      <c r="G1234" s="1" t="s">
        <v>16</v>
      </c>
      <c r="H1234" s="1" t="s">
        <v>17</v>
      </c>
      <c r="I1234" s="1" t="s">
        <v>18</v>
      </c>
      <c r="J1234" s="2">
        <v>4806006</v>
      </c>
      <c r="K1234" s="2">
        <v>2</v>
      </c>
      <c r="L1234" s="3">
        <v>4806004</v>
      </c>
      <c r="M1234" s="3">
        <v>2</v>
      </c>
      <c r="N1234" s="9" t="s">
        <v>3837</v>
      </c>
      <c r="O1234" s="3" t="str">
        <f t="shared" si="39"/>
        <v>insert into tjurnal_hutangobat ( no_dokumen, tgl_jurnal, keterangan, coa_deskripsi, coa_no, coa_bt, coa_btno, coa_perusahaan, nilai_piutang, nilai_bayar, nilai_sisa, qty_trx ) values ('145/ALK/11/22','2022-12-31','145ALK-11 MADESA SEJAHTERA UTAMA(sj 0383-POS/SJ/22)','Hutang Alkes','2132','V','M002','MADESA SEJAHTERA UTAMA',4806006,2,4806004,2);</v>
      </c>
      <c r="P1234" s="3" t="s">
        <v>5071</v>
      </c>
    </row>
    <row r="1235" spans="1:16">
      <c r="A1235" s="1" t="s">
        <v>2741</v>
      </c>
      <c r="B1235" s="10">
        <v>44925</v>
      </c>
      <c r="C1235" s="10" t="str">
        <f t="shared" si="38"/>
        <v>2022-12-30</v>
      </c>
      <c r="D1235" s="1" t="s">
        <v>2742</v>
      </c>
      <c r="E1235" s="1" t="s">
        <v>14</v>
      </c>
      <c r="F1235" s="1" t="s">
        <v>15</v>
      </c>
      <c r="G1235" s="1" t="s">
        <v>16</v>
      </c>
      <c r="H1235" s="1" t="s">
        <v>254</v>
      </c>
      <c r="I1235" s="1" t="s">
        <v>255</v>
      </c>
      <c r="J1235" s="2">
        <v>1106703</v>
      </c>
      <c r="K1235" s="2">
        <v>0</v>
      </c>
      <c r="L1235" s="3">
        <v>1106703</v>
      </c>
      <c r="M1235" s="3">
        <v>1</v>
      </c>
      <c r="N1235" s="9" t="s">
        <v>3837</v>
      </c>
      <c r="O1235" s="3" t="str">
        <f t="shared" si="39"/>
        <v>insert into tjurnal_hutangobat ( no_dokumen, tgl_jurnal, keterangan, coa_deskripsi, coa_no, coa_bt, coa_btno, coa_perusahaan, nilai_piutang, nilai_bayar, nilai_sisa, qty_trx ) values ('145/ALK/12/22','2022-12-30','145ALK-12 MILLENIUM PHARMACON(f 150122100015)','Hutang Alkes','2132','V','M017','MILLENIUM PHARMACON',1106703,0,1106703,1);</v>
      </c>
      <c r="P1235" s="3" t="s">
        <v>5072</v>
      </c>
    </row>
    <row r="1236" spans="1:16">
      <c r="A1236" s="1" t="s">
        <v>2743</v>
      </c>
      <c r="B1236" s="10">
        <v>44889</v>
      </c>
      <c r="C1236" s="10" t="str">
        <f t="shared" si="38"/>
        <v>2022-11-24</v>
      </c>
      <c r="D1236" s="1" t="s">
        <v>2744</v>
      </c>
      <c r="E1236" s="1" t="s">
        <v>47</v>
      </c>
      <c r="F1236" s="1" t="s">
        <v>48</v>
      </c>
      <c r="G1236" s="1" t="s">
        <v>16</v>
      </c>
      <c r="H1236" s="1" t="s">
        <v>49</v>
      </c>
      <c r="I1236" s="1" t="s">
        <v>50</v>
      </c>
      <c r="J1236" s="2">
        <v>6900000</v>
      </c>
      <c r="K1236" s="2">
        <v>0</v>
      </c>
      <c r="L1236" s="3">
        <v>6900000</v>
      </c>
      <c r="M1236" s="3">
        <v>1</v>
      </c>
      <c r="N1236" s="9" t="s">
        <v>3837</v>
      </c>
      <c r="O1236" s="3" t="str">
        <f t="shared" si="39"/>
        <v>insert into tjurnal_hutangobat ( no_dokumen, tgl_jurnal, keterangan, coa_deskripsi, coa_no, coa_bt, coa_btno, coa_perusahaan, nilai_piutang, nilai_bayar, nilai_sisa, qty_trx ) values ('145/OB/11/22','2022-11-24','145OB-11 ENSEVAL PUTERA MEGATRADING(f 322002785)','Hutang Obat','2131','V','E003','ENSEVAL PUTERA MEGATRADING',6900000,0,6900000,1);</v>
      </c>
      <c r="P1236" s="3" t="s">
        <v>5073</v>
      </c>
    </row>
    <row r="1237" spans="1:16">
      <c r="A1237" s="1" t="s">
        <v>2745</v>
      </c>
      <c r="B1237" s="10">
        <v>44915</v>
      </c>
      <c r="C1237" s="10" t="str">
        <f t="shared" si="38"/>
        <v>2022-12-20</v>
      </c>
      <c r="D1237" s="1" t="s">
        <v>2746</v>
      </c>
      <c r="E1237" s="1" t="s">
        <v>47</v>
      </c>
      <c r="F1237" s="1" t="s">
        <v>48</v>
      </c>
      <c r="G1237" s="1" t="s">
        <v>16</v>
      </c>
      <c r="H1237" s="1" t="s">
        <v>35</v>
      </c>
      <c r="I1237" s="1" t="s">
        <v>36</v>
      </c>
      <c r="J1237" s="2">
        <v>10069920</v>
      </c>
      <c r="K1237" s="2">
        <v>0</v>
      </c>
      <c r="L1237" s="3">
        <v>10069920</v>
      </c>
      <c r="M1237" s="3">
        <v>1</v>
      </c>
      <c r="N1237" s="9" t="s">
        <v>3837</v>
      </c>
      <c r="O1237" s="3" t="str">
        <f t="shared" si="39"/>
        <v>insert into tjurnal_hutangobat ( no_dokumen, tgl_jurnal, keterangan, coa_deskripsi, coa_no, coa_bt, coa_btno, coa_perusahaan, nilai_piutang, nilai_bayar, nilai_sisa, qty_trx ) values ('145/OB/12/22','2022-12-20','145OB-12 PARIT PADANG GLOBAL, PT(f 8310720550)','Hutang Obat','2131','V','P002','PARIT PADANG GLOBAL, PT',10069920,0,10069920,1);</v>
      </c>
      <c r="P1237" s="3" t="s">
        <v>5074</v>
      </c>
    </row>
    <row r="1238" spans="1:16">
      <c r="A1238" s="1" t="s">
        <v>2747</v>
      </c>
      <c r="B1238" s="10">
        <v>44867</v>
      </c>
      <c r="C1238" s="10" t="str">
        <f t="shared" si="38"/>
        <v>2022-11-02</v>
      </c>
      <c r="D1238" s="1" t="s">
        <v>2748</v>
      </c>
      <c r="E1238" s="1" t="s">
        <v>14</v>
      </c>
      <c r="F1238" s="1" t="s">
        <v>15</v>
      </c>
      <c r="G1238" s="1" t="s">
        <v>16</v>
      </c>
      <c r="H1238" s="1" t="s">
        <v>1402</v>
      </c>
      <c r="I1238" s="1" t="s">
        <v>1403</v>
      </c>
      <c r="J1238" s="2">
        <v>20514048</v>
      </c>
      <c r="K1238" s="2">
        <v>0</v>
      </c>
      <c r="L1238" s="3">
        <v>20514048</v>
      </c>
      <c r="M1238" s="3">
        <v>1</v>
      </c>
      <c r="N1238" s="9" t="s">
        <v>3837</v>
      </c>
      <c r="O1238" s="3" t="str">
        <f t="shared" si="39"/>
        <v>insert into tjurnal_hutangobat ( no_dokumen, tgl_jurnal, keterangan, coa_deskripsi, coa_no, coa_bt, coa_btno, coa_perusahaan, nilai_piutang, nilai_bayar, nilai_sisa, qty_trx ) values ('146/ALK/10/22','2022-11-02','146ALK-10 EUREKA SUKSES ABADI(sj INV/ESA/RS12430189/221027/12)','Hutang Alkes','2132','V','E012','EUREKA SUKSES ABADI',20514048,0,20514048,1);</v>
      </c>
      <c r="P1238" s="3" t="s">
        <v>5075</v>
      </c>
    </row>
    <row r="1239" spans="1:16">
      <c r="A1239" s="1" t="s">
        <v>2749</v>
      </c>
      <c r="B1239" s="10">
        <v>44926</v>
      </c>
      <c r="C1239" s="10" t="str">
        <f t="shared" si="38"/>
        <v>2022-12-31</v>
      </c>
      <c r="D1239" s="1" t="s">
        <v>2750</v>
      </c>
      <c r="E1239" s="1" t="s">
        <v>14</v>
      </c>
      <c r="F1239" s="1" t="s">
        <v>15</v>
      </c>
      <c r="G1239" s="1" t="s">
        <v>16</v>
      </c>
      <c r="H1239" s="1" t="s">
        <v>17</v>
      </c>
      <c r="I1239" s="1" t="s">
        <v>18</v>
      </c>
      <c r="J1239" s="2">
        <v>8699699</v>
      </c>
      <c r="K1239" s="2">
        <v>0</v>
      </c>
      <c r="L1239" s="3">
        <v>8699699</v>
      </c>
      <c r="M1239" s="3">
        <v>2</v>
      </c>
      <c r="N1239" s="9" t="s">
        <v>3837</v>
      </c>
      <c r="O1239" s="3" t="str">
        <f t="shared" si="39"/>
        <v>insert into tjurnal_hutangobat ( no_dokumen, tgl_jurnal, keterangan, coa_deskripsi, coa_no, coa_bt, coa_btno, coa_perusahaan, nilai_piutang, nilai_bayar, nilai_sisa, qty_trx ) values ('146/ALK/11/22','2022-12-31','146ALK-11 MADESA SEJAHTERA UTAMA(sj 0351-PS/SJ/22)','Hutang Alkes','2132','V','M002','MADESA SEJAHTERA UTAMA',8699699,0,8699699,2);</v>
      </c>
      <c r="P1239" s="3" t="s">
        <v>5076</v>
      </c>
    </row>
    <row r="1240" spans="1:16">
      <c r="A1240" s="1" t="s">
        <v>2751</v>
      </c>
      <c r="B1240" s="10">
        <v>44925</v>
      </c>
      <c r="C1240" s="10" t="str">
        <f t="shared" si="38"/>
        <v>2022-12-30</v>
      </c>
      <c r="D1240" s="1" t="s">
        <v>2752</v>
      </c>
      <c r="E1240" s="1" t="s">
        <v>14</v>
      </c>
      <c r="F1240" s="1" t="s">
        <v>15</v>
      </c>
      <c r="G1240" s="1" t="s">
        <v>16</v>
      </c>
      <c r="H1240" s="1" t="s">
        <v>286</v>
      </c>
      <c r="I1240" s="1" t="s">
        <v>287</v>
      </c>
      <c r="J1240" s="2">
        <v>2449000</v>
      </c>
      <c r="K1240" s="2">
        <v>0</v>
      </c>
      <c r="L1240" s="3">
        <v>2449000</v>
      </c>
      <c r="M1240" s="3">
        <v>1</v>
      </c>
      <c r="N1240" s="9" t="s">
        <v>3837</v>
      </c>
      <c r="O1240" s="3" t="str">
        <f t="shared" si="39"/>
        <v>insert into tjurnal_hutangobat ( no_dokumen, tgl_jurnal, keterangan, coa_deskripsi, coa_no, coa_bt, coa_btno, coa_perusahaan, nilai_piutang, nilai_bayar, nilai_sisa, qty_trx ) values ('146/ALK/12/22','2022-12-30','146ALK-12 TAWADA HEALTCARE(f 953045)','Hutang Alkes','2132','V','T010','TAWADA HEALTCARE',2449000,0,2449000,1);</v>
      </c>
      <c r="P1240" s="3" t="s">
        <v>5077</v>
      </c>
    </row>
    <row r="1241" spans="1:16">
      <c r="A1241" s="1" t="s">
        <v>2753</v>
      </c>
      <c r="B1241" s="10">
        <v>44889</v>
      </c>
      <c r="C1241" s="10" t="str">
        <f t="shared" si="38"/>
        <v>2022-11-24</v>
      </c>
      <c r="D1241" s="1" t="s">
        <v>2754</v>
      </c>
      <c r="E1241" s="1" t="s">
        <v>47</v>
      </c>
      <c r="F1241" s="1" t="s">
        <v>48</v>
      </c>
      <c r="G1241" s="1" t="s">
        <v>16</v>
      </c>
      <c r="H1241" s="1" t="s">
        <v>49</v>
      </c>
      <c r="I1241" s="1" t="s">
        <v>50</v>
      </c>
      <c r="J1241" s="2">
        <v>6900000</v>
      </c>
      <c r="K1241" s="2">
        <v>0</v>
      </c>
      <c r="L1241" s="3">
        <v>6900000</v>
      </c>
      <c r="M1241" s="3">
        <v>1</v>
      </c>
      <c r="N1241" s="9" t="s">
        <v>3837</v>
      </c>
      <c r="O1241" s="3" t="str">
        <f t="shared" si="39"/>
        <v>insert into tjurnal_hutangobat ( no_dokumen, tgl_jurnal, keterangan, coa_deskripsi, coa_no, coa_bt, coa_btno, coa_perusahaan, nilai_piutang, nilai_bayar, nilai_sisa, qty_trx ) values ('146/OB/11/22','2022-11-24','146OB-11 ENSEVAL PUTERA MEGATRADING(f 322002770)','Hutang Obat','2131','V','E003','ENSEVAL PUTERA MEGATRADING',6900000,0,6900000,1);</v>
      </c>
      <c r="P1241" s="3" t="s">
        <v>5078</v>
      </c>
    </row>
    <row r="1242" spans="1:16">
      <c r="A1242" s="1" t="s">
        <v>2755</v>
      </c>
      <c r="B1242" s="10">
        <v>44915</v>
      </c>
      <c r="C1242" s="10" t="str">
        <f t="shared" si="38"/>
        <v>2022-12-20</v>
      </c>
      <c r="D1242" s="1" t="s">
        <v>2756</v>
      </c>
      <c r="E1242" s="1" t="s">
        <v>47</v>
      </c>
      <c r="F1242" s="1" t="s">
        <v>48</v>
      </c>
      <c r="G1242" s="1" t="s">
        <v>16</v>
      </c>
      <c r="H1242" s="1" t="s">
        <v>35</v>
      </c>
      <c r="I1242" s="1" t="s">
        <v>36</v>
      </c>
      <c r="J1242" s="2">
        <v>5320000</v>
      </c>
      <c r="K1242" s="2">
        <v>0</v>
      </c>
      <c r="L1242" s="3">
        <v>5320000</v>
      </c>
      <c r="M1242" s="3">
        <v>1</v>
      </c>
      <c r="N1242" s="9" t="s">
        <v>3837</v>
      </c>
      <c r="O1242" s="3" t="str">
        <f t="shared" si="39"/>
        <v>insert into tjurnal_hutangobat ( no_dokumen, tgl_jurnal, keterangan, coa_deskripsi, coa_no, coa_bt, coa_btno, coa_perusahaan, nilai_piutang, nilai_bayar, nilai_sisa, qty_trx ) values ('146/OB/12/22','2022-12-20','146OB-12 PARIT PADANG GLOBAL, PT(f 8310720524)','Hutang Obat','2131','V','P002','PARIT PADANG GLOBAL, PT',5320000,0,5320000,1);</v>
      </c>
      <c r="P1242" s="3" t="s">
        <v>5079</v>
      </c>
    </row>
    <row r="1243" spans="1:16">
      <c r="A1243" s="1" t="s">
        <v>2757</v>
      </c>
      <c r="B1243" s="10">
        <v>44867</v>
      </c>
      <c r="C1243" s="10" t="str">
        <f t="shared" si="38"/>
        <v>2022-11-02</v>
      </c>
      <c r="D1243" s="1" t="s">
        <v>2758</v>
      </c>
      <c r="E1243" s="1" t="s">
        <v>14</v>
      </c>
      <c r="F1243" s="1" t="s">
        <v>15</v>
      </c>
      <c r="G1243" s="1" t="s">
        <v>16</v>
      </c>
      <c r="H1243" s="1" t="s">
        <v>1402</v>
      </c>
      <c r="I1243" s="1" t="s">
        <v>1403</v>
      </c>
      <c r="J1243" s="2">
        <v>2816113</v>
      </c>
      <c r="K1243" s="2">
        <v>0</v>
      </c>
      <c r="L1243" s="3">
        <v>2816113</v>
      </c>
      <c r="M1243" s="3">
        <v>1</v>
      </c>
      <c r="N1243" s="9" t="s">
        <v>3837</v>
      </c>
      <c r="O1243" s="3" t="str">
        <f t="shared" si="39"/>
        <v>insert into tjurnal_hutangobat ( no_dokumen, tgl_jurnal, keterangan, coa_deskripsi, coa_no, coa_bt, coa_btno, coa_perusahaan, nilai_piutang, nilai_bayar, nilai_sisa, qty_trx ) values ('147/ALK/10/22','2022-11-02','147ALK-10 EUREKA SUKSES ABADI(f INV/ESA/RS12430189/221027/13)','Hutang Alkes','2132','V','E012','EUREKA SUKSES ABADI',2816113,0,2816113,1);</v>
      </c>
      <c r="P1243" s="3" t="s">
        <v>5080</v>
      </c>
    </row>
    <row r="1244" spans="1:16">
      <c r="A1244" s="1" t="s">
        <v>2759</v>
      </c>
      <c r="B1244" s="10">
        <v>44895</v>
      </c>
      <c r="C1244" s="10" t="str">
        <f t="shared" si="38"/>
        <v>2022-11-30</v>
      </c>
      <c r="D1244" s="1" t="s">
        <v>2760</v>
      </c>
      <c r="E1244" s="1" t="s">
        <v>14</v>
      </c>
      <c r="F1244" s="1" t="s">
        <v>15</v>
      </c>
      <c r="G1244" s="1" t="s">
        <v>16</v>
      </c>
      <c r="H1244" s="1" t="s">
        <v>17</v>
      </c>
      <c r="I1244" s="1" t="s">
        <v>18</v>
      </c>
      <c r="J1244" s="2">
        <v>3340540</v>
      </c>
      <c r="K1244" s="2">
        <v>0</v>
      </c>
      <c r="L1244" s="3">
        <v>3340540</v>
      </c>
      <c r="M1244" s="3">
        <v>1</v>
      </c>
      <c r="N1244" s="9" t="s">
        <v>3837</v>
      </c>
      <c r="O1244" s="3" t="str">
        <f t="shared" si="39"/>
        <v>insert into tjurnal_hutangobat ( no_dokumen, tgl_jurnal, keterangan, coa_deskripsi, coa_no, coa_bt, coa_btno, coa_perusahaan, nilai_piutang, nilai_bayar, nilai_sisa, qty_trx ) values ('147/ALK/11/22','2022-11-30','147ALK-11 MADESA SEJAHTERA UTAMA(sj 0364-POS/SJ/22)','Hutang Alkes','2132','V','M002','MADESA SEJAHTERA UTAMA',3340540,0,3340540,1);</v>
      </c>
      <c r="P1244" s="3" t="s">
        <v>5081</v>
      </c>
    </row>
    <row r="1245" spans="1:16">
      <c r="A1245" s="1" t="s">
        <v>2761</v>
      </c>
      <c r="B1245" s="10">
        <v>44925</v>
      </c>
      <c r="C1245" s="10" t="str">
        <f t="shared" si="38"/>
        <v>2022-12-30</v>
      </c>
      <c r="D1245" s="1" t="s">
        <v>2762</v>
      </c>
      <c r="E1245" s="1" t="s">
        <v>14</v>
      </c>
      <c r="F1245" s="1" t="s">
        <v>15</v>
      </c>
      <c r="G1245" s="1" t="s">
        <v>16</v>
      </c>
      <c r="H1245" s="1" t="s">
        <v>85</v>
      </c>
      <c r="I1245" s="1" t="s">
        <v>86</v>
      </c>
      <c r="J1245" s="2">
        <v>25330100</v>
      </c>
      <c r="K1245" s="2">
        <v>0</v>
      </c>
      <c r="L1245" s="3">
        <v>25330100</v>
      </c>
      <c r="M1245" s="3">
        <v>1</v>
      </c>
      <c r="N1245" s="9" t="s">
        <v>3837</v>
      </c>
      <c r="O1245" s="3" t="str">
        <f t="shared" si="39"/>
        <v>insert into tjurnal_hutangobat ( no_dokumen, tgl_jurnal, keterangan, coa_deskripsi, coa_no, coa_bt, coa_btno, coa_perusahaan, nilai_piutang, nilai_bayar, nilai_sisa, qty_trx ) values ('147/ALK/12/22','2022-12-30','147ALK-12 ANUGRAH ARGON MEDICA, PT(f 30220178365)','Hutang Alkes','2132','V','A001','ANUGRAH ARGON MEDICA, PT',25330100,0,25330100,1);</v>
      </c>
      <c r="P1245" s="3" t="s">
        <v>5082</v>
      </c>
    </row>
    <row r="1246" spans="1:16">
      <c r="A1246" s="1" t="s">
        <v>2763</v>
      </c>
      <c r="B1246" s="10">
        <v>44858</v>
      </c>
      <c r="C1246" s="10" t="str">
        <f t="shared" si="38"/>
        <v>2022-10-24</v>
      </c>
      <c r="D1246" s="1" t="s">
        <v>2764</v>
      </c>
      <c r="E1246" s="1" t="s">
        <v>47</v>
      </c>
      <c r="F1246" s="1" t="s">
        <v>48</v>
      </c>
      <c r="G1246" s="1" t="s">
        <v>16</v>
      </c>
      <c r="H1246" s="1" t="s">
        <v>654</v>
      </c>
      <c r="I1246" s="1" t="s">
        <v>655</v>
      </c>
      <c r="J1246" s="2">
        <v>8880000</v>
      </c>
      <c r="K1246" s="2">
        <v>0</v>
      </c>
      <c r="L1246" s="3">
        <v>8880000</v>
      </c>
      <c r="M1246" s="3">
        <v>1</v>
      </c>
      <c r="N1246" s="9" t="s">
        <v>3837</v>
      </c>
      <c r="O1246" s="3" t="str">
        <f t="shared" si="39"/>
        <v>insert into tjurnal_hutangobat ( no_dokumen, tgl_jurnal, keterangan, coa_deskripsi, coa_no, coa_bt, coa_btno, coa_perusahaan, nilai_piutang, nilai_bayar, nilai_sisa, qty_trx ) values ('147/OB/10/22R','2022-10-24','147OB-10 BINA SAN PRIMA(f FKJK1/202210/10129)','Hutang Obat','2131','V','B006','BINA SAN PRIMA',8880000,0,8880000,1);</v>
      </c>
      <c r="P1246" s="3" t="s">
        <v>5083</v>
      </c>
    </row>
    <row r="1247" spans="1:16">
      <c r="A1247" s="1" t="s">
        <v>2765</v>
      </c>
      <c r="B1247" s="10">
        <v>44886</v>
      </c>
      <c r="C1247" s="10" t="str">
        <f t="shared" si="38"/>
        <v>2022-11-21</v>
      </c>
      <c r="D1247" s="1" t="s">
        <v>2766</v>
      </c>
      <c r="E1247" s="1" t="s">
        <v>47</v>
      </c>
      <c r="F1247" s="1" t="s">
        <v>48</v>
      </c>
      <c r="G1247" s="1" t="s">
        <v>16</v>
      </c>
      <c r="H1247" s="1" t="s">
        <v>1322</v>
      </c>
      <c r="I1247" s="1" t="s">
        <v>1323</v>
      </c>
      <c r="J1247" s="2">
        <v>2077920</v>
      </c>
      <c r="K1247" s="2">
        <v>0</v>
      </c>
      <c r="L1247" s="3">
        <v>2077920</v>
      </c>
      <c r="M1247" s="3">
        <v>1</v>
      </c>
      <c r="N1247" s="9" t="s">
        <v>3837</v>
      </c>
      <c r="O1247" s="3" t="str">
        <f t="shared" si="39"/>
        <v>insert into tjurnal_hutangobat ( no_dokumen, tgl_jurnal, keterangan, coa_deskripsi, coa_no, coa_bt, coa_btno, coa_perusahaan, nilai_piutang, nilai_bayar, nilai_sisa, qty_trx ) values ('147/OB/11/22','2022-11-21','147OB-11 TIARA KENCANA(f 22031033964)','Hutang Obat','2131','V','T003','TIARA KENCANA',2077920,0,2077920,1);</v>
      </c>
      <c r="P1247" s="3" t="s">
        <v>5084</v>
      </c>
    </row>
    <row r="1248" spans="1:16">
      <c r="A1248" s="1" t="s">
        <v>2767</v>
      </c>
      <c r="B1248" s="10">
        <v>44915</v>
      </c>
      <c r="C1248" s="10" t="str">
        <f t="shared" si="38"/>
        <v>2022-12-20</v>
      </c>
      <c r="D1248" s="1" t="s">
        <v>2768</v>
      </c>
      <c r="E1248" s="1" t="s">
        <v>47</v>
      </c>
      <c r="F1248" s="1" t="s">
        <v>48</v>
      </c>
      <c r="G1248" s="1" t="s">
        <v>16</v>
      </c>
      <c r="H1248" s="1" t="s">
        <v>59</v>
      </c>
      <c r="I1248" s="1" t="s">
        <v>60</v>
      </c>
      <c r="J1248" s="2">
        <v>27300000</v>
      </c>
      <c r="K1248" s="2">
        <v>0</v>
      </c>
      <c r="L1248" s="3">
        <v>27300000</v>
      </c>
      <c r="M1248" s="3">
        <v>1</v>
      </c>
      <c r="N1248" s="9" t="s">
        <v>3837</v>
      </c>
      <c r="O1248" s="3" t="str">
        <f t="shared" si="39"/>
        <v>insert into tjurnal_hutangobat ( no_dokumen, tgl_jurnal, keterangan, coa_deskripsi, coa_no, coa_bt, coa_btno, coa_perusahaan, nilai_piutang, nilai_bayar, nilai_sisa, qty_trx ) values ('147/OB/12/22','2022-12-20','147OB-12 KIMIA FARMA, PT(f2805906275)','Hutang Obat','2131','V','K006','KIMIA FARMA, PT',27300000,0,27300000,1);</v>
      </c>
      <c r="P1248" s="3" t="s">
        <v>5085</v>
      </c>
    </row>
    <row r="1249" spans="1:16">
      <c r="A1249" s="1" t="s">
        <v>2769</v>
      </c>
      <c r="B1249" s="10">
        <v>44926</v>
      </c>
      <c r="C1249" s="10" t="str">
        <f t="shared" si="38"/>
        <v>2022-12-31</v>
      </c>
      <c r="D1249" s="1" t="s">
        <v>2770</v>
      </c>
      <c r="E1249" s="1" t="s">
        <v>14</v>
      </c>
      <c r="F1249" s="1" t="s">
        <v>15</v>
      </c>
      <c r="G1249" s="1" t="s">
        <v>16</v>
      </c>
      <c r="H1249" s="1" t="s">
        <v>35</v>
      </c>
      <c r="I1249" s="1" t="s">
        <v>36</v>
      </c>
      <c r="J1249" s="2">
        <v>221536</v>
      </c>
      <c r="K1249" s="2">
        <v>5</v>
      </c>
      <c r="L1249" s="3">
        <v>221531</v>
      </c>
      <c r="M1249" s="3">
        <v>2</v>
      </c>
      <c r="N1249" s="9" t="s">
        <v>3837</v>
      </c>
      <c r="O1249" s="3" t="str">
        <f t="shared" si="39"/>
        <v>insert into tjurnal_hutangobat ( no_dokumen, tgl_jurnal, keterangan, coa_deskripsi, coa_no, coa_bt, coa_btno, coa_perusahaan, nilai_piutang, nilai_bayar, nilai_sisa, qty_trx ) values ('148/ALK/10/22','2022-12-31','148ALK-10 PARIT PADANG GLOBAL, PT(f 8310701858)','Hutang Alkes','2132','V','P002','PARIT PADANG GLOBAL, PT',221536,5,221531,2);</v>
      </c>
      <c r="P1249" s="3" t="s">
        <v>5086</v>
      </c>
    </row>
    <row r="1250" spans="1:16">
      <c r="A1250" s="1" t="s">
        <v>2771</v>
      </c>
      <c r="B1250" s="10">
        <v>44895</v>
      </c>
      <c r="C1250" s="10" t="str">
        <f t="shared" si="38"/>
        <v>2022-11-30</v>
      </c>
      <c r="D1250" s="1" t="s">
        <v>2772</v>
      </c>
      <c r="E1250" s="1" t="s">
        <v>14</v>
      </c>
      <c r="F1250" s="1" t="s">
        <v>15</v>
      </c>
      <c r="G1250" s="1" t="s">
        <v>16</v>
      </c>
      <c r="H1250" s="1" t="s">
        <v>17</v>
      </c>
      <c r="I1250" s="1" t="s">
        <v>18</v>
      </c>
      <c r="J1250" s="2">
        <v>11556756</v>
      </c>
      <c r="K1250" s="2">
        <v>0</v>
      </c>
      <c r="L1250" s="3">
        <v>11556756</v>
      </c>
      <c r="M1250" s="3">
        <v>1</v>
      </c>
      <c r="N1250" s="9" t="s">
        <v>3837</v>
      </c>
      <c r="O1250" s="3" t="str">
        <f t="shared" si="39"/>
        <v>insert into tjurnal_hutangobat ( no_dokumen, tgl_jurnal, keterangan, coa_deskripsi, coa_no, coa_bt, coa_btno, coa_perusahaan, nilai_piutang, nilai_bayar, nilai_sisa, qty_trx ) values ('148/ALK/11/22','2022-11-30','148ALK-11 MADESA SEJAHTERA UTAMA(sj 0348/POS/SJ/22)','Hutang Alkes','2132','V','M002','MADESA SEJAHTERA UTAMA',11556756,0,11556756,1);</v>
      </c>
      <c r="P1250" s="3" t="s">
        <v>5087</v>
      </c>
    </row>
    <row r="1251" spans="1:16">
      <c r="A1251" s="1" t="s">
        <v>2773</v>
      </c>
      <c r="B1251" s="10">
        <v>44925</v>
      </c>
      <c r="C1251" s="10" t="str">
        <f t="shared" si="38"/>
        <v>2022-12-30</v>
      </c>
      <c r="D1251" s="1" t="s">
        <v>2774</v>
      </c>
      <c r="E1251" s="1" t="s">
        <v>14</v>
      </c>
      <c r="F1251" s="1" t="s">
        <v>15</v>
      </c>
      <c r="G1251" s="1" t="s">
        <v>16</v>
      </c>
      <c r="H1251" s="1" t="s">
        <v>85</v>
      </c>
      <c r="I1251" s="1" t="s">
        <v>86</v>
      </c>
      <c r="J1251" s="2">
        <v>58124000</v>
      </c>
      <c r="K1251" s="2">
        <v>0</v>
      </c>
      <c r="L1251" s="3">
        <v>58124000</v>
      </c>
      <c r="M1251" s="3">
        <v>1</v>
      </c>
      <c r="N1251" s="9" t="s">
        <v>3837</v>
      </c>
      <c r="O1251" s="3" t="str">
        <f t="shared" si="39"/>
        <v>insert into tjurnal_hutangobat ( no_dokumen, tgl_jurnal, keterangan, coa_deskripsi, coa_no, coa_bt, coa_btno, coa_perusahaan, nilai_piutang, nilai_bayar, nilai_sisa, qty_trx ) values ('148/ALK/12/22','2022-12-30','148ALK-12 ANUGRAH ARGON MEDICA, PT(f 30220178341)','Hutang Alkes','2132','V','A001','ANUGRAH ARGON MEDICA, PT',58124000,0,58124000,1);</v>
      </c>
      <c r="P1251" s="3" t="s">
        <v>5088</v>
      </c>
    </row>
    <row r="1252" spans="1:16">
      <c r="A1252" s="1" t="s">
        <v>2775</v>
      </c>
      <c r="B1252" s="10">
        <v>43313</v>
      </c>
      <c r="C1252" s="10" t="str">
        <f t="shared" si="38"/>
        <v>2018-08-01</v>
      </c>
      <c r="D1252" s="1" t="s">
        <v>2776</v>
      </c>
      <c r="E1252" s="1" t="s">
        <v>14</v>
      </c>
      <c r="F1252" s="1" t="s">
        <v>15</v>
      </c>
      <c r="G1252" s="1" t="s">
        <v>16</v>
      </c>
      <c r="H1252" s="1" t="s">
        <v>2777</v>
      </c>
      <c r="I1252" s="1" t="s">
        <v>2778</v>
      </c>
      <c r="J1252" s="2">
        <v>31900000</v>
      </c>
      <c r="K1252" s="2">
        <v>0</v>
      </c>
      <c r="L1252" s="3">
        <v>31900000</v>
      </c>
      <c r="M1252" s="3">
        <v>1</v>
      </c>
      <c r="N1252" s="9" t="s">
        <v>3837</v>
      </c>
      <c r="O1252" s="3" t="str">
        <f t="shared" si="39"/>
        <v>insert into tjurnal_hutangobat ( no_dokumen, tgl_jurnal, keterangan, coa_deskripsi, coa_no, coa_bt, coa_btno, coa_perusahaan, nilai_piutang, nilai_bayar, nilai_sisa, qty_trx ) values ('148/KON/06/15','2018-08-01','33045/11  148KON-06 SENTOSA ORTHOTAMA, PT(penghapusan)','Hutang Alkes','2132','V','S036','SENTOSA ORTHOTAMA, PT',31900000,0,31900000,1);</v>
      </c>
      <c r="P1252" s="3" t="s">
        <v>5089</v>
      </c>
    </row>
    <row r="1253" spans="1:16">
      <c r="A1253" s="1" t="s">
        <v>2779</v>
      </c>
      <c r="B1253" s="10">
        <v>44852</v>
      </c>
      <c r="C1253" s="10" t="str">
        <f t="shared" si="38"/>
        <v>2022-10-18</v>
      </c>
      <c r="D1253" s="1" t="s">
        <v>2780</v>
      </c>
      <c r="E1253" s="1" t="s">
        <v>47</v>
      </c>
      <c r="F1253" s="1" t="s">
        <v>48</v>
      </c>
      <c r="G1253" s="1" t="s">
        <v>16</v>
      </c>
      <c r="H1253" s="1" t="s">
        <v>53</v>
      </c>
      <c r="I1253" s="1" t="s">
        <v>54</v>
      </c>
      <c r="J1253" s="2">
        <v>25079895</v>
      </c>
      <c r="K1253" s="2">
        <v>0</v>
      </c>
      <c r="L1253" s="3">
        <v>25079895</v>
      </c>
      <c r="M1253" s="3">
        <v>1</v>
      </c>
      <c r="N1253" s="9" t="s">
        <v>3837</v>
      </c>
      <c r="O1253" s="3" t="str">
        <f t="shared" si="39"/>
        <v>insert into tjurnal_hutangobat ( no_dokumen, tgl_jurnal, keterangan, coa_deskripsi, coa_no, coa_bt, coa_btno, coa_perusahaan, nilai_piutang, nilai_bayar, nilai_sisa, qty_trx ) values ('148/OB/10/22','2022-10-18','148OB-10 MERAPI UTAMA PHARMA(sj 01329)','Hutang Obat','2131','V','M015','MERAPI UTAMA PHARMA',25079895,0,25079895,1);</v>
      </c>
      <c r="P1253" s="3" t="s">
        <v>5090</v>
      </c>
    </row>
    <row r="1254" spans="1:16">
      <c r="A1254" s="1" t="s">
        <v>2781</v>
      </c>
      <c r="B1254" s="10">
        <v>44926</v>
      </c>
      <c r="C1254" s="10" t="str">
        <f t="shared" si="38"/>
        <v>2022-12-31</v>
      </c>
      <c r="D1254" s="1" t="s">
        <v>2782</v>
      </c>
      <c r="E1254" s="1" t="s">
        <v>47</v>
      </c>
      <c r="F1254" s="1" t="s">
        <v>48</v>
      </c>
      <c r="G1254" s="1" t="s">
        <v>16</v>
      </c>
      <c r="H1254" s="1" t="s">
        <v>1322</v>
      </c>
      <c r="I1254" s="1" t="s">
        <v>1323</v>
      </c>
      <c r="J1254" s="2">
        <v>8863628</v>
      </c>
      <c r="K1254" s="2">
        <v>0</v>
      </c>
      <c r="L1254" s="3">
        <v>8863628</v>
      </c>
      <c r="M1254" s="3">
        <v>2</v>
      </c>
      <c r="N1254" s="9" t="s">
        <v>3837</v>
      </c>
      <c r="O1254" s="3" t="str">
        <f t="shared" si="39"/>
        <v>insert into tjurnal_hutangobat ( no_dokumen, tgl_jurnal, keterangan, coa_deskripsi, coa_no, coa_bt, coa_btno, coa_perusahaan, nilai_piutang, nilai_bayar, nilai_sisa, qty_trx ) values ('148/OB/11/22','2022-12-31','148OB-11 TIARA KENCANA(f 2231033938)','Hutang Obat','2131','V','T003','TIARA KENCANA',8863628,0,8863628,2);</v>
      </c>
      <c r="P1254" s="3" t="s">
        <v>5091</v>
      </c>
    </row>
    <row r="1255" spans="1:16">
      <c r="A1255" s="1" t="s">
        <v>2783</v>
      </c>
      <c r="B1255" s="10">
        <v>44915</v>
      </c>
      <c r="C1255" s="10" t="str">
        <f t="shared" si="38"/>
        <v>2022-12-20</v>
      </c>
      <c r="D1255" s="1" t="s">
        <v>2784</v>
      </c>
      <c r="E1255" s="1" t="s">
        <v>47</v>
      </c>
      <c r="F1255" s="1" t="s">
        <v>48</v>
      </c>
      <c r="G1255" s="1" t="s">
        <v>16</v>
      </c>
      <c r="H1255" s="1" t="s">
        <v>59</v>
      </c>
      <c r="I1255" s="1" t="s">
        <v>60</v>
      </c>
      <c r="J1255" s="2">
        <v>1391200</v>
      </c>
      <c r="K1255" s="2">
        <v>0</v>
      </c>
      <c r="L1255" s="3">
        <v>1391200</v>
      </c>
      <c r="M1255" s="3">
        <v>1</v>
      </c>
      <c r="N1255" s="9" t="s">
        <v>3837</v>
      </c>
      <c r="O1255" s="3" t="str">
        <f t="shared" si="39"/>
        <v>insert into tjurnal_hutangobat ( no_dokumen, tgl_jurnal, keterangan, coa_deskripsi, coa_no, coa_bt, coa_btno, coa_perusahaan, nilai_piutang, nilai_bayar, nilai_sisa, qty_trx ) values ('148/OB/12/22','2022-12-20','148OB-12 KIMIA FARMA, PT(sj 2248067415)','Hutang Obat','2131','V','K006','KIMIA FARMA, PT',1391200,0,1391200,1);</v>
      </c>
      <c r="P1255" s="3" t="s">
        <v>5092</v>
      </c>
    </row>
    <row r="1256" spans="1:16">
      <c r="A1256" s="1" t="s">
        <v>2785</v>
      </c>
      <c r="B1256" s="10">
        <v>44827</v>
      </c>
      <c r="C1256" s="10" t="str">
        <f t="shared" si="38"/>
        <v>2022-09-23</v>
      </c>
      <c r="D1256" s="1" t="s">
        <v>2786</v>
      </c>
      <c r="E1256" s="1" t="s">
        <v>14</v>
      </c>
      <c r="F1256" s="1" t="s">
        <v>15</v>
      </c>
      <c r="G1256" s="1" t="s">
        <v>16</v>
      </c>
      <c r="H1256" s="1" t="s">
        <v>85</v>
      </c>
      <c r="I1256" s="1" t="s">
        <v>86</v>
      </c>
      <c r="J1256" s="2">
        <v>2097900</v>
      </c>
      <c r="K1256" s="2">
        <v>0</v>
      </c>
      <c r="L1256" s="3">
        <v>2097900</v>
      </c>
      <c r="M1256" s="3">
        <v>1</v>
      </c>
      <c r="N1256" s="9" t="s">
        <v>3837</v>
      </c>
      <c r="O1256" s="3" t="str">
        <f t="shared" si="39"/>
        <v>insert into tjurnal_hutangobat ( no_dokumen, tgl_jurnal, keterangan, coa_deskripsi, coa_no, coa_bt, coa_btno, coa_perusahaan, nilai_piutang, nilai_bayar, nilai_sisa, qty_trx ) values ('149/ALK/09/22','2022-09-23','149ALK-09 ANUGRAH ARGON MEDICA, PT(f 30220127447)','Hutang Alkes','2132','V','A001','ANUGRAH ARGON MEDICA, PT',2097900,0,2097900,1);</v>
      </c>
      <c r="P1256" s="3" t="s">
        <v>5093</v>
      </c>
    </row>
    <row r="1257" spans="1:16">
      <c r="A1257" s="1" t="s">
        <v>2787</v>
      </c>
      <c r="B1257" s="10">
        <v>44867</v>
      </c>
      <c r="C1257" s="10" t="str">
        <f t="shared" si="38"/>
        <v>2022-11-02</v>
      </c>
      <c r="D1257" s="1" t="s">
        <v>2788</v>
      </c>
      <c r="E1257" s="1" t="s">
        <v>14</v>
      </c>
      <c r="F1257" s="1" t="s">
        <v>15</v>
      </c>
      <c r="G1257" s="1" t="s">
        <v>16</v>
      </c>
      <c r="H1257" s="1" t="s">
        <v>35</v>
      </c>
      <c r="I1257" s="1" t="s">
        <v>36</v>
      </c>
      <c r="J1257" s="2">
        <v>1040000</v>
      </c>
      <c r="K1257" s="2">
        <v>0</v>
      </c>
      <c r="L1257" s="3">
        <v>1040000</v>
      </c>
      <c r="M1257" s="3">
        <v>1</v>
      </c>
      <c r="N1257" s="9" t="s">
        <v>3837</v>
      </c>
      <c r="O1257" s="3" t="str">
        <f t="shared" si="39"/>
        <v>insert into tjurnal_hutangobat ( no_dokumen, tgl_jurnal, keterangan, coa_deskripsi, coa_no, coa_bt, coa_btno, coa_perusahaan, nilai_piutang, nilai_bayar, nilai_sisa, qty_trx ) values ('149/ALK/10/22','2022-11-02','149ALK-10 PARIT PADANG GLOBAL, PT(f 8310702189)','Hutang Alkes','2132','V','P002','PARIT PADANG GLOBAL, PT',1040000,0,1040000,1);</v>
      </c>
      <c r="P1257" s="3" t="s">
        <v>5094</v>
      </c>
    </row>
    <row r="1258" spans="1:16">
      <c r="A1258" s="1" t="s">
        <v>2789</v>
      </c>
      <c r="B1258" s="10">
        <v>44903</v>
      </c>
      <c r="C1258" s="10" t="str">
        <f t="shared" si="38"/>
        <v>2022-12-08</v>
      </c>
      <c r="D1258" s="1" t="s">
        <v>2790</v>
      </c>
      <c r="E1258" s="1" t="s">
        <v>14</v>
      </c>
      <c r="F1258" s="1" t="s">
        <v>15</v>
      </c>
      <c r="G1258" s="1" t="s">
        <v>16</v>
      </c>
      <c r="H1258" s="1" t="s">
        <v>2791</v>
      </c>
      <c r="I1258" s="1" t="s">
        <v>2792</v>
      </c>
      <c r="J1258" s="2">
        <v>1621000</v>
      </c>
      <c r="K1258" s="2">
        <v>0</v>
      </c>
      <c r="L1258" s="3">
        <v>1621000</v>
      </c>
      <c r="M1258" s="3">
        <v>1</v>
      </c>
      <c r="N1258" s="9" t="s">
        <v>3837</v>
      </c>
      <c r="O1258" s="3" t="str">
        <f t="shared" si="39"/>
        <v>insert into tjurnal_hutangobat ( no_dokumen, tgl_jurnal, keterangan, coa_deskripsi, coa_no, coa_bt, coa_btno, coa_perusahaan, nilai_piutang, nilai_bayar, nilai_sisa, qty_trx ) values ('149/ALK/11/22','2022-12-08','149ALK-11 CITRA VITA BUANA, PT(sj SJ/CVB/01112/XI/2022)','Hutang Alkes','2132','V','C004','CITRA VITA BUANA, PT',1621000,0,1621000,1);</v>
      </c>
      <c r="P1258" s="3" t="s">
        <v>5095</v>
      </c>
    </row>
    <row r="1259" spans="1:16">
      <c r="A1259" s="1" t="s">
        <v>2793</v>
      </c>
      <c r="B1259" s="10">
        <v>44854</v>
      </c>
      <c r="C1259" s="10" t="str">
        <f t="shared" si="38"/>
        <v>2022-10-20</v>
      </c>
      <c r="D1259" s="1" t="s">
        <v>2794</v>
      </c>
      <c r="E1259" s="1" t="s">
        <v>47</v>
      </c>
      <c r="F1259" s="1" t="s">
        <v>48</v>
      </c>
      <c r="G1259" s="1" t="s">
        <v>16</v>
      </c>
      <c r="H1259" s="1" t="s">
        <v>53</v>
      </c>
      <c r="I1259" s="1" t="s">
        <v>54</v>
      </c>
      <c r="J1259" s="2">
        <v>6800000</v>
      </c>
      <c r="K1259" s="2">
        <v>0</v>
      </c>
      <c r="L1259" s="3">
        <v>6800000</v>
      </c>
      <c r="M1259" s="3">
        <v>1</v>
      </c>
      <c r="N1259" s="9" t="s">
        <v>3837</v>
      </c>
      <c r="O1259" s="3" t="str">
        <f t="shared" si="39"/>
        <v>insert into tjurnal_hutangobat ( no_dokumen, tgl_jurnal, keterangan, coa_deskripsi, coa_no, coa_bt, coa_btno, coa_perusahaan, nilai_piutang, nilai_bayar, nilai_sisa, qty_trx ) values ('149/OB/10/22','2022-10-20','149OB-10 MERAPI UTAMA PHARMA(sj 01331)','Hutang Obat','2131','V','M015','MERAPI UTAMA PHARMA',6800000,0,6800000,1);</v>
      </c>
      <c r="P1259" s="3" t="s">
        <v>5096</v>
      </c>
    </row>
    <row r="1260" spans="1:16">
      <c r="A1260" s="1" t="s">
        <v>2795</v>
      </c>
      <c r="B1260" s="10">
        <v>44895</v>
      </c>
      <c r="C1260" s="10" t="str">
        <f t="shared" si="38"/>
        <v>2022-11-30</v>
      </c>
      <c r="D1260" s="1" t="s">
        <v>2796</v>
      </c>
      <c r="E1260" s="1" t="s">
        <v>47</v>
      </c>
      <c r="F1260" s="1" t="s">
        <v>48</v>
      </c>
      <c r="G1260" s="1" t="s">
        <v>16</v>
      </c>
      <c r="H1260" s="1" t="s">
        <v>43</v>
      </c>
      <c r="I1260" s="1" t="s">
        <v>44</v>
      </c>
      <c r="J1260" s="2">
        <v>16497766</v>
      </c>
      <c r="K1260" s="2">
        <v>4124442</v>
      </c>
      <c r="L1260" s="3">
        <v>12373324</v>
      </c>
      <c r="M1260" s="3">
        <v>2</v>
      </c>
      <c r="N1260" s="9" t="s">
        <v>3837</v>
      </c>
      <c r="O1260" s="3" t="str">
        <f t="shared" si="39"/>
        <v>insert into tjurnal_hutangobat ( no_dokumen, tgl_jurnal, keterangan, coa_deskripsi, coa_no, coa_bt, coa_btno, coa_perusahaan, nilai_piutang, nilai_bayar, nilai_sisa, qty_trx ) values ('149/OB/11/22','2022-11-30','149OB-11 ANUGERAH PHARMINDO LESTARI, PT(f 1120471294)/Kor','Hutang Obat','2131','V','A003','ANUGERAH PHARMINDO LESTARI, PT',16497766,4124442,12373324,2);</v>
      </c>
      <c r="P1260" s="3" t="s">
        <v>5097</v>
      </c>
    </row>
    <row r="1261" spans="1:16">
      <c r="A1261" s="1" t="s">
        <v>2797</v>
      </c>
      <c r="B1261" s="10">
        <v>44915</v>
      </c>
      <c r="C1261" s="10" t="str">
        <f t="shared" si="38"/>
        <v>2022-12-20</v>
      </c>
      <c r="D1261" s="1" t="s">
        <v>2798</v>
      </c>
      <c r="E1261" s="1" t="s">
        <v>47</v>
      </c>
      <c r="F1261" s="1" t="s">
        <v>48</v>
      </c>
      <c r="G1261" s="1" t="s">
        <v>16</v>
      </c>
      <c r="H1261" s="1" t="s">
        <v>59</v>
      </c>
      <c r="I1261" s="1" t="s">
        <v>60</v>
      </c>
      <c r="J1261" s="2">
        <v>42000</v>
      </c>
      <c r="K1261" s="2">
        <v>0</v>
      </c>
      <c r="L1261" s="3">
        <v>42000</v>
      </c>
      <c r="M1261" s="3">
        <v>1</v>
      </c>
      <c r="N1261" s="9" t="s">
        <v>3837</v>
      </c>
      <c r="O1261" s="3" t="str">
        <f t="shared" si="39"/>
        <v>insert into tjurnal_hutangobat ( no_dokumen, tgl_jurnal, keterangan, coa_deskripsi, coa_no, coa_bt, coa_btno, coa_perusahaan, nilai_piutang, nilai_bayar, nilai_sisa, qty_trx ) values ('149/OB/12/22','2022-12-20','149OB-12 KIMIA FARMA, PT(sj 2248067416)','Hutang Obat','2131','V','K006','KIMIA FARMA, PT',42000,0,42000,1);</v>
      </c>
      <c r="P1261" s="3" t="s">
        <v>5098</v>
      </c>
    </row>
    <row r="1262" spans="1:16">
      <c r="A1262" s="1" t="s">
        <v>2799</v>
      </c>
      <c r="B1262" s="10">
        <v>44869</v>
      </c>
      <c r="C1262" s="10" t="str">
        <f t="shared" si="38"/>
        <v>2022-11-04</v>
      </c>
      <c r="D1262" s="1" t="s">
        <v>2800</v>
      </c>
      <c r="E1262" s="1" t="s">
        <v>14</v>
      </c>
      <c r="F1262" s="1" t="s">
        <v>15</v>
      </c>
      <c r="G1262" s="1" t="s">
        <v>16</v>
      </c>
      <c r="H1262" s="1" t="s">
        <v>2582</v>
      </c>
      <c r="I1262" s="1" t="s">
        <v>2583</v>
      </c>
      <c r="J1262" s="2">
        <v>708513</v>
      </c>
      <c r="K1262" s="2">
        <v>0</v>
      </c>
      <c r="L1262" s="3">
        <v>708513</v>
      </c>
      <c r="M1262" s="3">
        <v>1</v>
      </c>
      <c r="N1262" s="9" t="s">
        <v>3837</v>
      </c>
      <c r="O1262" s="3" t="str">
        <f t="shared" si="39"/>
        <v>insert into tjurnal_hutangobat ( no_dokumen, tgl_jurnal, keterangan, coa_deskripsi, coa_no, coa_bt, coa_btno, coa_perusahaan, nilai_piutang, nilai_bayar, nilai_sisa, qty_trx ) values ('150/ALK/10/22','2022-11-04','150ALK-10 PRIMA HEALTH CARE, PT(f INV-PHC221000521)','Hutang Alkes','2132','V','P029','PRIMA HEALTH CARE, PT',708513,0,708513,1);</v>
      </c>
      <c r="P1262" s="3" t="s">
        <v>5099</v>
      </c>
    </row>
    <row r="1263" spans="1:16">
      <c r="A1263" s="1" t="s">
        <v>2801</v>
      </c>
      <c r="B1263" s="10">
        <v>44894</v>
      </c>
      <c r="C1263" s="10" t="str">
        <f t="shared" si="38"/>
        <v>2022-11-29</v>
      </c>
      <c r="D1263" s="1" t="s">
        <v>2802</v>
      </c>
      <c r="E1263" s="1" t="s">
        <v>14</v>
      </c>
      <c r="F1263" s="1" t="s">
        <v>15</v>
      </c>
      <c r="G1263" s="1" t="s">
        <v>16</v>
      </c>
      <c r="H1263" s="1" t="s">
        <v>1079</v>
      </c>
      <c r="I1263" s="1" t="s">
        <v>1080</v>
      </c>
      <c r="J1263" s="2">
        <v>23267543</v>
      </c>
      <c r="K1263" s="2">
        <v>0</v>
      </c>
      <c r="L1263" s="3">
        <v>23267543</v>
      </c>
      <c r="M1263" s="3">
        <v>1</v>
      </c>
      <c r="N1263" s="9" t="s">
        <v>3837</v>
      </c>
      <c r="O1263" s="3" t="str">
        <f t="shared" si="39"/>
        <v>insert into tjurnal_hutangobat ( no_dokumen, tgl_jurnal, keterangan, coa_deskripsi, coa_no, coa_bt, coa_btno, coa_perusahaan, nilai_piutang, nilai_bayar, nilai_sisa, qty_trx ) values ('150/ALK/11/22','2022-11-29','150ALK-11 SENTRA ASIA GEMILANG(sj SJ-22-0107)','Hutang Alkes','2132','V','S007','SENTRA ASIA GEMILANG',23267543,0,23267543,1);</v>
      </c>
      <c r="P1263" s="3" t="s">
        <v>5100</v>
      </c>
    </row>
    <row r="1264" spans="1:16">
      <c r="A1264" s="1" t="s">
        <v>2803</v>
      </c>
      <c r="B1264" s="10">
        <v>44925</v>
      </c>
      <c r="C1264" s="10" t="str">
        <f t="shared" si="38"/>
        <v>2022-12-30</v>
      </c>
      <c r="D1264" s="1" t="s">
        <v>2804</v>
      </c>
      <c r="E1264" s="1" t="s">
        <v>14</v>
      </c>
      <c r="F1264" s="1" t="s">
        <v>15</v>
      </c>
      <c r="G1264" s="1" t="s">
        <v>16</v>
      </c>
      <c r="H1264" s="1" t="s">
        <v>1952</v>
      </c>
      <c r="I1264" s="1" t="s">
        <v>1953</v>
      </c>
      <c r="J1264" s="2">
        <v>23189720</v>
      </c>
      <c r="K1264" s="2">
        <v>0</v>
      </c>
      <c r="L1264" s="3">
        <v>23189720</v>
      </c>
      <c r="M1264" s="3">
        <v>1</v>
      </c>
      <c r="N1264" s="9" t="s">
        <v>3837</v>
      </c>
      <c r="O1264" s="3" t="str">
        <f t="shared" si="39"/>
        <v>insert into tjurnal_hutangobat ( no_dokumen, tgl_jurnal, keterangan, coa_deskripsi, coa_no, coa_bt, coa_btno, coa_perusahaan, nilai_piutang, nilai_bayar, nilai_sisa, qty_trx ) values ('150/ALK/12/22','2022-12-30','150ALK-12 AIRINDO SENTRA MEDIKA, PT(f T.HCA.0409.22.MDP)','Hutang Alkes','2132','V','A053','AIRINDO SENTRA MEDIKA, PT',23189720,0,23189720,1);</v>
      </c>
      <c r="P1264" s="3" t="s">
        <v>5101</v>
      </c>
    </row>
    <row r="1265" spans="1:16">
      <c r="A1265" s="1" t="s">
        <v>2805</v>
      </c>
      <c r="B1265" s="10">
        <v>44854</v>
      </c>
      <c r="C1265" s="10" t="str">
        <f t="shared" si="38"/>
        <v>2022-10-20</v>
      </c>
      <c r="D1265" s="1" t="s">
        <v>2806</v>
      </c>
      <c r="E1265" s="1" t="s">
        <v>47</v>
      </c>
      <c r="F1265" s="1" t="s">
        <v>48</v>
      </c>
      <c r="G1265" s="1" t="s">
        <v>16</v>
      </c>
      <c r="H1265" s="1" t="s">
        <v>53</v>
      </c>
      <c r="I1265" s="1" t="s">
        <v>54</v>
      </c>
      <c r="J1265" s="2">
        <v>6800000</v>
      </c>
      <c r="K1265" s="2">
        <v>0</v>
      </c>
      <c r="L1265" s="3">
        <v>6800000</v>
      </c>
      <c r="M1265" s="3">
        <v>1</v>
      </c>
      <c r="N1265" s="9" t="s">
        <v>3837</v>
      </c>
      <c r="O1265" s="3" t="str">
        <f t="shared" si="39"/>
        <v>insert into tjurnal_hutangobat ( no_dokumen, tgl_jurnal, keterangan, coa_deskripsi, coa_no, coa_bt, coa_btno, coa_perusahaan, nilai_piutang, nilai_bayar, nilai_sisa, qty_trx ) values ('150/OB/10/22','2022-10-20','150OB-10 MERAPI UTAMA PHARMA(sj 01328)','Hutang Obat','2131','V','M015','MERAPI UTAMA PHARMA',6800000,0,6800000,1);</v>
      </c>
      <c r="P1265" s="3" t="s">
        <v>5102</v>
      </c>
    </row>
    <row r="1266" spans="1:16">
      <c r="A1266" s="1" t="s">
        <v>2807</v>
      </c>
      <c r="B1266" s="10">
        <v>44886</v>
      </c>
      <c r="C1266" s="10" t="str">
        <f t="shared" si="38"/>
        <v>2022-11-21</v>
      </c>
      <c r="D1266" s="1" t="s">
        <v>2808</v>
      </c>
      <c r="E1266" s="1" t="s">
        <v>47</v>
      </c>
      <c r="F1266" s="1" t="s">
        <v>48</v>
      </c>
      <c r="G1266" s="1" t="s">
        <v>16</v>
      </c>
      <c r="H1266" s="1" t="s">
        <v>43</v>
      </c>
      <c r="I1266" s="1" t="s">
        <v>44</v>
      </c>
      <c r="J1266" s="2">
        <v>14631203</v>
      </c>
      <c r="K1266" s="2">
        <v>0</v>
      </c>
      <c r="L1266" s="3">
        <v>14631203</v>
      </c>
      <c r="M1266" s="3">
        <v>1</v>
      </c>
      <c r="N1266" s="9" t="s">
        <v>3837</v>
      </c>
      <c r="O1266" s="3" t="str">
        <f t="shared" si="39"/>
        <v>insert into tjurnal_hutangobat ( no_dokumen, tgl_jurnal, keterangan, coa_deskripsi, coa_no, coa_bt, coa_btno, coa_perusahaan, nilai_piutang, nilai_bayar, nilai_sisa, qty_trx ) values ('150/OB/11/22','2022-11-21','150OB-11 ANUGERAH PHARMINDO LESTARI, PT(f 1120471732)','Hutang Obat','2131','V','A003','ANUGERAH PHARMINDO LESTARI, PT',14631203,0,14631203,1);</v>
      </c>
      <c r="P1266" s="3" t="s">
        <v>5103</v>
      </c>
    </row>
    <row r="1267" spans="1:16">
      <c r="A1267" s="1" t="s">
        <v>2809</v>
      </c>
      <c r="B1267" s="10">
        <v>44915</v>
      </c>
      <c r="C1267" s="10" t="str">
        <f t="shared" si="38"/>
        <v>2022-12-20</v>
      </c>
      <c r="D1267" s="1" t="s">
        <v>2810</v>
      </c>
      <c r="E1267" s="1" t="s">
        <v>47</v>
      </c>
      <c r="F1267" s="1" t="s">
        <v>48</v>
      </c>
      <c r="G1267" s="1" t="s">
        <v>16</v>
      </c>
      <c r="H1267" s="1" t="s">
        <v>59</v>
      </c>
      <c r="I1267" s="1" t="s">
        <v>60</v>
      </c>
      <c r="J1267" s="2">
        <v>97680</v>
      </c>
      <c r="K1267" s="2">
        <v>0</v>
      </c>
      <c r="L1267" s="3">
        <v>97680</v>
      </c>
      <c r="M1267" s="3">
        <v>1</v>
      </c>
      <c r="N1267" s="9" t="s">
        <v>3837</v>
      </c>
      <c r="O1267" s="3" t="str">
        <f t="shared" si="39"/>
        <v>insert into tjurnal_hutangobat ( no_dokumen, tgl_jurnal, keterangan, coa_deskripsi, coa_no, coa_bt, coa_btno, coa_perusahaan, nilai_piutang, nilai_bayar, nilai_sisa, qty_trx ) values ('150/OB/12/22','2022-12-20','150OB-12 KIMIA FARMA, PT(f 2805910286)','Hutang Obat','2131','V','K006','KIMIA FARMA, PT',97680,0,97680,1);</v>
      </c>
      <c r="P1267" s="3" t="s">
        <v>5104</v>
      </c>
    </row>
    <row r="1268" spans="1:16">
      <c r="A1268" s="1" t="s">
        <v>2811</v>
      </c>
      <c r="B1268" s="10">
        <v>44867</v>
      </c>
      <c r="C1268" s="10" t="str">
        <f t="shared" si="38"/>
        <v>2022-11-02</v>
      </c>
      <c r="D1268" s="1" t="s">
        <v>2812</v>
      </c>
      <c r="E1268" s="1" t="s">
        <v>14</v>
      </c>
      <c r="F1268" s="1" t="s">
        <v>15</v>
      </c>
      <c r="G1268" s="1" t="s">
        <v>16</v>
      </c>
      <c r="H1268" s="1" t="s">
        <v>49</v>
      </c>
      <c r="I1268" s="1" t="s">
        <v>50</v>
      </c>
      <c r="J1268" s="2">
        <v>2632936</v>
      </c>
      <c r="K1268" s="2">
        <v>0</v>
      </c>
      <c r="L1268" s="3">
        <v>2632936</v>
      </c>
      <c r="M1268" s="3">
        <v>1</v>
      </c>
      <c r="N1268" s="9" t="s">
        <v>3837</v>
      </c>
      <c r="O1268" s="3" t="str">
        <f t="shared" si="39"/>
        <v>insert into tjurnal_hutangobat ( no_dokumen, tgl_jurnal, keterangan, coa_deskripsi, coa_no, coa_bt, coa_btno, coa_perusahaan, nilai_piutang, nilai_bayar, nilai_sisa, qty_trx ) values ('151/ALK/10/22','2022-11-02','151ALK-10 ENSEVAL PUTERA MEGATRADING(f 322008161)','Hutang Alkes','2132','V','E003','ENSEVAL PUTERA MEGATRADING',2632936,0,2632936,1);</v>
      </c>
      <c r="P1268" s="3" t="s">
        <v>5105</v>
      </c>
    </row>
    <row r="1269" spans="1:16">
      <c r="A1269" s="1" t="s">
        <v>2813</v>
      </c>
      <c r="B1269" s="10">
        <v>44895</v>
      </c>
      <c r="C1269" s="10" t="str">
        <f t="shared" si="38"/>
        <v>2022-11-30</v>
      </c>
      <c r="D1269" s="1" t="s">
        <v>2814</v>
      </c>
      <c r="E1269" s="1" t="s">
        <v>14</v>
      </c>
      <c r="F1269" s="1" t="s">
        <v>15</v>
      </c>
      <c r="G1269" s="1" t="s">
        <v>16</v>
      </c>
      <c r="H1269" s="1" t="s">
        <v>43</v>
      </c>
      <c r="I1269" s="1" t="s">
        <v>44</v>
      </c>
      <c r="J1269" s="2">
        <v>27804960</v>
      </c>
      <c r="K1269" s="2">
        <v>0</v>
      </c>
      <c r="L1269" s="3">
        <v>27804960</v>
      </c>
      <c r="M1269" s="3">
        <v>1</v>
      </c>
      <c r="N1269" s="9" t="s">
        <v>3837</v>
      </c>
      <c r="O1269" s="3" t="str">
        <f t="shared" si="39"/>
        <v>insert into tjurnal_hutangobat ( no_dokumen, tgl_jurnal, keterangan, coa_deskripsi, coa_no, coa_bt, coa_btno, coa_perusahaan, nilai_piutang, nilai_bayar, nilai_sisa, qty_trx ) values ('151/ALK/11/22','2022-11-30','151ALK-11 ANUGERAH PHARMINDO LESTARI, PT(f 1120473747)','Hutang Alkes','2132','V','A003','ANUGERAH PHARMINDO LESTARI, PT',27804960,0,27804960,1);</v>
      </c>
      <c r="P1269" s="3" t="s">
        <v>5106</v>
      </c>
    </row>
    <row r="1270" spans="1:16">
      <c r="A1270" s="1" t="s">
        <v>2815</v>
      </c>
      <c r="B1270" s="10">
        <v>44925</v>
      </c>
      <c r="C1270" s="10" t="str">
        <f t="shared" si="38"/>
        <v>2022-12-30</v>
      </c>
      <c r="D1270" s="1" t="s">
        <v>2816</v>
      </c>
      <c r="E1270" s="1" t="s">
        <v>14</v>
      </c>
      <c r="F1270" s="1" t="s">
        <v>15</v>
      </c>
      <c r="G1270" s="1" t="s">
        <v>16</v>
      </c>
      <c r="H1270" s="1" t="s">
        <v>254</v>
      </c>
      <c r="I1270" s="1" t="s">
        <v>255</v>
      </c>
      <c r="J1270" s="2">
        <v>17640000</v>
      </c>
      <c r="K1270" s="2">
        <v>0</v>
      </c>
      <c r="L1270" s="3">
        <v>17640000</v>
      </c>
      <c r="M1270" s="3">
        <v>1</v>
      </c>
      <c r="N1270" s="9" t="s">
        <v>3837</v>
      </c>
      <c r="O1270" s="3" t="str">
        <f t="shared" si="39"/>
        <v>insert into tjurnal_hutangobat ( no_dokumen, tgl_jurnal, keterangan, coa_deskripsi, coa_no, coa_bt, coa_btno, coa_perusahaan, nilai_piutang, nilai_bayar, nilai_sisa, qty_trx ) values ('151/ALK/12/22','2022-12-30','151ALK-12 MILLENIUM PHARMACON(f 150122100312)','Hutang Alkes','2132','V','M017','MILLENIUM PHARMACON',17640000,0,17640000,1);</v>
      </c>
      <c r="P1270" s="3" t="s">
        <v>5107</v>
      </c>
    </row>
    <row r="1271" spans="1:16">
      <c r="A1271" s="1" t="s">
        <v>2817</v>
      </c>
      <c r="B1271" s="10">
        <v>44918</v>
      </c>
      <c r="C1271" s="10" t="str">
        <f t="shared" si="38"/>
        <v>2022-12-23</v>
      </c>
      <c r="D1271" s="1" t="s">
        <v>2818</v>
      </c>
      <c r="E1271" s="1" t="s">
        <v>47</v>
      </c>
      <c r="F1271" s="1" t="s">
        <v>48</v>
      </c>
      <c r="G1271" s="1" t="s">
        <v>16</v>
      </c>
      <c r="H1271" s="1" t="s">
        <v>49</v>
      </c>
      <c r="I1271" s="1" t="s">
        <v>50</v>
      </c>
      <c r="J1271" s="2">
        <v>6900000</v>
      </c>
      <c r="K1271" s="2">
        <v>0</v>
      </c>
      <c r="L1271" s="3">
        <v>6900000</v>
      </c>
      <c r="M1271" s="3">
        <v>1</v>
      </c>
      <c r="N1271" s="9" t="s">
        <v>3837</v>
      </c>
      <c r="O1271" s="3" t="str">
        <f t="shared" si="39"/>
        <v>insert into tjurnal_hutangobat ( no_dokumen, tgl_jurnal, keterangan, coa_deskripsi, coa_no, coa_bt, coa_btno, coa_perusahaan, nilai_piutang, nilai_bayar, nilai_sisa, qty_trx ) values ('151/COD/12/22','2022-12-23','151COD-12 ENSEVAL PUTERA MEGATRADING(f 322007792)','Hutang Obat','2131','V','E003','ENSEVAL PUTERA MEGATRADING',6900000,0,6900000,1);</v>
      </c>
      <c r="P1271" s="3" t="s">
        <v>5108</v>
      </c>
    </row>
    <row r="1272" spans="1:16">
      <c r="A1272" s="1" t="s">
        <v>2819</v>
      </c>
      <c r="B1272" s="10">
        <v>44832</v>
      </c>
      <c r="C1272" s="10" t="str">
        <f t="shared" si="38"/>
        <v>2022-09-28</v>
      </c>
      <c r="D1272" s="1" t="s">
        <v>2820</v>
      </c>
      <c r="E1272" s="1" t="s">
        <v>14</v>
      </c>
      <c r="F1272" s="1" t="s">
        <v>15</v>
      </c>
      <c r="G1272" s="1" t="s">
        <v>16</v>
      </c>
      <c r="H1272" s="1" t="s">
        <v>318</v>
      </c>
      <c r="I1272" s="1" t="s">
        <v>319</v>
      </c>
      <c r="J1272" s="2">
        <v>32986660</v>
      </c>
      <c r="K1272" s="2">
        <v>0</v>
      </c>
      <c r="L1272" s="3">
        <v>32986660</v>
      </c>
      <c r="M1272" s="3">
        <v>1</v>
      </c>
      <c r="N1272" s="9" t="s">
        <v>3837</v>
      </c>
      <c r="O1272" s="3" t="str">
        <f t="shared" si="39"/>
        <v>insert into tjurnal_hutangobat ( no_dokumen, tgl_jurnal, keterangan, coa_deskripsi, coa_no, coa_bt, coa_btno, coa_perusahaan, nilai_piutang, nilai_bayar, nilai_sisa, qty_trx ) values ('152/ALK/09/22','2022-09-28','152ALK-09 ENERGI MEDISTRON, PT(sj 0268/SJ-EnMed/IX/2022)','Hutang Alkes','2132','V','E010','ENERGI MEDISTRON, PT',32986660,0,32986660,1);</v>
      </c>
      <c r="P1272" s="3" t="s">
        <v>5109</v>
      </c>
    </row>
    <row r="1273" spans="1:16">
      <c r="A1273" s="1" t="s">
        <v>2821</v>
      </c>
      <c r="B1273" s="10">
        <v>44867</v>
      </c>
      <c r="C1273" s="10" t="str">
        <f t="shared" si="38"/>
        <v>2022-11-02</v>
      </c>
      <c r="D1273" s="1" t="s">
        <v>2822</v>
      </c>
      <c r="E1273" s="1" t="s">
        <v>14</v>
      </c>
      <c r="F1273" s="1" t="s">
        <v>15</v>
      </c>
      <c r="G1273" s="1" t="s">
        <v>16</v>
      </c>
      <c r="H1273" s="1" t="s">
        <v>35</v>
      </c>
      <c r="I1273" s="1" t="s">
        <v>36</v>
      </c>
      <c r="J1273" s="2">
        <v>13200000</v>
      </c>
      <c r="K1273" s="2">
        <v>0</v>
      </c>
      <c r="L1273" s="3">
        <v>13200000</v>
      </c>
      <c r="M1273" s="3">
        <v>1</v>
      </c>
      <c r="N1273" s="9" t="s">
        <v>3837</v>
      </c>
      <c r="O1273" s="3" t="str">
        <f t="shared" si="39"/>
        <v>insert into tjurnal_hutangobat ( no_dokumen, tgl_jurnal, keterangan, coa_deskripsi, coa_no, coa_bt, coa_btno, coa_perusahaan, nilai_piutang, nilai_bayar, nilai_sisa, qty_trx ) values ('152/ALK/10/22','2022-11-02','152ALK-10 PARIT PADANG GLOBAL, PT(f 8310702721)','Hutang Alkes','2132','V','P002','PARIT PADANG GLOBAL, PT',13200000,0,13200000,1);</v>
      </c>
      <c r="P1273" s="3" t="s">
        <v>5110</v>
      </c>
    </row>
    <row r="1274" spans="1:16">
      <c r="A1274" s="1" t="s">
        <v>2823</v>
      </c>
      <c r="B1274" s="10">
        <v>44895</v>
      </c>
      <c r="C1274" s="10" t="str">
        <f t="shared" si="38"/>
        <v>2022-11-30</v>
      </c>
      <c r="D1274" s="1" t="s">
        <v>2824</v>
      </c>
      <c r="E1274" s="1" t="s">
        <v>14</v>
      </c>
      <c r="F1274" s="1" t="s">
        <v>15</v>
      </c>
      <c r="G1274" s="1" t="s">
        <v>16</v>
      </c>
      <c r="H1274" s="1" t="s">
        <v>2825</v>
      </c>
      <c r="I1274" s="1" t="s">
        <v>2826</v>
      </c>
      <c r="J1274" s="2">
        <v>68877500</v>
      </c>
      <c r="K1274" s="2">
        <v>0</v>
      </c>
      <c r="L1274" s="3">
        <v>68877500</v>
      </c>
      <c r="M1274" s="3">
        <v>1</v>
      </c>
      <c r="N1274" s="9" t="s">
        <v>3837</v>
      </c>
      <c r="O1274" s="3" t="str">
        <f t="shared" si="39"/>
        <v>insert into tjurnal_hutangobat ( no_dokumen, tgl_jurnal, keterangan, coa_deskripsi, coa_no, coa_bt, coa_btno, coa_perusahaan, nilai_piutang, nilai_bayar, nilai_sisa, qty_trx ) values ('152/ALK/11/22','2022-11-30','152ALK-11 RAVINDRA PUTRAPRATAMA(f 3576/RP/INV/2022','Hutang Alkes','2132','V','R006','RAVINDRA PUTRAPRATAMA',68877500,0,68877500,1);</v>
      </c>
      <c r="P1274" s="3" t="s">
        <v>5111</v>
      </c>
    </row>
    <row r="1275" spans="1:16">
      <c r="A1275" s="1" t="s">
        <v>2827</v>
      </c>
      <c r="B1275" s="10">
        <v>44926</v>
      </c>
      <c r="C1275" s="10" t="str">
        <f t="shared" si="38"/>
        <v>2022-12-31</v>
      </c>
      <c r="D1275" s="1" t="s">
        <v>2828</v>
      </c>
      <c r="E1275" s="1" t="s">
        <v>47</v>
      </c>
      <c r="F1275" s="1" t="s">
        <v>48</v>
      </c>
      <c r="G1275" s="1" t="s">
        <v>16</v>
      </c>
      <c r="H1275" s="1" t="s">
        <v>35</v>
      </c>
      <c r="I1275" s="1" t="s">
        <v>36</v>
      </c>
      <c r="J1275" s="2">
        <v>5239458</v>
      </c>
      <c r="K1275" s="2">
        <v>0</v>
      </c>
      <c r="L1275" s="3">
        <v>5239458</v>
      </c>
      <c r="M1275" s="3">
        <v>2</v>
      </c>
      <c r="N1275" s="9" t="s">
        <v>3837</v>
      </c>
      <c r="O1275" s="3" t="str">
        <f t="shared" si="39"/>
        <v>insert into tjurnal_hutangobat ( no_dokumen, tgl_jurnal, keterangan, coa_deskripsi, coa_no, coa_bt, coa_btno, coa_perusahaan, nilai_piutang, nilai_bayar, nilai_sisa, qty_trx ) values ('152/OB/06/22','2022-12-31','152OB-06 PARIT PADANG GLOBAL, PT(f 8310653115)/Kor','Hutang Obat','2131','V','P002','PARIT PADANG GLOBAL, PT',5239458,0,5239458,2);</v>
      </c>
      <c r="P1275" s="3" t="s">
        <v>5112</v>
      </c>
    </row>
    <row r="1276" spans="1:16">
      <c r="A1276" s="1" t="s">
        <v>2829</v>
      </c>
      <c r="B1276" s="10">
        <v>44853</v>
      </c>
      <c r="C1276" s="10" t="str">
        <f t="shared" si="38"/>
        <v>2022-10-19</v>
      </c>
      <c r="D1276" s="1" t="s">
        <v>2830</v>
      </c>
      <c r="E1276" s="1" t="s">
        <v>47</v>
      </c>
      <c r="F1276" s="1" t="s">
        <v>48</v>
      </c>
      <c r="G1276" s="1" t="s">
        <v>16</v>
      </c>
      <c r="H1276" s="1" t="s">
        <v>85</v>
      </c>
      <c r="I1276" s="1" t="s">
        <v>86</v>
      </c>
      <c r="J1276" s="2">
        <v>13986200</v>
      </c>
      <c r="K1276" s="2">
        <v>0</v>
      </c>
      <c r="L1276" s="3">
        <v>13986200</v>
      </c>
      <c r="M1276" s="3">
        <v>1</v>
      </c>
      <c r="N1276" s="9" t="s">
        <v>3837</v>
      </c>
      <c r="O1276" s="3" t="str">
        <f t="shared" si="39"/>
        <v>insert into tjurnal_hutangobat ( no_dokumen, tgl_jurnal, keterangan, coa_deskripsi, coa_no, coa_bt, coa_btno, coa_perusahaan, nilai_piutang, nilai_bayar, nilai_sisa, qty_trx ) values ('152/OB/10/22','2022-10-19','152OB-10 ANUGRAH ARGON MEDICA, PT(f 30220139031)','Hutang Obat','2131','V','A001','ANUGRAH ARGON MEDICA, PT',13986200,0,13986200,1);</v>
      </c>
      <c r="P1276" s="3" t="s">
        <v>5113</v>
      </c>
    </row>
    <row r="1277" spans="1:16">
      <c r="A1277" s="1" t="s">
        <v>2831</v>
      </c>
      <c r="B1277" s="10">
        <v>44886</v>
      </c>
      <c r="C1277" s="10" t="str">
        <f t="shared" si="38"/>
        <v>2022-11-21</v>
      </c>
      <c r="D1277" s="1" t="s">
        <v>2832</v>
      </c>
      <c r="E1277" s="1" t="s">
        <v>47</v>
      </c>
      <c r="F1277" s="1" t="s">
        <v>48</v>
      </c>
      <c r="G1277" s="1" t="s">
        <v>16</v>
      </c>
      <c r="H1277" s="1" t="s">
        <v>43</v>
      </c>
      <c r="I1277" s="1" t="s">
        <v>44</v>
      </c>
      <c r="J1277" s="2">
        <v>3105253</v>
      </c>
      <c r="K1277" s="2">
        <v>0</v>
      </c>
      <c r="L1277" s="3">
        <v>3105253</v>
      </c>
      <c r="M1277" s="3">
        <v>1</v>
      </c>
      <c r="N1277" s="9" t="s">
        <v>3837</v>
      </c>
      <c r="O1277" s="3" t="str">
        <f t="shared" si="39"/>
        <v>insert into tjurnal_hutangobat ( no_dokumen, tgl_jurnal, keterangan, coa_deskripsi, coa_no, coa_bt, coa_btno, coa_perusahaan, nilai_piutang, nilai_bayar, nilai_sisa, qty_trx ) values ('152/OB/11/22','2022-11-21','152OB-11 ANUGERAH PHARMINDO LESTARI, PT(f 1120471073)','Hutang Obat','2131','V','A003','ANUGERAH PHARMINDO LESTARI, PT',3105253,0,3105253,1);</v>
      </c>
      <c r="P1277" s="3" t="s">
        <v>5114</v>
      </c>
    </row>
    <row r="1278" spans="1:16">
      <c r="A1278" s="1" t="s">
        <v>2833</v>
      </c>
      <c r="B1278" s="10">
        <v>44918</v>
      </c>
      <c r="C1278" s="10" t="str">
        <f t="shared" si="38"/>
        <v>2022-12-23</v>
      </c>
      <c r="D1278" s="1" t="s">
        <v>2834</v>
      </c>
      <c r="E1278" s="1" t="s">
        <v>47</v>
      </c>
      <c r="F1278" s="1" t="s">
        <v>48</v>
      </c>
      <c r="G1278" s="1" t="s">
        <v>16</v>
      </c>
      <c r="H1278" s="1" t="s">
        <v>49</v>
      </c>
      <c r="I1278" s="1" t="s">
        <v>50</v>
      </c>
      <c r="J1278" s="2">
        <v>6900000</v>
      </c>
      <c r="K1278" s="2">
        <v>0</v>
      </c>
      <c r="L1278" s="3">
        <v>6900000</v>
      </c>
      <c r="M1278" s="3">
        <v>1</v>
      </c>
      <c r="N1278" s="9" t="s">
        <v>3837</v>
      </c>
      <c r="O1278" s="3" t="str">
        <f t="shared" si="39"/>
        <v>insert into tjurnal_hutangobat ( no_dokumen, tgl_jurnal, keterangan, coa_deskripsi, coa_no, coa_bt, coa_btno, coa_perusahaan, nilai_piutang, nilai_bayar, nilai_sisa, qty_trx ) values ('152/OB/12/22','2022-12-23','152OB-12 ENSEVAL PUTERA MEGATRADING(f 322001828)','Hutang Obat','2131','V','E003','ENSEVAL PUTERA MEGATRADING',6900000,0,6900000,1);</v>
      </c>
      <c r="P1278" s="3" t="s">
        <v>5115</v>
      </c>
    </row>
    <row r="1279" spans="1:16">
      <c r="A1279" s="1" t="s">
        <v>2835</v>
      </c>
      <c r="B1279" s="10">
        <v>44865</v>
      </c>
      <c r="C1279" s="10" t="str">
        <f t="shared" si="38"/>
        <v>2022-10-31</v>
      </c>
      <c r="D1279" s="1" t="s">
        <v>2836</v>
      </c>
      <c r="E1279" s="1" t="s">
        <v>14</v>
      </c>
      <c r="F1279" s="1" t="s">
        <v>15</v>
      </c>
      <c r="G1279" s="1" t="s">
        <v>16</v>
      </c>
      <c r="H1279" s="1" t="s">
        <v>35</v>
      </c>
      <c r="I1279" s="1" t="s">
        <v>36</v>
      </c>
      <c r="J1279" s="2">
        <v>2500001</v>
      </c>
      <c r="K1279" s="2">
        <v>0</v>
      </c>
      <c r="L1279" s="3">
        <v>2500001</v>
      </c>
      <c r="M1279" s="3">
        <v>1</v>
      </c>
      <c r="N1279" s="9" t="s">
        <v>3837</v>
      </c>
      <c r="O1279" s="3" t="str">
        <f t="shared" si="39"/>
        <v>insert into tjurnal_hutangobat ( no_dokumen, tgl_jurnal, keterangan, coa_deskripsi, coa_no, coa_bt, coa_btno, coa_perusahaan, nilai_piutang, nilai_bayar, nilai_sisa, qty_trx ) values ('153/ALK/10/22','2022-10-31','153ALK-10 PARIT PADANG GLOBAL, PT(f 8310702450)','Hutang Alkes','2132','V','P002','PARIT PADANG GLOBAL, PT',2500001,0,2500001,1);</v>
      </c>
      <c r="P1279" s="3" t="s">
        <v>5116</v>
      </c>
    </row>
    <row r="1280" spans="1:16">
      <c r="A1280" s="1" t="s">
        <v>2837</v>
      </c>
      <c r="B1280" s="10">
        <v>44894</v>
      </c>
      <c r="C1280" s="10" t="str">
        <f t="shared" si="38"/>
        <v>2022-11-29</v>
      </c>
      <c r="D1280" s="1" t="s">
        <v>2838</v>
      </c>
      <c r="E1280" s="1" t="s">
        <v>14</v>
      </c>
      <c r="F1280" s="1" t="s">
        <v>15</v>
      </c>
      <c r="G1280" s="1" t="s">
        <v>16</v>
      </c>
      <c r="H1280" s="1" t="s">
        <v>17</v>
      </c>
      <c r="I1280" s="1" t="s">
        <v>18</v>
      </c>
      <c r="J1280" s="2">
        <v>12658455</v>
      </c>
      <c r="K1280" s="2">
        <v>0</v>
      </c>
      <c r="L1280" s="3">
        <v>12658455</v>
      </c>
      <c r="M1280" s="3">
        <v>1</v>
      </c>
      <c r="N1280" s="9" t="s">
        <v>3837</v>
      </c>
      <c r="O1280" s="3" t="str">
        <f t="shared" si="39"/>
        <v>insert into tjurnal_hutangobat ( no_dokumen, tgl_jurnal, keterangan, coa_deskripsi, coa_no, coa_bt, coa_btno, coa_perusahaan, nilai_piutang, nilai_bayar, nilai_sisa, qty_trx ) values ('153/ALK/11/22','2022-11-29','153ALK-11 MADESA SEJAHTERA UTAMA(sj 7878/SJ/22)','Hutang Alkes','2132','V','M002','MADESA SEJAHTERA UTAMA',12658455,0,12658455,1);</v>
      </c>
      <c r="P1280" s="3" t="s">
        <v>5117</v>
      </c>
    </row>
    <row r="1281" spans="1:16">
      <c r="A1281" s="1" t="s">
        <v>2839</v>
      </c>
      <c r="B1281" s="10">
        <v>44854</v>
      </c>
      <c r="C1281" s="10" t="str">
        <f t="shared" si="38"/>
        <v>2022-10-20</v>
      </c>
      <c r="D1281" s="1" t="s">
        <v>2840</v>
      </c>
      <c r="E1281" s="1" t="s">
        <v>47</v>
      </c>
      <c r="F1281" s="1" t="s">
        <v>48</v>
      </c>
      <c r="G1281" s="1" t="s">
        <v>16</v>
      </c>
      <c r="H1281" s="1" t="s">
        <v>85</v>
      </c>
      <c r="I1281" s="1" t="s">
        <v>86</v>
      </c>
      <c r="J1281" s="2">
        <v>2613120</v>
      </c>
      <c r="K1281" s="2">
        <v>0</v>
      </c>
      <c r="L1281" s="3">
        <v>2613120</v>
      </c>
      <c r="M1281" s="3">
        <v>1</v>
      </c>
      <c r="N1281" s="9" t="s">
        <v>3837</v>
      </c>
      <c r="O1281" s="3" t="str">
        <f t="shared" si="39"/>
        <v>insert into tjurnal_hutangobat ( no_dokumen, tgl_jurnal, keterangan, coa_deskripsi, coa_no, coa_bt, coa_btno, coa_perusahaan, nilai_piutang, nilai_bayar, nilai_sisa, qty_trx ) values ('153/OB/10/22','2022-10-20','153OB-10 ANUGRAH ARGON MEDICA, PT(sj 3022013904)','Hutang Obat','2131','V','A001','ANUGRAH ARGON MEDICA, PT',2613120,0,2613120,1);</v>
      </c>
      <c r="P1281" s="3" t="s">
        <v>5118</v>
      </c>
    </row>
    <row r="1282" spans="1:16">
      <c r="A1282" s="1" t="s">
        <v>2841</v>
      </c>
      <c r="B1282" s="10">
        <v>44886</v>
      </c>
      <c r="C1282" s="10" t="str">
        <f t="shared" ref="C1282:C1345" si="40">TEXT(B1282,"yyyy-mm-dd")</f>
        <v>2022-11-21</v>
      </c>
      <c r="D1282" s="1" t="s">
        <v>2842</v>
      </c>
      <c r="E1282" s="1" t="s">
        <v>47</v>
      </c>
      <c r="F1282" s="1" t="s">
        <v>48</v>
      </c>
      <c r="G1282" s="1" t="s">
        <v>16</v>
      </c>
      <c r="H1282" s="1" t="s">
        <v>43</v>
      </c>
      <c r="I1282" s="1" t="s">
        <v>44</v>
      </c>
      <c r="J1282" s="2">
        <v>8055048</v>
      </c>
      <c r="K1282" s="2">
        <v>0</v>
      </c>
      <c r="L1282" s="3">
        <v>8055048</v>
      </c>
      <c r="M1282" s="3">
        <v>1</v>
      </c>
      <c r="N1282" s="9" t="s">
        <v>3837</v>
      </c>
      <c r="O1282" s="3" t="str">
        <f t="shared" si="39"/>
        <v>insert into tjurnal_hutangobat ( no_dokumen, tgl_jurnal, keterangan, coa_deskripsi, coa_no, coa_bt, coa_btno, coa_perusahaan, nilai_piutang, nilai_bayar, nilai_sisa, qty_trx ) values ('153/OB/11/22','2022-11-21','153OB-11 ANUGERAH PHARMINDO LESTARI, PT(f 1120471495)','Hutang Obat','2131','V','A003','ANUGERAH PHARMINDO LESTARI, PT',8055048,0,8055048,1);</v>
      </c>
      <c r="P1282" s="3" t="s">
        <v>5119</v>
      </c>
    </row>
    <row r="1283" spans="1:16">
      <c r="A1283" s="1" t="s">
        <v>2843</v>
      </c>
      <c r="B1283" s="10">
        <v>44918</v>
      </c>
      <c r="C1283" s="10" t="str">
        <f t="shared" si="40"/>
        <v>2022-12-23</v>
      </c>
      <c r="D1283" s="1" t="s">
        <v>2844</v>
      </c>
      <c r="E1283" s="1" t="s">
        <v>47</v>
      </c>
      <c r="F1283" s="1" t="s">
        <v>48</v>
      </c>
      <c r="G1283" s="1" t="s">
        <v>16</v>
      </c>
      <c r="H1283" s="1" t="s">
        <v>49</v>
      </c>
      <c r="I1283" s="1" t="s">
        <v>50</v>
      </c>
      <c r="J1283" s="2">
        <v>6900000</v>
      </c>
      <c r="K1283" s="2">
        <v>0</v>
      </c>
      <c r="L1283" s="3">
        <v>6900000</v>
      </c>
      <c r="M1283" s="3">
        <v>1</v>
      </c>
      <c r="N1283" s="9" t="s">
        <v>3837</v>
      </c>
      <c r="O1283" s="3" t="str">
        <f t="shared" ref="O1283:O1346" si="41">CONCATENATE(N1283,"'",A1283,"','",C1283,"','",D1283,"','",E1283,"','",F1283,"','",G1283,"','",H1283,"','",I1283,"',",J1283,",",K1283,",",L1283,",",M1283,");")</f>
        <v>insert into tjurnal_hutangobat ( no_dokumen, tgl_jurnal, keterangan, coa_deskripsi, coa_no, coa_bt, coa_btno, coa_perusahaan, nilai_piutang, nilai_bayar, nilai_sisa, qty_trx ) values ('153/OB/12/22','2022-12-23','153OB-12 ENSEVAL PUTERA MEGATRADING(f 322009491)','Hutang Obat','2131','V','E003','ENSEVAL PUTERA MEGATRADING',6900000,0,6900000,1);</v>
      </c>
      <c r="P1283" s="3" t="s">
        <v>5120</v>
      </c>
    </row>
    <row r="1284" spans="1:16">
      <c r="A1284" s="1" t="s">
        <v>2845</v>
      </c>
      <c r="B1284" s="10">
        <v>44865</v>
      </c>
      <c r="C1284" s="10" t="str">
        <f t="shared" si="40"/>
        <v>2022-10-31</v>
      </c>
      <c r="D1284" s="1" t="s">
        <v>2846</v>
      </c>
      <c r="E1284" s="1" t="s">
        <v>14</v>
      </c>
      <c r="F1284" s="1" t="s">
        <v>15</v>
      </c>
      <c r="G1284" s="1" t="s">
        <v>16</v>
      </c>
      <c r="H1284" s="1" t="s">
        <v>2582</v>
      </c>
      <c r="I1284" s="1" t="s">
        <v>2583</v>
      </c>
      <c r="J1284" s="2">
        <v>1369842</v>
      </c>
      <c r="K1284" s="2">
        <v>0</v>
      </c>
      <c r="L1284" s="3">
        <v>1369842</v>
      </c>
      <c r="M1284" s="3">
        <v>1</v>
      </c>
      <c r="N1284" s="9" t="s">
        <v>3837</v>
      </c>
      <c r="O1284" s="3" t="str">
        <f t="shared" si="41"/>
        <v>insert into tjurnal_hutangobat ( no_dokumen, tgl_jurnal, keterangan, coa_deskripsi, coa_no, coa_bt, coa_btno, coa_perusahaan, nilai_piutang, nilai_bayar, nilai_sisa, qty_trx ) values ('154/ALK/10/22','2022-10-31','154ALK-10 PRIMA HEALTH CARE, PT(sj 128/PHC/X/2022)','Hutang Alkes','2132','V','P029','PRIMA HEALTH CARE, PT',1369842,0,1369842,1);</v>
      </c>
      <c r="P1284" s="3" t="s">
        <v>5121</v>
      </c>
    </row>
    <row r="1285" spans="1:16">
      <c r="A1285" s="1" t="s">
        <v>2847</v>
      </c>
      <c r="B1285" s="10">
        <v>44903</v>
      </c>
      <c r="C1285" s="10" t="str">
        <f t="shared" si="40"/>
        <v>2022-12-08</v>
      </c>
      <c r="D1285" s="1" t="s">
        <v>2848</v>
      </c>
      <c r="E1285" s="1" t="s">
        <v>14</v>
      </c>
      <c r="F1285" s="1" t="s">
        <v>15</v>
      </c>
      <c r="G1285" s="1" t="s">
        <v>16</v>
      </c>
      <c r="H1285" s="1" t="s">
        <v>188</v>
      </c>
      <c r="I1285" s="1" t="s">
        <v>189</v>
      </c>
      <c r="J1285" s="2">
        <v>6556534</v>
      </c>
      <c r="K1285" s="2">
        <v>0</v>
      </c>
      <c r="L1285" s="3">
        <v>6556534</v>
      </c>
      <c r="M1285" s="3">
        <v>1</v>
      </c>
      <c r="N1285" s="9" t="s">
        <v>3837</v>
      </c>
      <c r="O1285" s="3" t="str">
        <f t="shared" si="41"/>
        <v>insert into tjurnal_hutangobat ( no_dokumen, tgl_jurnal, keterangan, coa_deskripsi, coa_no, coa_bt, coa_btno, coa_perusahaan, nilai_piutang, nilai_bayar, nilai_sisa, qty_trx ) values ('154/IMP/11/22','2022-12-08','154IMP-11 WORCKHARDT(sj DO/WPI/22/XI-4063)','Hutang Alkes','2132','V','W003','WORCKHARDT',6556534,0,6556534,1);</v>
      </c>
      <c r="P1285" s="3" t="s">
        <v>5122</v>
      </c>
    </row>
    <row r="1286" spans="1:16">
      <c r="A1286" s="1" t="s">
        <v>2849</v>
      </c>
      <c r="B1286" s="10">
        <v>44854</v>
      </c>
      <c r="C1286" s="10" t="str">
        <f t="shared" si="40"/>
        <v>2022-10-20</v>
      </c>
      <c r="D1286" s="1" t="s">
        <v>2850</v>
      </c>
      <c r="E1286" s="1" t="s">
        <v>47</v>
      </c>
      <c r="F1286" s="1" t="s">
        <v>48</v>
      </c>
      <c r="G1286" s="1" t="s">
        <v>16</v>
      </c>
      <c r="H1286" s="1" t="s">
        <v>85</v>
      </c>
      <c r="I1286" s="1" t="s">
        <v>86</v>
      </c>
      <c r="J1286" s="2">
        <v>9728120</v>
      </c>
      <c r="K1286" s="2">
        <v>0</v>
      </c>
      <c r="L1286" s="3">
        <v>9728120</v>
      </c>
      <c r="M1286" s="3">
        <v>1</v>
      </c>
      <c r="N1286" s="9" t="s">
        <v>3837</v>
      </c>
      <c r="O1286" s="3" t="str">
        <f t="shared" si="41"/>
        <v>insert into tjurnal_hutangobat ( no_dokumen, tgl_jurnal, keterangan, coa_deskripsi, coa_no, coa_bt, coa_btno, coa_perusahaan, nilai_piutang, nilai_bayar, nilai_sisa, qty_trx ) values ('154/OB/10/22','2022-10-20','154OB-10 ANUGRAH ARGON MEDICA, PT(f 30220138999)','Hutang Obat','2131','V','A001','ANUGRAH ARGON MEDICA, PT',9728120,0,9728120,1);</v>
      </c>
      <c r="P1286" s="3" t="s">
        <v>5123</v>
      </c>
    </row>
    <row r="1287" spans="1:16">
      <c r="A1287" s="1" t="s">
        <v>2851</v>
      </c>
      <c r="B1287" s="10">
        <v>44886</v>
      </c>
      <c r="C1287" s="10" t="str">
        <f t="shared" si="40"/>
        <v>2022-11-21</v>
      </c>
      <c r="D1287" s="1" t="s">
        <v>2852</v>
      </c>
      <c r="E1287" s="1" t="s">
        <v>47</v>
      </c>
      <c r="F1287" s="1" t="s">
        <v>48</v>
      </c>
      <c r="G1287" s="1" t="s">
        <v>16</v>
      </c>
      <c r="H1287" s="1" t="s">
        <v>85</v>
      </c>
      <c r="I1287" s="1" t="s">
        <v>86</v>
      </c>
      <c r="J1287" s="2">
        <v>50858100</v>
      </c>
      <c r="K1287" s="2">
        <v>0</v>
      </c>
      <c r="L1287" s="3">
        <v>50858100</v>
      </c>
      <c r="M1287" s="3">
        <v>1</v>
      </c>
      <c r="N1287" s="9" t="s">
        <v>3837</v>
      </c>
      <c r="O1287" s="3" t="str">
        <f t="shared" si="41"/>
        <v>insert into tjurnal_hutangobat ( no_dokumen, tgl_jurnal, keterangan, coa_deskripsi, coa_no, coa_bt, coa_btno, coa_perusahaan, nilai_piutang, nilai_bayar, nilai_sisa, qty_trx ) values ('154/OB/11/22','2022-11-21','154OB-11 ANUGRAH ARGON MEDICA, PT(f 30220156471)','Hutang Obat','2131','V','A001','ANUGRAH ARGON MEDICA, PT',50858100,0,50858100,1);</v>
      </c>
      <c r="P1287" s="3" t="s">
        <v>5124</v>
      </c>
    </row>
    <row r="1288" spans="1:16">
      <c r="A1288" s="1" t="s">
        <v>2853</v>
      </c>
      <c r="B1288" s="10">
        <v>44918</v>
      </c>
      <c r="C1288" s="10" t="str">
        <f t="shared" si="40"/>
        <v>2022-12-23</v>
      </c>
      <c r="D1288" s="1" t="s">
        <v>2854</v>
      </c>
      <c r="E1288" s="1" t="s">
        <v>47</v>
      </c>
      <c r="F1288" s="1" t="s">
        <v>48</v>
      </c>
      <c r="G1288" s="1" t="s">
        <v>16</v>
      </c>
      <c r="H1288" s="1" t="s">
        <v>49</v>
      </c>
      <c r="I1288" s="1" t="s">
        <v>50</v>
      </c>
      <c r="J1288" s="2">
        <v>6900000</v>
      </c>
      <c r="K1288" s="2">
        <v>0</v>
      </c>
      <c r="L1288" s="3">
        <v>6900000</v>
      </c>
      <c r="M1288" s="3">
        <v>1</v>
      </c>
      <c r="N1288" s="9" t="s">
        <v>3837</v>
      </c>
      <c r="O1288" s="3" t="str">
        <f t="shared" si="41"/>
        <v>insert into tjurnal_hutangobat ( no_dokumen, tgl_jurnal, keterangan, coa_deskripsi, coa_no, coa_bt, coa_btno, coa_perusahaan, nilai_piutang, nilai_bayar, nilai_sisa, qty_trx ) values ('154/OB/12/22','2022-12-23','154OB-12 ENSEVAL PUTERA MEGATRADING(f 322009449)','Hutang Obat','2131','V','E003','ENSEVAL PUTERA MEGATRADING',6900000,0,6900000,1);</v>
      </c>
      <c r="P1288" s="3" t="s">
        <v>5125</v>
      </c>
    </row>
    <row r="1289" spans="1:16">
      <c r="A1289" s="1" t="s">
        <v>2855</v>
      </c>
      <c r="B1289" s="10">
        <v>44865</v>
      </c>
      <c r="C1289" s="10" t="str">
        <f t="shared" si="40"/>
        <v>2022-10-31</v>
      </c>
      <c r="D1289" s="1" t="s">
        <v>2856</v>
      </c>
      <c r="E1289" s="1" t="s">
        <v>14</v>
      </c>
      <c r="F1289" s="1" t="s">
        <v>15</v>
      </c>
      <c r="G1289" s="1" t="s">
        <v>16</v>
      </c>
      <c r="H1289" s="1" t="s">
        <v>636</v>
      </c>
      <c r="I1289" s="1" t="s">
        <v>637</v>
      </c>
      <c r="J1289" s="2">
        <v>12979224</v>
      </c>
      <c r="K1289" s="2">
        <v>0</v>
      </c>
      <c r="L1289" s="3">
        <v>12979224</v>
      </c>
      <c r="M1289" s="3">
        <v>1</v>
      </c>
      <c r="N1289" s="9" t="s">
        <v>3837</v>
      </c>
      <c r="O1289" s="3" t="str">
        <f t="shared" si="41"/>
        <v>insert into tjurnal_hutangobat ( no_dokumen, tgl_jurnal, keterangan, coa_deskripsi, coa_no, coa_bt, coa_btno, coa_perusahaan, nilai_piutang, nilai_bayar, nilai_sisa, qty_trx ) values ('155/ALK/10/22','2022-10-31','155ALK-10 TOTAL MEDIKA PERSADA(sj 087/TMP/10/22)','Hutang Alkes','2132','V','T016','TOTAL MEDIKA PERSADA',12979224,0,12979224,1);</v>
      </c>
      <c r="P1289" s="3" t="s">
        <v>5126</v>
      </c>
    </row>
    <row r="1290" spans="1:16">
      <c r="A1290" s="1" t="s">
        <v>2857</v>
      </c>
      <c r="B1290" s="10">
        <v>44895</v>
      </c>
      <c r="C1290" s="10" t="str">
        <f t="shared" si="40"/>
        <v>2022-11-30</v>
      </c>
      <c r="D1290" s="1" t="s">
        <v>2858</v>
      </c>
      <c r="E1290" s="1" t="s">
        <v>14</v>
      </c>
      <c r="F1290" s="1" t="s">
        <v>15</v>
      </c>
      <c r="G1290" s="1" t="s">
        <v>16</v>
      </c>
      <c r="H1290" s="1" t="s">
        <v>85</v>
      </c>
      <c r="I1290" s="1" t="s">
        <v>86</v>
      </c>
      <c r="J1290" s="2">
        <v>21389000</v>
      </c>
      <c r="K1290" s="2">
        <v>0</v>
      </c>
      <c r="L1290" s="3">
        <v>21389000</v>
      </c>
      <c r="M1290" s="3">
        <v>1</v>
      </c>
      <c r="N1290" s="9" t="s">
        <v>3837</v>
      </c>
      <c r="O1290" s="3" t="str">
        <f t="shared" si="41"/>
        <v>insert into tjurnal_hutangobat ( no_dokumen, tgl_jurnal, keterangan, coa_deskripsi, coa_no, coa_bt, coa_btno, coa_perusahaan, nilai_piutang, nilai_bayar, nilai_sisa, qty_trx ) values ('155/ALK/11/22','2022-11-30','155ALK-11 ANUGRAH ARGON MEDICA, PT(f 30220159959)','Hutang Alkes','2132','V','A001','ANUGRAH ARGON MEDICA, PT',21389000,0,21389000,1);</v>
      </c>
      <c r="P1290" s="3" t="s">
        <v>5127</v>
      </c>
    </row>
    <row r="1291" spans="1:16">
      <c r="A1291" s="1" t="s">
        <v>2859</v>
      </c>
      <c r="B1291" s="10">
        <v>44854</v>
      </c>
      <c r="C1291" s="10" t="str">
        <f t="shared" si="40"/>
        <v>2022-10-20</v>
      </c>
      <c r="D1291" s="1" t="s">
        <v>2860</v>
      </c>
      <c r="E1291" s="1" t="s">
        <v>47</v>
      </c>
      <c r="F1291" s="1" t="s">
        <v>48</v>
      </c>
      <c r="G1291" s="1" t="s">
        <v>16</v>
      </c>
      <c r="H1291" s="1" t="s">
        <v>85</v>
      </c>
      <c r="I1291" s="1" t="s">
        <v>86</v>
      </c>
      <c r="J1291" s="2">
        <v>22629900</v>
      </c>
      <c r="K1291" s="2">
        <v>0</v>
      </c>
      <c r="L1291" s="3">
        <v>22629900</v>
      </c>
      <c r="M1291" s="3">
        <v>1</v>
      </c>
      <c r="N1291" s="9" t="s">
        <v>3837</v>
      </c>
      <c r="O1291" s="3" t="str">
        <f t="shared" si="41"/>
        <v>insert into tjurnal_hutangobat ( no_dokumen, tgl_jurnal, keterangan, coa_deskripsi, coa_no, coa_bt, coa_btno, coa_perusahaan, nilai_piutang, nilai_bayar, nilai_sisa, qty_trx ) values ('155/OB/10/22','2022-10-20','155OB-10 ANUGRAH ARGON MEDICA, PT(f 30220139006)','Hutang Obat','2131','V','A001','ANUGRAH ARGON MEDICA, PT',22629900,0,22629900,1);</v>
      </c>
      <c r="P1291" s="3" t="s">
        <v>5128</v>
      </c>
    </row>
    <row r="1292" spans="1:16">
      <c r="A1292" s="1" t="s">
        <v>2861</v>
      </c>
      <c r="B1292" s="10">
        <v>44886</v>
      </c>
      <c r="C1292" s="10" t="str">
        <f t="shared" si="40"/>
        <v>2022-11-21</v>
      </c>
      <c r="D1292" s="1" t="s">
        <v>2862</v>
      </c>
      <c r="E1292" s="1" t="s">
        <v>47</v>
      </c>
      <c r="F1292" s="1" t="s">
        <v>48</v>
      </c>
      <c r="G1292" s="1" t="s">
        <v>16</v>
      </c>
      <c r="H1292" s="1" t="s">
        <v>1300</v>
      </c>
      <c r="I1292" s="1" t="s">
        <v>1301</v>
      </c>
      <c r="J1292" s="2">
        <v>3145501</v>
      </c>
      <c r="K1292" s="2">
        <v>0</v>
      </c>
      <c r="L1292" s="3">
        <v>3145501</v>
      </c>
      <c r="M1292" s="3">
        <v>1</v>
      </c>
      <c r="N1292" s="9" t="s">
        <v>3837</v>
      </c>
      <c r="O1292" s="3" t="str">
        <f t="shared" si="41"/>
        <v>insert into tjurnal_hutangobat ( no_dokumen, tgl_jurnal, keterangan, coa_deskripsi, coa_no, coa_bt, coa_btno, coa_perusahaan, nilai_piutang, nilai_bayar, nilai_sisa, qty_trx ) values ('155/OB/11/22','2022-11-21','155OB-11 TRI SAPTA JAYA, PT(f 12222021935)','Hutang Obat','2131','V','T018','TRI SAPTA JAYA, PT',3145501,0,3145501,1);</v>
      </c>
      <c r="P1292" s="3" t="s">
        <v>5129</v>
      </c>
    </row>
    <row r="1293" spans="1:16">
      <c r="A1293" s="1" t="s">
        <v>2863</v>
      </c>
      <c r="B1293" s="10">
        <v>44918</v>
      </c>
      <c r="C1293" s="10" t="str">
        <f t="shared" si="40"/>
        <v>2022-12-23</v>
      </c>
      <c r="D1293" s="1" t="s">
        <v>2864</v>
      </c>
      <c r="E1293" s="1" t="s">
        <v>47</v>
      </c>
      <c r="F1293" s="1" t="s">
        <v>48</v>
      </c>
      <c r="G1293" s="1" t="s">
        <v>16</v>
      </c>
      <c r="H1293" s="1" t="s">
        <v>49</v>
      </c>
      <c r="I1293" s="1" t="s">
        <v>50</v>
      </c>
      <c r="J1293" s="2">
        <v>6900000</v>
      </c>
      <c r="K1293" s="2">
        <v>0</v>
      </c>
      <c r="L1293" s="3">
        <v>6900000</v>
      </c>
      <c r="M1293" s="3">
        <v>1</v>
      </c>
      <c r="N1293" s="9" t="s">
        <v>3837</v>
      </c>
      <c r="O1293" s="3" t="str">
        <f t="shared" si="41"/>
        <v>insert into tjurnal_hutangobat ( no_dokumen, tgl_jurnal, keterangan, coa_deskripsi, coa_no, coa_bt, coa_btno, coa_perusahaan, nilai_piutang, nilai_bayar, nilai_sisa, qty_trx ) values ('155/OB/12/22','2022-12-23','155OB-12 ENSEVAL PUTERA MEGATRADING(f 322009448)','Hutang Obat','2131','V','E003','ENSEVAL PUTERA MEGATRADING',6900000,0,6900000,1);</v>
      </c>
      <c r="P1293" s="3" t="s">
        <v>5130</v>
      </c>
    </row>
    <row r="1294" spans="1:16">
      <c r="A1294" s="1" t="s">
        <v>2865</v>
      </c>
      <c r="B1294" s="10">
        <v>44865</v>
      </c>
      <c r="C1294" s="10" t="str">
        <f t="shared" si="40"/>
        <v>2022-10-31</v>
      </c>
      <c r="D1294" s="1" t="s">
        <v>2866</v>
      </c>
      <c r="E1294" s="1" t="s">
        <v>14</v>
      </c>
      <c r="F1294" s="1" t="s">
        <v>15</v>
      </c>
      <c r="G1294" s="1" t="s">
        <v>16</v>
      </c>
      <c r="H1294" s="1" t="s">
        <v>636</v>
      </c>
      <c r="I1294" s="1" t="s">
        <v>637</v>
      </c>
      <c r="J1294" s="2">
        <v>888000</v>
      </c>
      <c r="K1294" s="2">
        <v>0</v>
      </c>
      <c r="L1294" s="3">
        <v>888000</v>
      </c>
      <c r="M1294" s="3">
        <v>1</v>
      </c>
      <c r="N1294" s="9" t="s">
        <v>3837</v>
      </c>
      <c r="O1294" s="3" t="str">
        <f t="shared" si="41"/>
        <v>insert into tjurnal_hutangobat ( no_dokumen, tgl_jurnal, keterangan, coa_deskripsi, coa_no, coa_bt, coa_btno, coa_perusahaan, nilai_piutang, nilai_bayar, nilai_sisa, qty_trx ) values ('156/ALK/10/22','2022-10-31','156ALK-10 TOTAL MEDIKA PERSADA(sj DO-TMP221000200)','Hutang Alkes','2132','V','T016','TOTAL MEDIKA PERSADA',888000,0,888000,1);</v>
      </c>
      <c r="P1294" s="3" t="s">
        <v>5131</v>
      </c>
    </row>
    <row r="1295" spans="1:16">
      <c r="A1295" s="1" t="s">
        <v>2867</v>
      </c>
      <c r="B1295" s="10">
        <v>44926</v>
      </c>
      <c r="C1295" s="10" t="str">
        <f t="shared" si="40"/>
        <v>2022-12-31</v>
      </c>
      <c r="D1295" s="1" t="s">
        <v>2868</v>
      </c>
      <c r="E1295" s="1" t="s">
        <v>14</v>
      </c>
      <c r="F1295" s="1" t="s">
        <v>15</v>
      </c>
      <c r="G1295" s="1" t="s">
        <v>16</v>
      </c>
      <c r="H1295" s="1" t="s">
        <v>869</v>
      </c>
      <c r="I1295" s="1" t="s">
        <v>870</v>
      </c>
      <c r="J1295" s="2">
        <v>12142952</v>
      </c>
      <c r="K1295" s="2">
        <v>3119157</v>
      </c>
      <c r="L1295" s="3">
        <v>9023795</v>
      </c>
      <c r="M1295" s="3">
        <v>2</v>
      </c>
      <c r="N1295" s="9" t="s">
        <v>3837</v>
      </c>
      <c r="O1295" s="3" t="str">
        <f t="shared" si="41"/>
        <v>insert into tjurnal_hutangobat ( no_dokumen, tgl_jurnal, keterangan, coa_deskripsi, coa_no, coa_bt, coa_btno, coa_perusahaan, nilai_piutang, nilai_bayar, nilai_sisa, qty_trx ) values ('156/ALK/11/22','2022-12-31','156ALK-11 DOS NI ROHA PT(f 832022841)','Hutang Alkes','2132','V','D012','DOS NI ROHA PT',12142952,3119157,9023795,2);</v>
      </c>
      <c r="P1295" s="3" t="s">
        <v>5132</v>
      </c>
    </row>
    <row r="1296" spans="1:16">
      <c r="A1296" s="1" t="s">
        <v>2869</v>
      </c>
      <c r="B1296" s="10">
        <v>44853</v>
      </c>
      <c r="C1296" s="10" t="str">
        <f t="shared" si="40"/>
        <v>2022-10-19</v>
      </c>
      <c r="D1296" s="1" t="s">
        <v>2870</v>
      </c>
      <c r="E1296" s="1" t="s">
        <v>47</v>
      </c>
      <c r="F1296" s="1" t="s">
        <v>48</v>
      </c>
      <c r="G1296" s="1" t="s">
        <v>16</v>
      </c>
      <c r="H1296" s="1" t="s">
        <v>85</v>
      </c>
      <c r="I1296" s="1" t="s">
        <v>86</v>
      </c>
      <c r="J1296" s="2">
        <v>9042100</v>
      </c>
      <c r="K1296" s="2">
        <v>0</v>
      </c>
      <c r="L1296" s="3">
        <v>9042100</v>
      </c>
      <c r="M1296" s="3">
        <v>1</v>
      </c>
      <c r="N1296" s="9" t="s">
        <v>3837</v>
      </c>
      <c r="O1296" s="3" t="str">
        <f t="shared" si="41"/>
        <v>insert into tjurnal_hutangobat ( no_dokumen, tgl_jurnal, keterangan, coa_deskripsi, coa_no, coa_bt, coa_btno, coa_perusahaan, nilai_piutang, nilai_bayar, nilai_sisa, qty_trx ) values ('156/OB/10/22','2022-10-19','156OB-11 ANUGRAH ARGON MEDICA, PT(f 30220139045)','Hutang Obat','2131','V','A001','ANUGRAH ARGON MEDICA, PT',9042100,0,9042100,1);</v>
      </c>
      <c r="P1296" s="3" t="s">
        <v>5133</v>
      </c>
    </row>
    <row r="1297" spans="1:16">
      <c r="A1297" s="1" t="s">
        <v>2871</v>
      </c>
      <c r="B1297" s="10">
        <v>44918</v>
      </c>
      <c r="C1297" s="10" t="str">
        <f t="shared" si="40"/>
        <v>2022-12-23</v>
      </c>
      <c r="D1297" s="1" t="s">
        <v>2872</v>
      </c>
      <c r="E1297" s="1" t="s">
        <v>47</v>
      </c>
      <c r="F1297" s="1" t="s">
        <v>48</v>
      </c>
      <c r="G1297" s="1" t="s">
        <v>16</v>
      </c>
      <c r="H1297" s="1" t="s">
        <v>49</v>
      </c>
      <c r="I1297" s="1" t="s">
        <v>50</v>
      </c>
      <c r="J1297" s="2">
        <v>6900000</v>
      </c>
      <c r="K1297" s="2">
        <v>0</v>
      </c>
      <c r="L1297" s="3">
        <v>6900000</v>
      </c>
      <c r="M1297" s="3">
        <v>1</v>
      </c>
      <c r="N1297" s="9" t="s">
        <v>3837</v>
      </c>
      <c r="O1297" s="3" t="str">
        <f t="shared" si="41"/>
        <v>insert into tjurnal_hutangobat ( no_dokumen, tgl_jurnal, keterangan, coa_deskripsi, coa_no, coa_bt, coa_btno, coa_perusahaan, nilai_piutang, nilai_bayar, nilai_sisa, qty_trx ) values ('156/OB/12/22','2022-12-23','156OB-12 ENSEVAL PUTERA MEGATRADING(f 322009447)','Hutang Obat','2131','V','E003','ENSEVAL PUTERA MEGATRADING',6900000,0,6900000,1);</v>
      </c>
      <c r="P1297" s="3" t="s">
        <v>5134</v>
      </c>
    </row>
    <row r="1298" spans="1:16">
      <c r="A1298" s="1" t="s">
        <v>2873</v>
      </c>
      <c r="B1298" s="10">
        <v>44895</v>
      </c>
      <c r="C1298" s="10" t="str">
        <f t="shared" si="40"/>
        <v>2022-11-30</v>
      </c>
      <c r="D1298" s="1" t="s">
        <v>2874</v>
      </c>
      <c r="E1298" s="1" t="s">
        <v>14</v>
      </c>
      <c r="F1298" s="1" t="s">
        <v>15</v>
      </c>
      <c r="G1298" s="1" t="s">
        <v>16</v>
      </c>
      <c r="H1298" s="1" t="s">
        <v>744</v>
      </c>
      <c r="I1298" s="1" t="s">
        <v>745</v>
      </c>
      <c r="J1298" s="2">
        <v>3779994</v>
      </c>
      <c r="K1298" s="2">
        <v>0</v>
      </c>
      <c r="L1298" s="3">
        <v>3779994</v>
      </c>
      <c r="M1298" s="3">
        <v>1</v>
      </c>
      <c r="N1298" s="9" t="s">
        <v>3837</v>
      </c>
      <c r="O1298" s="3" t="str">
        <f t="shared" si="41"/>
        <v>insert into tjurnal_hutangobat ( no_dokumen, tgl_jurnal, keterangan, coa_deskripsi, coa_no, coa_bt, coa_btno, coa_perusahaan, nilai_piutang, nilai_bayar, nilai_sisa, qty_trx ) values ('157/ALK/11/22','2022-11-30','157ALK-11 DWIASRI GRAHA, PT(sj 387/SJ-DG/09/22)','Hutang Alkes','2132','V','D025','DWIASRI GRAHA, PT',3779994,0,3779994,1);</v>
      </c>
      <c r="P1298" s="3" t="s">
        <v>5135</v>
      </c>
    </row>
    <row r="1299" spans="1:16">
      <c r="A1299" s="1" t="s">
        <v>2875</v>
      </c>
      <c r="B1299" s="10">
        <v>44853</v>
      </c>
      <c r="C1299" s="10" t="str">
        <f t="shared" si="40"/>
        <v>2022-10-19</v>
      </c>
      <c r="D1299" s="1" t="s">
        <v>2876</v>
      </c>
      <c r="E1299" s="1" t="s">
        <v>47</v>
      </c>
      <c r="F1299" s="1" t="s">
        <v>48</v>
      </c>
      <c r="G1299" s="1" t="s">
        <v>16</v>
      </c>
      <c r="H1299" s="1" t="s">
        <v>85</v>
      </c>
      <c r="I1299" s="1" t="s">
        <v>86</v>
      </c>
      <c r="J1299" s="2">
        <v>20827400</v>
      </c>
      <c r="K1299" s="2">
        <v>0</v>
      </c>
      <c r="L1299" s="3">
        <v>20827400</v>
      </c>
      <c r="M1299" s="3">
        <v>1</v>
      </c>
      <c r="N1299" s="9" t="s">
        <v>3837</v>
      </c>
      <c r="O1299" s="3" t="str">
        <f t="shared" si="41"/>
        <v>insert into tjurnal_hutangobat ( no_dokumen, tgl_jurnal, keterangan, coa_deskripsi, coa_no, coa_bt, coa_btno, coa_perusahaan, nilai_piutang, nilai_bayar, nilai_sisa, qty_trx ) values ('157/OB/10/22','2022-10-19','157OB-10 ANUGRAH ARGON MEDICA, PT(f 30220138990)','Hutang Obat','2131','V','A001','ANUGRAH ARGON MEDICA, PT',20827400,0,20827400,1);</v>
      </c>
      <c r="P1299" s="3" t="s">
        <v>5136</v>
      </c>
    </row>
    <row r="1300" spans="1:16">
      <c r="A1300" s="1" t="s">
        <v>2877</v>
      </c>
      <c r="B1300" s="10">
        <v>44886</v>
      </c>
      <c r="C1300" s="10" t="str">
        <f t="shared" si="40"/>
        <v>2022-11-21</v>
      </c>
      <c r="D1300" s="1" t="s">
        <v>2878</v>
      </c>
      <c r="E1300" s="1" t="s">
        <v>47</v>
      </c>
      <c r="F1300" s="1" t="s">
        <v>48</v>
      </c>
      <c r="G1300" s="1" t="s">
        <v>16</v>
      </c>
      <c r="H1300" s="1" t="s">
        <v>59</v>
      </c>
      <c r="I1300" s="1" t="s">
        <v>60</v>
      </c>
      <c r="J1300" s="2">
        <v>1518480</v>
      </c>
      <c r="K1300" s="2">
        <v>0</v>
      </c>
      <c r="L1300" s="3">
        <v>1518480</v>
      </c>
      <c r="M1300" s="3">
        <v>1</v>
      </c>
      <c r="N1300" s="9" t="s">
        <v>3837</v>
      </c>
      <c r="O1300" s="3" t="str">
        <f t="shared" si="41"/>
        <v>insert into tjurnal_hutangobat ( no_dokumen, tgl_jurnal, keterangan, coa_deskripsi, coa_no, coa_bt, coa_btno, coa_perusahaan, nilai_piutang, nilai_bayar, nilai_sisa, qty_trx ) values ('157/OB/11/22','2022-11-21','157OB-11 KIMIA FARMA, PT(f 2805818579)','Hutang Obat','2131','V','K006','KIMIA FARMA, PT',1518480,0,1518480,1);</v>
      </c>
      <c r="P1300" s="3" t="s">
        <v>5137</v>
      </c>
    </row>
    <row r="1301" spans="1:16">
      <c r="A1301" s="1" t="s">
        <v>2879</v>
      </c>
      <c r="B1301" s="10">
        <v>44918</v>
      </c>
      <c r="C1301" s="10" t="str">
        <f t="shared" si="40"/>
        <v>2022-12-23</v>
      </c>
      <c r="D1301" s="1" t="s">
        <v>2880</v>
      </c>
      <c r="E1301" s="1" t="s">
        <v>47</v>
      </c>
      <c r="F1301" s="1" t="s">
        <v>48</v>
      </c>
      <c r="G1301" s="1" t="s">
        <v>16</v>
      </c>
      <c r="H1301" s="1" t="s">
        <v>49</v>
      </c>
      <c r="I1301" s="1" t="s">
        <v>50</v>
      </c>
      <c r="J1301" s="2">
        <v>6900000</v>
      </c>
      <c r="K1301" s="2">
        <v>0</v>
      </c>
      <c r="L1301" s="3">
        <v>6900000</v>
      </c>
      <c r="M1301" s="3">
        <v>1</v>
      </c>
      <c r="N1301" s="9" t="s">
        <v>3837</v>
      </c>
      <c r="O1301" s="3" t="str">
        <f t="shared" si="41"/>
        <v>insert into tjurnal_hutangobat ( no_dokumen, tgl_jurnal, keterangan, coa_deskripsi, coa_no, coa_bt, coa_btno, coa_perusahaan, nilai_piutang, nilai_bayar, nilai_sisa, qty_trx ) values ('157/OB/12/22','2022-12-23','157OB-12 ENSEVAL PUTERA MEGATRADING(f 322009446)','Hutang Obat','2131','V','E003','ENSEVAL PUTERA MEGATRADING',6900000,0,6900000,1);</v>
      </c>
      <c r="P1301" s="3" t="s">
        <v>5138</v>
      </c>
    </row>
    <row r="1302" spans="1:16">
      <c r="A1302" s="1" t="s">
        <v>2881</v>
      </c>
      <c r="B1302" s="10">
        <v>44806</v>
      </c>
      <c r="C1302" s="10" t="str">
        <f t="shared" si="40"/>
        <v>2022-09-02</v>
      </c>
      <c r="D1302" s="1" t="s">
        <v>2882</v>
      </c>
      <c r="E1302" s="1" t="s">
        <v>14</v>
      </c>
      <c r="F1302" s="1" t="s">
        <v>15</v>
      </c>
      <c r="G1302" s="1" t="s">
        <v>16</v>
      </c>
      <c r="H1302" s="1" t="s">
        <v>220</v>
      </c>
      <c r="I1302" s="1" t="s">
        <v>221</v>
      </c>
      <c r="J1302" s="2">
        <v>6615496</v>
      </c>
      <c r="K1302" s="2">
        <v>0</v>
      </c>
      <c r="L1302" s="3">
        <v>6615496</v>
      </c>
      <c r="M1302" s="3">
        <v>1</v>
      </c>
      <c r="N1302" s="9" t="s">
        <v>3837</v>
      </c>
      <c r="O1302" s="3" t="str">
        <f t="shared" si="41"/>
        <v>insert into tjurnal_hutangobat ( no_dokumen, tgl_jurnal, keterangan, coa_deskripsi, coa_no, coa_bt, coa_btno, coa_perusahaan, nilai_piutang, nilai_bayar, nilai_sisa, qty_trx ) values ('158/ALK/08/22R','2022-09-02','158ALK-08 INTI SUMBER HASIL SEMPURNA, PT(sj BKPJK2220800043','Hutang Alkes','2132','V','I022','INTI SUMBER HASIL SEMPURNA, PT',6615496,0,6615496,1);</v>
      </c>
      <c r="P1302" s="3" t="s">
        <v>5139</v>
      </c>
    </row>
    <row r="1303" spans="1:16">
      <c r="A1303" s="1" t="s">
        <v>2883</v>
      </c>
      <c r="B1303" s="10">
        <v>44895</v>
      </c>
      <c r="C1303" s="10" t="str">
        <f t="shared" si="40"/>
        <v>2022-11-30</v>
      </c>
      <c r="D1303" s="1" t="s">
        <v>2884</v>
      </c>
      <c r="E1303" s="1" t="s">
        <v>14</v>
      </c>
      <c r="F1303" s="1" t="s">
        <v>15</v>
      </c>
      <c r="G1303" s="1" t="s">
        <v>16</v>
      </c>
      <c r="H1303" s="1" t="s">
        <v>744</v>
      </c>
      <c r="I1303" s="1" t="s">
        <v>745</v>
      </c>
      <c r="J1303" s="2">
        <v>729054</v>
      </c>
      <c r="K1303" s="2">
        <v>0</v>
      </c>
      <c r="L1303" s="3">
        <v>729054</v>
      </c>
      <c r="M1303" s="3">
        <v>1</v>
      </c>
      <c r="N1303" s="9" t="s">
        <v>3837</v>
      </c>
      <c r="O1303" s="3" t="str">
        <f t="shared" si="41"/>
        <v>insert into tjurnal_hutangobat ( no_dokumen, tgl_jurnal, keterangan, coa_deskripsi, coa_no, coa_bt, coa_btno, coa_perusahaan, nilai_piutang, nilai_bayar, nilai_sisa, qty_trx ) values ('158/ALK/11/22','2022-11-30','158ALK-11 DWIASRI GRAHA, PT(sj 301/SJ-DG/10/22)','Hutang Alkes','2132','V','D025','DWIASRI GRAHA, PT',729054,0,729054,1);</v>
      </c>
      <c r="P1303" s="3" t="s">
        <v>5140</v>
      </c>
    </row>
    <row r="1304" spans="1:16">
      <c r="A1304" s="1" t="s">
        <v>2885</v>
      </c>
      <c r="B1304" s="10">
        <v>44853</v>
      </c>
      <c r="C1304" s="10" t="str">
        <f t="shared" si="40"/>
        <v>2022-10-19</v>
      </c>
      <c r="D1304" s="1" t="s">
        <v>2886</v>
      </c>
      <c r="E1304" s="1" t="s">
        <v>47</v>
      </c>
      <c r="F1304" s="1" t="s">
        <v>48</v>
      </c>
      <c r="G1304" s="1" t="s">
        <v>16</v>
      </c>
      <c r="H1304" s="1" t="s">
        <v>85</v>
      </c>
      <c r="I1304" s="1" t="s">
        <v>86</v>
      </c>
      <c r="J1304" s="2">
        <v>39556300</v>
      </c>
      <c r="K1304" s="2">
        <v>0</v>
      </c>
      <c r="L1304" s="3">
        <v>39556300</v>
      </c>
      <c r="M1304" s="3">
        <v>1</v>
      </c>
      <c r="N1304" s="9" t="s">
        <v>3837</v>
      </c>
      <c r="O1304" s="3" t="str">
        <f t="shared" si="41"/>
        <v>insert into tjurnal_hutangobat ( no_dokumen, tgl_jurnal, keterangan, coa_deskripsi, coa_no, coa_bt, coa_btno, coa_perusahaan, nilai_piutang, nilai_bayar, nilai_sisa, qty_trx ) values ('158/OB/10/22','2022-10-19','158OB-10 ANUGRAH ARGON MEDICA, PT(f 30220139199)','Hutang Obat','2131','V','A001','ANUGRAH ARGON MEDICA, PT',39556300,0,39556300,1);</v>
      </c>
      <c r="P1304" s="3" t="s">
        <v>5141</v>
      </c>
    </row>
    <row r="1305" spans="1:16">
      <c r="A1305" s="1" t="s">
        <v>2887</v>
      </c>
      <c r="B1305" s="10">
        <v>44887</v>
      </c>
      <c r="C1305" s="10" t="str">
        <f t="shared" si="40"/>
        <v>2022-11-22</v>
      </c>
      <c r="D1305" s="1" t="s">
        <v>2888</v>
      </c>
      <c r="E1305" s="1" t="s">
        <v>47</v>
      </c>
      <c r="F1305" s="1" t="s">
        <v>48</v>
      </c>
      <c r="G1305" s="1" t="s">
        <v>16</v>
      </c>
      <c r="H1305" s="1" t="s">
        <v>85</v>
      </c>
      <c r="I1305" s="1" t="s">
        <v>86</v>
      </c>
      <c r="J1305" s="2">
        <v>35873185</v>
      </c>
      <c r="K1305" s="2">
        <v>0</v>
      </c>
      <c r="L1305" s="3">
        <v>35873185</v>
      </c>
      <c r="M1305" s="3">
        <v>1</v>
      </c>
      <c r="N1305" s="9" t="s">
        <v>3837</v>
      </c>
      <c r="O1305" s="3" t="str">
        <f t="shared" si="41"/>
        <v>insert into tjurnal_hutangobat ( no_dokumen, tgl_jurnal, keterangan, coa_deskripsi, coa_no, coa_bt, coa_btno, coa_perusahaan, nilai_piutang, nilai_bayar, nilai_sisa, qty_trx ) values ('158/OB/11/22','2022-11-22','158OB-11 ANUGRAH ARGON MEDICA, PT(f 30220156472)','Hutang Obat','2131','V','A001','ANUGRAH ARGON MEDICA, PT',35873185,0,35873185,1);</v>
      </c>
      <c r="P1305" s="3" t="s">
        <v>5142</v>
      </c>
    </row>
    <row r="1306" spans="1:16">
      <c r="A1306" s="1" t="s">
        <v>2889</v>
      </c>
      <c r="B1306" s="10">
        <v>44918</v>
      </c>
      <c r="C1306" s="10" t="str">
        <f t="shared" si="40"/>
        <v>2022-12-23</v>
      </c>
      <c r="D1306" s="1" t="s">
        <v>2890</v>
      </c>
      <c r="E1306" s="1" t="s">
        <v>47</v>
      </c>
      <c r="F1306" s="1" t="s">
        <v>48</v>
      </c>
      <c r="G1306" s="1" t="s">
        <v>16</v>
      </c>
      <c r="H1306" s="1" t="s">
        <v>49</v>
      </c>
      <c r="I1306" s="1" t="s">
        <v>50</v>
      </c>
      <c r="J1306" s="2">
        <v>6900000</v>
      </c>
      <c r="K1306" s="2">
        <v>0</v>
      </c>
      <c r="L1306" s="3">
        <v>6900000</v>
      </c>
      <c r="M1306" s="3">
        <v>1</v>
      </c>
      <c r="N1306" s="9" t="s">
        <v>3837</v>
      </c>
      <c r="O1306" s="3" t="str">
        <f t="shared" si="41"/>
        <v>insert into tjurnal_hutangobat ( no_dokumen, tgl_jurnal, keterangan, coa_deskripsi, coa_no, coa_bt, coa_btno, coa_perusahaan, nilai_piutang, nilai_bayar, nilai_sisa, qty_trx ) values ('158/OB/12/22','2022-12-23','158OB-12 ENSEVAL PUTERA MEGATRADING(f 322009445)','Hutang Obat','2131','V','E003','ENSEVAL PUTERA MEGATRADING',6900000,0,6900000,1);</v>
      </c>
      <c r="P1306" s="3" t="s">
        <v>5143</v>
      </c>
    </row>
    <row r="1307" spans="1:16">
      <c r="A1307" s="1" t="s">
        <v>2891</v>
      </c>
      <c r="B1307" s="10">
        <v>44895</v>
      </c>
      <c r="C1307" s="10" t="str">
        <f t="shared" si="40"/>
        <v>2022-11-30</v>
      </c>
      <c r="D1307" s="1" t="s">
        <v>2892</v>
      </c>
      <c r="E1307" s="1" t="s">
        <v>14</v>
      </c>
      <c r="F1307" s="1" t="s">
        <v>15</v>
      </c>
      <c r="G1307" s="1" t="s">
        <v>16</v>
      </c>
      <c r="H1307" s="1" t="s">
        <v>220</v>
      </c>
      <c r="I1307" s="1" t="s">
        <v>221</v>
      </c>
      <c r="J1307" s="2">
        <v>214054</v>
      </c>
      <c r="K1307" s="2">
        <v>0</v>
      </c>
      <c r="L1307" s="3">
        <v>214054</v>
      </c>
      <c r="M1307" s="3">
        <v>1</v>
      </c>
      <c r="N1307" s="9" t="s">
        <v>3837</v>
      </c>
      <c r="O1307" s="3" t="str">
        <f t="shared" si="41"/>
        <v>insert into tjurnal_hutangobat ( no_dokumen, tgl_jurnal, keterangan, coa_deskripsi, coa_no, coa_bt, coa_btno, coa_perusahaan, nilai_piutang, nilai_bayar, nilai_sisa, qty_trx ) values ('159/ALK/11/22','2022-11-30','159ALK-11 INTI SUMBER HASIL SEMPURNA, PT(sj BKPJK2221100048','Hutang Alkes','2132','V','I022','INTI SUMBER HASIL SEMPURNA, PT',214054,0,214054,1);</v>
      </c>
      <c r="P1307" s="3" t="s">
        <v>5144</v>
      </c>
    </row>
    <row r="1308" spans="1:16">
      <c r="A1308" s="1" t="s">
        <v>2893</v>
      </c>
      <c r="B1308" s="10">
        <v>44853</v>
      </c>
      <c r="C1308" s="10" t="str">
        <f t="shared" si="40"/>
        <v>2022-10-19</v>
      </c>
      <c r="D1308" s="1" t="s">
        <v>2894</v>
      </c>
      <c r="E1308" s="1" t="s">
        <v>47</v>
      </c>
      <c r="F1308" s="1" t="s">
        <v>48</v>
      </c>
      <c r="G1308" s="1" t="s">
        <v>16</v>
      </c>
      <c r="H1308" s="1" t="s">
        <v>85</v>
      </c>
      <c r="I1308" s="1" t="s">
        <v>86</v>
      </c>
      <c r="J1308" s="2">
        <v>11864160</v>
      </c>
      <c r="K1308" s="2">
        <v>0</v>
      </c>
      <c r="L1308" s="3">
        <v>11864160</v>
      </c>
      <c r="M1308" s="3">
        <v>1</v>
      </c>
      <c r="N1308" s="9" t="s">
        <v>3837</v>
      </c>
      <c r="O1308" s="3" t="str">
        <f t="shared" si="41"/>
        <v>insert into tjurnal_hutangobat ( no_dokumen, tgl_jurnal, keterangan, coa_deskripsi, coa_no, coa_bt, coa_btno, coa_perusahaan, nilai_piutang, nilai_bayar, nilai_sisa, qty_trx ) values ('159/OB/10/22','2022-10-19','159OB-10 ANUGRAH ARGON MEDICA, PT(g 30220139213)','Hutang Obat','2131','V','A001','ANUGRAH ARGON MEDICA, PT',11864160,0,11864160,1);</v>
      </c>
      <c r="P1308" s="3" t="s">
        <v>5145</v>
      </c>
    </row>
    <row r="1309" spans="1:16">
      <c r="A1309" s="1" t="s">
        <v>2895</v>
      </c>
      <c r="B1309" s="10">
        <v>44887</v>
      </c>
      <c r="C1309" s="10" t="str">
        <f t="shared" si="40"/>
        <v>2022-11-22</v>
      </c>
      <c r="D1309" s="1" t="s">
        <v>2896</v>
      </c>
      <c r="E1309" s="1" t="s">
        <v>47</v>
      </c>
      <c r="F1309" s="1" t="s">
        <v>48</v>
      </c>
      <c r="G1309" s="1" t="s">
        <v>16</v>
      </c>
      <c r="H1309" s="1" t="s">
        <v>53</v>
      </c>
      <c r="I1309" s="1" t="s">
        <v>54</v>
      </c>
      <c r="J1309" s="2">
        <v>6210490</v>
      </c>
      <c r="K1309" s="2">
        <v>0</v>
      </c>
      <c r="L1309" s="3">
        <v>6210490</v>
      </c>
      <c r="M1309" s="3">
        <v>1</v>
      </c>
      <c r="N1309" s="9" t="s">
        <v>3837</v>
      </c>
      <c r="O1309" s="3" t="str">
        <f t="shared" si="41"/>
        <v>insert into tjurnal_hutangobat ( no_dokumen, tgl_jurnal, keterangan, coa_deskripsi, coa_no, coa_bt, coa_btno, coa_perusahaan, nilai_piutang, nilai_bayar, nilai_sisa, qty_trx ) values ('159/OB/11/22','2022-11-22','159OB-11 MERAPI UTAMA PHARMA(f 220231051086)','Hutang Obat','2131','V','M015','MERAPI UTAMA PHARMA',6210490,0,6210490,1);</v>
      </c>
      <c r="P1309" s="3" t="s">
        <v>5146</v>
      </c>
    </row>
    <row r="1310" spans="1:16">
      <c r="A1310" s="1" t="s">
        <v>2897</v>
      </c>
      <c r="B1310" s="10">
        <v>44918</v>
      </c>
      <c r="C1310" s="10" t="str">
        <f t="shared" si="40"/>
        <v>2022-12-23</v>
      </c>
      <c r="D1310" s="1" t="s">
        <v>2898</v>
      </c>
      <c r="E1310" s="1" t="s">
        <v>47</v>
      </c>
      <c r="F1310" s="1" t="s">
        <v>48</v>
      </c>
      <c r="G1310" s="1" t="s">
        <v>16</v>
      </c>
      <c r="H1310" s="1" t="s">
        <v>49</v>
      </c>
      <c r="I1310" s="1" t="s">
        <v>50</v>
      </c>
      <c r="J1310" s="2">
        <v>6900000</v>
      </c>
      <c r="K1310" s="2">
        <v>0</v>
      </c>
      <c r="L1310" s="3">
        <v>6900000</v>
      </c>
      <c r="M1310" s="3">
        <v>1</v>
      </c>
      <c r="N1310" s="9" t="s">
        <v>3837</v>
      </c>
      <c r="O1310" s="3" t="str">
        <f t="shared" si="41"/>
        <v>insert into tjurnal_hutangobat ( no_dokumen, tgl_jurnal, keterangan, coa_deskripsi, coa_no, coa_bt, coa_btno, coa_perusahaan, nilai_piutang, nilai_bayar, nilai_sisa, qty_trx ) values ('159/OB/12/22','2022-12-23','159OB-12 ENSEVAL PUTERA MEGATRADING(f 322009444)','Hutang Obat','2131','V','E003','ENSEVAL PUTERA MEGATRADING',6900000,0,6900000,1);</v>
      </c>
      <c r="P1310" s="3" t="s">
        <v>5147</v>
      </c>
    </row>
    <row r="1311" spans="1:16">
      <c r="A1311" s="1" t="s">
        <v>2899</v>
      </c>
      <c r="B1311" s="10">
        <v>44832</v>
      </c>
      <c r="C1311" s="10" t="str">
        <f t="shared" si="40"/>
        <v>2022-09-28</v>
      </c>
      <c r="D1311" s="1" t="s">
        <v>2900</v>
      </c>
      <c r="E1311" s="1" t="s">
        <v>14</v>
      </c>
      <c r="F1311" s="1" t="s">
        <v>15</v>
      </c>
      <c r="G1311" s="1" t="s">
        <v>16</v>
      </c>
      <c r="H1311" s="1" t="s">
        <v>1402</v>
      </c>
      <c r="I1311" s="1" t="s">
        <v>1403</v>
      </c>
      <c r="J1311" s="2">
        <v>12651506</v>
      </c>
      <c r="K1311" s="2">
        <v>0</v>
      </c>
      <c r="L1311" s="3">
        <v>12651506</v>
      </c>
      <c r="M1311" s="3">
        <v>1</v>
      </c>
      <c r="N1311" s="9" t="s">
        <v>3837</v>
      </c>
      <c r="O1311" s="3" t="str">
        <f t="shared" si="41"/>
        <v>insert into tjurnal_hutangobat ( no_dokumen, tgl_jurnal, keterangan, coa_deskripsi, coa_no, coa_bt, coa_btno, coa_perusahaan, nilai_piutang, nilai_bayar, nilai_sisa, qty_trx ) values ('160/ALK/09/22','2022-09-28','160ALK-09 EUREKA SUKSES ABADI(f INV/ESA/RS12430189)','Hutang Alkes','2132','V','E012','EUREKA SUKSES ABADI',12651506,0,12651506,1);</v>
      </c>
      <c r="P1311" s="3" t="s">
        <v>5148</v>
      </c>
    </row>
    <row r="1312" spans="1:16">
      <c r="A1312" s="1" t="s">
        <v>2901</v>
      </c>
      <c r="B1312" s="10">
        <v>44895</v>
      </c>
      <c r="C1312" s="10" t="str">
        <f t="shared" si="40"/>
        <v>2022-11-30</v>
      </c>
      <c r="D1312" s="1" t="s">
        <v>2902</v>
      </c>
      <c r="E1312" s="1" t="s">
        <v>14</v>
      </c>
      <c r="F1312" s="1" t="s">
        <v>15</v>
      </c>
      <c r="G1312" s="1" t="s">
        <v>16</v>
      </c>
      <c r="H1312" s="1" t="s">
        <v>286</v>
      </c>
      <c r="I1312" s="1" t="s">
        <v>287</v>
      </c>
      <c r="J1312" s="2">
        <v>64904364</v>
      </c>
      <c r="K1312" s="2">
        <v>0</v>
      </c>
      <c r="L1312" s="3">
        <v>64904364</v>
      </c>
      <c r="M1312" s="3">
        <v>1</v>
      </c>
      <c r="N1312" s="9" t="s">
        <v>3837</v>
      </c>
      <c r="O1312" s="3" t="str">
        <f t="shared" si="41"/>
        <v>insert into tjurnal_hutangobat ( no_dokumen, tgl_jurnal, keterangan, coa_deskripsi, coa_no, coa_bt, coa_btno, coa_perusahaan, nilai_piutang, nilai_bayar, nilai_sisa, qty_trx ) values ('160/ALK/11/22','2022-11-30','160ALK-11 TAWADA HEALTCARE(f 948095)','Hutang Alkes','2132','V','T010','TAWADA HEALTCARE',64904364,0,64904364,1);</v>
      </c>
      <c r="P1312" s="3" t="s">
        <v>5149</v>
      </c>
    </row>
    <row r="1313" spans="1:16">
      <c r="A1313" s="1" t="s">
        <v>2903</v>
      </c>
      <c r="B1313" s="10">
        <v>43344</v>
      </c>
      <c r="C1313" s="10" t="str">
        <f t="shared" si="40"/>
        <v>2018-09-01</v>
      </c>
      <c r="D1313" s="1" t="s">
        <v>2904</v>
      </c>
      <c r="E1313" s="1" t="s">
        <v>47</v>
      </c>
      <c r="F1313" s="1" t="s">
        <v>48</v>
      </c>
      <c r="G1313" s="1" t="s">
        <v>16</v>
      </c>
      <c r="H1313" s="1" t="s">
        <v>35</v>
      </c>
      <c r="I1313" s="1" t="s">
        <v>36</v>
      </c>
      <c r="J1313" s="2">
        <v>1161000</v>
      </c>
      <c r="K1313" s="2">
        <v>0</v>
      </c>
      <c r="L1313" s="3">
        <v>1161000</v>
      </c>
      <c r="M1313" s="3">
        <v>1</v>
      </c>
      <c r="N1313" s="9" t="s">
        <v>3837</v>
      </c>
      <c r="O1313" s="3" t="str">
        <f t="shared" si="41"/>
        <v>insert into tjurnal_hutangobat ( no_dokumen, tgl_jurnal, keterangan, coa_deskripsi, coa_no, coa_bt, coa_btno, coa_perusahaan, nilai_piutang, nilai_bayar, nilai_sisa, qty_trx ) values ('160/OB/06/16','2018-09-01','33506/10 160OB-06 PARIT PADANG GLOBAL, PT(Penghapusan)','Hutang Obat','2131','V','P002','PARIT PADANG GLOBAL, PT',1161000,0,1161000,1);</v>
      </c>
      <c r="P1313" s="3" t="s">
        <v>5150</v>
      </c>
    </row>
    <row r="1314" spans="1:16">
      <c r="A1314" s="1" t="s">
        <v>2905</v>
      </c>
      <c r="B1314" s="10">
        <v>44853</v>
      </c>
      <c r="C1314" s="10" t="str">
        <f t="shared" si="40"/>
        <v>2022-10-19</v>
      </c>
      <c r="D1314" s="1" t="s">
        <v>2906</v>
      </c>
      <c r="E1314" s="1" t="s">
        <v>47</v>
      </c>
      <c r="F1314" s="1" t="s">
        <v>48</v>
      </c>
      <c r="G1314" s="1" t="s">
        <v>16</v>
      </c>
      <c r="H1314" s="1" t="s">
        <v>85</v>
      </c>
      <c r="I1314" s="1" t="s">
        <v>86</v>
      </c>
      <c r="J1314" s="2">
        <v>36340052</v>
      </c>
      <c r="K1314" s="2">
        <v>0</v>
      </c>
      <c r="L1314" s="3">
        <v>36340052</v>
      </c>
      <c r="M1314" s="3">
        <v>1</v>
      </c>
      <c r="N1314" s="9" t="s">
        <v>3837</v>
      </c>
      <c r="O1314" s="3" t="str">
        <f t="shared" si="41"/>
        <v>insert into tjurnal_hutangobat ( no_dokumen, tgl_jurnal, keterangan, coa_deskripsi, coa_no, coa_bt, coa_btno, coa_perusahaan, nilai_piutang, nilai_bayar, nilai_sisa, qty_trx ) values ('160/OB/10/22','2022-10-19','160OB-10 ANUGRAH ARGON MEDICA, PT(f 30220139010)','Hutang Obat','2131','V','A001','ANUGRAH ARGON MEDICA, PT',36340052,0,36340052,1);</v>
      </c>
      <c r="P1314" s="3" t="s">
        <v>5151</v>
      </c>
    </row>
    <row r="1315" spans="1:16">
      <c r="A1315" s="1" t="s">
        <v>2907</v>
      </c>
      <c r="B1315" s="10">
        <v>44926</v>
      </c>
      <c r="C1315" s="10" t="str">
        <f t="shared" si="40"/>
        <v>2022-12-31</v>
      </c>
      <c r="D1315" s="1" t="s">
        <v>2908</v>
      </c>
      <c r="E1315" s="1" t="s">
        <v>47</v>
      </c>
      <c r="F1315" s="1" t="s">
        <v>48</v>
      </c>
      <c r="G1315" s="1" t="s">
        <v>16</v>
      </c>
      <c r="H1315" s="1" t="s">
        <v>59</v>
      </c>
      <c r="I1315" s="1" t="s">
        <v>60</v>
      </c>
      <c r="J1315" s="2">
        <v>3040713</v>
      </c>
      <c r="K1315" s="2">
        <v>1986153</v>
      </c>
      <c r="L1315" s="3">
        <v>1054560</v>
      </c>
      <c r="M1315" s="3">
        <v>2</v>
      </c>
      <c r="N1315" s="9" t="s">
        <v>3837</v>
      </c>
      <c r="O1315" s="3" t="str">
        <f t="shared" si="41"/>
        <v>insert into tjurnal_hutangobat ( no_dokumen, tgl_jurnal, keterangan, coa_deskripsi, coa_no, coa_bt, coa_btno, coa_perusahaan, nilai_piutang, nilai_bayar, nilai_sisa, qty_trx ) values ('160/OB/11/22','2022-12-31','160OB-11 KIMIA FARMA, PT(sj 2248065668)','Hutang Obat','2131','V','K006','KIMIA FARMA, PT',3040713,1986153,1054560,2);</v>
      </c>
      <c r="P1315" s="3" t="s">
        <v>5152</v>
      </c>
    </row>
    <row r="1316" spans="1:16">
      <c r="A1316" s="1" t="s">
        <v>2909</v>
      </c>
      <c r="B1316" s="10">
        <v>44918</v>
      </c>
      <c r="C1316" s="10" t="str">
        <f t="shared" si="40"/>
        <v>2022-12-23</v>
      </c>
      <c r="D1316" s="1" t="s">
        <v>2910</v>
      </c>
      <c r="E1316" s="1" t="s">
        <v>47</v>
      </c>
      <c r="F1316" s="1" t="s">
        <v>48</v>
      </c>
      <c r="G1316" s="1" t="s">
        <v>16</v>
      </c>
      <c r="H1316" s="1" t="s">
        <v>49</v>
      </c>
      <c r="I1316" s="1" t="s">
        <v>50</v>
      </c>
      <c r="J1316" s="2">
        <v>6900000</v>
      </c>
      <c r="K1316" s="2">
        <v>0</v>
      </c>
      <c r="L1316" s="3">
        <v>6900000</v>
      </c>
      <c r="M1316" s="3">
        <v>1</v>
      </c>
      <c r="N1316" s="9" t="s">
        <v>3837</v>
      </c>
      <c r="O1316" s="3" t="str">
        <f t="shared" si="41"/>
        <v>insert into tjurnal_hutangobat ( no_dokumen, tgl_jurnal, keterangan, coa_deskripsi, coa_no, coa_bt, coa_btno, coa_perusahaan, nilai_piutang, nilai_bayar, nilai_sisa, qty_trx ) values ('160/OB/12/22','2022-12-23','160OB-12 ENSEVAL PUTERA MEGATRADING(f 322009443)','Hutang Obat','2131','V','E003','ENSEVAL PUTERA MEGATRADING',6900000,0,6900000,1);</v>
      </c>
      <c r="P1316" s="3" t="s">
        <v>5153</v>
      </c>
    </row>
    <row r="1317" spans="1:16">
      <c r="A1317" s="1" t="s">
        <v>2911</v>
      </c>
      <c r="B1317" s="10">
        <v>44896</v>
      </c>
      <c r="C1317" s="10" t="str">
        <f t="shared" si="40"/>
        <v>2022-12-01</v>
      </c>
      <c r="D1317" s="1" t="s">
        <v>2912</v>
      </c>
      <c r="E1317" s="1" t="s">
        <v>14</v>
      </c>
      <c r="F1317" s="1" t="s">
        <v>15</v>
      </c>
      <c r="G1317" s="1" t="s">
        <v>16</v>
      </c>
      <c r="H1317" s="1" t="s">
        <v>286</v>
      </c>
      <c r="I1317" s="1" t="s">
        <v>287</v>
      </c>
      <c r="J1317" s="2">
        <v>8718384</v>
      </c>
      <c r="K1317" s="2">
        <v>0</v>
      </c>
      <c r="L1317" s="3">
        <v>8718384</v>
      </c>
      <c r="M1317" s="3">
        <v>1</v>
      </c>
      <c r="N1317" s="9" t="s">
        <v>3837</v>
      </c>
      <c r="O1317" s="3" t="str">
        <f t="shared" si="41"/>
        <v>insert into tjurnal_hutangobat ( no_dokumen, tgl_jurnal, keterangan, coa_deskripsi, coa_no, coa_bt, coa_btno, coa_perusahaan, nilai_piutang, nilai_bayar, nilai_sisa, qty_trx ) values ('161/ALK/11/22','2022-12-01','161ALK-11 TAWADA HEALTCARE(sj 2022-0089810)','Hutang Alkes','2132','V','T010','TAWADA HEALTCARE',8718384,0,8718384,1);</v>
      </c>
      <c r="P1317" s="3" t="s">
        <v>5154</v>
      </c>
    </row>
    <row r="1318" spans="1:16">
      <c r="A1318" s="1" t="s">
        <v>2913</v>
      </c>
      <c r="B1318" s="10">
        <v>44855</v>
      </c>
      <c r="C1318" s="10" t="str">
        <f t="shared" si="40"/>
        <v>2022-10-21</v>
      </c>
      <c r="D1318" s="1" t="s">
        <v>2914</v>
      </c>
      <c r="E1318" s="1" t="s">
        <v>47</v>
      </c>
      <c r="F1318" s="1" t="s">
        <v>48</v>
      </c>
      <c r="G1318" s="1" t="s">
        <v>16</v>
      </c>
      <c r="H1318" s="1" t="s">
        <v>1322</v>
      </c>
      <c r="I1318" s="1" t="s">
        <v>1323</v>
      </c>
      <c r="J1318" s="2">
        <v>2757240</v>
      </c>
      <c r="K1318" s="2">
        <v>0</v>
      </c>
      <c r="L1318" s="3">
        <v>2757240</v>
      </c>
      <c r="M1318" s="3">
        <v>1</v>
      </c>
      <c r="N1318" s="9" t="s">
        <v>3837</v>
      </c>
      <c r="O1318" s="3" t="str">
        <f t="shared" si="41"/>
        <v>insert into tjurnal_hutangobat ( no_dokumen, tgl_jurnal, keterangan, coa_deskripsi, coa_no, coa_bt, coa_btno, coa_perusahaan, nilai_piutang, nilai_bayar, nilai_sisa, qty_trx ) values ('161/OB/10/22R','2022-10-21','161OB-10 TIARA KENCANA(f 22031030945)','Hutang Obat','2131','V','T003','TIARA KENCANA',2757240,0,2757240,1);</v>
      </c>
      <c r="P1318" s="3" t="s">
        <v>5155</v>
      </c>
    </row>
    <row r="1319" spans="1:16">
      <c r="A1319" s="1" t="s">
        <v>2915</v>
      </c>
      <c r="B1319" s="10">
        <v>44889</v>
      </c>
      <c r="C1319" s="10" t="str">
        <f t="shared" si="40"/>
        <v>2022-11-24</v>
      </c>
      <c r="D1319" s="1" t="s">
        <v>2916</v>
      </c>
      <c r="E1319" s="1" t="s">
        <v>47</v>
      </c>
      <c r="F1319" s="1" t="s">
        <v>48</v>
      </c>
      <c r="G1319" s="1" t="s">
        <v>16</v>
      </c>
      <c r="H1319" s="1" t="s">
        <v>49</v>
      </c>
      <c r="I1319" s="1" t="s">
        <v>50</v>
      </c>
      <c r="J1319" s="2">
        <v>2093300</v>
      </c>
      <c r="K1319" s="2">
        <v>0</v>
      </c>
      <c r="L1319" s="3">
        <v>2093300</v>
      </c>
      <c r="M1319" s="3">
        <v>1</v>
      </c>
      <c r="N1319" s="9" t="s">
        <v>3837</v>
      </c>
      <c r="O1319" s="3" t="str">
        <f t="shared" si="41"/>
        <v>insert into tjurnal_hutangobat ( no_dokumen, tgl_jurnal, keterangan, coa_deskripsi, coa_no, coa_bt, coa_btno, coa_perusahaan, nilai_piutang, nilai_bayar, nilai_sisa, qty_trx ) values ('161/OB/11/22','2022-11-24','161OB-11 ENSEVAL PUTERA MEGATRADING(f 322008802)','Hutang Obat','2131','V','E003','ENSEVAL PUTERA MEGATRADING',2093300,0,2093300,1);</v>
      </c>
      <c r="P1319" s="3" t="s">
        <v>5156</v>
      </c>
    </row>
    <row r="1320" spans="1:16">
      <c r="A1320" s="1" t="s">
        <v>2917</v>
      </c>
      <c r="B1320" s="10">
        <v>44918</v>
      </c>
      <c r="C1320" s="10" t="str">
        <f t="shared" si="40"/>
        <v>2022-12-23</v>
      </c>
      <c r="D1320" s="1" t="s">
        <v>3836</v>
      </c>
      <c r="E1320" s="3" t="s">
        <v>47</v>
      </c>
      <c r="F1320" s="1" t="s">
        <v>48</v>
      </c>
      <c r="G1320" s="1" t="s">
        <v>16</v>
      </c>
      <c r="H1320" s="1" t="s">
        <v>49</v>
      </c>
      <c r="I1320" s="1" t="s">
        <v>50</v>
      </c>
      <c r="J1320" s="4">
        <v>6900000</v>
      </c>
      <c r="K1320" s="2">
        <v>0</v>
      </c>
      <c r="L1320" s="3">
        <v>6900000</v>
      </c>
      <c r="M1320" s="3">
        <v>1</v>
      </c>
      <c r="N1320" s="9" t="s">
        <v>3837</v>
      </c>
      <c r="O1320" s="3" t="str">
        <f t="shared" si="41"/>
        <v>insert into tjurnal_hutangobat ( no_dokumen, tgl_jurnal, keterangan, coa_deskripsi, coa_no, coa_bt, coa_btno, coa_perusahaan, nilai_piutang, nilai_bayar, nilai_sisa, qty_trx ) values ('161/OB/12/22','2022-12-23','161OB-12 ENSEVAL PUTERA MEGATRADING(f 322009438)','Hutang Obat','2131','V','E003','ENSEVAL PUTERA MEGATRADING',6900000,0,6900000,1);</v>
      </c>
      <c r="P1320" s="3" t="s">
        <v>5157</v>
      </c>
    </row>
    <row r="1321" spans="1:16">
      <c r="A1321" s="1" t="s">
        <v>2918</v>
      </c>
      <c r="B1321" s="10">
        <v>44899</v>
      </c>
      <c r="C1321" s="10" t="str">
        <f t="shared" si="40"/>
        <v>2022-12-04</v>
      </c>
      <c r="D1321" s="1" t="s">
        <v>2919</v>
      </c>
      <c r="E1321" s="1" t="s">
        <v>14</v>
      </c>
      <c r="F1321" s="1" t="s">
        <v>15</v>
      </c>
      <c r="G1321" s="1" t="s">
        <v>16</v>
      </c>
      <c r="H1321" s="1" t="s">
        <v>322</v>
      </c>
      <c r="I1321" s="1" t="s">
        <v>323</v>
      </c>
      <c r="J1321" s="2">
        <v>716216</v>
      </c>
      <c r="K1321" s="2">
        <v>0</v>
      </c>
      <c r="L1321" s="3">
        <v>716216</v>
      </c>
      <c r="M1321" s="3">
        <v>1</v>
      </c>
      <c r="N1321" s="9" t="s">
        <v>3837</v>
      </c>
      <c r="O1321" s="3" t="str">
        <f t="shared" si="41"/>
        <v>insert into tjurnal_hutangobat ( no_dokumen, tgl_jurnal, keterangan, coa_deskripsi, coa_no, coa_bt, coa_btno, coa_perusahaan, nilai_piutang, nilai_bayar, nilai_sisa, qty_trx ) values ('162/ALK/11/22','2022-12-04','162ALK-11 SINAR PANCA MEDIKA, PT(sj 2022/XI/SO/019)','Hutang Alkes','2132','V','S053','SINAR PANCA MEDIKA, PT',716216,0,716216,1);</v>
      </c>
      <c r="P1321" s="3" t="s">
        <v>5158</v>
      </c>
    </row>
    <row r="1322" spans="1:16">
      <c r="A1322" s="1" t="s">
        <v>2920</v>
      </c>
      <c r="B1322" s="10">
        <v>44889</v>
      </c>
      <c r="C1322" s="10" t="str">
        <f t="shared" si="40"/>
        <v>2022-11-24</v>
      </c>
      <c r="D1322" s="1" t="s">
        <v>2921</v>
      </c>
      <c r="E1322" s="1" t="s">
        <v>47</v>
      </c>
      <c r="F1322" s="1" t="s">
        <v>48</v>
      </c>
      <c r="G1322" s="1" t="s">
        <v>16</v>
      </c>
      <c r="H1322" s="1" t="s">
        <v>1430</v>
      </c>
      <c r="I1322" s="1" t="s">
        <v>1431</v>
      </c>
      <c r="J1322" s="2">
        <v>17041000</v>
      </c>
      <c r="K1322" s="2">
        <v>0</v>
      </c>
      <c r="L1322" s="3">
        <v>17041000</v>
      </c>
      <c r="M1322" s="3">
        <v>1</v>
      </c>
      <c r="N1322" s="9" t="s">
        <v>3837</v>
      </c>
      <c r="O1322" s="3" t="str">
        <f t="shared" si="41"/>
        <v>insert into tjurnal_hutangobat ( no_dokumen, tgl_jurnal, keterangan, coa_deskripsi, coa_no, coa_bt, coa_btno, coa_perusahaan, nilai_piutang, nilai_bayar, nilai_sisa, qty_trx ) values ('162/OB/11/22','2022-11-24','162OB-11 PENTA VALENT(f 40-0101-22-0040616)','Hutang Obat','2131','V','P003','PENTA VALENT',17041000,0,17041000,1);</v>
      </c>
      <c r="P1322" s="3" t="s">
        <v>5159</v>
      </c>
    </row>
    <row r="1323" spans="1:16">
      <c r="A1323" s="1" t="s">
        <v>2922</v>
      </c>
      <c r="B1323" s="10">
        <v>44918</v>
      </c>
      <c r="C1323" s="10" t="str">
        <f t="shared" si="40"/>
        <v>2022-12-23</v>
      </c>
      <c r="D1323" s="1" t="s">
        <v>2923</v>
      </c>
      <c r="E1323" s="1" t="s">
        <v>47</v>
      </c>
      <c r="F1323" s="1" t="s">
        <v>48</v>
      </c>
      <c r="G1323" s="1" t="s">
        <v>16</v>
      </c>
      <c r="H1323" s="1" t="s">
        <v>49</v>
      </c>
      <c r="I1323" s="1" t="s">
        <v>50</v>
      </c>
      <c r="J1323" s="2">
        <v>6900000</v>
      </c>
      <c r="K1323" s="2">
        <v>0</v>
      </c>
      <c r="L1323" s="3">
        <v>6900000</v>
      </c>
      <c r="M1323" s="3">
        <v>1</v>
      </c>
      <c r="N1323" s="9" t="s">
        <v>3837</v>
      </c>
      <c r="O1323" s="3" t="str">
        <f t="shared" si="41"/>
        <v>insert into tjurnal_hutangobat ( no_dokumen, tgl_jurnal, keterangan, coa_deskripsi, coa_no, coa_bt, coa_btno, coa_perusahaan, nilai_piutang, nilai_bayar, nilai_sisa, qty_trx ) values ('162/OB/12/22','2022-12-23','162OB-12 ENSEVAL PUTERA MEGATRADING(f 322009437)','Hutang Obat','2131','V','E003','ENSEVAL PUTERA MEGATRADING',6900000,0,6900000,1);</v>
      </c>
      <c r="P1323" s="3" t="s">
        <v>5160</v>
      </c>
    </row>
    <row r="1324" spans="1:16">
      <c r="A1324" s="1" t="s">
        <v>2924</v>
      </c>
      <c r="B1324" s="10">
        <v>44867</v>
      </c>
      <c r="C1324" s="10" t="str">
        <f t="shared" si="40"/>
        <v>2022-11-02</v>
      </c>
      <c r="D1324" s="1" t="s">
        <v>2925</v>
      </c>
      <c r="E1324" s="1" t="s">
        <v>14</v>
      </c>
      <c r="F1324" s="1" t="s">
        <v>15</v>
      </c>
      <c r="G1324" s="1" t="s">
        <v>16</v>
      </c>
      <c r="H1324" s="1" t="s">
        <v>49</v>
      </c>
      <c r="I1324" s="1" t="s">
        <v>50</v>
      </c>
      <c r="J1324" s="2">
        <v>7643808</v>
      </c>
      <c r="K1324" s="2">
        <v>0</v>
      </c>
      <c r="L1324" s="3">
        <v>7643808</v>
      </c>
      <c r="M1324" s="3">
        <v>1</v>
      </c>
      <c r="N1324" s="9" t="s">
        <v>3837</v>
      </c>
      <c r="O1324" s="3" t="str">
        <f t="shared" si="41"/>
        <v>insert into tjurnal_hutangobat ( no_dokumen, tgl_jurnal, keterangan, coa_deskripsi, coa_no, coa_bt, coa_btno, coa_perusahaan, nilai_piutang, nilai_bayar, nilai_sisa, qty_trx ) values ('163/ALK/10/22','2022-11-02','163ALK-10 ENSEVAL PUTERA MEGATRADING(f 322008188)','Hutang Alkes','2132','V','E003','ENSEVAL PUTERA MEGATRADING',7643808,0,7643808,1);</v>
      </c>
      <c r="P1324" s="3" t="s">
        <v>5161</v>
      </c>
    </row>
    <row r="1325" spans="1:16">
      <c r="A1325" s="1" t="s">
        <v>2926</v>
      </c>
      <c r="B1325" s="10">
        <v>44926</v>
      </c>
      <c r="C1325" s="10" t="str">
        <f t="shared" si="40"/>
        <v>2022-12-31</v>
      </c>
      <c r="D1325" s="1" t="s">
        <v>2927</v>
      </c>
      <c r="E1325" s="1" t="s">
        <v>47</v>
      </c>
      <c r="F1325" s="1" t="s">
        <v>48</v>
      </c>
      <c r="G1325" s="1" t="s">
        <v>16</v>
      </c>
      <c r="H1325" s="1" t="s">
        <v>59</v>
      </c>
      <c r="I1325" s="1" t="s">
        <v>60</v>
      </c>
      <c r="J1325" s="2">
        <v>1272000</v>
      </c>
      <c r="K1325" s="2">
        <v>36</v>
      </c>
      <c r="L1325" s="3">
        <v>1271964</v>
      </c>
      <c r="M1325" s="3">
        <v>2</v>
      </c>
      <c r="N1325" s="9" t="s">
        <v>3837</v>
      </c>
      <c r="O1325" s="3" t="str">
        <f t="shared" si="41"/>
        <v>insert into tjurnal_hutangobat ( no_dokumen, tgl_jurnal, keterangan, coa_deskripsi, coa_no, coa_bt, coa_btno, coa_perusahaan, nilai_piutang, nilai_bayar, nilai_sisa, qty_trx ) values ('163/OB/11/22','2022-12-31','163OB-11 KIMIA FARMA, PT(f 162/XI/2022)','Hutang Obat','2131','V','K006','KIMIA FARMA, PT',1272000,36,1271964,2);</v>
      </c>
      <c r="P1325" s="3" t="s">
        <v>5162</v>
      </c>
    </row>
    <row r="1326" spans="1:16">
      <c r="A1326" s="1" t="s">
        <v>2928</v>
      </c>
      <c r="B1326" s="10">
        <v>44918</v>
      </c>
      <c r="C1326" s="10" t="str">
        <f t="shared" si="40"/>
        <v>2022-12-23</v>
      </c>
      <c r="D1326" s="1" t="s">
        <v>2929</v>
      </c>
      <c r="E1326" s="1" t="s">
        <v>47</v>
      </c>
      <c r="F1326" s="1" t="s">
        <v>48</v>
      </c>
      <c r="G1326" s="1" t="s">
        <v>16</v>
      </c>
      <c r="H1326" s="1" t="s">
        <v>49</v>
      </c>
      <c r="I1326" s="1" t="s">
        <v>50</v>
      </c>
      <c r="J1326" s="2">
        <v>6900000</v>
      </c>
      <c r="K1326" s="2">
        <v>0</v>
      </c>
      <c r="L1326" s="3">
        <v>6900000</v>
      </c>
      <c r="M1326" s="3">
        <v>1</v>
      </c>
      <c r="N1326" s="9" t="s">
        <v>3837</v>
      </c>
      <c r="O1326" s="3" t="str">
        <f t="shared" si="41"/>
        <v>insert into tjurnal_hutangobat ( no_dokumen, tgl_jurnal, keterangan, coa_deskripsi, coa_no, coa_bt, coa_btno, coa_perusahaan, nilai_piutang, nilai_bayar, nilai_sisa, qty_trx ) values ('163/OB/12/22','2022-12-23','163OB-12 ENSEVAL PUTERA MEGATRADING(f 322009436)','Hutang Obat','2131','V','E003','ENSEVAL PUTERA MEGATRADING',6900000,0,6900000,1);</v>
      </c>
      <c r="P1326" s="3" t="s">
        <v>5163</v>
      </c>
    </row>
    <row r="1327" spans="1:16">
      <c r="A1327" s="1" t="s">
        <v>2930</v>
      </c>
      <c r="B1327" s="10">
        <v>44867</v>
      </c>
      <c r="C1327" s="10" t="str">
        <f t="shared" si="40"/>
        <v>2022-11-02</v>
      </c>
      <c r="D1327" s="1" t="s">
        <v>2931</v>
      </c>
      <c r="E1327" s="1" t="s">
        <v>14</v>
      </c>
      <c r="F1327" s="1" t="s">
        <v>15</v>
      </c>
      <c r="G1327" s="1" t="s">
        <v>16</v>
      </c>
      <c r="H1327" s="1" t="s">
        <v>636</v>
      </c>
      <c r="I1327" s="1" t="s">
        <v>637</v>
      </c>
      <c r="J1327" s="2">
        <v>5996580</v>
      </c>
      <c r="K1327" s="2">
        <v>0</v>
      </c>
      <c r="L1327" s="3">
        <v>5996580</v>
      </c>
      <c r="M1327" s="3">
        <v>1</v>
      </c>
      <c r="N1327" s="9" t="s">
        <v>3837</v>
      </c>
      <c r="O1327" s="3" t="str">
        <f t="shared" si="41"/>
        <v>insert into tjurnal_hutangobat ( no_dokumen, tgl_jurnal, keterangan, coa_deskripsi, coa_no, coa_bt, coa_btno, coa_perusahaan, nilai_piutang, nilai_bayar, nilai_sisa, qty_trx ) values ('164/ALK/10/22','2022-11-02','164ALK-10 TOTAL MEDIKA PERSADA(f INV-TMP221000463)','Hutang Alkes','2132','V','T016','TOTAL MEDIKA PERSADA',5996580,0,5996580,1);</v>
      </c>
      <c r="P1327" s="3" t="s">
        <v>5164</v>
      </c>
    </row>
    <row r="1328" spans="1:16">
      <c r="A1328" s="1" t="s">
        <v>2932</v>
      </c>
      <c r="B1328" s="10">
        <v>44926</v>
      </c>
      <c r="C1328" s="10" t="str">
        <f t="shared" si="40"/>
        <v>2022-12-31</v>
      </c>
      <c r="D1328" s="1" t="s">
        <v>2933</v>
      </c>
      <c r="E1328" s="1" t="s">
        <v>14</v>
      </c>
      <c r="F1328" s="1" t="s">
        <v>15</v>
      </c>
      <c r="G1328" s="1" t="s">
        <v>16</v>
      </c>
      <c r="H1328" s="1" t="s">
        <v>85</v>
      </c>
      <c r="I1328" s="1" t="s">
        <v>86</v>
      </c>
      <c r="J1328" s="2">
        <v>22197946</v>
      </c>
      <c r="K1328" s="2">
        <v>1390811</v>
      </c>
      <c r="L1328" s="3">
        <v>20807135</v>
      </c>
      <c r="M1328" s="3">
        <v>2</v>
      </c>
      <c r="N1328" s="9" t="s">
        <v>3837</v>
      </c>
      <c r="O1328" s="3" t="str">
        <f t="shared" si="41"/>
        <v>insert into tjurnal_hutangobat ( no_dokumen, tgl_jurnal, keterangan, coa_deskripsi, coa_no, coa_bt, coa_btno, coa_perusahaan, nilai_piutang, nilai_bayar, nilai_sisa, qty_trx ) values ('164/ALK/11/22','2022-12-31','164ALK-11 ANUGRAH ARGON MEDICA, PT(f 30220160654)','Hutang Alkes','2132','V','A001','ANUGRAH ARGON MEDICA, PT',22197946,1390811,20807135,2);</v>
      </c>
      <c r="P1328" s="3" t="s">
        <v>5165</v>
      </c>
    </row>
    <row r="1329" spans="1:16">
      <c r="A1329" s="1" t="s">
        <v>2934</v>
      </c>
      <c r="B1329" s="10">
        <v>43313</v>
      </c>
      <c r="C1329" s="10" t="str">
        <f t="shared" si="40"/>
        <v>2018-08-01</v>
      </c>
      <c r="D1329" s="1" t="s">
        <v>2935</v>
      </c>
      <c r="E1329" s="1" t="s">
        <v>14</v>
      </c>
      <c r="F1329" s="1" t="s">
        <v>15</v>
      </c>
      <c r="G1329" s="1" t="s">
        <v>16</v>
      </c>
      <c r="H1329" s="1" t="s">
        <v>188</v>
      </c>
      <c r="I1329" s="1" t="s">
        <v>189</v>
      </c>
      <c r="J1329" s="2">
        <v>167200</v>
      </c>
      <c r="K1329" s="2">
        <v>0</v>
      </c>
      <c r="L1329" s="3">
        <v>167200</v>
      </c>
      <c r="M1329" s="3">
        <v>1</v>
      </c>
      <c r="N1329" s="9" t="s">
        <v>3837</v>
      </c>
      <c r="O1329" s="3" t="str">
        <f t="shared" si="41"/>
        <v>insert into tjurnal_hutangobat ( no_dokumen, tgl_jurnal, keterangan, coa_deskripsi, coa_no, coa_bt, coa_btno, coa_perusahaan, nilai_piutang, nilai_bayar, nilai_sisa, qty_trx ) values ('164/KON/10/16','2018-08-01','164KON-10 WORCKHARDT(penghapusan)','Hutang Alkes','2132','V','W003','WORCKHARDT',167200,0,167200,1);</v>
      </c>
      <c r="P1329" s="3" t="s">
        <v>5166</v>
      </c>
    </row>
    <row r="1330" spans="1:16">
      <c r="A1330" s="1" t="s">
        <v>2936</v>
      </c>
      <c r="B1330" s="10">
        <v>44926</v>
      </c>
      <c r="C1330" s="10" t="str">
        <f t="shared" si="40"/>
        <v>2022-12-31</v>
      </c>
      <c r="D1330" s="1" t="s">
        <v>2937</v>
      </c>
      <c r="E1330" s="1" t="s">
        <v>47</v>
      </c>
      <c r="F1330" s="1" t="s">
        <v>48</v>
      </c>
      <c r="G1330" s="1" t="s">
        <v>16</v>
      </c>
      <c r="H1330" s="1" t="s">
        <v>43</v>
      </c>
      <c r="I1330" s="1" t="s">
        <v>44</v>
      </c>
      <c r="J1330" s="2">
        <v>16497766</v>
      </c>
      <c r="K1330" s="2">
        <v>4124442</v>
      </c>
      <c r="L1330" s="3">
        <v>12373324</v>
      </c>
      <c r="M1330" s="3">
        <v>2</v>
      </c>
      <c r="N1330" s="9" t="s">
        <v>3837</v>
      </c>
      <c r="O1330" s="3" t="str">
        <f t="shared" si="41"/>
        <v>insert into tjurnal_hutangobat ( no_dokumen, tgl_jurnal, keterangan, coa_deskripsi, coa_no, coa_bt, coa_btno, coa_perusahaan, nilai_piutang, nilai_bayar, nilai_sisa, qty_trx ) values ('164/OB/11/22','2022-12-31','164OB-11 ANUGERAH PHARMINDO LESTARI, PT(sj 47/APL/11/22)','Hutang Obat','2131','V','A003','ANUGERAH PHARMINDO LESTARI, PT',16497766,4124442,12373324,2);</v>
      </c>
      <c r="P1330" s="3" t="s">
        <v>5167</v>
      </c>
    </row>
    <row r="1331" spans="1:16">
      <c r="A1331" s="1" t="s">
        <v>2938</v>
      </c>
      <c r="B1331" s="10">
        <v>44918</v>
      </c>
      <c r="C1331" s="10" t="str">
        <f t="shared" si="40"/>
        <v>2022-12-23</v>
      </c>
      <c r="D1331" s="1" t="s">
        <v>2939</v>
      </c>
      <c r="E1331" s="1" t="s">
        <v>47</v>
      </c>
      <c r="F1331" s="1" t="s">
        <v>48</v>
      </c>
      <c r="G1331" s="1" t="s">
        <v>16</v>
      </c>
      <c r="H1331" s="1" t="s">
        <v>49</v>
      </c>
      <c r="I1331" s="1" t="s">
        <v>50</v>
      </c>
      <c r="J1331" s="2">
        <v>6900000</v>
      </c>
      <c r="K1331" s="2">
        <v>0</v>
      </c>
      <c r="L1331" s="3">
        <v>6900000</v>
      </c>
      <c r="M1331" s="3">
        <v>1</v>
      </c>
      <c r="N1331" s="9" t="s">
        <v>3837</v>
      </c>
      <c r="O1331" s="3" t="str">
        <f t="shared" si="41"/>
        <v>insert into tjurnal_hutangobat ( no_dokumen, tgl_jurnal, keterangan, coa_deskripsi, coa_no, coa_bt, coa_btno, coa_perusahaan, nilai_piutang, nilai_bayar, nilai_sisa, qty_trx ) values ('164/OB/12/22','2022-12-23','164OB-12 ENSEVAL PUTERA MEGATRADING(f 322009435)','Hutang Obat','2131','V','E003','ENSEVAL PUTERA MEGATRADING',6900000,0,6900000,1);</v>
      </c>
      <c r="P1331" s="3" t="s">
        <v>5168</v>
      </c>
    </row>
    <row r="1332" spans="1:16">
      <c r="A1332" s="1" t="s">
        <v>2940</v>
      </c>
      <c r="B1332" s="10">
        <v>44867</v>
      </c>
      <c r="C1332" s="10" t="str">
        <f t="shared" si="40"/>
        <v>2022-11-02</v>
      </c>
      <c r="D1332" s="1" t="s">
        <v>2941</v>
      </c>
      <c r="E1332" s="1" t="s">
        <v>14</v>
      </c>
      <c r="F1332" s="1" t="s">
        <v>15</v>
      </c>
      <c r="G1332" s="1" t="s">
        <v>16</v>
      </c>
      <c r="H1332" s="1" t="s">
        <v>220</v>
      </c>
      <c r="I1332" s="1" t="s">
        <v>221</v>
      </c>
      <c r="J1332" s="2">
        <v>2760000</v>
      </c>
      <c r="K1332" s="2">
        <v>0</v>
      </c>
      <c r="L1332" s="3">
        <v>2760000</v>
      </c>
      <c r="M1332" s="3">
        <v>1</v>
      </c>
      <c r="N1332" s="9" t="s">
        <v>3837</v>
      </c>
      <c r="O1332" s="3" t="str">
        <f t="shared" si="41"/>
        <v>insert into tjurnal_hutangobat ( no_dokumen, tgl_jurnal, keterangan, coa_deskripsi, coa_no, coa_bt, coa_btno, coa_perusahaan, nilai_piutang, nilai_bayar, nilai_sisa, qty_trx ) values ('165/ALK/10/22','2022-11-02','165ALK-10 INTI SUMBER HASIL SEMPURNA, PT(sj NPJK2221000219)','Hutang Alkes','2132','V','I022','INTI SUMBER HASIL SEMPURNA, PT',2760000,0,2760000,1);</v>
      </c>
      <c r="P1332" s="3" t="s">
        <v>5169</v>
      </c>
    </row>
    <row r="1333" spans="1:16">
      <c r="A1333" s="1" t="s">
        <v>2942</v>
      </c>
      <c r="B1333" s="10">
        <v>44896</v>
      </c>
      <c r="C1333" s="10" t="str">
        <f t="shared" si="40"/>
        <v>2022-12-01</v>
      </c>
      <c r="D1333" s="1" t="s">
        <v>2943</v>
      </c>
      <c r="E1333" s="1" t="s">
        <v>14</v>
      </c>
      <c r="F1333" s="1" t="s">
        <v>15</v>
      </c>
      <c r="G1333" s="1" t="s">
        <v>16</v>
      </c>
      <c r="H1333" s="1" t="s">
        <v>85</v>
      </c>
      <c r="I1333" s="1" t="s">
        <v>86</v>
      </c>
      <c r="J1333" s="2">
        <v>11259954</v>
      </c>
      <c r="K1333" s="2">
        <v>0</v>
      </c>
      <c r="L1333" s="3">
        <v>11259954</v>
      </c>
      <c r="M1333" s="3">
        <v>1</v>
      </c>
      <c r="N1333" s="9" t="s">
        <v>3837</v>
      </c>
      <c r="O1333" s="3" t="str">
        <f t="shared" si="41"/>
        <v>insert into tjurnal_hutangobat ( no_dokumen, tgl_jurnal, keterangan, coa_deskripsi, coa_no, coa_bt, coa_btno, coa_perusahaan, nilai_piutang, nilai_bayar, nilai_sisa, qty_trx ) values ('165/ALK/11/22','2022-12-01','165ALK-11 ANUGRAH ARGON MEDICA, PT(f 30220160689)','Hutang Alkes','2132','V','A001','ANUGRAH ARGON MEDICA, PT',11259954,0,11259954,1);</v>
      </c>
      <c r="P1333" s="3" t="s">
        <v>5170</v>
      </c>
    </row>
    <row r="1334" spans="1:16">
      <c r="A1334" s="1" t="s">
        <v>2944</v>
      </c>
      <c r="B1334" s="10">
        <v>44854</v>
      </c>
      <c r="C1334" s="10" t="str">
        <f t="shared" si="40"/>
        <v>2022-10-20</v>
      </c>
      <c r="D1334" s="1" t="s">
        <v>2945</v>
      </c>
      <c r="E1334" s="1" t="s">
        <v>47</v>
      </c>
      <c r="F1334" s="1" t="s">
        <v>48</v>
      </c>
      <c r="G1334" s="1" t="s">
        <v>16</v>
      </c>
      <c r="H1334" s="1" t="s">
        <v>1322</v>
      </c>
      <c r="I1334" s="1" t="s">
        <v>1323</v>
      </c>
      <c r="J1334" s="2">
        <v>52000</v>
      </c>
      <c r="K1334" s="2">
        <v>0</v>
      </c>
      <c r="L1334" s="3">
        <v>52000</v>
      </c>
      <c r="M1334" s="3">
        <v>1</v>
      </c>
      <c r="N1334" s="9" t="s">
        <v>3837</v>
      </c>
      <c r="O1334" s="3" t="str">
        <f t="shared" si="41"/>
        <v>insert into tjurnal_hutangobat ( no_dokumen, tgl_jurnal, keterangan, coa_deskripsi, coa_no, coa_bt, coa_btno, coa_perusahaan, nilai_piutang, nilai_bayar, nilai_sisa, qty_trx ) values ('165/OB/10/22','2022-10-20','165OB-10 TIARA KENCANA(f 22031031159)','Hutang Obat','2131','V','T003','TIARA KENCANA',52000,0,52000,1);</v>
      </c>
      <c r="P1334" s="3" t="s">
        <v>5171</v>
      </c>
    </row>
    <row r="1335" spans="1:16">
      <c r="A1335" s="1" t="s">
        <v>2946</v>
      </c>
      <c r="B1335" s="10">
        <v>44889</v>
      </c>
      <c r="C1335" s="10" t="str">
        <f t="shared" si="40"/>
        <v>2022-11-24</v>
      </c>
      <c r="D1335" s="1" t="s">
        <v>2947</v>
      </c>
      <c r="E1335" s="1" t="s">
        <v>47</v>
      </c>
      <c r="F1335" s="1" t="s">
        <v>48</v>
      </c>
      <c r="G1335" s="1" t="s">
        <v>16</v>
      </c>
      <c r="H1335" s="1" t="s">
        <v>35</v>
      </c>
      <c r="I1335" s="1" t="s">
        <v>36</v>
      </c>
      <c r="J1335" s="2">
        <v>6975900</v>
      </c>
      <c r="K1335" s="2">
        <v>0</v>
      </c>
      <c r="L1335" s="3">
        <v>6975900</v>
      </c>
      <c r="M1335" s="3">
        <v>1</v>
      </c>
      <c r="N1335" s="9" t="s">
        <v>3837</v>
      </c>
      <c r="O1335" s="3" t="str">
        <f t="shared" si="41"/>
        <v>insert into tjurnal_hutangobat ( no_dokumen, tgl_jurnal, keterangan, coa_deskripsi, coa_no, coa_bt, coa_btno, coa_perusahaan, nilai_piutang, nilai_bayar, nilai_sisa, qty_trx ) values ('165/OB/11/22','2022-11-24','165OB-11 PARIT PADANG GLOBAL, PT(f 8310711344)','Hutang Obat','2131','V','P002','PARIT PADANG GLOBAL, PT',6975900,0,6975900,1);</v>
      </c>
      <c r="P1335" s="3" t="s">
        <v>5172</v>
      </c>
    </row>
    <row r="1336" spans="1:16">
      <c r="A1336" s="1" t="s">
        <v>2948</v>
      </c>
      <c r="B1336" s="10">
        <v>44918</v>
      </c>
      <c r="C1336" s="10" t="str">
        <f t="shared" si="40"/>
        <v>2022-12-23</v>
      </c>
      <c r="D1336" s="1" t="s">
        <v>2949</v>
      </c>
      <c r="E1336" s="1" t="s">
        <v>47</v>
      </c>
      <c r="F1336" s="1" t="s">
        <v>48</v>
      </c>
      <c r="G1336" s="1" t="s">
        <v>16</v>
      </c>
      <c r="H1336" s="1" t="s">
        <v>49</v>
      </c>
      <c r="I1336" s="1" t="s">
        <v>50</v>
      </c>
      <c r="J1336" s="2">
        <v>6900000</v>
      </c>
      <c r="K1336" s="2">
        <v>0</v>
      </c>
      <c r="L1336" s="3">
        <v>6900000</v>
      </c>
      <c r="M1336" s="3">
        <v>1</v>
      </c>
      <c r="N1336" s="9" t="s">
        <v>3837</v>
      </c>
      <c r="O1336" s="3" t="str">
        <f t="shared" si="41"/>
        <v>insert into tjurnal_hutangobat ( no_dokumen, tgl_jurnal, keterangan, coa_deskripsi, coa_no, coa_bt, coa_btno, coa_perusahaan, nilai_piutang, nilai_bayar, nilai_sisa, qty_trx ) values ('165/OB/12/22','2022-12-23','165OB-12 ENSEVAL PUTERA MEGATRADING(f 322011824)','Hutang Obat','2131','V','E003','ENSEVAL PUTERA MEGATRADING',6900000,0,6900000,1);</v>
      </c>
      <c r="P1336" s="3" t="s">
        <v>5173</v>
      </c>
    </row>
    <row r="1337" spans="1:16">
      <c r="A1337" s="1" t="s">
        <v>2950</v>
      </c>
      <c r="B1337" s="10">
        <v>44869</v>
      </c>
      <c r="C1337" s="10" t="str">
        <f t="shared" si="40"/>
        <v>2022-11-04</v>
      </c>
      <c r="D1337" s="1" t="s">
        <v>2951</v>
      </c>
      <c r="E1337" s="1" t="s">
        <v>14</v>
      </c>
      <c r="F1337" s="1" t="s">
        <v>15</v>
      </c>
      <c r="G1337" s="1" t="s">
        <v>16</v>
      </c>
      <c r="H1337" s="1" t="s">
        <v>220</v>
      </c>
      <c r="I1337" s="1" t="s">
        <v>221</v>
      </c>
      <c r="J1337" s="2">
        <v>5520000</v>
      </c>
      <c r="K1337" s="2">
        <v>0</v>
      </c>
      <c r="L1337" s="3">
        <v>5520000</v>
      </c>
      <c r="M1337" s="3">
        <v>1</v>
      </c>
      <c r="N1337" s="9" t="s">
        <v>3837</v>
      </c>
      <c r="O1337" s="3" t="str">
        <f t="shared" si="41"/>
        <v>insert into tjurnal_hutangobat ( no_dokumen, tgl_jurnal, keterangan, coa_deskripsi, coa_no, coa_bt, coa_btno, coa_perusahaan, nilai_piutang, nilai_bayar, nilai_sisa, qty_trx ) values ('165A/ALK/10/22','2022-11-04','165AALK-10 INTI SUMBER HASIL SEMPURNA, PT(sj NPJK2221000219)','Hutang Alkes','2132','V','I022','INTI SUMBER HASIL SEMPURNA, PT',5520000,0,5520000,1);</v>
      </c>
      <c r="P1337" s="3" t="s">
        <v>5174</v>
      </c>
    </row>
    <row r="1338" spans="1:16">
      <c r="A1338" s="1" t="s">
        <v>2952</v>
      </c>
      <c r="B1338" s="10">
        <v>44895</v>
      </c>
      <c r="C1338" s="10" t="str">
        <f t="shared" si="40"/>
        <v>2022-11-30</v>
      </c>
      <c r="D1338" s="1" t="s">
        <v>2953</v>
      </c>
      <c r="E1338" s="1" t="s">
        <v>14</v>
      </c>
      <c r="F1338" s="1" t="s">
        <v>15</v>
      </c>
      <c r="G1338" s="1" t="s">
        <v>16</v>
      </c>
      <c r="H1338" s="1" t="s">
        <v>1490</v>
      </c>
      <c r="I1338" s="1" t="s">
        <v>1491</v>
      </c>
      <c r="J1338" s="2">
        <v>1300000</v>
      </c>
      <c r="K1338" s="2">
        <v>0</v>
      </c>
      <c r="L1338" s="3">
        <v>1300000</v>
      </c>
      <c r="M1338" s="3">
        <v>1</v>
      </c>
      <c r="N1338" s="9" t="s">
        <v>3837</v>
      </c>
      <c r="O1338" s="3" t="str">
        <f t="shared" si="41"/>
        <v>insert into tjurnal_hutangobat ( no_dokumen, tgl_jurnal, keterangan, coa_deskripsi, coa_no, coa_bt, coa_btno, coa_perusahaan, nilai_piutang, nilai_bayar, nilai_sisa, qty_trx ) values ('166/ALK/11/22','2022-11-30','166ALK-11 SATYA WIRA MANDIRI, PT(sj 728/SO/SWM/XI/2022)','Hutang Alkes','2132','V','S052','SATYA WIRA MANDIRI, PT',1300000,0,1300000,1);</v>
      </c>
      <c r="P1338" s="3" t="s">
        <v>5175</v>
      </c>
    </row>
    <row r="1339" spans="1:16">
      <c r="A1339" s="1" t="s">
        <v>2954</v>
      </c>
      <c r="B1339" s="10">
        <v>44890</v>
      </c>
      <c r="C1339" s="10" t="str">
        <f t="shared" si="40"/>
        <v>2022-11-25</v>
      </c>
      <c r="D1339" s="1" t="s">
        <v>2955</v>
      </c>
      <c r="E1339" s="1" t="s">
        <v>47</v>
      </c>
      <c r="F1339" s="1" t="s">
        <v>48</v>
      </c>
      <c r="G1339" s="1" t="s">
        <v>16</v>
      </c>
      <c r="H1339" s="1" t="s">
        <v>59</v>
      </c>
      <c r="I1339" s="1" t="s">
        <v>60</v>
      </c>
      <c r="J1339" s="2">
        <v>1549240</v>
      </c>
      <c r="K1339" s="2">
        <v>0</v>
      </c>
      <c r="L1339" s="3">
        <v>1549240</v>
      </c>
      <c r="M1339" s="3">
        <v>1</v>
      </c>
      <c r="N1339" s="9" t="s">
        <v>3837</v>
      </c>
      <c r="O1339" s="3" t="str">
        <f t="shared" si="41"/>
        <v>insert into tjurnal_hutangobat ( no_dokumen, tgl_jurnal, keterangan, coa_deskripsi, coa_no, coa_bt, coa_btno, coa_perusahaan, nilai_piutang, nilai_bayar, nilai_sisa, qty_trx ) values ('166/OB/11/22','2022-11-25','166OB-11 KIMIA FARMA, PT(f 2805823711)','Hutang Obat','2131','V','K006','KIMIA FARMA, PT',1549240,0,1549240,1);</v>
      </c>
      <c r="P1339" s="3" t="s">
        <v>5176</v>
      </c>
    </row>
    <row r="1340" spans="1:16">
      <c r="A1340" s="1" t="s">
        <v>2956</v>
      </c>
      <c r="B1340" s="10">
        <v>44918</v>
      </c>
      <c r="C1340" s="10" t="str">
        <f t="shared" si="40"/>
        <v>2022-12-23</v>
      </c>
      <c r="D1340" s="1" t="s">
        <v>2957</v>
      </c>
      <c r="E1340" s="1" t="s">
        <v>47</v>
      </c>
      <c r="F1340" s="1" t="s">
        <v>48</v>
      </c>
      <c r="G1340" s="1" t="s">
        <v>16</v>
      </c>
      <c r="H1340" s="1" t="s">
        <v>49</v>
      </c>
      <c r="I1340" s="1" t="s">
        <v>50</v>
      </c>
      <c r="J1340" s="2">
        <v>6900000</v>
      </c>
      <c r="K1340" s="2">
        <v>0</v>
      </c>
      <c r="L1340" s="3">
        <v>6900000</v>
      </c>
      <c r="M1340" s="3">
        <v>1</v>
      </c>
      <c r="N1340" s="9" t="s">
        <v>3837</v>
      </c>
      <c r="O1340" s="3" t="str">
        <f t="shared" si="41"/>
        <v>insert into tjurnal_hutangobat ( no_dokumen, tgl_jurnal, keterangan, coa_deskripsi, coa_no, coa_bt, coa_btno, coa_perusahaan, nilai_piutang, nilai_bayar, nilai_sisa, qty_trx ) values ('166/OB/12/22','2022-12-23','166OB-12 ENSEVAL PUTERA MEGATRADING(f 322003087)','Hutang Obat','2131','V','E003','ENSEVAL PUTERA MEGATRADING',6900000,0,6900000,1);</v>
      </c>
      <c r="P1340" s="3" t="s">
        <v>5177</v>
      </c>
    </row>
    <row r="1341" spans="1:16">
      <c r="A1341" s="1" t="s">
        <v>2958</v>
      </c>
      <c r="B1341" s="10">
        <v>44895</v>
      </c>
      <c r="C1341" s="10" t="str">
        <f t="shared" si="40"/>
        <v>2022-11-30</v>
      </c>
      <c r="D1341" s="1" t="s">
        <v>2959</v>
      </c>
      <c r="E1341" s="1" t="s">
        <v>14</v>
      </c>
      <c r="F1341" s="1" t="s">
        <v>15</v>
      </c>
      <c r="G1341" s="1" t="s">
        <v>16</v>
      </c>
      <c r="H1341" s="1" t="s">
        <v>49</v>
      </c>
      <c r="I1341" s="1" t="s">
        <v>50</v>
      </c>
      <c r="J1341" s="2">
        <v>6500000</v>
      </c>
      <c r="K1341" s="2">
        <v>0</v>
      </c>
      <c r="L1341" s="3">
        <v>6500000</v>
      </c>
      <c r="M1341" s="3">
        <v>1</v>
      </c>
      <c r="N1341" s="9" t="s">
        <v>3837</v>
      </c>
      <c r="O1341" s="3" t="str">
        <f t="shared" si="41"/>
        <v>insert into tjurnal_hutangobat ( no_dokumen, tgl_jurnal, keterangan, coa_deskripsi, coa_no, coa_bt, coa_btno, coa_perusahaan, nilai_piutang, nilai_bayar, nilai_sisa, qty_trx ) values ('167/ALK/11/22','2022-11-30','167ALK-11 ENSEVAL PUTERA MEGATRADING(f 322008949)','Hutang Alkes','2132','V','E003','ENSEVAL PUTERA MEGATRADING',6500000,0,6500000,1);</v>
      </c>
      <c r="P1341" s="3" t="s">
        <v>5178</v>
      </c>
    </row>
    <row r="1342" spans="1:16">
      <c r="A1342" s="1" t="s">
        <v>2960</v>
      </c>
      <c r="B1342" s="10">
        <v>44823</v>
      </c>
      <c r="C1342" s="10" t="str">
        <f t="shared" si="40"/>
        <v>2022-09-19</v>
      </c>
      <c r="D1342" s="1" t="s">
        <v>2961</v>
      </c>
      <c r="E1342" s="1" t="s">
        <v>47</v>
      </c>
      <c r="F1342" s="1" t="s">
        <v>48</v>
      </c>
      <c r="G1342" s="1" t="s">
        <v>16</v>
      </c>
      <c r="H1342" s="1" t="s">
        <v>35</v>
      </c>
      <c r="I1342" s="1" t="s">
        <v>36</v>
      </c>
      <c r="J1342" s="2">
        <v>6899904</v>
      </c>
      <c r="K1342" s="2">
        <v>0</v>
      </c>
      <c r="L1342" s="3">
        <v>6899904</v>
      </c>
      <c r="M1342" s="3">
        <v>1</v>
      </c>
      <c r="N1342" s="9" t="s">
        <v>3837</v>
      </c>
      <c r="O1342" s="3" t="str">
        <f t="shared" si="41"/>
        <v>insert into tjurnal_hutangobat ( no_dokumen, tgl_jurnal, keterangan, coa_deskripsi, coa_no, coa_bt, coa_btno, coa_perusahaan, nilai_piutang, nilai_bayar, nilai_sisa, qty_trx ) values ('167/OB/09/22','2022-09-19','167OB-09 PARIT PADANG GLOBAL, PT(f 8310683749)','Hutang Obat','2131','V','P002','PARIT PADANG GLOBAL, PT',6899904,0,6899904,1);</v>
      </c>
      <c r="P1342" s="3" t="s">
        <v>5179</v>
      </c>
    </row>
    <row r="1343" spans="1:16">
      <c r="A1343" s="1" t="s">
        <v>2962</v>
      </c>
      <c r="B1343" s="10">
        <v>44889</v>
      </c>
      <c r="C1343" s="10" t="str">
        <f t="shared" si="40"/>
        <v>2022-11-24</v>
      </c>
      <c r="D1343" s="1" t="s">
        <v>2963</v>
      </c>
      <c r="E1343" s="1" t="s">
        <v>47</v>
      </c>
      <c r="F1343" s="1" t="s">
        <v>48</v>
      </c>
      <c r="G1343" s="1" t="s">
        <v>16</v>
      </c>
      <c r="H1343" s="1" t="s">
        <v>59</v>
      </c>
      <c r="I1343" s="1" t="s">
        <v>60</v>
      </c>
      <c r="J1343" s="2">
        <v>1503000</v>
      </c>
      <c r="K1343" s="2">
        <v>0</v>
      </c>
      <c r="L1343" s="3">
        <v>1503000</v>
      </c>
      <c r="M1343" s="3">
        <v>1</v>
      </c>
      <c r="N1343" s="9" t="s">
        <v>3837</v>
      </c>
      <c r="O1343" s="3" t="str">
        <f t="shared" si="41"/>
        <v>insert into tjurnal_hutangobat ( no_dokumen, tgl_jurnal, keterangan, coa_deskripsi, coa_no, coa_bt, coa_btno, coa_perusahaan, nilai_piutang, nilai_bayar, nilai_sisa, qty_trx ) values ('167/OB/11/22','2022-11-24','167OB-11 KIMIA FARMA, PT(f 2805821698)','Hutang Obat','2131','V','K006','KIMIA FARMA, PT',1503000,0,1503000,1);</v>
      </c>
      <c r="P1343" s="3" t="s">
        <v>5180</v>
      </c>
    </row>
    <row r="1344" spans="1:16">
      <c r="A1344" s="1" t="s">
        <v>2964</v>
      </c>
      <c r="B1344" s="10">
        <v>44918</v>
      </c>
      <c r="C1344" s="10" t="str">
        <f t="shared" si="40"/>
        <v>2022-12-23</v>
      </c>
      <c r="D1344" s="1" t="s">
        <v>2965</v>
      </c>
      <c r="E1344" s="1" t="s">
        <v>47</v>
      </c>
      <c r="F1344" s="1" t="s">
        <v>48</v>
      </c>
      <c r="G1344" s="1" t="s">
        <v>16</v>
      </c>
      <c r="H1344" s="1" t="s">
        <v>49</v>
      </c>
      <c r="I1344" s="1" t="s">
        <v>50</v>
      </c>
      <c r="J1344" s="2">
        <v>6900000</v>
      </c>
      <c r="K1344" s="2">
        <v>0</v>
      </c>
      <c r="L1344" s="3">
        <v>6900000</v>
      </c>
      <c r="M1344" s="3">
        <v>1</v>
      </c>
      <c r="N1344" s="9" t="s">
        <v>3837</v>
      </c>
      <c r="O1344" s="3" t="str">
        <f t="shared" si="41"/>
        <v>insert into tjurnal_hutangobat ( no_dokumen, tgl_jurnal, keterangan, coa_deskripsi, coa_no, coa_bt, coa_btno, coa_perusahaan, nilai_piutang, nilai_bayar, nilai_sisa, qty_trx ) values ('167/OB/12/22','2022-12-23','167OB-12 ENSEVAL PUTERA MEGATRADING(f 322003086)','Hutang Obat','2131','V','E003','ENSEVAL PUTERA MEGATRADING',6900000,0,6900000,1);</v>
      </c>
      <c r="P1344" s="3" t="s">
        <v>5181</v>
      </c>
    </row>
    <row r="1345" spans="1:16">
      <c r="A1345" s="1" t="s">
        <v>2966</v>
      </c>
      <c r="B1345" s="10">
        <v>44926</v>
      </c>
      <c r="C1345" s="10" t="str">
        <f t="shared" si="40"/>
        <v>2022-12-31</v>
      </c>
      <c r="D1345" s="1" t="s">
        <v>2967</v>
      </c>
      <c r="E1345" s="1" t="s">
        <v>14</v>
      </c>
      <c r="F1345" s="1" t="s">
        <v>15</v>
      </c>
      <c r="G1345" s="1" t="s">
        <v>16</v>
      </c>
      <c r="H1345" s="1" t="s">
        <v>254</v>
      </c>
      <c r="I1345" s="1" t="s">
        <v>255</v>
      </c>
      <c r="J1345" s="2">
        <v>1106703</v>
      </c>
      <c r="K1345" s="2">
        <v>0</v>
      </c>
      <c r="L1345" s="3">
        <v>1106703</v>
      </c>
      <c r="M1345" s="3">
        <v>2</v>
      </c>
      <c r="N1345" s="9" t="s">
        <v>3837</v>
      </c>
      <c r="O1345" s="3" t="str">
        <f t="shared" si="41"/>
        <v>insert into tjurnal_hutangobat ( no_dokumen, tgl_jurnal, keterangan, coa_deskripsi, coa_no, coa_bt, coa_btno, coa_perusahaan, nilai_piutang, nilai_bayar, nilai_sisa, qty_trx ) values ('168/ALK/11/22','2022-12-31','168ALK-11 MILLENIUM PHARMACON(sj 0861/MPI/JKT1/XI/2022)','Hutang Alkes','2132','V','M017','MILLENIUM PHARMACON',1106703,0,1106703,2);</v>
      </c>
      <c r="P1345" s="3" t="s">
        <v>5182</v>
      </c>
    </row>
    <row r="1346" spans="1:16">
      <c r="A1346" s="1" t="s">
        <v>2968</v>
      </c>
      <c r="B1346" s="10">
        <v>44823</v>
      </c>
      <c r="C1346" s="10" t="str">
        <f t="shared" ref="C1346:C1409" si="42">TEXT(B1346,"yyyy-mm-dd")</f>
        <v>2022-09-19</v>
      </c>
      <c r="D1346" s="1" t="s">
        <v>2969</v>
      </c>
      <c r="E1346" s="1" t="s">
        <v>47</v>
      </c>
      <c r="F1346" s="1" t="s">
        <v>48</v>
      </c>
      <c r="G1346" s="1" t="s">
        <v>16</v>
      </c>
      <c r="H1346" s="1" t="s">
        <v>35</v>
      </c>
      <c r="I1346" s="1" t="s">
        <v>36</v>
      </c>
      <c r="J1346" s="2">
        <v>6899904</v>
      </c>
      <c r="K1346" s="2">
        <v>0</v>
      </c>
      <c r="L1346" s="3">
        <v>6899904</v>
      </c>
      <c r="M1346" s="3">
        <v>1</v>
      </c>
      <c r="N1346" s="9" t="s">
        <v>3837</v>
      </c>
      <c r="O1346" s="3" t="str">
        <f t="shared" si="41"/>
        <v>insert into tjurnal_hutangobat ( no_dokumen, tgl_jurnal, keterangan, coa_deskripsi, coa_no, coa_bt, coa_btno, coa_perusahaan, nilai_piutang, nilai_bayar, nilai_sisa, qty_trx ) values ('168/OB/09/22','2022-09-19','168OB-09 PARIT PADANG GLOBAL, PT(f 8310683701)','Hutang Obat','2131','V','P002','PARIT PADANG GLOBAL, PT',6899904,0,6899904,1);</v>
      </c>
      <c r="P1346" s="3" t="s">
        <v>5183</v>
      </c>
    </row>
    <row r="1347" spans="1:16">
      <c r="A1347" s="1" t="s">
        <v>2970</v>
      </c>
      <c r="B1347" s="10">
        <v>44889</v>
      </c>
      <c r="C1347" s="10" t="str">
        <f t="shared" si="42"/>
        <v>2022-11-24</v>
      </c>
      <c r="D1347" s="1" t="s">
        <v>2971</v>
      </c>
      <c r="E1347" s="1" t="s">
        <v>47</v>
      </c>
      <c r="F1347" s="1" t="s">
        <v>48</v>
      </c>
      <c r="G1347" s="1" t="s">
        <v>16</v>
      </c>
      <c r="H1347" s="1" t="s">
        <v>59</v>
      </c>
      <c r="I1347" s="1" t="s">
        <v>60</v>
      </c>
      <c r="J1347" s="2">
        <v>2528000</v>
      </c>
      <c r="K1347" s="2">
        <v>0</v>
      </c>
      <c r="L1347" s="3">
        <v>2528000</v>
      </c>
      <c r="M1347" s="3">
        <v>1</v>
      </c>
      <c r="N1347" s="9" t="s">
        <v>3837</v>
      </c>
      <c r="O1347" s="3" t="str">
        <f t="shared" ref="O1347:O1410" si="43">CONCATENATE(N1347,"'",A1347,"','",C1347,"','",D1347,"','",E1347,"','",F1347,"','",G1347,"','",H1347,"','",I1347,"',",J1347,",",K1347,",",L1347,",",M1347,");")</f>
        <v>insert into tjurnal_hutangobat ( no_dokumen, tgl_jurnal, keterangan, coa_deskripsi, coa_no, coa_bt, coa_btno, coa_perusahaan, nilai_piutang, nilai_bayar, nilai_sisa, qty_trx ) values ('168/OB/11/22','2022-11-24','168OB-11 KIMIA FARMA, PT(f 2805823651)','Hutang Obat','2131','V','K006','KIMIA FARMA, PT',2528000,0,2528000,1);</v>
      </c>
      <c r="P1347" s="3" t="s">
        <v>5184</v>
      </c>
    </row>
    <row r="1348" spans="1:16">
      <c r="A1348" s="1" t="s">
        <v>2972</v>
      </c>
      <c r="B1348" s="10">
        <v>44918</v>
      </c>
      <c r="C1348" s="10" t="str">
        <f t="shared" si="42"/>
        <v>2022-12-23</v>
      </c>
      <c r="D1348" s="1" t="s">
        <v>2973</v>
      </c>
      <c r="E1348" s="1" t="s">
        <v>47</v>
      </c>
      <c r="F1348" s="1" t="s">
        <v>48</v>
      </c>
      <c r="G1348" s="1" t="s">
        <v>16</v>
      </c>
      <c r="H1348" s="1" t="s">
        <v>49</v>
      </c>
      <c r="I1348" s="1" t="s">
        <v>50</v>
      </c>
      <c r="J1348" s="2">
        <v>6900000</v>
      </c>
      <c r="K1348" s="2">
        <v>0</v>
      </c>
      <c r="L1348" s="3">
        <v>6900000</v>
      </c>
      <c r="M1348" s="3">
        <v>1</v>
      </c>
      <c r="N1348" s="9" t="s">
        <v>3837</v>
      </c>
      <c r="O1348" s="3" t="str">
        <f t="shared" si="43"/>
        <v>insert into tjurnal_hutangobat ( no_dokumen, tgl_jurnal, keterangan, coa_deskripsi, coa_no, coa_bt, coa_btno, coa_perusahaan, nilai_piutang, nilai_bayar, nilai_sisa, qty_trx ) values ('168/OB/12/22','2022-12-23','168OB-12 ENSEVAL PUTERA MEGATRADING(f 322003106)','Hutang Obat','2131','V','E003','ENSEVAL PUTERA MEGATRADING',6900000,0,6900000,1);</v>
      </c>
      <c r="P1348" s="3" t="s">
        <v>5185</v>
      </c>
    </row>
    <row r="1349" spans="1:16">
      <c r="A1349" s="1" t="s">
        <v>2974</v>
      </c>
      <c r="B1349" s="10">
        <v>44926</v>
      </c>
      <c r="C1349" s="10" t="str">
        <f t="shared" si="42"/>
        <v>2022-12-31</v>
      </c>
      <c r="D1349" s="1" t="s">
        <v>2975</v>
      </c>
      <c r="E1349" s="1" t="s">
        <v>14</v>
      </c>
      <c r="F1349" s="1" t="s">
        <v>15</v>
      </c>
      <c r="G1349" s="1" t="s">
        <v>16</v>
      </c>
      <c r="H1349" s="1" t="s">
        <v>220</v>
      </c>
      <c r="I1349" s="1" t="s">
        <v>221</v>
      </c>
      <c r="J1349" s="2">
        <v>3805408</v>
      </c>
      <c r="K1349" s="2">
        <v>0</v>
      </c>
      <c r="L1349" s="3">
        <v>3805408</v>
      </c>
      <c r="M1349" s="3">
        <v>2</v>
      </c>
      <c r="N1349" s="9" t="s">
        <v>3837</v>
      </c>
      <c r="O1349" s="3" t="str">
        <f t="shared" si="43"/>
        <v>insert into tjurnal_hutangobat ( no_dokumen, tgl_jurnal, keterangan, coa_deskripsi, coa_no, coa_bt, coa_btno, coa_perusahaan, nilai_piutang, nilai_bayar, nilai_sisa, qty_trx ) values ('169/ALK/11/22','2022-12-31','169ALK-11 INTI SUMBER HASIL SEMPURNA, PT(sj BKPJK2221100051','Hutang Alkes','2132','V','I022','INTI SUMBER HASIL SEMPURNA, PT',3805408,0,3805408,2);</v>
      </c>
      <c r="P1349" s="3" t="s">
        <v>5186</v>
      </c>
    </row>
    <row r="1350" spans="1:16">
      <c r="A1350" s="1" t="s">
        <v>2976</v>
      </c>
      <c r="B1350" s="10">
        <v>44889</v>
      </c>
      <c r="C1350" s="10" t="str">
        <f t="shared" si="42"/>
        <v>2022-11-24</v>
      </c>
      <c r="D1350" s="1" t="s">
        <v>2977</v>
      </c>
      <c r="E1350" s="1" t="s">
        <v>47</v>
      </c>
      <c r="F1350" s="1" t="s">
        <v>48</v>
      </c>
      <c r="G1350" s="1" t="s">
        <v>16</v>
      </c>
      <c r="H1350" s="1" t="s">
        <v>59</v>
      </c>
      <c r="I1350" s="1" t="s">
        <v>60</v>
      </c>
      <c r="J1350" s="2">
        <v>2022000</v>
      </c>
      <c r="K1350" s="2">
        <v>0</v>
      </c>
      <c r="L1350" s="3">
        <v>2022000</v>
      </c>
      <c r="M1350" s="3">
        <v>1</v>
      </c>
      <c r="N1350" s="9" t="s">
        <v>3837</v>
      </c>
      <c r="O1350" s="3" t="str">
        <f t="shared" si="43"/>
        <v>insert into tjurnal_hutangobat ( no_dokumen, tgl_jurnal, keterangan, coa_deskripsi, coa_no, coa_bt, coa_btno, coa_perusahaan, nilai_piutang, nilai_bayar, nilai_sisa, qty_trx ) values ('169/OB/11/22','2022-11-24','169OB-11 KIMIA FARMA, PT(f 2805823653)','Hutang Obat','2131','V','K006','KIMIA FARMA, PT',2022000,0,2022000,1);</v>
      </c>
      <c r="P1350" s="3" t="s">
        <v>5187</v>
      </c>
    </row>
    <row r="1351" spans="1:16">
      <c r="A1351" s="1" t="s">
        <v>2978</v>
      </c>
      <c r="B1351" s="10">
        <v>44918</v>
      </c>
      <c r="C1351" s="10" t="str">
        <f t="shared" si="42"/>
        <v>2022-12-23</v>
      </c>
      <c r="D1351" s="1" t="s">
        <v>2979</v>
      </c>
      <c r="E1351" s="1" t="s">
        <v>47</v>
      </c>
      <c r="F1351" s="1" t="s">
        <v>48</v>
      </c>
      <c r="G1351" s="1" t="s">
        <v>16</v>
      </c>
      <c r="H1351" s="1" t="s">
        <v>49</v>
      </c>
      <c r="I1351" s="1" t="s">
        <v>50</v>
      </c>
      <c r="J1351" s="2">
        <v>6900000</v>
      </c>
      <c r="K1351" s="2">
        <v>0</v>
      </c>
      <c r="L1351" s="3">
        <v>6900000</v>
      </c>
      <c r="M1351" s="3">
        <v>1</v>
      </c>
      <c r="N1351" s="9" t="s">
        <v>3837</v>
      </c>
      <c r="O1351" s="3" t="str">
        <f t="shared" si="43"/>
        <v>insert into tjurnal_hutangobat ( no_dokumen, tgl_jurnal, keterangan, coa_deskripsi, coa_no, coa_bt, coa_btno, coa_perusahaan, nilai_piutang, nilai_bayar, nilai_sisa, qty_trx ) values ('169/OB/12/22','2022-12-23','169OB-12 ENSEVAL PUTERA MEGATRADING(f 322003146)','Hutang Obat','2131','V','E003','ENSEVAL PUTERA MEGATRADING',6900000,0,6900000,1);</v>
      </c>
      <c r="P1351" s="3" t="s">
        <v>5188</v>
      </c>
    </row>
    <row r="1352" spans="1:16">
      <c r="A1352" s="1" t="s">
        <v>2980</v>
      </c>
      <c r="B1352" s="10">
        <v>44895</v>
      </c>
      <c r="C1352" s="10" t="str">
        <f t="shared" si="42"/>
        <v>2022-11-30</v>
      </c>
      <c r="D1352" s="1" t="s">
        <v>2981</v>
      </c>
      <c r="E1352" s="1" t="s">
        <v>14</v>
      </c>
      <c r="F1352" s="1" t="s">
        <v>15</v>
      </c>
      <c r="G1352" s="1" t="s">
        <v>16</v>
      </c>
      <c r="H1352" s="1" t="s">
        <v>318</v>
      </c>
      <c r="I1352" s="1" t="s">
        <v>319</v>
      </c>
      <c r="J1352" s="2">
        <v>4114930</v>
      </c>
      <c r="K1352" s="2">
        <v>0</v>
      </c>
      <c r="L1352" s="3">
        <v>4114930</v>
      </c>
      <c r="M1352" s="3">
        <v>1</v>
      </c>
      <c r="N1352" s="9" t="s">
        <v>3837</v>
      </c>
      <c r="O1352" s="3" t="str">
        <f t="shared" si="43"/>
        <v>insert into tjurnal_hutangobat ( no_dokumen, tgl_jurnal, keterangan, coa_deskripsi, coa_no, coa_bt, coa_btno, coa_perusahaan, nilai_piutang, nilai_bayar, nilai_sisa, qty_trx ) values ('170/ALK/11/22','2022-11-30','170ALK-11 ENERGI MEDISTRON, PT(sj 29/NOP/2022)','Hutang Alkes','2132','V','E010','ENERGI MEDISTRON, PT',4114930,0,4114930,1);</v>
      </c>
      <c r="P1352" s="3" t="s">
        <v>5189</v>
      </c>
    </row>
    <row r="1353" spans="1:16">
      <c r="A1353" s="1" t="s">
        <v>2982</v>
      </c>
      <c r="B1353" s="10">
        <v>44823</v>
      </c>
      <c r="C1353" s="10" t="str">
        <f t="shared" si="42"/>
        <v>2022-09-19</v>
      </c>
      <c r="D1353" s="1" t="s">
        <v>2983</v>
      </c>
      <c r="E1353" s="1" t="s">
        <v>47</v>
      </c>
      <c r="F1353" s="1" t="s">
        <v>48</v>
      </c>
      <c r="G1353" s="1" t="s">
        <v>16</v>
      </c>
      <c r="H1353" s="1" t="s">
        <v>85</v>
      </c>
      <c r="I1353" s="1" t="s">
        <v>86</v>
      </c>
      <c r="J1353" s="2">
        <v>20634500</v>
      </c>
      <c r="K1353" s="2">
        <v>0</v>
      </c>
      <c r="L1353" s="3">
        <v>20634500</v>
      </c>
      <c r="M1353" s="3">
        <v>1</v>
      </c>
      <c r="N1353" s="9" t="s">
        <v>3837</v>
      </c>
      <c r="O1353" s="3" t="str">
        <f t="shared" si="43"/>
        <v>insert into tjurnal_hutangobat ( no_dokumen, tgl_jurnal, keterangan, coa_deskripsi, coa_no, coa_bt, coa_btno, coa_perusahaan, nilai_piutang, nilai_bayar, nilai_sisa, qty_trx ) values ('170/OB/09/22','2022-09-19','170OB-09 ANUGRAH ARGON MEDICA, PT(f 30220123760)','Hutang Obat','2131','V','A001','ANUGRAH ARGON MEDICA, PT',20634500,0,20634500,1);</v>
      </c>
      <c r="P1353" s="3" t="s">
        <v>5190</v>
      </c>
    </row>
    <row r="1354" spans="1:16">
      <c r="A1354" s="1" t="s">
        <v>2984</v>
      </c>
      <c r="B1354" s="10">
        <v>44889</v>
      </c>
      <c r="C1354" s="10" t="str">
        <f t="shared" si="42"/>
        <v>2022-11-24</v>
      </c>
      <c r="D1354" s="1" t="s">
        <v>2985</v>
      </c>
      <c r="E1354" s="1" t="s">
        <v>47</v>
      </c>
      <c r="F1354" s="1" t="s">
        <v>48</v>
      </c>
      <c r="G1354" s="1" t="s">
        <v>16</v>
      </c>
      <c r="H1354" s="1" t="s">
        <v>43</v>
      </c>
      <c r="I1354" s="1" t="s">
        <v>44</v>
      </c>
      <c r="J1354" s="2">
        <v>30510</v>
      </c>
      <c r="K1354" s="2">
        <v>0</v>
      </c>
      <c r="L1354" s="3">
        <v>30510</v>
      </c>
      <c r="M1354" s="3">
        <v>1</v>
      </c>
      <c r="N1354" s="9" t="s">
        <v>3837</v>
      </c>
      <c r="O1354" s="3" t="str">
        <f t="shared" si="43"/>
        <v>insert into tjurnal_hutangobat ( no_dokumen, tgl_jurnal, keterangan, coa_deskripsi, coa_no, coa_bt, coa_btno, coa_perusahaan, nilai_piutang, nilai_bayar, nilai_sisa, qty_trx ) values ('170/OB/11/22','2022-11-24','170OB-11 ANUGERAH PHARMINDO LESTARI, PT(f 1120471985)','Hutang Obat','2131','V','A003','ANUGERAH PHARMINDO LESTARI, PT',30510,0,30510,1);</v>
      </c>
      <c r="P1354" s="3" t="s">
        <v>5191</v>
      </c>
    </row>
    <row r="1355" spans="1:16">
      <c r="A1355" s="1" t="s">
        <v>2986</v>
      </c>
      <c r="B1355" s="10">
        <v>44918</v>
      </c>
      <c r="C1355" s="10" t="str">
        <f t="shared" si="42"/>
        <v>2022-12-23</v>
      </c>
      <c r="D1355" s="1" t="s">
        <v>2987</v>
      </c>
      <c r="E1355" s="1" t="s">
        <v>47</v>
      </c>
      <c r="F1355" s="1" t="s">
        <v>48</v>
      </c>
      <c r="G1355" s="1" t="s">
        <v>16</v>
      </c>
      <c r="H1355" s="1" t="s">
        <v>49</v>
      </c>
      <c r="I1355" s="1" t="s">
        <v>50</v>
      </c>
      <c r="J1355" s="2">
        <v>6900000</v>
      </c>
      <c r="K1355" s="2">
        <v>0</v>
      </c>
      <c r="L1355" s="3">
        <v>6900000</v>
      </c>
      <c r="M1355" s="3">
        <v>1</v>
      </c>
      <c r="N1355" s="9" t="s">
        <v>3837</v>
      </c>
      <c r="O1355" s="3" t="str">
        <f t="shared" si="43"/>
        <v>insert into tjurnal_hutangobat ( no_dokumen, tgl_jurnal, keterangan, coa_deskripsi, coa_no, coa_bt, coa_btno, coa_perusahaan, nilai_piutang, nilai_bayar, nilai_sisa, qty_trx ) values ('170/OB/12/22','2022-12-23','170OB-12 ENSEVAL PUTERA MEGATRADING(f 322003147)','Hutang Obat','2131','V','E003','ENSEVAL PUTERA MEGATRADING',6900000,0,6900000,1);</v>
      </c>
      <c r="P1355" s="3" t="s">
        <v>5192</v>
      </c>
    </row>
    <row r="1356" spans="1:16">
      <c r="A1356" s="1" t="s">
        <v>2988</v>
      </c>
      <c r="B1356" s="10">
        <v>44836</v>
      </c>
      <c r="C1356" s="10" t="str">
        <f t="shared" si="42"/>
        <v>2022-10-02</v>
      </c>
      <c r="D1356" s="1" t="s">
        <v>2989</v>
      </c>
      <c r="E1356" s="1" t="s">
        <v>14</v>
      </c>
      <c r="F1356" s="1" t="s">
        <v>15</v>
      </c>
      <c r="G1356" s="1" t="s">
        <v>16</v>
      </c>
      <c r="H1356" s="1" t="s">
        <v>35</v>
      </c>
      <c r="I1356" s="1" t="s">
        <v>36</v>
      </c>
      <c r="J1356" s="2">
        <v>6156800</v>
      </c>
      <c r="K1356" s="2">
        <v>0</v>
      </c>
      <c r="L1356" s="3">
        <v>6156800</v>
      </c>
      <c r="M1356" s="3">
        <v>1</v>
      </c>
      <c r="N1356" s="9" t="s">
        <v>3837</v>
      </c>
      <c r="O1356" s="3" t="str">
        <f t="shared" si="43"/>
        <v>insert into tjurnal_hutangobat ( no_dokumen, tgl_jurnal, keterangan, coa_deskripsi, coa_no, coa_bt, coa_btno, coa_perusahaan, nilai_piutang, nilai_bayar, nilai_sisa, qty_trx ) values ('171/ALK/09/22','2022-10-02','171ALK-09 PARIT PADANG GLOBAL, PT(f 8310690159)','Hutang Alkes','2132','V','P002','PARIT PADANG GLOBAL, PT',6156800,0,6156800,1);</v>
      </c>
      <c r="P1356" s="3" t="s">
        <v>5193</v>
      </c>
    </row>
    <row r="1357" spans="1:16">
      <c r="A1357" s="1" t="s">
        <v>2990</v>
      </c>
      <c r="B1357" s="10">
        <v>44879</v>
      </c>
      <c r="C1357" s="10" t="str">
        <f t="shared" si="42"/>
        <v>2022-11-14</v>
      </c>
      <c r="D1357" s="1" t="s">
        <v>2991</v>
      </c>
      <c r="E1357" s="1" t="s">
        <v>14</v>
      </c>
      <c r="F1357" s="1" t="s">
        <v>15</v>
      </c>
      <c r="G1357" s="1" t="s">
        <v>16</v>
      </c>
      <c r="H1357" s="1" t="s">
        <v>220</v>
      </c>
      <c r="I1357" s="1" t="s">
        <v>221</v>
      </c>
      <c r="J1357" s="2">
        <v>391442</v>
      </c>
      <c r="K1357" s="2">
        <v>0</v>
      </c>
      <c r="L1357" s="3">
        <v>391442</v>
      </c>
      <c r="M1357" s="3">
        <v>1</v>
      </c>
      <c r="N1357" s="9" t="s">
        <v>3837</v>
      </c>
      <c r="O1357" s="3" t="str">
        <f t="shared" si="43"/>
        <v>insert into tjurnal_hutangobat ( no_dokumen, tgl_jurnal, keterangan, coa_deskripsi, coa_no, coa_bt, coa_btno, coa_perusahaan, nilai_piutang, nilai_bayar, nilai_sisa, qty_trx ) values ('171/ALK/10/22','2022-11-14','171ALK-10 INTI SUMBER HASIL SEMPURNA, PT(sj NPJK2220800255)','Hutang Alkes','2132','V','I022','INTI SUMBER HASIL SEMPURNA, PT',391442,0,391442,1);</v>
      </c>
      <c r="P1357" s="3" t="s">
        <v>5194</v>
      </c>
    </row>
    <row r="1358" spans="1:16">
      <c r="A1358" s="1" t="s">
        <v>2992</v>
      </c>
      <c r="B1358" s="10">
        <v>44896</v>
      </c>
      <c r="C1358" s="10" t="str">
        <f t="shared" si="42"/>
        <v>2022-12-01</v>
      </c>
      <c r="D1358" s="1" t="s">
        <v>2993</v>
      </c>
      <c r="E1358" s="1" t="s">
        <v>14</v>
      </c>
      <c r="F1358" s="1" t="s">
        <v>15</v>
      </c>
      <c r="G1358" s="1" t="s">
        <v>16</v>
      </c>
      <c r="H1358" s="1" t="s">
        <v>1490</v>
      </c>
      <c r="I1358" s="1" t="s">
        <v>1491</v>
      </c>
      <c r="J1358" s="2">
        <v>3605400</v>
      </c>
      <c r="K1358" s="2">
        <v>0</v>
      </c>
      <c r="L1358" s="3">
        <v>3605400</v>
      </c>
      <c r="M1358" s="3">
        <v>1</v>
      </c>
      <c r="N1358" s="9" t="s">
        <v>3837</v>
      </c>
      <c r="O1358" s="3" t="str">
        <f t="shared" si="43"/>
        <v>insert into tjurnal_hutangobat ( no_dokumen, tgl_jurnal, keterangan, coa_deskripsi, coa_no, coa_bt, coa_btno, coa_perusahaan, nilai_piutang, nilai_bayar, nilai_sisa, qty_trx ) values ('171/ALK/11/22','2022-12-01','171ALK-11 SATYA WIRA MANDIRI, PT(sj 21/NOP/2022)','Hutang Alkes','2132','V','S052','SATYA WIRA MANDIRI, PT',3605400,0,3605400,1);</v>
      </c>
      <c r="P1358" s="3" t="s">
        <v>5195</v>
      </c>
    </row>
    <row r="1359" spans="1:16">
      <c r="A1359" s="1" t="s">
        <v>2994</v>
      </c>
      <c r="B1359" s="10">
        <v>44854</v>
      </c>
      <c r="C1359" s="10" t="str">
        <f t="shared" si="42"/>
        <v>2022-10-20</v>
      </c>
      <c r="D1359" s="1" t="s">
        <v>2995</v>
      </c>
      <c r="E1359" s="1" t="s">
        <v>47</v>
      </c>
      <c r="F1359" s="1" t="s">
        <v>48</v>
      </c>
      <c r="G1359" s="1" t="s">
        <v>16</v>
      </c>
      <c r="H1359" s="1" t="s">
        <v>49</v>
      </c>
      <c r="I1359" s="1" t="s">
        <v>50</v>
      </c>
      <c r="J1359" s="2">
        <v>18264545</v>
      </c>
      <c r="K1359" s="2">
        <v>0</v>
      </c>
      <c r="L1359" s="3">
        <v>18264545</v>
      </c>
      <c r="M1359" s="3">
        <v>1</v>
      </c>
      <c r="N1359" s="9" t="s">
        <v>3837</v>
      </c>
      <c r="O1359" s="3" t="str">
        <f t="shared" si="43"/>
        <v>insert into tjurnal_hutangobat ( no_dokumen, tgl_jurnal, keterangan, coa_deskripsi, coa_no, coa_bt, coa_btno, coa_perusahaan, nilai_piutang, nilai_bayar, nilai_sisa, qty_trx ) values ('171/OB/10/22','2022-10-20','171OB-10 ENSEVAL PUTERA MEGATRADING(f 322007832)','Hutang Obat','2131','V','E003','ENSEVAL PUTERA MEGATRADING',18264545,0,18264545,1);</v>
      </c>
      <c r="P1359" s="3" t="s">
        <v>5196</v>
      </c>
    </row>
    <row r="1360" spans="1:16">
      <c r="A1360" s="1" t="s">
        <v>2996</v>
      </c>
      <c r="B1360" s="10">
        <v>44889</v>
      </c>
      <c r="C1360" s="10" t="str">
        <f t="shared" si="42"/>
        <v>2022-11-24</v>
      </c>
      <c r="D1360" s="1" t="s">
        <v>2997</v>
      </c>
      <c r="E1360" s="1" t="s">
        <v>47</v>
      </c>
      <c r="F1360" s="1" t="s">
        <v>48</v>
      </c>
      <c r="G1360" s="1" t="s">
        <v>16</v>
      </c>
      <c r="H1360" s="1" t="s">
        <v>43</v>
      </c>
      <c r="I1360" s="1" t="s">
        <v>44</v>
      </c>
      <c r="J1360" s="2">
        <v>18322493</v>
      </c>
      <c r="K1360" s="2">
        <v>0</v>
      </c>
      <c r="L1360" s="3">
        <v>18322493</v>
      </c>
      <c r="M1360" s="3">
        <v>1</v>
      </c>
      <c r="N1360" s="9" t="s">
        <v>3837</v>
      </c>
      <c r="O1360" s="3" t="str">
        <f t="shared" si="43"/>
        <v>insert into tjurnal_hutangobat ( no_dokumen, tgl_jurnal, keterangan, coa_deskripsi, coa_no, coa_bt, coa_btno, coa_perusahaan, nilai_piutang, nilai_bayar, nilai_sisa, qty_trx ) values ('171/OB/11/22','2022-11-24','171OB-11 ANUGERAH PHARMINDO LESTARI, PT(f 1120471985)','Hutang Obat','2131','V','A003','ANUGERAH PHARMINDO LESTARI, PT',18322493,0,18322493,1);</v>
      </c>
      <c r="P1360" s="3" t="s">
        <v>5197</v>
      </c>
    </row>
    <row r="1361" spans="1:16">
      <c r="A1361" s="1" t="s">
        <v>2998</v>
      </c>
      <c r="B1361" s="10">
        <v>44915</v>
      </c>
      <c r="C1361" s="10" t="str">
        <f t="shared" si="42"/>
        <v>2022-12-20</v>
      </c>
      <c r="D1361" s="1" t="s">
        <v>2999</v>
      </c>
      <c r="E1361" s="1" t="s">
        <v>47</v>
      </c>
      <c r="F1361" s="1" t="s">
        <v>48</v>
      </c>
      <c r="G1361" s="1" t="s">
        <v>16</v>
      </c>
      <c r="H1361" s="1" t="s">
        <v>1384</v>
      </c>
      <c r="I1361" s="1" t="s">
        <v>1385</v>
      </c>
      <c r="J1361" s="2">
        <v>3996000</v>
      </c>
      <c r="K1361" s="2">
        <v>0</v>
      </c>
      <c r="L1361" s="3">
        <v>3996000</v>
      </c>
      <c r="M1361" s="3">
        <v>1</v>
      </c>
      <c r="N1361" s="9" t="s">
        <v>3837</v>
      </c>
      <c r="O1361" s="3" t="str">
        <f t="shared" si="43"/>
        <v>insert into tjurnal_hutangobat ( no_dokumen, tgl_jurnal, keterangan, coa_deskripsi, coa_no, coa_bt, coa_btno, coa_perusahaan, nilai_piutang, nilai_bayar, nilai_sisa, qty_trx ) values ('171/OB/12/22','2022-12-20','171OB-12 SAPTA SARI TAMA(f 2208061042169)','Hutang Obat','2131','V','S024','SAPTA SARI TAMA',3996000,0,3996000,1);</v>
      </c>
      <c r="P1361" s="3" t="s">
        <v>5198</v>
      </c>
    </row>
    <row r="1362" spans="1:16">
      <c r="A1362" s="1" t="s">
        <v>3000</v>
      </c>
      <c r="B1362" s="10">
        <v>44889</v>
      </c>
      <c r="C1362" s="10" t="str">
        <f t="shared" si="42"/>
        <v>2022-11-24</v>
      </c>
      <c r="D1362" s="1" t="s">
        <v>3001</v>
      </c>
      <c r="E1362" s="1" t="s">
        <v>14</v>
      </c>
      <c r="F1362" s="1" t="s">
        <v>15</v>
      </c>
      <c r="G1362" s="1" t="s">
        <v>16</v>
      </c>
      <c r="H1362" s="1" t="s">
        <v>69</v>
      </c>
      <c r="I1362" s="1" t="s">
        <v>70</v>
      </c>
      <c r="J1362" s="2">
        <v>32549600</v>
      </c>
      <c r="K1362" s="2">
        <v>0</v>
      </c>
      <c r="L1362" s="3">
        <v>32549600</v>
      </c>
      <c r="M1362" s="3">
        <v>1</v>
      </c>
      <c r="N1362" s="9" t="s">
        <v>3837</v>
      </c>
      <c r="O1362" s="3" t="str">
        <f t="shared" si="43"/>
        <v>insert into tjurnal_hutangobat ( no_dokumen, tgl_jurnal, keterangan, coa_deskripsi, coa_no, coa_bt, coa_btno, coa_perusahaan, nilai_piutang, nilai_bayar, nilai_sisa, qty_trx ) values ('172/ALK/11/22','2022-11-24','172ALK-11 Kastara Teknologi, PT(sj SJ-22-03228)','Hutang Alkes','2132','V','K014','Kastara Teknologi, PT',32549600,0,32549600,1);</v>
      </c>
      <c r="P1362" s="3" t="s">
        <v>5199</v>
      </c>
    </row>
    <row r="1363" spans="1:16">
      <c r="A1363" s="1" t="s">
        <v>3002</v>
      </c>
      <c r="B1363" s="10">
        <v>44889</v>
      </c>
      <c r="C1363" s="10" t="str">
        <f t="shared" si="42"/>
        <v>2022-11-24</v>
      </c>
      <c r="D1363" s="1" t="s">
        <v>3003</v>
      </c>
      <c r="E1363" s="1" t="s">
        <v>47</v>
      </c>
      <c r="F1363" s="1" t="s">
        <v>48</v>
      </c>
      <c r="G1363" s="1" t="s">
        <v>16</v>
      </c>
      <c r="H1363" s="1" t="s">
        <v>43</v>
      </c>
      <c r="I1363" s="1" t="s">
        <v>44</v>
      </c>
      <c r="J1363" s="2">
        <v>1914750</v>
      </c>
      <c r="K1363" s="2">
        <v>0</v>
      </c>
      <c r="L1363" s="3">
        <v>1914750</v>
      </c>
      <c r="M1363" s="3">
        <v>1</v>
      </c>
      <c r="N1363" s="9" t="s">
        <v>3837</v>
      </c>
      <c r="O1363" s="3" t="str">
        <f t="shared" si="43"/>
        <v>insert into tjurnal_hutangobat ( no_dokumen, tgl_jurnal, keterangan, coa_deskripsi, coa_no, coa_bt, coa_btno, coa_perusahaan, nilai_piutang, nilai_bayar, nilai_sisa, qty_trx ) values ('172/OB/11/22','2022-11-24','172OB-11 ANUGERAH PHARMINDO LESTARI, PT(f 1120471787)','Hutang Obat','2131','V','A003','ANUGERAH PHARMINDO LESTARI, PT',1914750,0,1914750,1);</v>
      </c>
      <c r="P1363" s="3" t="s">
        <v>5200</v>
      </c>
    </row>
    <row r="1364" spans="1:16">
      <c r="A1364" s="1" t="s">
        <v>3004</v>
      </c>
      <c r="B1364" s="10">
        <v>44915</v>
      </c>
      <c r="C1364" s="10" t="str">
        <f t="shared" si="42"/>
        <v>2022-12-20</v>
      </c>
      <c r="D1364" s="1" t="s">
        <v>3005</v>
      </c>
      <c r="E1364" s="1" t="s">
        <v>47</v>
      </c>
      <c r="F1364" s="1" t="s">
        <v>48</v>
      </c>
      <c r="G1364" s="1" t="s">
        <v>16</v>
      </c>
      <c r="H1364" s="1" t="s">
        <v>49</v>
      </c>
      <c r="I1364" s="1" t="s">
        <v>50</v>
      </c>
      <c r="J1364" s="2">
        <v>18099993</v>
      </c>
      <c r="K1364" s="2">
        <v>0</v>
      </c>
      <c r="L1364" s="3">
        <v>18099993</v>
      </c>
      <c r="M1364" s="3">
        <v>1</v>
      </c>
      <c r="N1364" s="9" t="s">
        <v>3837</v>
      </c>
      <c r="O1364" s="3" t="str">
        <f t="shared" si="43"/>
        <v>insert into tjurnal_hutangobat ( no_dokumen, tgl_jurnal, keterangan, coa_deskripsi, coa_no, coa_bt, coa_btno, coa_perusahaan, nilai_piutang, nilai_bayar, nilai_sisa, qty_trx ) values ('172/OB/12/22','2022-12-20','172OB-12 ENSEVAL PUTERA MEGATRADING(f 322009352)','Hutang Obat','2131','V','E003','ENSEVAL PUTERA MEGATRADING',18099993,0,18099993,1);</v>
      </c>
      <c r="P1364" s="3" t="s">
        <v>5201</v>
      </c>
    </row>
    <row r="1365" spans="1:16">
      <c r="A1365" s="1" t="s">
        <v>3006</v>
      </c>
      <c r="B1365" s="10">
        <v>44926</v>
      </c>
      <c r="C1365" s="10" t="str">
        <f t="shared" si="42"/>
        <v>2022-12-31</v>
      </c>
      <c r="D1365" s="1" t="s">
        <v>3007</v>
      </c>
      <c r="E1365" s="1" t="s">
        <v>47</v>
      </c>
      <c r="F1365" s="1" t="s">
        <v>48</v>
      </c>
      <c r="G1365" s="1" t="s">
        <v>16</v>
      </c>
      <c r="H1365" s="1" t="s">
        <v>49</v>
      </c>
      <c r="I1365" s="1" t="s">
        <v>50</v>
      </c>
      <c r="J1365" s="2">
        <v>45661363</v>
      </c>
      <c r="K1365" s="2">
        <v>411363</v>
      </c>
      <c r="L1365" s="3">
        <v>45250000</v>
      </c>
      <c r="M1365" s="3">
        <v>2</v>
      </c>
      <c r="N1365" s="9" t="s">
        <v>3837</v>
      </c>
      <c r="O1365" s="3" t="str">
        <f t="shared" si="43"/>
        <v>insert into tjurnal_hutangobat ( no_dokumen, tgl_jurnal, keterangan, coa_deskripsi, coa_no, coa_bt, coa_btno, coa_perusahaan, nilai_piutang, nilai_bayar, nilai_sisa, qty_trx ) values ('173/OB/10/22','2022-12-31','173OB-10 ENSEVAL PUTERA MEGATRADING(f 322007856)','Hutang Obat','2131','V','E003','ENSEVAL PUTERA MEGATRADING',45661363,411363,45250000,2);</v>
      </c>
      <c r="P1365" s="3" t="s">
        <v>5202</v>
      </c>
    </row>
    <row r="1366" spans="1:16">
      <c r="A1366" s="1" t="s">
        <v>3008</v>
      </c>
      <c r="B1366" s="10">
        <v>44889</v>
      </c>
      <c r="C1366" s="10" t="str">
        <f t="shared" si="42"/>
        <v>2022-11-24</v>
      </c>
      <c r="D1366" s="1" t="s">
        <v>3009</v>
      </c>
      <c r="E1366" s="1" t="s">
        <v>47</v>
      </c>
      <c r="F1366" s="1" t="s">
        <v>48</v>
      </c>
      <c r="G1366" s="1" t="s">
        <v>16</v>
      </c>
      <c r="H1366" s="1" t="s">
        <v>43</v>
      </c>
      <c r="I1366" s="1" t="s">
        <v>44</v>
      </c>
      <c r="J1366" s="2">
        <v>2860900</v>
      </c>
      <c r="K1366" s="2">
        <v>0</v>
      </c>
      <c r="L1366" s="3">
        <v>2860900</v>
      </c>
      <c r="M1366" s="3">
        <v>1</v>
      </c>
      <c r="N1366" s="9" t="s">
        <v>3837</v>
      </c>
      <c r="O1366" s="3" t="str">
        <f t="shared" si="43"/>
        <v>insert into tjurnal_hutangobat ( no_dokumen, tgl_jurnal, keterangan, coa_deskripsi, coa_no, coa_bt, coa_btno, coa_perusahaan, nilai_piutang, nilai_bayar, nilai_sisa, qty_trx ) values ('173/OB/11/22','2022-11-24','173OB-11 ANUGERAH PHARMINDO LESTARI, PT(f 1120471904)','Hutang Obat','2131','V','A003','ANUGERAH PHARMINDO LESTARI, PT',2860900,0,2860900,1);</v>
      </c>
      <c r="P1366" s="3" t="s">
        <v>5203</v>
      </c>
    </row>
    <row r="1367" spans="1:16">
      <c r="A1367" s="1" t="s">
        <v>3010</v>
      </c>
      <c r="B1367" s="10">
        <v>44918</v>
      </c>
      <c r="C1367" s="10" t="str">
        <f t="shared" si="42"/>
        <v>2022-12-23</v>
      </c>
      <c r="D1367" s="1" t="s">
        <v>3011</v>
      </c>
      <c r="E1367" s="1" t="s">
        <v>47</v>
      </c>
      <c r="F1367" s="1" t="s">
        <v>48</v>
      </c>
      <c r="G1367" s="1" t="s">
        <v>16</v>
      </c>
      <c r="H1367" s="1" t="s">
        <v>35</v>
      </c>
      <c r="I1367" s="1" t="s">
        <v>36</v>
      </c>
      <c r="J1367" s="2">
        <v>46486560</v>
      </c>
      <c r="K1367" s="2">
        <v>0</v>
      </c>
      <c r="L1367" s="3">
        <v>46486560</v>
      </c>
      <c r="M1367" s="3">
        <v>1</v>
      </c>
      <c r="N1367" s="9" t="s">
        <v>3837</v>
      </c>
      <c r="O1367" s="3" t="str">
        <f t="shared" si="43"/>
        <v>insert into tjurnal_hutangobat ( no_dokumen, tgl_jurnal, keterangan, coa_deskripsi, coa_no, coa_bt, coa_btno, coa_perusahaan, nilai_piutang, nilai_bayar, nilai_sisa, qty_trx ) values ('173/OB/12/22','2022-12-23','173OB-12 PARIT PADANG GLOBAL, PT(f 8310721104)','Hutang Obat','2131','V','P002','PARIT PADANG GLOBAL, PT',46486560,0,46486560,1);</v>
      </c>
      <c r="P1367" s="3" t="s">
        <v>5204</v>
      </c>
    </row>
    <row r="1368" spans="1:16">
      <c r="A1368" s="1" t="s">
        <v>3012</v>
      </c>
      <c r="B1368" s="10">
        <v>44823</v>
      </c>
      <c r="C1368" s="10" t="str">
        <f t="shared" si="42"/>
        <v>2022-09-19</v>
      </c>
      <c r="D1368" s="1" t="s">
        <v>3013</v>
      </c>
      <c r="E1368" s="1" t="s">
        <v>47</v>
      </c>
      <c r="F1368" s="1" t="s">
        <v>48</v>
      </c>
      <c r="G1368" s="1" t="s">
        <v>16</v>
      </c>
      <c r="H1368" s="1" t="s">
        <v>85</v>
      </c>
      <c r="I1368" s="1" t="s">
        <v>86</v>
      </c>
      <c r="J1368" s="2">
        <v>1626712</v>
      </c>
      <c r="K1368" s="2">
        <v>0</v>
      </c>
      <c r="L1368" s="3">
        <v>1626712</v>
      </c>
      <c r="M1368" s="3">
        <v>1</v>
      </c>
      <c r="N1368" s="9" t="s">
        <v>3837</v>
      </c>
      <c r="O1368" s="3" t="str">
        <f t="shared" si="43"/>
        <v>insert into tjurnal_hutangobat ( no_dokumen, tgl_jurnal, keterangan, coa_deskripsi, coa_no, coa_bt, coa_btno, coa_perusahaan, nilai_piutang, nilai_bayar, nilai_sisa, qty_trx ) values ('174/OB/09/22','2022-09-19','174OB-09 ANUGRAH ARGON MEDICA, PT(f 30220123577)','Hutang Obat','2131','V','A001','ANUGRAH ARGON MEDICA, PT',1626712,0,1626712,1);</v>
      </c>
      <c r="P1368" s="3" t="s">
        <v>5205</v>
      </c>
    </row>
    <row r="1369" spans="1:16">
      <c r="A1369" s="1" t="s">
        <v>3014</v>
      </c>
      <c r="B1369" s="10">
        <v>44854</v>
      </c>
      <c r="C1369" s="10" t="str">
        <f t="shared" si="42"/>
        <v>2022-10-20</v>
      </c>
      <c r="D1369" s="1" t="s">
        <v>3015</v>
      </c>
      <c r="E1369" s="1" t="s">
        <v>47</v>
      </c>
      <c r="F1369" s="1" t="s">
        <v>48</v>
      </c>
      <c r="G1369" s="1" t="s">
        <v>16</v>
      </c>
      <c r="H1369" s="1" t="s">
        <v>85</v>
      </c>
      <c r="I1369" s="1" t="s">
        <v>86</v>
      </c>
      <c r="J1369" s="2">
        <v>86074728</v>
      </c>
      <c r="K1369" s="2">
        <v>0</v>
      </c>
      <c r="L1369" s="3">
        <v>86074728</v>
      </c>
      <c r="M1369" s="3">
        <v>1</v>
      </c>
      <c r="N1369" s="9" t="s">
        <v>3837</v>
      </c>
      <c r="O1369" s="3" t="str">
        <f t="shared" si="43"/>
        <v>insert into tjurnal_hutangobat ( no_dokumen, tgl_jurnal, keterangan, coa_deskripsi, coa_no, coa_bt, coa_btno, coa_perusahaan, nilai_piutang, nilai_bayar, nilai_sisa, qty_trx ) values ('174/OB/10/22','2022-10-20','174OB-10 ANUGRAH ARGON MEDICA, PT(f 30220139667)','Hutang Obat','2131','V','A001','ANUGRAH ARGON MEDICA, PT',86074728,0,86074728,1);</v>
      </c>
      <c r="P1369" s="3" t="s">
        <v>5206</v>
      </c>
    </row>
    <row r="1370" spans="1:16">
      <c r="A1370" s="1" t="s">
        <v>3016</v>
      </c>
      <c r="B1370" s="10">
        <v>44889</v>
      </c>
      <c r="C1370" s="10" t="str">
        <f t="shared" si="42"/>
        <v>2022-11-24</v>
      </c>
      <c r="D1370" s="1" t="s">
        <v>3017</v>
      </c>
      <c r="E1370" s="1" t="s">
        <v>47</v>
      </c>
      <c r="F1370" s="1" t="s">
        <v>48</v>
      </c>
      <c r="G1370" s="1" t="s">
        <v>16</v>
      </c>
      <c r="H1370" s="1" t="s">
        <v>43</v>
      </c>
      <c r="I1370" s="1" t="s">
        <v>44</v>
      </c>
      <c r="J1370" s="2">
        <v>165945900</v>
      </c>
      <c r="K1370" s="2">
        <v>0</v>
      </c>
      <c r="L1370" s="3">
        <v>165945900</v>
      </c>
      <c r="M1370" s="3">
        <v>1</v>
      </c>
      <c r="N1370" s="9" t="s">
        <v>3837</v>
      </c>
      <c r="O1370" s="3" t="str">
        <f t="shared" si="43"/>
        <v>insert into tjurnal_hutangobat ( no_dokumen, tgl_jurnal, keterangan, coa_deskripsi, coa_no, coa_bt, coa_btno, coa_perusahaan, nilai_piutang, nilai_bayar, nilai_sisa, qty_trx ) values ('174/OB/11/22','2022-11-24','174OB-11 ANUGERAH PHARMINDO LESTARI, PT(f 1120471936)','Hutang Obat','2131','V','A003','ANUGERAH PHARMINDO LESTARI, PT',165945900,0,165945900,1);</v>
      </c>
      <c r="P1370" s="3" t="s">
        <v>5207</v>
      </c>
    </row>
    <row r="1371" spans="1:16">
      <c r="A1371" s="1" t="s">
        <v>3018</v>
      </c>
      <c r="B1371" s="10">
        <v>44925</v>
      </c>
      <c r="C1371" s="10" t="str">
        <f t="shared" si="42"/>
        <v>2022-12-30</v>
      </c>
      <c r="D1371" s="1" t="s">
        <v>3019</v>
      </c>
      <c r="E1371" s="1" t="s">
        <v>47</v>
      </c>
      <c r="F1371" s="1" t="s">
        <v>48</v>
      </c>
      <c r="G1371" s="1" t="s">
        <v>16</v>
      </c>
      <c r="H1371" s="1" t="s">
        <v>59</v>
      </c>
      <c r="I1371" s="1" t="s">
        <v>60</v>
      </c>
      <c r="J1371" s="2">
        <v>94427669</v>
      </c>
      <c r="K1371" s="2">
        <v>0</v>
      </c>
      <c r="L1371" s="3">
        <v>94427669</v>
      </c>
      <c r="M1371" s="3">
        <v>1</v>
      </c>
      <c r="N1371" s="9" t="s">
        <v>3837</v>
      </c>
      <c r="O1371" s="3" t="str">
        <f t="shared" si="43"/>
        <v>insert into tjurnal_hutangobat ( no_dokumen, tgl_jurnal, keterangan, coa_deskripsi, coa_no, coa_bt, coa_btno, coa_perusahaan, nilai_piutang, nilai_bayar, nilai_sisa, qty_trx ) values ('174/OB/12/22','2022-12-30','174OB-12 KIMIA FARMA, PT(f 2805931695)','Hutang Obat','2131','V','K006','KIMIA FARMA, PT',94427669,0,94427669,1);</v>
      </c>
      <c r="P1371" s="3" t="s">
        <v>5208</v>
      </c>
    </row>
    <row r="1372" spans="1:16">
      <c r="A1372" s="1" t="s">
        <v>3020</v>
      </c>
      <c r="B1372" s="10">
        <v>44854</v>
      </c>
      <c r="C1372" s="10" t="str">
        <f t="shared" si="42"/>
        <v>2022-10-20</v>
      </c>
      <c r="D1372" s="1" t="s">
        <v>3021</v>
      </c>
      <c r="E1372" s="1" t="s">
        <v>47</v>
      </c>
      <c r="F1372" s="1" t="s">
        <v>48</v>
      </c>
      <c r="G1372" s="1" t="s">
        <v>16</v>
      </c>
      <c r="H1372" s="1" t="s">
        <v>3022</v>
      </c>
      <c r="I1372" s="1" t="s">
        <v>3023</v>
      </c>
      <c r="J1372" s="2">
        <v>802200</v>
      </c>
      <c r="K1372" s="2">
        <v>0</v>
      </c>
      <c r="L1372" s="3">
        <v>802200</v>
      </c>
      <c r="M1372" s="3">
        <v>1</v>
      </c>
      <c r="N1372" s="9" t="s">
        <v>3837</v>
      </c>
      <c r="O1372" s="3" t="str">
        <f t="shared" si="43"/>
        <v>insert into tjurnal_hutangobat ( no_dokumen, tgl_jurnal, keterangan, coa_deskripsi, coa_no, coa_bt, coa_btno, coa_perusahaan, nilai_piutang, nilai_bayar, nilai_sisa, qty_trx ) values ('175/OB/10/22','2022-10-20','175OB-10 TEMPO(f 1702429226)','Hutang Obat','2131','V','T002','TEMPO',802200,0,802200,1);</v>
      </c>
      <c r="P1372" s="3" t="s">
        <v>5209</v>
      </c>
    </row>
    <row r="1373" spans="1:16">
      <c r="A1373" s="1" t="s">
        <v>3024</v>
      </c>
      <c r="B1373" s="10">
        <v>44918</v>
      </c>
      <c r="C1373" s="10" t="str">
        <f t="shared" si="42"/>
        <v>2022-12-23</v>
      </c>
      <c r="D1373" s="1" t="s">
        <v>3025</v>
      </c>
      <c r="E1373" s="1" t="s">
        <v>47</v>
      </c>
      <c r="F1373" s="1" t="s">
        <v>48</v>
      </c>
      <c r="G1373" s="1" t="s">
        <v>16</v>
      </c>
      <c r="H1373" s="1" t="s">
        <v>53</v>
      </c>
      <c r="I1373" s="1" t="s">
        <v>54</v>
      </c>
      <c r="J1373" s="2">
        <v>46117500</v>
      </c>
      <c r="K1373" s="2">
        <v>0</v>
      </c>
      <c r="L1373" s="3">
        <v>46117500</v>
      </c>
      <c r="M1373" s="3">
        <v>1</v>
      </c>
      <c r="N1373" s="9" t="s">
        <v>3837</v>
      </c>
      <c r="O1373" s="3" t="str">
        <f t="shared" si="43"/>
        <v>insert into tjurnal_hutangobat ( no_dokumen, tgl_jurnal, keterangan, coa_deskripsi, coa_no, coa_bt, coa_btno, coa_perusahaan, nilai_piutang, nilai_bayar, nilai_sisa, qty_trx ) values ('175/OB/12/22','2022-12-23','175OB-12 MERAPI UTAMA PHARMA(f 220231055933)','Hutang Obat','2131','V','M015','MERAPI UTAMA PHARMA',46117500,0,46117500,1);</v>
      </c>
      <c r="P1373" s="3" t="s">
        <v>5210</v>
      </c>
    </row>
    <row r="1374" spans="1:16">
      <c r="A1374" s="1" t="s">
        <v>3026</v>
      </c>
      <c r="B1374" s="10">
        <v>44889</v>
      </c>
      <c r="C1374" s="10" t="str">
        <f t="shared" si="42"/>
        <v>2022-11-24</v>
      </c>
      <c r="D1374" s="1" t="s">
        <v>3027</v>
      </c>
      <c r="E1374" s="1" t="s">
        <v>47</v>
      </c>
      <c r="F1374" s="1" t="s">
        <v>48</v>
      </c>
      <c r="G1374" s="1" t="s">
        <v>16</v>
      </c>
      <c r="H1374" s="1" t="s">
        <v>85</v>
      </c>
      <c r="I1374" s="1" t="s">
        <v>86</v>
      </c>
      <c r="J1374" s="2">
        <v>20414556</v>
      </c>
      <c r="K1374" s="2">
        <v>0</v>
      </c>
      <c r="L1374" s="3">
        <v>20414556</v>
      </c>
      <c r="M1374" s="3">
        <v>1</v>
      </c>
      <c r="N1374" s="9" t="s">
        <v>3837</v>
      </c>
      <c r="O1374" s="3" t="str">
        <f t="shared" si="43"/>
        <v>insert into tjurnal_hutangobat ( no_dokumen, tgl_jurnal, keterangan, coa_deskripsi, coa_no, coa_bt, coa_btno, coa_perusahaan, nilai_piutang, nilai_bayar, nilai_sisa, qty_trx ) values ('176/OB/11/22','2022-11-24','176OB-11 ANUGRAH ARGON MEDICA, PT(f 30220157333)','Hutang Obat','2131','V','A001','ANUGRAH ARGON MEDICA, PT',20414556,0,20414556,1);</v>
      </c>
      <c r="P1374" s="3" t="s">
        <v>5211</v>
      </c>
    </row>
    <row r="1375" spans="1:16">
      <c r="A1375" s="1" t="s">
        <v>3028</v>
      </c>
      <c r="B1375" s="10">
        <v>44918</v>
      </c>
      <c r="C1375" s="10" t="str">
        <f t="shared" si="42"/>
        <v>2022-12-23</v>
      </c>
      <c r="D1375" s="1" t="s">
        <v>3029</v>
      </c>
      <c r="E1375" s="1" t="s">
        <v>47</v>
      </c>
      <c r="F1375" s="1" t="s">
        <v>48</v>
      </c>
      <c r="G1375" s="1" t="s">
        <v>16</v>
      </c>
      <c r="H1375" s="1" t="s">
        <v>59</v>
      </c>
      <c r="I1375" s="1" t="s">
        <v>60</v>
      </c>
      <c r="J1375" s="2">
        <v>1360000</v>
      </c>
      <c r="K1375" s="2">
        <v>0</v>
      </c>
      <c r="L1375" s="3">
        <v>1360000</v>
      </c>
      <c r="M1375" s="3">
        <v>1</v>
      </c>
      <c r="N1375" s="9" t="s">
        <v>3837</v>
      </c>
      <c r="O1375" s="3" t="str">
        <f t="shared" si="43"/>
        <v>insert into tjurnal_hutangobat ( no_dokumen, tgl_jurnal, keterangan, coa_deskripsi, coa_no, coa_bt, coa_btno, coa_perusahaan, nilai_piutang, nilai_bayar, nilai_sisa, qty_trx ) values ('176/OB/12/22','2022-12-23','176OB-12 KIMIA FARMA, PT(f 2805915031)','Hutang Obat','2131','V','K006','KIMIA FARMA, PT',1360000,0,1360000,1);</v>
      </c>
      <c r="P1375" s="3" t="s">
        <v>5212</v>
      </c>
    </row>
    <row r="1376" spans="1:16">
      <c r="A1376" s="1" t="s">
        <v>3030</v>
      </c>
      <c r="B1376" s="10">
        <v>44896</v>
      </c>
      <c r="C1376" s="10" t="str">
        <f t="shared" si="42"/>
        <v>2022-12-01</v>
      </c>
      <c r="D1376" s="1" t="s">
        <v>3031</v>
      </c>
      <c r="E1376" s="1" t="s">
        <v>14</v>
      </c>
      <c r="F1376" s="1" t="s">
        <v>15</v>
      </c>
      <c r="G1376" s="1" t="s">
        <v>16</v>
      </c>
      <c r="H1376" s="1" t="s">
        <v>35</v>
      </c>
      <c r="I1376" s="1" t="s">
        <v>36</v>
      </c>
      <c r="J1376" s="2">
        <v>221531</v>
      </c>
      <c r="K1376" s="2">
        <v>0</v>
      </c>
      <c r="L1376" s="3">
        <v>221531</v>
      </c>
      <c r="M1376" s="3">
        <v>1</v>
      </c>
      <c r="N1376" s="9" t="s">
        <v>3837</v>
      </c>
      <c r="O1376" s="3" t="str">
        <f t="shared" si="43"/>
        <v>insert into tjurnal_hutangobat ( no_dokumen, tgl_jurnal, keterangan, coa_deskripsi, coa_no, coa_bt, coa_btno, coa_perusahaan, nilai_piutang, nilai_bayar, nilai_sisa, qty_trx ) values ('177/ALK/11/22','2022-12-01','177ALK-11 PARIT PADANG GLOBAL, PT(f 8310713047)','Hutang Alkes','2132','V','P002','PARIT PADANG GLOBAL, PT',221531,0,221531,1);</v>
      </c>
      <c r="P1376" s="3" t="s">
        <v>5213</v>
      </c>
    </row>
    <row r="1377" spans="1:16">
      <c r="A1377" s="1" t="s">
        <v>3032</v>
      </c>
      <c r="B1377" s="10">
        <v>44889</v>
      </c>
      <c r="C1377" s="10" t="str">
        <f t="shared" si="42"/>
        <v>2022-11-24</v>
      </c>
      <c r="D1377" s="1" t="s">
        <v>3033</v>
      </c>
      <c r="E1377" s="1" t="s">
        <v>47</v>
      </c>
      <c r="F1377" s="1" t="s">
        <v>48</v>
      </c>
      <c r="G1377" s="1" t="s">
        <v>16</v>
      </c>
      <c r="H1377" s="1" t="s">
        <v>85</v>
      </c>
      <c r="I1377" s="1" t="s">
        <v>86</v>
      </c>
      <c r="J1377" s="2">
        <v>35525980</v>
      </c>
      <c r="K1377" s="2">
        <v>0</v>
      </c>
      <c r="L1377" s="3">
        <v>35525980</v>
      </c>
      <c r="M1377" s="3">
        <v>1</v>
      </c>
      <c r="N1377" s="9" t="s">
        <v>3837</v>
      </c>
      <c r="O1377" s="3" t="str">
        <f t="shared" si="43"/>
        <v>insert into tjurnal_hutangobat ( no_dokumen, tgl_jurnal, keterangan, coa_deskripsi, coa_no, coa_bt, coa_btno, coa_perusahaan, nilai_piutang, nilai_bayar, nilai_sisa, qty_trx ) values ('177/OB/11/22','2022-11-24','177OB-11 ANUGRAH ARGON MEDICA, PT(f 30220157318)','Hutang Obat','2131','V','A001','ANUGRAH ARGON MEDICA, PT',35525980,0,35525980,1);</v>
      </c>
      <c r="P1377" s="3" t="s">
        <v>5214</v>
      </c>
    </row>
    <row r="1378" spans="1:16">
      <c r="A1378" s="1" t="s">
        <v>3034</v>
      </c>
      <c r="B1378" s="10">
        <v>44918</v>
      </c>
      <c r="C1378" s="10" t="str">
        <f t="shared" si="42"/>
        <v>2022-12-23</v>
      </c>
      <c r="D1378" s="1" t="s">
        <v>3035</v>
      </c>
      <c r="E1378" s="1" t="s">
        <v>47</v>
      </c>
      <c r="F1378" s="1" t="s">
        <v>48</v>
      </c>
      <c r="G1378" s="1" t="s">
        <v>16</v>
      </c>
      <c r="H1378" s="1" t="s">
        <v>53</v>
      </c>
      <c r="I1378" s="1" t="s">
        <v>54</v>
      </c>
      <c r="J1378" s="2">
        <v>2386140</v>
      </c>
      <c r="K1378" s="2">
        <v>0</v>
      </c>
      <c r="L1378" s="3">
        <v>2386140</v>
      </c>
      <c r="M1378" s="3">
        <v>1</v>
      </c>
      <c r="N1378" s="9" t="s">
        <v>3837</v>
      </c>
      <c r="O1378" s="3" t="str">
        <f t="shared" si="43"/>
        <v>insert into tjurnal_hutangobat ( no_dokumen, tgl_jurnal, keterangan, coa_deskripsi, coa_no, coa_bt, coa_btno, coa_perusahaan, nilai_piutang, nilai_bayar, nilai_sisa, qty_trx ) values ('177/OB/12/22','2022-12-23','177OB-12 MERAPI UTAMA PHARMA(f 220231056256)','Hutang Obat','2131','V','M015','MERAPI UTAMA PHARMA',2386140,0,2386140,1);</v>
      </c>
      <c r="P1378" s="3" t="s">
        <v>5215</v>
      </c>
    </row>
    <row r="1379" spans="1:16">
      <c r="A1379" s="1" t="s">
        <v>3036</v>
      </c>
      <c r="B1379" s="10">
        <v>44899</v>
      </c>
      <c r="C1379" s="10" t="str">
        <f t="shared" si="42"/>
        <v>2022-12-04</v>
      </c>
      <c r="D1379" s="1" t="s">
        <v>3037</v>
      </c>
      <c r="E1379" s="1" t="s">
        <v>14</v>
      </c>
      <c r="F1379" s="1" t="s">
        <v>15</v>
      </c>
      <c r="G1379" s="1" t="s">
        <v>16</v>
      </c>
      <c r="H1379" s="1" t="s">
        <v>636</v>
      </c>
      <c r="I1379" s="1" t="s">
        <v>637</v>
      </c>
      <c r="J1379" s="2">
        <v>1332000</v>
      </c>
      <c r="K1379" s="2">
        <v>0</v>
      </c>
      <c r="L1379" s="3">
        <v>1332000</v>
      </c>
      <c r="M1379" s="3">
        <v>1</v>
      </c>
      <c r="N1379" s="9" t="s">
        <v>3837</v>
      </c>
      <c r="O1379" s="3" t="str">
        <f t="shared" si="43"/>
        <v>insert into tjurnal_hutangobat ( no_dokumen, tgl_jurnal, keterangan, coa_deskripsi, coa_no, coa_bt, coa_btno, coa_perusahaan, nilai_piutang, nilai_bayar, nilai_sisa, qty_trx ) values ('178/ALK/11/22','2022-12-04','178ALK-11 TOTAL MEDIKA PERSADA(f INV-TMP221100430)','Hutang Alkes','2132','V','T016','TOTAL MEDIKA PERSADA',1332000,0,1332000,1);</v>
      </c>
      <c r="P1379" s="3" t="s">
        <v>5216</v>
      </c>
    </row>
    <row r="1380" spans="1:16">
      <c r="A1380" s="1" t="s">
        <v>3038</v>
      </c>
      <c r="B1380" s="10">
        <v>44889</v>
      </c>
      <c r="C1380" s="10" t="str">
        <f t="shared" si="42"/>
        <v>2022-11-24</v>
      </c>
      <c r="D1380" s="1" t="s">
        <v>3039</v>
      </c>
      <c r="E1380" s="1" t="s">
        <v>47</v>
      </c>
      <c r="F1380" s="1" t="s">
        <v>48</v>
      </c>
      <c r="G1380" s="1" t="s">
        <v>16</v>
      </c>
      <c r="H1380" s="1" t="s">
        <v>53</v>
      </c>
      <c r="I1380" s="1" t="s">
        <v>54</v>
      </c>
      <c r="J1380" s="2">
        <v>103005000</v>
      </c>
      <c r="K1380" s="2">
        <v>0</v>
      </c>
      <c r="L1380" s="3">
        <v>103005000</v>
      </c>
      <c r="M1380" s="3">
        <v>1</v>
      </c>
      <c r="N1380" s="9" t="s">
        <v>3837</v>
      </c>
      <c r="O1380" s="3" t="str">
        <f t="shared" si="43"/>
        <v>insert into tjurnal_hutangobat ( no_dokumen, tgl_jurnal, keterangan, coa_deskripsi, coa_no, coa_bt, coa_btno, coa_perusahaan, nilai_piutang, nilai_bayar, nilai_sisa, qty_trx ) values ('178/OB/11/22','2022-11-24','178OB-11 MERAPI UTAMA PHARMA(f 220231051522)','Hutang Obat','2131','V','M015','MERAPI UTAMA PHARMA',103005000,0,103005000,1);</v>
      </c>
      <c r="P1380" s="3" t="s">
        <v>5217</v>
      </c>
    </row>
    <row r="1381" spans="1:16">
      <c r="A1381" s="1" t="s">
        <v>3040</v>
      </c>
      <c r="B1381" s="10">
        <v>44918</v>
      </c>
      <c r="C1381" s="10" t="str">
        <f t="shared" si="42"/>
        <v>2022-12-23</v>
      </c>
      <c r="D1381" s="1" t="s">
        <v>3041</v>
      </c>
      <c r="E1381" s="1" t="s">
        <v>47</v>
      </c>
      <c r="F1381" s="1" t="s">
        <v>48</v>
      </c>
      <c r="G1381" s="1" t="s">
        <v>16</v>
      </c>
      <c r="H1381" s="1" t="s">
        <v>85</v>
      </c>
      <c r="I1381" s="1" t="s">
        <v>86</v>
      </c>
      <c r="J1381" s="2">
        <v>26640000</v>
      </c>
      <c r="K1381" s="2">
        <v>0</v>
      </c>
      <c r="L1381" s="3">
        <v>26640000</v>
      </c>
      <c r="M1381" s="3">
        <v>1</v>
      </c>
      <c r="N1381" s="9" t="s">
        <v>3837</v>
      </c>
      <c r="O1381" s="3" t="str">
        <f t="shared" si="43"/>
        <v>insert into tjurnal_hutangobat ( no_dokumen, tgl_jurnal, keterangan, coa_deskripsi, coa_no, coa_bt, coa_btno, coa_perusahaan, nilai_piutang, nilai_bayar, nilai_sisa, qty_trx ) values ('178/OB/12/22','2022-12-23','178OB-12 ANUGRAH ARGON MEDICA, PT(f 220231056256)','Hutang Obat','2131','V','A001','ANUGRAH ARGON MEDICA, PT',26640000,0,26640000,1);</v>
      </c>
      <c r="P1381" s="3" t="s">
        <v>5218</v>
      </c>
    </row>
    <row r="1382" spans="1:16">
      <c r="A1382" s="1" t="s">
        <v>3042</v>
      </c>
      <c r="B1382" s="10">
        <v>44803</v>
      </c>
      <c r="C1382" s="10" t="str">
        <f t="shared" si="42"/>
        <v>2022-08-30</v>
      </c>
      <c r="D1382" s="1" t="s">
        <v>3043</v>
      </c>
      <c r="E1382" s="1" t="s">
        <v>14</v>
      </c>
      <c r="F1382" s="1" t="s">
        <v>15</v>
      </c>
      <c r="G1382" s="1" t="s">
        <v>16</v>
      </c>
      <c r="H1382" s="1" t="s">
        <v>220</v>
      </c>
      <c r="I1382" s="1" t="s">
        <v>221</v>
      </c>
      <c r="J1382" s="2">
        <v>2640000</v>
      </c>
      <c r="K1382" s="2">
        <v>0</v>
      </c>
      <c r="L1382" s="3">
        <v>2640000</v>
      </c>
      <c r="M1382" s="3">
        <v>1</v>
      </c>
      <c r="N1382" s="9" t="s">
        <v>3837</v>
      </c>
      <c r="O1382" s="3" t="str">
        <f t="shared" si="43"/>
        <v>insert into tjurnal_hutangobat ( no_dokumen, tgl_jurnal, keterangan, coa_deskripsi, coa_no, coa_bt, coa_btno, coa_perusahaan, nilai_piutang, nilai_bayar, nilai_sisa, qty_trx ) values ('179/ALK/08/22','2022-08-30','179ALK-08 INTI SUMBER HASIL SEMPURNA, PT(sj BKPJK2220800048','Hutang Alkes','2132','V','I022','INTI SUMBER HASIL SEMPURNA, PT',2640000,0,2640000,1);</v>
      </c>
      <c r="P1382" s="3" t="s">
        <v>5219</v>
      </c>
    </row>
    <row r="1383" spans="1:16">
      <c r="A1383" s="1" t="s">
        <v>3044</v>
      </c>
      <c r="B1383" s="10">
        <v>44896</v>
      </c>
      <c r="C1383" s="10" t="str">
        <f t="shared" si="42"/>
        <v>2022-12-01</v>
      </c>
      <c r="D1383" s="1" t="s">
        <v>3045</v>
      </c>
      <c r="E1383" s="1" t="s">
        <v>14</v>
      </c>
      <c r="F1383" s="1" t="s">
        <v>15</v>
      </c>
      <c r="G1383" s="1" t="s">
        <v>16</v>
      </c>
      <c r="H1383" s="1" t="s">
        <v>43</v>
      </c>
      <c r="I1383" s="1" t="s">
        <v>44</v>
      </c>
      <c r="J1383" s="2">
        <v>712820</v>
      </c>
      <c r="K1383" s="2">
        <v>0</v>
      </c>
      <c r="L1383" s="3">
        <v>712820</v>
      </c>
      <c r="M1383" s="3">
        <v>1</v>
      </c>
      <c r="N1383" s="9" t="s">
        <v>3837</v>
      </c>
      <c r="O1383" s="3" t="str">
        <f t="shared" si="43"/>
        <v>insert into tjurnal_hutangobat ( no_dokumen, tgl_jurnal, keterangan, coa_deskripsi, coa_no, coa_bt, coa_btno, coa_perusahaan, nilai_piutang, nilai_bayar, nilai_sisa, qty_trx ) values ('179/ALK/11/22','2022-12-01','179ALK-11 ANUGERAH PHARMINDO LESTARI, PT(f 1120474040)','Hutang Alkes','2132','V','A003','ANUGERAH PHARMINDO LESTARI, PT',712820,0,712820,1);</v>
      </c>
      <c r="P1383" s="3" t="s">
        <v>5220</v>
      </c>
    </row>
    <row r="1384" spans="1:16">
      <c r="A1384" s="1" t="s">
        <v>3046</v>
      </c>
      <c r="B1384" s="10">
        <v>44858</v>
      </c>
      <c r="C1384" s="10" t="str">
        <f t="shared" si="42"/>
        <v>2022-10-24</v>
      </c>
      <c r="D1384" s="1" t="s">
        <v>3047</v>
      </c>
      <c r="E1384" s="1" t="s">
        <v>47</v>
      </c>
      <c r="F1384" s="1" t="s">
        <v>48</v>
      </c>
      <c r="G1384" s="1" t="s">
        <v>16</v>
      </c>
      <c r="H1384" s="1" t="s">
        <v>85</v>
      </c>
      <c r="I1384" s="1" t="s">
        <v>86</v>
      </c>
      <c r="J1384" s="2">
        <v>132099898</v>
      </c>
      <c r="K1384" s="2">
        <v>0</v>
      </c>
      <c r="L1384" s="3">
        <v>132099898</v>
      </c>
      <c r="M1384" s="3">
        <v>1</v>
      </c>
      <c r="N1384" s="9" t="s">
        <v>3837</v>
      </c>
      <c r="O1384" s="3" t="str">
        <f t="shared" si="43"/>
        <v>insert into tjurnal_hutangobat ( no_dokumen, tgl_jurnal, keterangan, coa_deskripsi, coa_no, coa_bt, coa_btno, coa_perusahaan, nilai_piutang, nilai_bayar, nilai_sisa, qty_trx ) values ('179/OB/10/22','2022-10-24','179OB-10 ANUGRAH ARGON MEDICA, PT(f 30220139198)','Hutang Obat','2131','V','A001','ANUGRAH ARGON MEDICA, PT',132099898,0,132099898,1);</v>
      </c>
      <c r="P1384" s="3" t="s">
        <v>5221</v>
      </c>
    </row>
    <row r="1385" spans="1:16">
      <c r="A1385" s="1" t="s">
        <v>3048</v>
      </c>
      <c r="B1385" s="10">
        <v>44918</v>
      </c>
      <c r="C1385" s="10" t="str">
        <f t="shared" si="42"/>
        <v>2022-12-23</v>
      </c>
      <c r="D1385" s="1" t="s">
        <v>3049</v>
      </c>
      <c r="E1385" s="1" t="s">
        <v>47</v>
      </c>
      <c r="F1385" s="1" t="s">
        <v>48</v>
      </c>
      <c r="G1385" s="1" t="s">
        <v>16</v>
      </c>
      <c r="H1385" s="1" t="s">
        <v>53</v>
      </c>
      <c r="I1385" s="1" t="s">
        <v>54</v>
      </c>
      <c r="J1385" s="2">
        <v>11000000</v>
      </c>
      <c r="K1385" s="2">
        <v>0</v>
      </c>
      <c r="L1385" s="3">
        <v>11000000</v>
      </c>
      <c r="M1385" s="3">
        <v>1</v>
      </c>
      <c r="N1385" s="9" t="s">
        <v>3837</v>
      </c>
      <c r="O1385" s="3" t="str">
        <f t="shared" si="43"/>
        <v>insert into tjurnal_hutangobat ( no_dokumen, tgl_jurnal, keterangan, coa_deskripsi, coa_no, coa_bt, coa_btno, coa_perusahaan, nilai_piutang, nilai_bayar, nilai_sisa, qty_trx ) values ('179/OB/12/22','2022-12-23','179OB-12 MERAPI UTAMA PHARMA(f 220231056292)','Hutang Obat','2131','V','M015','MERAPI UTAMA PHARMA',11000000,0,11000000,1);</v>
      </c>
      <c r="P1385" s="3" t="s">
        <v>5222</v>
      </c>
    </row>
    <row r="1386" spans="1:16">
      <c r="A1386" s="1" t="s">
        <v>3050</v>
      </c>
      <c r="B1386" s="10">
        <v>44803</v>
      </c>
      <c r="C1386" s="10" t="str">
        <f t="shared" si="42"/>
        <v>2022-08-30</v>
      </c>
      <c r="D1386" s="1" t="s">
        <v>3051</v>
      </c>
      <c r="E1386" s="1" t="s">
        <v>14</v>
      </c>
      <c r="F1386" s="1" t="s">
        <v>15</v>
      </c>
      <c r="G1386" s="1" t="s">
        <v>16</v>
      </c>
      <c r="H1386" s="1" t="s">
        <v>85</v>
      </c>
      <c r="I1386" s="1" t="s">
        <v>86</v>
      </c>
      <c r="J1386" s="2">
        <v>10029211</v>
      </c>
      <c r="K1386" s="2">
        <v>0</v>
      </c>
      <c r="L1386" s="3">
        <v>10029211</v>
      </c>
      <c r="M1386" s="3">
        <v>1</v>
      </c>
      <c r="N1386" s="9" t="s">
        <v>3837</v>
      </c>
      <c r="O1386" s="3" t="str">
        <f t="shared" si="43"/>
        <v>insert into tjurnal_hutangobat ( no_dokumen, tgl_jurnal, keterangan, coa_deskripsi, coa_no, coa_bt, coa_btno, coa_perusahaan, nilai_piutang, nilai_bayar, nilai_sisa, qty_trx ) values ('180/ALK/08/22','2022-08-30','180ALK-08 ANUGRAH ARGON MEDICA, PT(f 30220113483)','Hutang Alkes','2132','V','A001','ANUGRAH ARGON MEDICA, PT',10029211,0,10029211,1);</v>
      </c>
      <c r="P1386" s="3" t="s">
        <v>5223</v>
      </c>
    </row>
    <row r="1387" spans="1:16">
      <c r="A1387" s="1" t="s">
        <v>3052</v>
      </c>
      <c r="B1387" s="10">
        <v>44908</v>
      </c>
      <c r="C1387" s="10" t="str">
        <f t="shared" si="42"/>
        <v>2022-12-13</v>
      </c>
      <c r="D1387" s="1" t="s">
        <v>3053</v>
      </c>
      <c r="E1387" s="1" t="s">
        <v>14</v>
      </c>
      <c r="F1387" s="1" t="s">
        <v>15</v>
      </c>
      <c r="G1387" s="1" t="s">
        <v>16</v>
      </c>
      <c r="H1387" s="1" t="s">
        <v>49</v>
      </c>
      <c r="I1387" s="1" t="s">
        <v>50</v>
      </c>
      <c r="J1387" s="2">
        <v>29250000</v>
      </c>
      <c r="K1387" s="2">
        <v>0</v>
      </c>
      <c r="L1387" s="3">
        <v>29250000</v>
      </c>
      <c r="M1387" s="3">
        <v>1</v>
      </c>
      <c r="N1387" s="9" t="s">
        <v>3837</v>
      </c>
      <c r="O1387" s="3" t="str">
        <f t="shared" si="43"/>
        <v>insert into tjurnal_hutangobat ( no_dokumen, tgl_jurnal, keterangan, coa_deskripsi, coa_no, coa_bt, coa_btno, coa_perusahaan, nilai_piutang, nilai_bayar, nilai_sisa, qty_trx ) values ('180/ALK/11/22','2022-12-13','180ALK-11 ENSEVAL PUTERA MEGATRADING(f 322008920)','Hutang Alkes','2132','V','E003','ENSEVAL PUTERA MEGATRADING',29250000,0,29250000,1);</v>
      </c>
      <c r="P1387" s="3" t="s">
        <v>5224</v>
      </c>
    </row>
    <row r="1388" spans="1:16">
      <c r="A1388" s="1" t="s">
        <v>3054</v>
      </c>
      <c r="B1388" s="10">
        <v>44854</v>
      </c>
      <c r="C1388" s="10" t="str">
        <f t="shared" si="42"/>
        <v>2022-10-20</v>
      </c>
      <c r="D1388" s="1" t="s">
        <v>3055</v>
      </c>
      <c r="E1388" s="1" t="s">
        <v>47</v>
      </c>
      <c r="F1388" s="1" t="s">
        <v>48</v>
      </c>
      <c r="G1388" s="1" t="s">
        <v>16</v>
      </c>
      <c r="H1388" s="1" t="s">
        <v>85</v>
      </c>
      <c r="I1388" s="1" t="s">
        <v>86</v>
      </c>
      <c r="J1388" s="2">
        <v>7767960</v>
      </c>
      <c r="K1388" s="2">
        <v>0</v>
      </c>
      <c r="L1388" s="3">
        <v>7767960</v>
      </c>
      <c r="M1388" s="3">
        <v>1</v>
      </c>
      <c r="N1388" s="9" t="s">
        <v>3837</v>
      </c>
      <c r="O1388" s="3" t="str">
        <f t="shared" si="43"/>
        <v>insert into tjurnal_hutangobat ( no_dokumen, tgl_jurnal, keterangan, coa_deskripsi, coa_no, coa_bt, coa_btno, coa_perusahaan, nilai_piutang, nilai_bayar, nilai_sisa, qty_trx ) values ('180/OB/10/22','2022-10-20','180OB-10 ANUGRAH ARGON MEDICA, PT(f 30220140409)','Hutang Obat','2131','V','A001','ANUGRAH ARGON MEDICA, PT',7767960,0,7767960,1);</v>
      </c>
      <c r="P1388" s="3" t="s">
        <v>5225</v>
      </c>
    </row>
    <row r="1389" spans="1:16">
      <c r="A1389" s="1" t="s">
        <v>3056</v>
      </c>
      <c r="B1389" s="10">
        <v>44889</v>
      </c>
      <c r="C1389" s="10" t="str">
        <f t="shared" si="42"/>
        <v>2022-11-24</v>
      </c>
      <c r="D1389" s="1" t="s">
        <v>3057</v>
      </c>
      <c r="E1389" s="1" t="s">
        <v>47</v>
      </c>
      <c r="F1389" s="1" t="s">
        <v>48</v>
      </c>
      <c r="G1389" s="1" t="s">
        <v>16</v>
      </c>
      <c r="H1389" s="1" t="s">
        <v>1938</v>
      </c>
      <c r="I1389" s="1" t="s">
        <v>1939</v>
      </c>
      <c r="J1389" s="2">
        <v>3627200</v>
      </c>
      <c r="K1389" s="2">
        <v>0</v>
      </c>
      <c r="L1389" s="3">
        <v>3627200</v>
      </c>
      <c r="M1389" s="3">
        <v>1</v>
      </c>
      <c r="N1389" s="9" t="s">
        <v>3837</v>
      </c>
      <c r="O1389" s="3" t="str">
        <f t="shared" si="43"/>
        <v>insert into tjurnal_hutangobat ( no_dokumen, tgl_jurnal, keterangan, coa_deskripsi, coa_no, coa_bt, coa_btno, coa_perusahaan, nilai_piutang, nilai_bayar, nilai_sisa, qty_trx ) values ('180/OB/11/22','2022-11-24','180OB-11 MUSTIKA DIPA LESTARI,PT(sj SJ/01/11/22)','Hutang Obat','2131','V','M059','MUSTIKA DIPA LESTARI,PT',3627200,0,3627200,1);</v>
      </c>
      <c r="P1389" s="3" t="s">
        <v>5226</v>
      </c>
    </row>
    <row r="1390" spans="1:16">
      <c r="A1390" s="1" t="s">
        <v>3058</v>
      </c>
      <c r="B1390" s="10">
        <v>44918</v>
      </c>
      <c r="C1390" s="10" t="str">
        <f t="shared" si="42"/>
        <v>2022-12-23</v>
      </c>
      <c r="D1390" s="1" t="s">
        <v>3059</v>
      </c>
      <c r="E1390" s="1" t="s">
        <v>47</v>
      </c>
      <c r="F1390" s="1" t="s">
        <v>48</v>
      </c>
      <c r="G1390" s="1" t="s">
        <v>16</v>
      </c>
      <c r="H1390" s="1" t="s">
        <v>59</v>
      </c>
      <c r="I1390" s="1" t="s">
        <v>60</v>
      </c>
      <c r="J1390" s="2">
        <v>8751240</v>
      </c>
      <c r="K1390" s="2">
        <v>0</v>
      </c>
      <c r="L1390" s="3">
        <v>8751240</v>
      </c>
      <c r="M1390" s="3">
        <v>1</v>
      </c>
      <c r="N1390" s="9" t="s">
        <v>3837</v>
      </c>
      <c r="O1390" s="3" t="str">
        <f t="shared" si="43"/>
        <v>insert into tjurnal_hutangobat ( no_dokumen, tgl_jurnal, keterangan, coa_deskripsi, coa_no, coa_bt, coa_btno, coa_perusahaan, nilai_piutang, nilai_bayar, nilai_sisa, qty_trx ) values ('180/OB/12/22','2022-12-23','180OB-12 KIMIA FARMA, PT(f 2805915039)','Hutang Obat','2131','V','K006','KIMIA FARMA, PT',8751240,0,8751240,1);</v>
      </c>
      <c r="P1390" s="3" t="s">
        <v>5227</v>
      </c>
    </row>
    <row r="1391" spans="1:16">
      <c r="A1391" s="1" t="s">
        <v>3060</v>
      </c>
      <c r="B1391" s="10">
        <v>44836</v>
      </c>
      <c r="C1391" s="10" t="str">
        <f t="shared" si="42"/>
        <v>2022-10-02</v>
      </c>
      <c r="D1391" s="1" t="s">
        <v>3061</v>
      </c>
      <c r="E1391" s="1" t="s">
        <v>14</v>
      </c>
      <c r="F1391" s="1" t="s">
        <v>15</v>
      </c>
      <c r="G1391" s="1" t="s">
        <v>16</v>
      </c>
      <c r="H1391" s="1" t="s">
        <v>220</v>
      </c>
      <c r="I1391" s="1" t="s">
        <v>221</v>
      </c>
      <c r="J1391" s="2">
        <v>33880000</v>
      </c>
      <c r="K1391" s="2">
        <v>0</v>
      </c>
      <c r="L1391" s="3">
        <v>33880000</v>
      </c>
      <c r="M1391" s="3">
        <v>1</v>
      </c>
      <c r="N1391" s="9" t="s">
        <v>3837</v>
      </c>
      <c r="O1391" s="3" t="str">
        <f t="shared" si="43"/>
        <v>insert into tjurnal_hutangobat ( no_dokumen, tgl_jurnal, keterangan, coa_deskripsi, coa_no, coa_bt, coa_btno, coa_perusahaan, nilai_piutang, nilai_bayar, nilai_sisa, qty_trx ) values ('181/ALK/09/22','2022-10-02','181ALK-09 INTI SUMBER HASIL SEMPURNA, PT(sj NPJK2220900256)','Hutang Alkes','2132','V','I022','INTI SUMBER HASIL SEMPURNA, PT',33880000,0,33880000,1);</v>
      </c>
      <c r="P1391" s="3" t="s">
        <v>5228</v>
      </c>
    </row>
    <row r="1392" spans="1:16">
      <c r="A1392" s="1" t="s">
        <v>3062</v>
      </c>
      <c r="B1392" s="10">
        <v>44899</v>
      </c>
      <c r="C1392" s="10" t="str">
        <f t="shared" si="42"/>
        <v>2022-12-04</v>
      </c>
      <c r="D1392" s="1" t="s">
        <v>3063</v>
      </c>
      <c r="E1392" s="1" t="s">
        <v>14</v>
      </c>
      <c r="F1392" s="1" t="s">
        <v>15</v>
      </c>
      <c r="G1392" s="1" t="s">
        <v>16</v>
      </c>
      <c r="H1392" s="1" t="s">
        <v>636</v>
      </c>
      <c r="I1392" s="1" t="s">
        <v>637</v>
      </c>
      <c r="J1392" s="2">
        <v>18266904</v>
      </c>
      <c r="K1392" s="2">
        <v>0</v>
      </c>
      <c r="L1392" s="3">
        <v>18266904</v>
      </c>
      <c r="M1392" s="3">
        <v>1</v>
      </c>
      <c r="N1392" s="9" t="s">
        <v>3837</v>
      </c>
      <c r="O1392" s="3" t="str">
        <f t="shared" si="43"/>
        <v>insert into tjurnal_hutangobat ( no_dokumen, tgl_jurnal, keterangan, coa_deskripsi, coa_no, coa_bt, coa_btno, coa_perusahaan, nilai_piutang, nilai_bayar, nilai_sisa, qty_trx ) values ('181/ALK/11/22','2022-12-04','181ALK-11 TOTAL MEDIKA PERSADA(f INV-TMP221100432)','Hutang Alkes','2132','V','T016','TOTAL MEDIKA PERSADA',18266904,0,18266904,1);</v>
      </c>
      <c r="P1392" s="3" t="s">
        <v>5229</v>
      </c>
    </row>
    <row r="1393" spans="1:16">
      <c r="A1393" s="1" t="s">
        <v>3064</v>
      </c>
      <c r="B1393" s="10">
        <v>44854</v>
      </c>
      <c r="C1393" s="10" t="str">
        <f t="shared" si="42"/>
        <v>2022-10-20</v>
      </c>
      <c r="D1393" s="1" t="s">
        <v>3065</v>
      </c>
      <c r="E1393" s="1" t="s">
        <v>47</v>
      </c>
      <c r="F1393" s="1" t="s">
        <v>48</v>
      </c>
      <c r="G1393" s="1" t="s">
        <v>16</v>
      </c>
      <c r="H1393" s="1" t="s">
        <v>85</v>
      </c>
      <c r="I1393" s="1" t="s">
        <v>86</v>
      </c>
      <c r="J1393" s="2">
        <v>15276800</v>
      </c>
      <c r="K1393" s="2">
        <v>0</v>
      </c>
      <c r="L1393" s="3">
        <v>15276800</v>
      </c>
      <c r="M1393" s="3">
        <v>1</v>
      </c>
      <c r="N1393" s="9" t="s">
        <v>3837</v>
      </c>
      <c r="O1393" s="3" t="str">
        <f t="shared" si="43"/>
        <v>insert into tjurnal_hutangobat ( no_dokumen, tgl_jurnal, keterangan, coa_deskripsi, coa_no, coa_bt, coa_btno, coa_perusahaan, nilai_piutang, nilai_bayar, nilai_sisa, qty_trx ) values ('181/OB/10/22','2022-10-20','181OB-10 ANUGRAH ARGON MEDICA, PT(f 30220140410)','Hutang Obat','2131','V','A001','ANUGRAH ARGON MEDICA, PT',15276800,0,15276800,1);</v>
      </c>
      <c r="P1393" s="3" t="s">
        <v>5230</v>
      </c>
    </row>
    <row r="1394" spans="1:16">
      <c r="A1394" s="1" t="s">
        <v>3066</v>
      </c>
      <c r="B1394" s="10">
        <v>44889</v>
      </c>
      <c r="C1394" s="10" t="str">
        <f t="shared" si="42"/>
        <v>2022-11-24</v>
      </c>
      <c r="D1394" s="1" t="s">
        <v>3067</v>
      </c>
      <c r="E1394" s="1" t="s">
        <v>47</v>
      </c>
      <c r="F1394" s="1" t="s">
        <v>48</v>
      </c>
      <c r="G1394" s="1" t="s">
        <v>16</v>
      </c>
      <c r="H1394" s="1" t="s">
        <v>35</v>
      </c>
      <c r="I1394" s="1" t="s">
        <v>36</v>
      </c>
      <c r="J1394" s="2">
        <v>59879520</v>
      </c>
      <c r="K1394" s="2">
        <v>0</v>
      </c>
      <c r="L1394" s="3">
        <v>59879520</v>
      </c>
      <c r="M1394" s="3">
        <v>1</v>
      </c>
      <c r="N1394" s="9" t="s">
        <v>3837</v>
      </c>
      <c r="O1394" s="3" t="str">
        <f t="shared" si="43"/>
        <v>insert into tjurnal_hutangobat ( no_dokumen, tgl_jurnal, keterangan, coa_deskripsi, coa_no, coa_bt, coa_btno, coa_perusahaan, nilai_piutang, nilai_bayar, nilai_sisa, qty_trx ) values ('181/OB/11/22','2022-11-24','181OB-11 PARIT PADANG GLOBAL, PT(f 8310710498)','Hutang Obat','2131','V','P002','PARIT PADANG GLOBAL, PT',59879520,0,59879520,1);</v>
      </c>
      <c r="P1394" s="3" t="s">
        <v>5231</v>
      </c>
    </row>
    <row r="1395" spans="1:16">
      <c r="A1395" s="1" t="s">
        <v>3068</v>
      </c>
      <c r="B1395" s="10">
        <v>44921</v>
      </c>
      <c r="C1395" s="10" t="str">
        <f t="shared" si="42"/>
        <v>2022-12-26</v>
      </c>
      <c r="D1395" s="1" t="s">
        <v>3069</v>
      </c>
      <c r="E1395" s="1" t="s">
        <v>47</v>
      </c>
      <c r="F1395" s="1" t="s">
        <v>48</v>
      </c>
      <c r="G1395" s="1" t="s">
        <v>16</v>
      </c>
      <c r="H1395" s="1" t="s">
        <v>35</v>
      </c>
      <c r="I1395" s="1" t="s">
        <v>36</v>
      </c>
      <c r="J1395" s="2">
        <v>6899904</v>
      </c>
      <c r="K1395" s="2">
        <v>0</v>
      </c>
      <c r="L1395" s="3">
        <v>6899904</v>
      </c>
      <c r="M1395" s="3">
        <v>1</v>
      </c>
      <c r="N1395" s="9" t="s">
        <v>3837</v>
      </c>
      <c r="O1395" s="3" t="str">
        <f t="shared" si="43"/>
        <v>insert into tjurnal_hutangobat ( no_dokumen, tgl_jurnal, keterangan, coa_deskripsi, coa_no, coa_bt, coa_btno, coa_perusahaan, nilai_piutang, nilai_bayar, nilai_sisa, qty_trx ) values ('181/OB/12/22','2022-12-26','181OB-12 PARIT PADANG GLOBAL, PT(f 8310721256)','Hutang Obat','2131','V','P002','PARIT PADANG GLOBAL, PT',6899904,0,6899904,1);</v>
      </c>
      <c r="P1395" s="3" t="s">
        <v>5232</v>
      </c>
    </row>
    <row r="1396" spans="1:16">
      <c r="A1396" s="1" t="s">
        <v>3070</v>
      </c>
      <c r="B1396" s="10">
        <v>44899</v>
      </c>
      <c r="C1396" s="10" t="str">
        <f t="shared" si="42"/>
        <v>2022-12-04</v>
      </c>
      <c r="D1396" s="1" t="s">
        <v>3071</v>
      </c>
      <c r="E1396" s="1" t="s">
        <v>14</v>
      </c>
      <c r="F1396" s="1" t="s">
        <v>15</v>
      </c>
      <c r="G1396" s="1" t="s">
        <v>16</v>
      </c>
      <c r="H1396" s="1" t="s">
        <v>3072</v>
      </c>
      <c r="I1396" s="1" t="s">
        <v>3073</v>
      </c>
      <c r="J1396" s="2">
        <v>3674100</v>
      </c>
      <c r="K1396" s="2">
        <v>0</v>
      </c>
      <c r="L1396" s="3">
        <v>3674100</v>
      </c>
      <c r="M1396" s="3">
        <v>1</v>
      </c>
      <c r="N1396" s="9" t="s">
        <v>3837</v>
      </c>
      <c r="O1396" s="3" t="str">
        <f t="shared" si="43"/>
        <v>insert into tjurnal_hutangobat ( no_dokumen, tgl_jurnal, keterangan, coa_deskripsi, coa_no, coa_bt, coa_btno, coa_perusahaan, nilai_piutang, nilai_bayar, nilai_sisa, qty_trx ) values ('182/ALK/11/22','2022-12-04','182ALK-11 PELITA BIOMEDICAL, PT(f 2022/XI/PB/INV/1112)','Hutang Alkes','2132','V','P043','PELITA BIOMEDICAL, PT',3674100,0,3674100,1);</v>
      </c>
      <c r="P1396" s="3" t="s">
        <v>5233</v>
      </c>
    </row>
    <row r="1397" spans="1:16">
      <c r="A1397" s="1" t="s">
        <v>3074</v>
      </c>
      <c r="B1397" s="10">
        <v>44889</v>
      </c>
      <c r="C1397" s="10" t="str">
        <f t="shared" si="42"/>
        <v>2022-11-24</v>
      </c>
      <c r="D1397" s="1" t="s">
        <v>3075</v>
      </c>
      <c r="E1397" s="1" t="s">
        <v>47</v>
      </c>
      <c r="F1397" s="1" t="s">
        <v>48</v>
      </c>
      <c r="G1397" s="1" t="s">
        <v>16</v>
      </c>
      <c r="H1397" s="1" t="s">
        <v>35</v>
      </c>
      <c r="I1397" s="1" t="s">
        <v>36</v>
      </c>
      <c r="J1397" s="2">
        <v>13114752</v>
      </c>
      <c r="K1397" s="2">
        <v>0</v>
      </c>
      <c r="L1397" s="3">
        <v>13114752</v>
      </c>
      <c r="M1397" s="3">
        <v>1</v>
      </c>
      <c r="N1397" s="9" t="s">
        <v>3837</v>
      </c>
      <c r="O1397" s="3" t="str">
        <f t="shared" si="43"/>
        <v>insert into tjurnal_hutangobat ( no_dokumen, tgl_jurnal, keterangan, coa_deskripsi, coa_no, coa_bt, coa_btno, coa_perusahaan, nilai_piutang, nilai_bayar, nilai_sisa, qty_trx ) values ('182/OB/11/22','2022-11-24','182OB-11 PARIT PADANG GLOBAL, PT(f 8310710497)','Hutang Obat','2131','V','P002','PARIT PADANG GLOBAL, PT',13114752,0,13114752,1);</v>
      </c>
      <c r="P1397" s="3" t="s">
        <v>5234</v>
      </c>
    </row>
    <row r="1398" spans="1:16">
      <c r="A1398" s="1" t="s">
        <v>3076</v>
      </c>
      <c r="B1398" s="10">
        <v>44918</v>
      </c>
      <c r="C1398" s="10" t="str">
        <f t="shared" si="42"/>
        <v>2022-12-23</v>
      </c>
      <c r="D1398" s="1" t="s">
        <v>3077</v>
      </c>
      <c r="E1398" s="1" t="s">
        <v>47</v>
      </c>
      <c r="F1398" s="1" t="s">
        <v>48</v>
      </c>
      <c r="G1398" s="1" t="s">
        <v>16</v>
      </c>
      <c r="H1398" s="1" t="s">
        <v>59</v>
      </c>
      <c r="I1398" s="1" t="s">
        <v>60</v>
      </c>
      <c r="J1398" s="2">
        <v>41172000</v>
      </c>
      <c r="K1398" s="2">
        <v>0</v>
      </c>
      <c r="L1398" s="3">
        <v>41172000</v>
      </c>
      <c r="M1398" s="3">
        <v>1</v>
      </c>
      <c r="N1398" s="9" t="s">
        <v>3837</v>
      </c>
      <c r="O1398" s="3" t="str">
        <f t="shared" si="43"/>
        <v>insert into tjurnal_hutangobat ( no_dokumen, tgl_jurnal, keterangan, coa_deskripsi, coa_no, coa_bt, coa_btno, coa_perusahaan, nilai_piutang, nilai_bayar, nilai_sisa, qty_trx ) values ('182/OB/12/22','2022-12-23','182OB-12 KIMIA FARMA, PT(sj 186/XII/2022)','Hutang Obat','2131','V','K006','KIMIA FARMA, PT',41172000,0,41172000,1);</v>
      </c>
      <c r="P1398" s="3" t="s">
        <v>5235</v>
      </c>
    </row>
    <row r="1399" spans="1:16">
      <c r="A1399" s="1" t="s">
        <v>3078</v>
      </c>
      <c r="B1399" s="10">
        <v>44836</v>
      </c>
      <c r="C1399" s="10" t="str">
        <f t="shared" si="42"/>
        <v>2022-10-02</v>
      </c>
      <c r="D1399" s="1" t="s">
        <v>3079</v>
      </c>
      <c r="E1399" s="1" t="s">
        <v>14</v>
      </c>
      <c r="F1399" s="1" t="s">
        <v>15</v>
      </c>
      <c r="G1399" s="1" t="s">
        <v>16</v>
      </c>
      <c r="H1399" s="1" t="s">
        <v>220</v>
      </c>
      <c r="I1399" s="1" t="s">
        <v>221</v>
      </c>
      <c r="J1399" s="2">
        <v>2626125</v>
      </c>
      <c r="K1399" s="2">
        <v>0</v>
      </c>
      <c r="L1399" s="3">
        <v>2626125</v>
      </c>
      <c r="M1399" s="3">
        <v>1</v>
      </c>
      <c r="N1399" s="9" t="s">
        <v>3837</v>
      </c>
      <c r="O1399" s="3" t="str">
        <f t="shared" si="43"/>
        <v>insert into tjurnal_hutangobat ( no_dokumen, tgl_jurnal, keterangan, coa_deskripsi, coa_no, coa_bt, coa_btno, coa_perusahaan, nilai_piutang, nilai_bayar, nilai_sisa, qty_trx ) values ('183/ALK/09/22','2022-10-02','183ALK-09 INTI SUMBER HASIL SEMPURNA, PT(f NPJK2220900249)','Hutang Alkes','2132','V','I022','INTI SUMBER HASIL SEMPURNA, PT',2626125,0,2626125,1);</v>
      </c>
      <c r="P1399" s="3" t="s">
        <v>5236</v>
      </c>
    </row>
    <row r="1400" spans="1:16">
      <c r="A1400" s="1" t="s">
        <v>3080</v>
      </c>
      <c r="B1400" s="10">
        <v>44895</v>
      </c>
      <c r="C1400" s="10" t="str">
        <f t="shared" si="42"/>
        <v>2022-11-30</v>
      </c>
      <c r="D1400" s="1" t="s">
        <v>3081</v>
      </c>
      <c r="E1400" s="1" t="s">
        <v>14</v>
      </c>
      <c r="F1400" s="1" t="s">
        <v>15</v>
      </c>
      <c r="G1400" s="1" t="s">
        <v>16</v>
      </c>
      <c r="H1400" s="1" t="s">
        <v>716</v>
      </c>
      <c r="I1400" s="1" t="s">
        <v>717</v>
      </c>
      <c r="J1400" s="2">
        <v>24946140</v>
      </c>
      <c r="K1400" s="2">
        <v>0</v>
      </c>
      <c r="L1400" s="3">
        <v>24946140</v>
      </c>
      <c r="M1400" s="3">
        <v>1</v>
      </c>
      <c r="N1400" s="9" t="s">
        <v>3837</v>
      </c>
      <c r="O1400" s="3" t="str">
        <f t="shared" si="43"/>
        <v>insert into tjurnal_hutangobat ( no_dokumen, tgl_jurnal, keterangan, coa_deskripsi, coa_no, coa_bt, coa_btno, coa_perusahaan, nilai_piutang, nilai_bayar, nilai_sisa, qty_trx ) values ('183/ALK/11/22','2022-11-30','183ALK-11 MEGAH MEDIKA PHARMA(f 196/SAL/INV/JKT1/11/22)','Hutang Alkes','2132','V','M013','MEGAH MEDIKA PHARMA',24946140,0,24946140,1);</v>
      </c>
      <c r="P1400" s="3" t="s">
        <v>5237</v>
      </c>
    </row>
    <row r="1401" spans="1:16">
      <c r="A1401" s="1" t="s">
        <v>3082</v>
      </c>
      <c r="B1401" s="10">
        <v>44918</v>
      </c>
      <c r="C1401" s="10" t="str">
        <f t="shared" si="42"/>
        <v>2022-12-23</v>
      </c>
      <c r="D1401" s="1" t="s">
        <v>3083</v>
      </c>
      <c r="E1401" s="1" t="s">
        <v>47</v>
      </c>
      <c r="F1401" s="1" t="s">
        <v>48</v>
      </c>
      <c r="G1401" s="1" t="s">
        <v>16</v>
      </c>
      <c r="H1401" s="1" t="s">
        <v>49</v>
      </c>
      <c r="I1401" s="1" t="s">
        <v>50</v>
      </c>
      <c r="J1401" s="2">
        <v>56610000</v>
      </c>
      <c r="K1401" s="2">
        <v>0</v>
      </c>
      <c r="L1401" s="3">
        <v>56610000</v>
      </c>
      <c r="M1401" s="3">
        <v>1</v>
      </c>
      <c r="N1401" s="9" t="s">
        <v>3837</v>
      </c>
      <c r="O1401" s="3" t="str">
        <f t="shared" si="43"/>
        <v>insert into tjurnal_hutangobat ( no_dokumen, tgl_jurnal, keterangan, coa_deskripsi, coa_no, coa_bt, coa_btno, coa_perusahaan, nilai_piutang, nilai_bayar, nilai_sisa, qty_trx ) values ('183/OB/12/22','2022-12-23','183OB-12 ENSEVAL PUTERA MEGATRADING(f 122097060)','Hutang Obat','2131','V','E003','ENSEVAL PUTERA MEGATRADING',56610000,0,56610000,1);</v>
      </c>
      <c r="P1401" s="3" t="s">
        <v>5238</v>
      </c>
    </row>
    <row r="1402" spans="1:16">
      <c r="A1402" s="1" t="s">
        <v>3084</v>
      </c>
      <c r="B1402" s="10">
        <v>44855</v>
      </c>
      <c r="C1402" s="10" t="str">
        <f t="shared" si="42"/>
        <v>2022-10-21</v>
      </c>
      <c r="D1402" s="1" t="s">
        <v>3085</v>
      </c>
      <c r="E1402" s="1" t="s">
        <v>47</v>
      </c>
      <c r="F1402" s="1" t="s">
        <v>48</v>
      </c>
      <c r="G1402" s="1" t="s">
        <v>16</v>
      </c>
      <c r="H1402" s="1" t="s">
        <v>53</v>
      </c>
      <c r="I1402" s="1" t="s">
        <v>54</v>
      </c>
      <c r="J1402" s="2">
        <v>16957500</v>
      </c>
      <c r="K1402" s="2">
        <v>0</v>
      </c>
      <c r="L1402" s="3">
        <v>16957500</v>
      </c>
      <c r="M1402" s="3">
        <v>1</v>
      </c>
      <c r="N1402" s="9" t="s">
        <v>3837</v>
      </c>
      <c r="O1402" s="3" t="str">
        <f t="shared" si="43"/>
        <v>insert into tjurnal_hutangobat ( no_dokumen, tgl_jurnal, keterangan, coa_deskripsi, coa_no, coa_bt, coa_btno, coa_perusahaan, nilai_piutang, nilai_bayar, nilai_sisa, qty_trx ) values ('184/OB/10/22','2022-10-21','184OB-10 MERAPI UTAMA PHARMA(sj 01337)','Hutang Obat','2131','V','M015','MERAPI UTAMA PHARMA',16957500,0,16957500,1);</v>
      </c>
      <c r="P1402" s="3" t="s">
        <v>5239</v>
      </c>
    </row>
    <row r="1403" spans="1:16">
      <c r="A1403" s="1" t="s">
        <v>3086</v>
      </c>
      <c r="B1403" s="10">
        <v>44893</v>
      </c>
      <c r="C1403" s="10" t="str">
        <f t="shared" si="42"/>
        <v>2022-11-28</v>
      </c>
      <c r="D1403" s="1" t="s">
        <v>3087</v>
      </c>
      <c r="E1403" s="1" t="s">
        <v>47</v>
      </c>
      <c r="F1403" s="1" t="s">
        <v>48</v>
      </c>
      <c r="G1403" s="1" t="s">
        <v>16</v>
      </c>
      <c r="H1403" s="1" t="s">
        <v>43</v>
      </c>
      <c r="I1403" s="1" t="s">
        <v>44</v>
      </c>
      <c r="J1403" s="2">
        <v>5227200</v>
      </c>
      <c r="K1403" s="2">
        <v>0</v>
      </c>
      <c r="L1403" s="3">
        <v>5227200</v>
      </c>
      <c r="M1403" s="3">
        <v>1</v>
      </c>
      <c r="N1403" s="9" t="s">
        <v>3837</v>
      </c>
      <c r="O1403" s="3" t="str">
        <f t="shared" si="43"/>
        <v>insert into tjurnal_hutangobat ( no_dokumen, tgl_jurnal, keterangan, coa_deskripsi, coa_no, coa_bt, coa_btno, coa_perusahaan, nilai_piutang, nilai_bayar, nilai_sisa, qty_trx ) values ('184/OB/11/22','2022-11-28','184OB-11 ANUGERAH PHARMINDO LESTARI, PT(f 1120472355)','Hutang Obat','2131','V','A003','ANUGERAH PHARMINDO LESTARI, PT',5227200,0,5227200,1);</v>
      </c>
      <c r="P1403" s="3" t="s">
        <v>5240</v>
      </c>
    </row>
    <row r="1404" spans="1:16">
      <c r="A1404" s="1" t="s">
        <v>3088</v>
      </c>
      <c r="B1404" s="10">
        <v>44918</v>
      </c>
      <c r="C1404" s="10" t="str">
        <f t="shared" si="42"/>
        <v>2022-12-23</v>
      </c>
      <c r="D1404" s="1" t="s">
        <v>3089</v>
      </c>
      <c r="E1404" s="1" t="s">
        <v>47</v>
      </c>
      <c r="F1404" s="1" t="s">
        <v>48</v>
      </c>
      <c r="G1404" s="1" t="s">
        <v>16</v>
      </c>
      <c r="H1404" s="1" t="s">
        <v>49</v>
      </c>
      <c r="I1404" s="1" t="s">
        <v>50</v>
      </c>
      <c r="J1404" s="2">
        <v>207825</v>
      </c>
      <c r="K1404" s="2">
        <v>0</v>
      </c>
      <c r="L1404" s="3">
        <v>207825</v>
      </c>
      <c r="M1404" s="3">
        <v>1</v>
      </c>
      <c r="N1404" s="9" t="s">
        <v>3837</v>
      </c>
      <c r="O1404" s="3" t="str">
        <f t="shared" si="43"/>
        <v>insert into tjurnal_hutangobat ( no_dokumen, tgl_jurnal, keterangan, coa_deskripsi, coa_no, coa_bt, coa_btno, coa_perusahaan, nilai_piutang, nilai_bayar, nilai_sisa, qty_trx ) values ('184/OB/12/22','2022-12-23','184OB-12 ENSEVAL PUTERA MEGATRADING(f 322009597)','Hutang Obat','2131','V','E003','ENSEVAL PUTERA MEGATRADING',207825,0,207825,1);</v>
      </c>
      <c r="P1404" s="3" t="s">
        <v>5241</v>
      </c>
    </row>
    <row r="1405" spans="1:16">
      <c r="A1405" s="1" t="s">
        <v>3090</v>
      </c>
      <c r="B1405" s="10">
        <v>44912</v>
      </c>
      <c r="C1405" s="10" t="str">
        <f t="shared" si="42"/>
        <v>2022-12-17</v>
      </c>
      <c r="D1405" s="1" t="s">
        <v>3091</v>
      </c>
      <c r="E1405" s="1" t="s">
        <v>14</v>
      </c>
      <c r="F1405" s="1" t="s">
        <v>15</v>
      </c>
      <c r="G1405" s="1" t="s">
        <v>16</v>
      </c>
      <c r="H1405" s="1" t="s">
        <v>2234</v>
      </c>
      <c r="I1405" s="1" t="s">
        <v>2235</v>
      </c>
      <c r="J1405" s="2">
        <v>22419000</v>
      </c>
      <c r="K1405" s="2">
        <v>0</v>
      </c>
      <c r="L1405" s="3">
        <v>22419000</v>
      </c>
      <c r="M1405" s="3">
        <v>1</v>
      </c>
      <c r="N1405" s="9" t="s">
        <v>3837</v>
      </c>
      <c r="O1405" s="3" t="str">
        <f t="shared" si="43"/>
        <v>insert into tjurnal_hutangobat ( no_dokumen, tgl_jurnal, keterangan, coa_deskripsi, coa_no, coa_bt, coa_btno, coa_perusahaan, nilai_piutang, nilai_bayar, nilai_sisa, qty_trx ) values ('185/ALK/11/22R','2022-12-17','185ALK-11 CIPTA MEDIKA INDONESIA, PT(sj 8800/CMI/SJ/11/202','Hutang Alkes','2132','V','C007','CIPTA MEDIKA INDONESIA, PT',22419000,0,22419000,1);</v>
      </c>
      <c r="P1405" s="3" t="s">
        <v>5242</v>
      </c>
    </row>
    <row r="1406" spans="1:16">
      <c r="A1406" s="1" t="s">
        <v>3092</v>
      </c>
      <c r="B1406" s="10">
        <v>44893</v>
      </c>
      <c r="C1406" s="10" t="str">
        <f t="shared" si="42"/>
        <v>2022-11-28</v>
      </c>
      <c r="D1406" s="1" t="s">
        <v>3093</v>
      </c>
      <c r="E1406" s="1" t="s">
        <v>47</v>
      </c>
      <c r="F1406" s="1" t="s">
        <v>48</v>
      </c>
      <c r="G1406" s="1" t="s">
        <v>16</v>
      </c>
      <c r="H1406" s="1" t="s">
        <v>43</v>
      </c>
      <c r="I1406" s="1" t="s">
        <v>44</v>
      </c>
      <c r="J1406" s="2">
        <v>1297200</v>
      </c>
      <c r="K1406" s="2">
        <v>0</v>
      </c>
      <c r="L1406" s="3">
        <v>1297200</v>
      </c>
      <c r="M1406" s="3">
        <v>1</v>
      </c>
      <c r="N1406" s="9" t="s">
        <v>3837</v>
      </c>
      <c r="O1406" s="3" t="str">
        <f t="shared" si="43"/>
        <v>insert into tjurnal_hutangobat ( no_dokumen, tgl_jurnal, keterangan, coa_deskripsi, coa_no, coa_bt, coa_btno, coa_perusahaan, nilai_piutang, nilai_bayar, nilai_sisa, qty_trx ) values ('185/OB/11/22','2022-11-28','185OB-11 ANUGERAH PHARMINDO LESTARI, PT(f 1120472540)','Hutang Obat','2131','V','A003','ANUGERAH PHARMINDO LESTARI, PT',1297200,0,1297200,1);</v>
      </c>
      <c r="P1406" s="3" t="s">
        <v>5243</v>
      </c>
    </row>
    <row r="1407" spans="1:16">
      <c r="A1407" s="1" t="s">
        <v>3094</v>
      </c>
      <c r="B1407" s="10">
        <v>44918</v>
      </c>
      <c r="C1407" s="10" t="str">
        <f t="shared" si="42"/>
        <v>2022-12-23</v>
      </c>
      <c r="D1407" s="1" t="s">
        <v>3095</v>
      </c>
      <c r="E1407" s="1" t="s">
        <v>47</v>
      </c>
      <c r="F1407" s="1" t="s">
        <v>48</v>
      </c>
      <c r="G1407" s="1" t="s">
        <v>16</v>
      </c>
      <c r="H1407" s="1" t="s">
        <v>35</v>
      </c>
      <c r="I1407" s="1" t="s">
        <v>36</v>
      </c>
      <c r="J1407" s="2">
        <v>6899904</v>
      </c>
      <c r="K1407" s="2">
        <v>0</v>
      </c>
      <c r="L1407" s="3">
        <v>6899904</v>
      </c>
      <c r="M1407" s="3">
        <v>1</v>
      </c>
      <c r="N1407" s="9" t="s">
        <v>3837</v>
      </c>
      <c r="O1407" s="3" t="str">
        <f t="shared" si="43"/>
        <v>insert into tjurnal_hutangobat ( no_dokumen, tgl_jurnal, keterangan, coa_deskripsi, coa_no, coa_bt, coa_btno, coa_perusahaan, nilai_piutang, nilai_bayar, nilai_sisa, qty_trx ) values ('185/OB/12/22','2022-12-23','185OB-12 PARIT PADANG GLOBAL, PT(sj 2310339704)','Hutang Obat','2131','V','P002','PARIT PADANG GLOBAL, PT',6899904,0,6899904,1);</v>
      </c>
      <c r="P1407" s="3" t="s">
        <v>5244</v>
      </c>
    </row>
    <row r="1408" spans="1:16">
      <c r="A1408" s="1" t="s">
        <v>3096</v>
      </c>
      <c r="B1408" s="10">
        <v>44896</v>
      </c>
      <c r="C1408" s="10" t="str">
        <f t="shared" si="42"/>
        <v>2022-12-01</v>
      </c>
      <c r="D1408" s="1" t="s">
        <v>3097</v>
      </c>
      <c r="E1408" s="1" t="s">
        <v>14</v>
      </c>
      <c r="F1408" s="1" t="s">
        <v>15</v>
      </c>
      <c r="G1408" s="1" t="s">
        <v>16</v>
      </c>
      <c r="H1408" s="1" t="s">
        <v>2234</v>
      </c>
      <c r="I1408" s="1" t="s">
        <v>2235</v>
      </c>
      <c r="J1408" s="2">
        <v>4595400</v>
      </c>
      <c r="K1408" s="2">
        <v>0</v>
      </c>
      <c r="L1408" s="3">
        <v>4595400</v>
      </c>
      <c r="M1408" s="3">
        <v>1</v>
      </c>
      <c r="N1408" s="9" t="s">
        <v>3837</v>
      </c>
      <c r="O1408" s="3" t="str">
        <f t="shared" si="43"/>
        <v>insert into tjurnal_hutangobat ( no_dokumen, tgl_jurnal, keterangan, coa_deskripsi, coa_no, coa_bt, coa_btno, coa_perusahaan, nilai_piutang, nilai_bayar, nilai_sisa, qty_trx ) values ('186/ALK/11/22','2022-12-01','186ALK-11 CIPTA MEDIKA INDONESIA, PT(sj 8711/CMI/SJ/11/202','Hutang Alkes','2132','V','C007','CIPTA MEDIKA INDONESIA, PT',4595400,0,4595400,1);</v>
      </c>
      <c r="P1408" s="3" t="s">
        <v>5245</v>
      </c>
    </row>
    <row r="1409" spans="1:16">
      <c r="A1409" s="1" t="s">
        <v>3098</v>
      </c>
      <c r="B1409" s="10">
        <v>44823</v>
      </c>
      <c r="C1409" s="10" t="str">
        <f t="shared" si="42"/>
        <v>2022-09-19</v>
      </c>
      <c r="D1409" s="1" t="s">
        <v>3099</v>
      </c>
      <c r="E1409" s="1" t="s">
        <v>47</v>
      </c>
      <c r="F1409" s="1" t="s">
        <v>48</v>
      </c>
      <c r="G1409" s="1" t="s">
        <v>16</v>
      </c>
      <c r="H1409" s="1" t="s">
        <v>85</v>
      </c>
      <c r="I1409" s="1" t="s">
        <v>86</v>
      </c>
      <c r="J1409" s="2">
        <v>15403930</v>
      </c>
      <c r="K1409" s="2">
        <v>0</v>
      </c>
      <c r="L1409" s="3">
        <v>15403930</v>
      </c>
      <c r="M1409" s="3">
        <v>1</v>
      </c>
      <c r="N1409" s="9" t="s">
        <v>3837</v>
      </c>
      <c r="O1409" s="3" t="str">
        <f t="shared" si="43"/>
        <v>insert into tjurnal_hutangobat ( no_dokumen, tgl_jurnal, keterangan, coa_deskripsi, coa_no, coa_bt, coa_btno, coa_perusahaan, nilai_piutang, nilai_bayar, nilai_sisa, qty_trx ) values ('186/OB/09/22','2022-09-19','186OB-09 ANUGRAH ARGON MEDICA, PT(f 30220123915)','Hutang Obat','2131','V','A001','ANUGRAH ARGON MEDICA, PT',15403930,0,15403930,1);</v>
      </c>
      <c r="P1409" s="3" t="s">
        <v>5246</v>
      </c>
    </row>
    <row r="1410" spans="1:16">
      <c r="A1410" s="1" t="s">
        <v>3100</v>
      </c>
      <c r="B1410" s="10">
        <v>44854</v>
      </c>
      <c r="C1410" s="10" t="str">
        <f t="shared" ref="C1410:C1473" si="44">TEXT(B1410,"yyyy-mm-dd")</f>
        <v>2022-10-20</v>
      </c>
      <c r="D1410" s="1" t="s">
        <v>3101</v>
      </c>
      <c r="E1410" s="1" t="s">
        <v>47</v>
      </c>
      <c r="F1410" s="1" t="s">
        <v>48</v>
      </c>
      <c r="G1410" s="1" t="s">
        <v>16</v>
      </c>
      <c r="H1410" s="1" t="s">
        <v>59</v>
      </c>
      <c r="I1410" s="1" t="s">
        <v>60</v>
      </c>
      <c r="J1410" s="2">
        <v>9574500</v>
      </c>
      <c r="K1410" s="2">
        <v>0</v>
      </c>
      <c r="L1410" s="3">
        <v>9574500</v>
      </c>
      <c r="M1410" s="3">
        <v>1</v>
      </c>
      <c r="N1410" s="9" t="s">
        <v>3837</v>
      </c>
      <c r="O1410" s="3" t="str">
        <f t="shared" si="43"/>
        <v>insert into tjurnal_hutangobat ( no_dokumen, tgl_jurnal, keterangan, coa_deskripsi, coa_no, coa_bt, coa_btno, coa_perusahaan, nilai_piutang, nilai_bayar, nilai_sisa, qty_trx ) values ('186/OB/10/22','2022-10-20','186OB-10 KIMIA FARMA, PT(f 2805713639)','Hutang Obat','2131','V','K006','KIMIA FARMA, PT',9574500,0,9574500,1);</v>
      </c>
      <c r="P1410" s="3" t="s">
        <v>5247</v>
      </c>
    </row>
    <row r="1411" spans="1:16">
      <c r="A1411" s="1" t="s">
        <v>3102</v>
      </c>
      <c r="B1411" s="10">
        <v>44893</v>
      </c>
      <c r="C1411" s="10" t="str">
        <f t="shared" si="44"/>
        <v>2022-11-28</v>
      </c>
      <c r="D1411" s="1" t="s">
        <v>3103</v>
      </c>
      <c r="E1411" s="1" t="s">
        <v>47</v>
      </c>
      <c r="F1411" s="1" t="s">
        <v>48</v>
      </c>
      <c r="G1411" s="1" t="s">
        <v>16</v>
      </c>
      <c r="H1411" s="1" t="s">
        <v>850</v>
      </c>
      <c r="I1411" s="1" t="s">
        <v>851</v>
      </c>
      <c r="J1411" s="2">
        <v>7492500</v>
      </c>
      <c r="K1411" s="2">
        <v>0</v>
      </c>
      <c r="L1411" s="3">
        <v>7492500</v>
      </c>
      <c r="M1411" s="3">
        <v>1</v>
      </c>
      <c r="N1411" s="9" t="s">
        <v>3837</v>
      </c>
      <c r="O1411" s="3" t="str">
        <f t="shared" ref="O1411:O1474" si="45">CONCATENATE(N1411,"'",A1411,"','",C1411,"','",D1411,"','",E1411,"','",F1411,"','",G1411,"','",H1411,"','",I1411,"',",J1411,",",K1411,",",L1411,",",M1411,");")</f>
        <v>insert into tjurnal_hutangobat ( no_dokumen, tgl_jurnal, keterangan, coa_deskripsi, coa_no, coa_bt, coa_btno, coa_perusahaan, nilai_piutang, nilai_bayar, nilai_sisa, qty_trx ) values ('186/OB/11/22','2022-11-28','186OB-11 RAJAWALI NUSINDO(f FKT/JK2/2022/00009059)','Hutang Obat','2131','V','R001','RAJAWALI NUSINDO',7492500,0,7492500,1);</v>
      </c>
      <c r="P1411" s="3" t="s">
        <v>5248</v>
      </c>
    </row>
    <row r="1412" spans="1:16">
      <c r="A1412" s="1" t="s">
        <v>3104</v>
      </c>
      <c r="B1412" s="10">
        <v>44918</v>
      </c>
      <c r="C1412" s="10" t="str">
        <f t="shared" si="44"/>
        <v>2022-12-23</v>
      </c>
      <c r="D1412" s="1" t="s">
        <v>3105</v>
      </c>
      <c r="E1412" s="1" t="s">
        <v>47</v>
      </c>
      <c r="F1412" s="1" t="s">
        <v>48</v>
      </c>
      <c r="G1412" s="1" t="s">
        <v>16</v>
      </c>
      <c r="H1412" s="1" t="s">
        <v>49</v>
      </c>
      <c r="I1412" s="1" t="s">
        <v>50</v>
      </c>
      <c r="J1412" s="2">
        <v>6900000</v>
      </c>
      <c r="K1412" s="2">
        <v>0</v>
      </c>
      <c r="L1412" s="3">
        <v>6900000</v>
      </c>
      <c r="M1412" s="3">
        <v>1</v>
      </c>
      <c r="N1412" s="9" t="s">
        <v>3837</v>
      </c>
      <c r="O1412" s="3" t="str">
        <f t="shared" si="45"/>
        <v>insert into tjurnal_hutangobat ( no_dokumen, tgl_jurnal, keterangan, coa_deskripsi, coa_no, coa_bt, coa_btno, coa_perusahaan, nilai_piutang, nilai_bayar, nilai_sisa, qty_trx ) values ('186/OB/12/22','2022-12-23','186OB-12 ENSEVAL PUTERA MEGATRADING(F 322009450)','Hutang Obat','2131','V','E003','ENSEVAL PUTERA MEGATRADING',6900000,0,6900000,1);</v>
      </c>
      <c r="P1412" s="3" t="s">
        <v>5249</v>
      </c>
    </row>
    <row r="1413" spans="1:16">
      <c r="A1413" s="1" t="s">
        <v>3106</v>
      </c>
      <c r="B1413" s="10">
        <v>44926</v>
      </c>
      <c r="C1413" s="10" t="str">
        <f t="shared" si="44"/>
        <v>2022-12-31</v>
      </c>
      <c r="D1413" s="1" t="s">
        <v>3107</v>
      </c>
      <c r="E1413" s="1" t="s">
        <v>14</v>
      </c>
      <c r="F1413" s="1" t="s">
        <v>15</v>
      </c>
      <c r="G1413" s="1" t="s">
        <v>16</v>
      </c>
      <c r="H1413" s="1" t="s">
        <v>318</v>
      </c>
      <c r="I1413" s="1" t="s">
        <v>319</v>
      </c>
      <c r="J1413" s="2">
        <v>14047340</v>
      </c>
      <c r="K1413" s="2">
        <v>0</v>
      </c>
      <c r="L1413" s="3">
        <v>14047340</v>
      </c>
      <c r="M1413" s="3">
        <v>2</v>
      </c>
      <c r="N1413" s="9" t="s">
        <v>3837</v>
      </c>
      <c r="O1413" s="3" t="str">
        <f t="shared" si="45"/>
        <v>insert into tjurnal_hutangobat ( no_dokumen, tgl_jurnal, keterangan, coa_deskripsi, coa_no, coa_bt, coa_btno, coa_perusahaan, nilai_piutang, nilai_bayar, nilai_sisa, qty_trx ) values ('187/ALK/11/22','2022-12-31','187ALK-11 ENERGI MEDISTRON, PT(sj 0376/SJ-ENMED/X/2022)','Hutang Alkes','2132','V','E010','ENERGI MEDISTRON, PT',14047340,0,14047340,2);</v>
      </c>
      <c r="P1413" s="3" t="s">
        <v>5250</v>
      </c>
    </row>
    <row r="1414" spans="1:16">
      <c r="A1414" s="1" t="s">
        <v>3108</v>
      </c>
      <c r="B1414" s="10">
        <v>44823</v>
      </c>
      <c r="C1414" s="10" t="str">
        <f t="shared" si="44"/>
        <v>2022-09-19</v>
      </c>
      <c r="D1414" s="1" t="s">
        <v>3109</v>
      </c>
      <c r="E1414" s="1" t="s">
        <v>47</v>
      </c>
      <c r="F1414" s="1" t="s">
        <v>48</v>
      </c>
      <c r="G1414" s="1" t="s">
        <v>16</v>
      </c>
      <c r="H1414" s="1" t="s">
        <v>85</v>
      </c>
      <c r="I1414" s="1" t="s">
        <v>86</v>
      </c>
      <c r="J1414" s="2">
        <v>69969243</v>
      </c>
      <c r="K1414" s="2">
        <v>0</v>
      </c>
      <c r="L1414" s="3">
        <v>69969243</v>
      </c>
      <c r="M1414" s="3">
        <v>1</v>
      </c>
      <c r="N1414" s="9" t="s">
        <v>3837</v>
      </c>
      <c r="O1414" s="3" t="str">
        <f t="shared" si="45"/>
        <v>insert into tjurnal_hutangobat ( no_dokumen, tgl_jurnal, keterangan, coa_deskripsi, coa_no, coa_bt, coa_btno, coa_perusahaan, nilai_piutang, nilai_bayar, nilai_sisa, qty_trx ) values ('187/OB/09/22','2022-09-19','187OB-09 ANUGRAH ARGON MEDICA, PT(f 30220123908)','Hutang Obat','2131','V','A001','ANUGRAH ARGON MEDICA, PT',69969243,0,69969243,1);</v>
      </c>
      <c r="P1414" s="3" t="s">
        <v>5251</v>
      </c>
    </row>
    <row r="1415" spans="1:16">
      <c r="A1415" s="1" t="s">
        <v>3110</v>
      </c>
      <c r="B1415" s="10">
        <v>44854</v>
      </c>
      <c r="C1415" s="10" t="str">
        <f t="shared" si="44"/>
        <v>2022-10-20</v>
      </c>
      <c r="D1415" s="1" t="s">
        <v>3111</v>
      </c>
      <c r="E1415" s="1" t="s">
        <v>47</v>
      </c>
      <c r="F1415" s="1" t="s">
        <v>48</v>
      </c>
      <c r="G1415" s="1" t="s">
        <v>16</v>
      </c>
      <c r="H1415" s="1" t="s">
        <v>49</v>
      </c>
      <c r="I1415" s="1" t="s">
        <v>50</v>
      </c>
      <c r="J1415" s="2">
        <v>22200000</v>
      </c>
      <c r="K1415" s="2">
        <v>0</v>
      </c>
      <c r="L1415" s="3">
        <v>22200000</v>
      </c>
      <c r="M1415" s="3">
        <v>1</v>
      </c>
      <c r="N1415" s="9" t="s">
        <v>3837</v>
      </c>
      <c r="O1415" s="3" t="str">
        <f t="shared" si="45"/>
        <v>insert into tjurnal_hutangobat ( no_dokumen, tgl_jurnal, keterangan, coa_deskripsi, coa_no, coa_bt, coa_btno, coa_perusahaan, nilai_piutang, nilai_bayar, nilai_sisa, qty_trx ) values ('187/OB/10/22','2022-10-20','187OB-10 ENSEVAL PUTERA MEGATRADING(f 322007872)','Hutang Obat','2131','V','E003','ENSEVAL PUTERA MEGATRADING',22200000,0,22200000,1);</v>
      </c>
      <c r="P1415" s="3" t="s">
        <v>5252</v>
      </c>
    </row>
    <row r="1416" spans="1:16">
      <c r="A1416" s="1" t="s">
        <v>3112</v>
      </c>
      <c r="B1416" s="10">
        <v>44890</v>
      </c>
      <c r="C1416" s="10" t="str">
        <f t="shared" si="44"/>
        <v>2022-11-25</v>
      </c>
      <c r="D1416" s="1" t="s">
        <v>3113</v>
      </c>
      <c r="E1416" s="1" t="s">
        <v>47</v>
      </c>
      <c r="F1416" s="1" t="s">
        <v>48</v>
      </c>
      <c r="G1416" s="1" t="s">
        <v>16</v>
      </c>
      <c r="H1416" s="1" t="s">
        <v>850</v>
      </c>
      <c r="I1416" s="1" t="s">
        <v>851</v>
      </c>
      <c r="J1416" s="2">
        <v>2668729</v>
      </c>
      <c r="K1416" s="2">
        <v>0</v>
      </c>
      <c r="L1416" s="3">
        <v>2668729</v>
      </c>
      <c r="M1416" s="3">
        <v>1</v>
      </c>
      <c r="N1416" s="9" t="s">
        <v>3837</v>
      </c>
      <c r="O1416" s="3" t="str">
        <f t="shared" si="45"/>
        <v>insert into tjurnal_hutangobat ( no_dokumen, tgl_jurnal, keterangan, coa_deskripsi, coa_no, coa_bt, coa_btno, coa_perusahaan, nilai_piutang, nilai_bayar, nilai_sisa, qty_trx ) values ('187/OB/11/22','2022-11-25','187OB-11 RAJAWALI NUSINDO(f FKT/JK2/2022/00009060)','Hutang Obat','2131','V','R001','RAJAWALI NUSINDO',2668729,0,2668729,1);</v>
      </c>
      <c r="P1416" s="3" t="s">
        <v>5253</v>
      </c>
    </row>
    <row r="1417" spans="1:16">
      <c r="A1417" s="1" t="s">
        <v>3114</v>
      </c>
      <c r="B1417" s="10">
        <v>44918</v>
      </c>
      <c r="C1417" s="10" t="str">
        <f t="shared" si="44"/>
        <v>2022-12-23</v>
      </c>
      <c r="D1417" s="1" t="s">
        <v>3115</v>
      </c>
      <c r="E1417" s="1" t="s">
        <v>47</v>
      </c>
      <c r="F1417" s="1" t="s">
        <v>48</v>
      </c>
      <c r="G1417" s="1" t="s">
        <v>16</v>
      </c>
      <c r="H1417" s="1" t="s">
        <v>59</v>
      </c>
      <c r="I1417" s="1" t="s">
        <v>60</v>
      </c>
      <c r="J1417" s="2">
        <v>1114385</v>
      </c>
      <c r="K1417" s="2">
        <v>0</v>
      </c>
      <c r="L1417" s="3">
        <v>1114385</v>
      </c>
      <c r="M1417" s="3">
        <v>1</v>
      </c>
      <c r="N1417" s="9" t="s">
        <v>3837</v>
      </c>
      <c r="O1417" s="3" t="str">
        <f t="shared" si="45"/>
        <v>insert into tjurnal_hutangobat ( no_dokumen, tgl_jurnal, keterangan, coa_deskripsi, coa_no, coa_bt, coa_btno, coa_perusahaan, nilai_piutang, nilai_bayar, nilai_sisa, qty_trx ) values ('187/OB/12/22','2022-12-23','187OB-12 KIMIA FARMA, PT(f 2805920639)','Hutang Obat','2131','V','K006','KIMIA FARMA, PT',1114385,0,1114385,1);</v>
      </c>
      <c r="P1417" s="3" t="s">
        <v>5254</v>
      </c>
    </row>
    <row r="1418" spans="1:16">
      <c r="A1418" s="1" t="s">
        <v>3116</v>
      </c>
      <c r="B1418" s="10">
        <v>44896</v>
      </c>
      <c r="C1418" s="10" t="str">
        <f t="shared" si="44"/>
        <v>2022-12-01</v>
      </c>
      <c r="D1418" s="1" t="s">
        <v>3117</v>
      </c>
      <c r="E1418" s="1" t="s">
        <v>14</v>
      </c>
      <c r="F1418" s="1" t="s">
        <v>15</v>
      </c>
      <c r="G1418" s="1" t="s">
        <v>16</v>
      </c>
      <c r="H1418" s="1" t="s">
        <v>3118</v>
      </c>
      <c r="I1418" s="1" t="s">
        <v>3119</v>
      </c>
      <c r="J1418" s="2">
        <v>1887000</v>
      </c>
      <c r="K1418" s="2">
        <v>0</v>
      </c>
      <c r="L1418" s="3">
        <v>1887000</v>
      </c>
      <c r="M1418" s="3">
        <v>1</v>
      </c>
      <c r="N1418" s="9" t="s">
        <v>3837</v>
      </c>
      <c r="O1418" s="3" t="str">
        <f t="shared" si="45"/>
        <v>insert into tjurnal_hutangobat ( no_dokumen, tgl_jurnal, keterangan, coa_deskripsi, coa_no, coa_bt, coa_btno, coa_perusahaan, nilai_piutang, nilai_bayar, nilai_sisa, qty_trx ) values ('188/ALK/11/22','2022-12-01','188ALK-11 ENDO MEDICA NUSANTARA(f 1122/07913)','Hutang Alkes','2132','V','E002','ENDO MEDICA NUSANTARA',1887000,0,1887000,1);</v>
      </c>
      <c r="P1418" s="3" t="s">
        <v>5255</v>
      </c>
    </row>
    <row r="1419" spans="1:16">
      <c r="A1419" s="1" t="s">
        <v>3120</v>
      </c>
      <c r="B1419" s="10">
        <v>44926</v>
      </c>
      <c r="C1419" s="10" t="str">
        <f t="shared" si="44"/>
        <v>2022-12-31</v>
      </c>
      <c r="D1419" s="1" t="s">
        <v>3121</v>
      </c>
      <c r="E1419" s="1" t="s">
        <v>47</v>
      </c>
      <c r="F1419" s="1" t="s">
        <v>48</v>
      </c>
      <c r="G1419" s="1" t="s">
        <v>16</v>
      </c>
      <c r="H1419" s="1" t="s">
        <v>43</v>
      </c>
      <c r="I1419" s="1" t="s">
        <v>44</v>
      </c>
      <c r="J1419" s="2">
        <v>16497766</v>
      </c>
      <c r="K1419" s="2">
        <v>4124442</v>
      </c>
      <c r="L1419" s="3">
        <v>12373324</v>
      </c>
      <c r="M1419" s="3">
        <v>2</v>
      </c>
      <c r="N1419" s="9" t="s">
        <v>3837</v>
      </c>
      <c r="O1419" s="3" t="str">
        <f t="shared" si="45"/>
        <v>insert into tjurnal_hutangobat ( no_dokumen, tgl_jurnal, keterangan, coa_deskripsi, coa_no, coa_bt, coa_btno, coa_perusahaan, nilai_piutang, nilai_bayar, nilai_sisa, qty_trx ) values ('188/OB/11/22','2022-12-31','188OB-11 ANUGERAH PHARMINDO LESTARI, PT(sj 64/APL/11/22)','Hutang Obat','2131','V','A003','ANUGERAH PHARMINDO LESTARI, PT',16497766,4124442,12373324,2);</v>
      </c>
      <c r="P1419" s="3" t="s">
        <v>5256</v>
      </c>
    </row>
    <row r="1420" spans="1:16">
      <c r="A1420" s="1" t="s">
        <v>3122</v>
      </c>
      <c r="B1420" s="10">
        <v>44918</v>
      </c>
      <c r="C1420" s="10" t="str">
        <f t="shared" si="44"/>
        <v>2022-12-23</v>
      </c>
      <c r="D1420" s="1" t="s">
        <v>3123</v>
      </c>
      <c r="E1420" s="1" t="s">
        <v>47</v>
      </c>
      <c r="F1420" s="1" t="s">
        <v>48</v>
      </c>
      <c r="G1420" s="1" t="s">
        <v>16</v>
      </c>
      <c r="H1420" s="1" t="s">
        <v>59</v>
      </c>
      <c r="I1420" s="1" t="s">
        <v>60</v>
      </c>
      <c r="J1420" s="2">
        <v>323400</v>
      </c>
      <c r="K1420" s="2">
        <v>0</v>
      </c>
      <c r="L1420" s="3">
        <v>323400</v>
      </c>
      <c r="M1420" s="3">
        <v>1</v>
      </c>
      <c r="N1420" s="9" t="s">
        <v>3837</v>
      </c>
      <c r="O1420" s="3" t="str">
        <f t="shared" si="45"/>
        <v>insert into tjurnal_hutangobat ( no_dokumen, tgl_jurnal, keterangan, coa_deskripsi, coa_no, coa_bt, coa_btno, coa_perusahaan, nilai_piutang, nilai_bayar, nilai_sisa, qty_trx ) values ('188/OB/12/22','2022-12-23','188OB-12 KIMIA FARMA, PT(f 2805918796)','Hutang Obat','2131','V','K006','KIMIA FARMA, PT',323400,0,323400,1);</v>
      </c>
      <c r="P1420" s="3" t="s">
        <v>5257</v>
      </c>
    </row>
    <row r="1421" spans="1:16">
      <c r="A1421" s="1" t="s">
        <v>3124</v>
      </c>
      <c r="B1421" s="10">
        <v>44903</v>
      </c>
      <c r="C1421" s="10" t="str">
        <f t="shared" si="44"/>
        <v>2022-12-08</v>
      </c>
      <c r="D1421" s="1" t="s">
        <v>3125</v>
      </c>
      <c r="E1421" s="1" t="s">
        <v>14</v>
      </c>
      <c r="F1421" s="1" t="s">
        <v>15</v>
      </c>
      <c r="G1421" s="1" t="s">
        <v>16</v>
      </c>
      <c r="H1421" s="1" t="s">
        <v>220</v>
      </c>
      <c r="I1421" s="1" t="s">
        <v>221</v>
      </c>
      <c r="J1421" s="2">
        <v>3903000</v>
      </c>
      <c r="K1421" s="2">
        <v>0</v>
      </c>
      <c r="L1421" s="3">
        <v>3903000</v>
      </c>
      <c r="M1421" s="3">
        <v>1</v>
      </c>
      <c r="N1421" s="9" t="s">
        <v>3837</v>
      </c>
      <c r="O1421" s="3" t="str">
        <f t="shared" si="45"/>
        <v>insert into tjurnal_hutangobat ( no_dokumen, tgl_jurnal, keterangan, coa_deskripsi, coa_no, coa_bt, coa_btno, coa_perusahaan, nilai_piutang, nilai_bayar, nilai_sisa, qty_trx ) values ('189/ALK/11/22','2022-12-08','189ALK-11 INTI SUMBER HASIL SEMPURNA, PT(f NJJK2221101869)','Hutang Alkes','2132','V','I022','INTI SUMBER HASIL SEMPURNA, PT',3903000,0,3903000,1);</v>
      </c>
      <c r="P1421" s="3" t="s">
        <v>5258</v>
      </c>
    </row>
    <row r="1422" spans="1:16">
      <c r="A1422" s="1" t="s">
        <v>3126</v>
      </c>
      <c r="B1422" s="10">
        <v>44918</v>
      </c>
      <c r="C1422" s="10" t="str">
        <f t="shared" si="44"/>
        <v>2022-12-23</v>
      </c>
      <c r="D1422" s="1" t="s">
        <v>3127</v>
      </c>
      <c r="E1422" s="1" t="s">
        <v>47</v>
      </c>
      <c r="F1422" s="1" t="s">
        <v>48</v>
      </c>
      <c r="G1422" s="1" t="s">
        <v>16</v>
      </c>
      <c r="H1422" s="1" t="s">
        <v>59</v>
      </c>
      <c r="I1422" s="1" t="s">
        <v>60</v>
      </c>
      <c r="J1422" s="2">
        <v>15284700</v>
      </c>
      <c r="K1422" s="2">
        <v>0</v>
      </c>
      <c r="L1422" s="3">
        <v>15284700</v>
      </c>
      <c r="M1422" s="3">
        <v>1</v>
      </c>
      <c r="N1422" s="9" t="s">
        <v>3837</v>
      </c>
      <c r="O1422" s="3" t="str">
        <f t="shared" si="45"/>
        <v>insert into tjurnal_hutangobat ( no_dokumen, tgl_jurnal, keterangan, coa_deskripsi, coa_no, coa_bt, coa_btno, coa_perusahaan, nilai_piutang, nilai_bayar, nilai_sisa, qty_trx ) values ('189/OB/11/22','2022-12-23','189OB-12 KIMIA FARMA, PT(f 2805914345)','Hutang Obat','2131','V','K006','KIMIA FARMA, PT',15284700,0,15284700,1);</v>
      </c>
      <c r="P1422" s="3" t="s">
        <v>5259</v>
      </c>
    </row>
    <row r="1423" spans="1:16">
      <c r="A1423" s="1" t="s">
        <v>3128</v>
      </c>
      <c r="B1423" s="10">
        <v>44893</v>
      </c>
      <c r="C1423" s="10" t="str">
        <f t="shared" si="44"/>
        <v>2022-11-28</v>
      </c>
      <c r="D1423" s="1" t="s">
        <v>3129</v>
      </c>
      <c r="E1423" s="1" t="s">
        <v>47</v>
      </c>
      <c r="F1423" s="1" t="s">
        <v>48</v>
      </c>
      <c r="G1423" s="1" t="s">
        <v>16</v>
      </c>
      <c r="H1423" s="1" t="s">
        <v>59</v>
      </c>
      <c r="I1423" s="1" t="s">
        <v>60</v>
      </c>
      <c r="J1423" s="2">
        <v>532000</v>
      </c>
      <c r="K1423" s="2">
        <v>0</v>
      </c>
      <c r="L1423" s="3">
        <v>532000</v>
      </c>
      <c r="M1423" s="3">
        <v>1</v>
      </c>
      <c r="N1423" s="9" t="s">
        <v>3837</v>
      </c>
      <c r="O1423" s="3" t="str">
        <f t="shared" si="45"/>
        <v>insert into tjurnal_hutangobat ( no_dokumen, tgl_jurnal, keterangan, coa_deskripsi, coa_no, coa_bt, coa_btno, coa_perusahaan, nilai_piutang, nilai_bayar, nilai_sisa, qty_trx ) values ('190/OB/11/22','2022-11-28','190OB-11 KIMIA FARMA, PT(f 2805827624)','Hutang Obat','2131','V','K006','KIMIA FARMA, PT',532000,0,532000,1);</v>
      </c>
      <c r="P1423" s="3" t="s">
        <v>5260</v>
      </c>
    </row>
    <row r="1424" spans="1:16">
      <c r="A1424" s="1" t="s">
        <v>3130</v>
      </c>
      <c r="B1424" s="10">
        <v>44918</v>
      </c>
      <c r="C1424" s="10" t="str">
        <f t="shared" si="44"/>
        <v>2022-12-23</v>
      </c>
      <c r="D1424" s="1" t="s">
        <v>3131</v>
      </c>
      <c r="E1424" s="1" t="s">
        <v>47</v>
      </c>
      <c r="F1424" s="1" t="s">
        <v>48</v>
      </c>
      <c r="G1424" s="1" t="s">
        <v>16</v>
      </c>
      <c r="H1424" s="1" t="s">
        <v>59</v>
      </c>
      <c r="I1424" s="1" t="s">
        <v>60</v>
      </c>
      <c r="J1424" s="2">
        <v>8736000</v>
      </c>
      <c r="K1424" s="2">
        <v>0</v>
      </c>
      <c r="L1424" s="3">
        <v>8736000</v>
      </c>
      <c r="M1424" s="3">
        <v>1</v>
      </c>
      <c r="N1424" s="9" t="s">
        <v>3837</v>
      </c>
      <c r="O1424" s="3" t="str">
        <f t="shared" si="45"/>
        <v>insert into tjurnal_hutangobat ( no_dokumen, tgl_jurnal, keterangan, coa_deskripsi, coa_no, coa_bt, coa_btno, coa_perusahaan, nilai_piutang, nilai_bayar, nilai_sisa, qty_trx ) values ('190/OB/12/22','2022-12-23','190OB-12 KIMIA FARMA, PT(f 2805917734)','Hutang Obat','2131','V','K006','KIMIA FARMA, PT',8736000,0,8736000,1);</v>
      </c>
      <c r="P1424" s="3" t="s">
        <v>5261</v>
      </c>
    </row>
    <row r="1425" spans="1:16">
      <c r="A1425" s="1" t="s">
        <v>3132</v>
      </c>
      <c r="B1425" s="10">
        <v>43313</v>
      </c>
      <c r="C1425" s="10" t="str">
        <f t="shared" si="44"/>
        <v>2018-08-01</v>
      </c>
      <c r="D1425" s="1" t="s">
        <v>3133</v>
      </c>
      <c r="E1425" s="1" t="s">
        <v>14</v>
      </c>
      <c r="F1425" s="1" t="s">
        <v>15</v>
      </c>
      <c r="G1425" s="1" t="s">
        <v>16</v>
      </c>
      <c r="H1425" s="1" t="s">
        <v>726</v>
      </c>
      <c r="I1425" s="1" t="s">
        <v>727</v>
      </c>
      <c r="J1425" s="2">
        <v>32175000</v>
      </c>
      <c r="K1425" s="2">
        <v>0</v>
      </c>
      <c r="L1425" s="3">
        <v>32175000</v>
      </c>
      <c r="M1425" s="3">
        <v>1</v>
      </c>
      <c r="N1425" s="9" t="s">
        <v>3837</v>
      </c>
      <c r="O1425" s="3" t="str">
        <f t="shared" si="45"/>
        <v>insert into tjurnal_hutangobat ( no_dokumen, tgl_jurnal, keterangan, coa_deskripsi, coa_no, coa_bt, coa_btno, coa_perusahaan, nilai_piutang, nilai_bayar, nilai_sisa, qty_trx ) values ('191/KON/01/17','2018-08-01','28526/11 28524/11 004KON-01 PANCA PERSADA (penghapusan)','Hutang Alkes','2132','V','P036','PANCA PERSADA MEDIKA',32175000,0,32175000,1);</v>
      </c>
      <c r="P1425" s="3" t="s">
        <v>5262</v>
      </c>
    </row>
    <row r="1426" spans="1:16">
      <c r="A1426" s="1" t="s">
        <v>3134</v>
      </c>
      <c r="B1426" s="10">
        <v>44895</v>
      </c>
      <c r="C1426" s="10" t="str">
        <f t="shared" si="44"/>
        <v>2022-11-30</v>
      </c>
      <c r="D1426" s="1" t="s">
        <v>3135</v>
      </c>
      <c r="E1426" s="1" t="s">
        <v>47</v>
      </c>
      <c r="F1426" s="1" t="s">
        <v>48</v>
      </c>
      <c r="G1426" s="1" t="s">
        <v>16</v>
      </c>
      <c r="H1426" s="1" t="s">
        <v>59</v>
      </c>
      <c r="I1426" s="1" t="s">
        <v>60</v>
      </c>
      <c r="J1426" s="2">
        <v>5100</v>
      </c>
      <c r="K1426" s="2">
        <v>0</v>
      </c>
      <c r="L1426" s="3">
        <v>5100</v>
      </c>
      <c r="M1426" s="3">
        <v>1</v>
      </c>
      <c r="N1426" s="9" t="s">
        <v>3837</v>
      </c>
      <c r="O1426" s="3" t="str">
        <f t="shared" si="45"/>
        <v>insert into tjurnal_hutangobat ( no_dokumen, tgl_jurnal, keterangan, coa_deskripsi, coa_no, coa_bt, coa_btno, coa_perusahaan, nilai_piutang, nilai_bayar, nilai_sisa, qty_trx ) values ('191/OB/11/22','2022-11-30','191OB-11 KIMIA FARMA, PT(f 2805827625)','Hutang Obat','2131','V','K006','KIMIA FARMA, PT',5100,0,5100,1);</v>
      </c>
      <c r="P1426" s="3" t="s">
        <v>5263</v>
      </c>
    </row>
    <row r="1427" spans="1:16">
      <c r="A1427" s="1" t="s">
        <v>3136</v>
      </c>
      <c r="B1427" s="10">
        <v>44918</v>
      </c>
      <c r="C1427" s="10" t="str">
        <f t="shared" si="44"/>
        <v>2022-12-23</v>
      </c>
      <c r="D1427" s="1" t="s">
        <v>3137</v>
      </c>
      <c r="E1427" s="1" t="s">
        <v>47</v>
      </c>
      <c r="F1427" s="1" t="s">
        <v>48</v>
      </c>
      <c r="G1427" s="1" t="s">
        <v>16</v>
      </c>
      <c r="H1427" s="1" t="s">
        <v>59</v>
      </c>
      <c r="I1427" s="1" t="s">
        <v>60</v>
      </c>
      <c r="J1427" s="2">
        <v>225000</v>
      </c>
      <c r="K1427" s="2">
        <v>0</v>
      </c>
      <c r="L1427" s="3">
        <v>225000</v>
      </c>
      <c r="M1427" s="3">
        <v>1</v>
      </c>
      <c r="N1427" s="9" t="s">
        <v>3837</v>
      </c>
      <c r="O1427" s="3" t="str">
        <f t="shared" si="45"/>
        <v>insert into tjurnal_hutangobat ( no_dokumen, tgl_jurnal, keterangan, coa_deskripsi, coa_no, coa_bt, coa_btno, coa_perusahaan, nilai_piutang, nilai_bayar, nilai_sisa, qty_trx ) values ('191/OB/12/22','2022-12-23','191OB-12 KIMIA FARMA, PT(f 2805922922)','Hutang Obat','2131','V','K006','KIMIA FARMA, PT',225000,0,225000,1);</v>
      </c>
      <c r="P1427" s="3" t="s">
        <v>5264</v>
      </c>
    </row>
    <row r="1428" spans="1:16">
      <c r="A1428" s="1" t="s">
        <v>3138</v>
      </c>
      <c r="B1428" s="10">
        <v>44836</v>
      </c>
      <c r="C1428" s="10" t="str">
        <f t="shared" si="44"/>
        <v>2022-10-02</v>
      </c>
      <c r="D1428" s="1" t="s">
        <v>3139</v>
      </c>
      <c r="E1428" s="1" t="s">
        <v>14</v>
      </c>
      <c r="F1428" s="1" t="s">
        <v>15</v>
      </c>
      <c r="G1428" s="1" t="s">
        <v>16</v>
      </c>
      <c r="H1428" s="1" t="s">
        <v>220</v>
      </c>
      <c r="I1428" s="1" t="s">
        <v>221</v>
      </c>
      <c r="J1428" s="2">
        <v>10780000</v>
      </c>
      <c r="K1428" s="2">
        <v>0</v>
      </c>
      <c r="L1428" s="3">
        <v>10780000</v>
      </c>
      <c r="M1428" s="3">
        <v>1</v>
      </c>
      <c r="N1428" s="9" t="s">
        <v>3837</v>
      </c>
      <c r="O1428" s="3" t="str">
        <f t="shared" si="45"/>
        <v>insert into tjurnal_hutangobat ( no_dokumen, tgl_jurnal, keterangan, coa_deskripsi, coa_no, coa_bt, coa_btno, coa_perusahaan, nilai_piutang, nilai_bayar, nilai_sisa, qty_trx ) values ('192/ALK/09/22','2022-10-02','192ALK-09 INTI SUMBER HASIL SEMPURNA, PT(sj NPJK2220800256B','Hutang Alkes','2132','V','I022','INTI SUMBER HASIL SEMPURNA, PT',10780000,0,10780000,1);</v>
      </c>
      <c r="P1428" s="3" t="s">
        <v>5265</v>
      </c>
    </row>
    <row r="1429" spans="1:16">
      <c r="A1429" s="1" t="s">
        <v>3140</v>
      </c>
      <c r="B1429" s="10">
        <v>44899</v>
      </c>
      <c r="C1429" s="10" t="str">
        <f t="shared" si="44"/>
        <v>2022-12-04</v>
      </c>
      <c r="D1429" s="1" t="s">
        <v>3141</v>
      </c>
      <c r="E1429" s="1" t="s">
        <v>14</v>
      </c>
      <c r="F1429" s="1" t="s">
        <v>15</v>
      </c>
      <c r="G1429" s="1" t="s">
        <v>16</v>
      </c>
      <c r="H1429" s="1" t="s">
        <v>322</v>
      </c>
      <c r="I1429" s="1" t="s">
        <v>323</v>
      </c>
      <c r="J1429" s="2">
        <v>184685</v>
      </c>
      <c r="K1429" s="2">
        <v>0</v>
      </c>
      <c r="L1429" s="3">
        <v>184685</v>
      </c>
      <c r="M1429" s="3">
        <v>1</v>
      </c>
      <c r="N1429" s="9" t="s">
        <v>3837</v>
      </c>
      <c r="O1429" s="3" t="str">
        <f t="shared" si="45"/>
        <v>insert into tjurnal_hutangobat ( no_dokumen, tgl_jurnal, keterangan, coa_deskripsi, coa_no, coa_bt, coa_btno, coa_perusahaan, nilai_piutang, nilai_bayar, nilai_sisa, qty_trx ) values ('192/ALK/11/22','2022-12-04','192ALK-11 SINAR PANCA MEDIKA, PT(sj 2022/XI/SO/016)','Hutang Alkes','2132','V','S053','SINAR PANCA MEDIKA, PT',184685,0,184685,1);</v>
      </c>
      <c r="P1429" s="3" t="s">
        <v>5266</v>
      </c>
    </row>
    <row r="1430" spans="1:16">
      <c r="A1430" s="1" t="s">
        <v>3142</v>
      </c>
      <c r="B1430" s="10">
        <v>44855</v>
      </c>
      <c r="C1430" s="10" t="str">
        <f t="shared" si="44"/>
        <v>2022-10-21</v>
      </c>
      <c r="D1430" s="1" t="s">
        <v>3143</v>
      </c>
      <c r="E1430" s="1" t="s">
        <v>47</v>
      </c>
      <c r="F1430" s="1" t="s">
        <v>48</v>
      </c>
      <c r="G1430" s="1" t="s">
        <v>16</v>
      </c>
      <c r="H1430" s="1" t="s">
        <v>654</v>
      </c>
      <c r="I1430" s="1" t="s">
        <v>655</v>
      </c>
      <c r="J1430" s="2">
        <v>9475448</v>
      </c>
      <c r="K1430" s="2">
        <v>0</v>
      </c>
      <c r="L1430" s="3">
        <v>9475448</v>
      </c>
      <c r="M1430" s="3">
        <v>1</v>
      </c>
      <c r="N1430" s="9" t="s">
        <v>3837</v>
      </c>
      <c r="O1430" s="3" t="str">
        <f t="shared" si="45"/>
        <v>insert into tjurnal_hutangobat ( no_dokumen, tgl_jurnal, keterangan, coa_deskripsi, coa_no, coa_bt, coa_btno, coa_perusahaan, nilai_piutang, nilai_bayar, nilai_sisa, qty_trx ) values ('192/OB/10/22','2022-10-21','192OB-10 BINA SAN PRIMA(f FKJK1/202210/11923)','Hutang Obat','2131','V','B006','BINA SAN PRIMA',9475448,0,9475448,1);</v>
      </c>
      <c r="P1430" s="3" t="s">
        <v>5267</v>
      </c>
    </row>
    <row r="1431" spans="1:16">
      <c r="A1431" s="1" t="s">
        <v>3144</v>
      </c>
      <c r="B1431" s="10">
        <v>44893</v>
      </c>
      <c r="C1431" s="10" t="str">
        <f t="shared" si="44"/>
        <v>2022-11-28</v>
      </c>
      <c r="D1431" s="1" t="s">
        <v>3145</v>
      </c>
      <c r="E1431" s="1" t="s">
        <v>47</v>
      </c>
      <c r="F1431" s="1" t="s">
        <v>48</v>
      </c>
      <c r="G1431" s="1" t="s">
        <v>16</v>
      </c>
      <c r="H1431" s="1" t="s">
        <v>59</v>
      </c>
      <c r="I1431" s="1" t="s">
        <v>60</v>
      </c>
      <c r="J1431" s="2">
        <v>70400000</v>
      </c>
      <c r="K1431" s="2">
        <v>0</v>
      </c>
      <c r="L1431" s="3">
        <v>70400000</v>
      </c>
      <c r="M1431" s="3">
        <v>1</v>
      </c>
      <c r="N1431" s="9" t="s">
        <v>3837</v>
      </c>
      <c r="O1431" s="3" t="str">
        <f t="shared" si="45"/>
        <v>insert into tjurnal_hutangobat ( no_dokumen, tgl_jurnal, keterangan, coa_deskripsi, coa_no, coa_bt, coa_btno, coa_perusahaan, nilai_piutang, nilai_bayar, nilai_sisa, qty_trx ) values ('192/OB/11/22','2022-11-28','192OB-11 KIMIA FARMA, PT(f 2805827129)','Hutang Obat','2131','V','K006','KIMIA FARMA, PT',70400000,0,70400000,1);</v>
      </c>
      <c r="P1431" s="3" t="s">
        <v>5268</v>
      </c>
    </row>
    <row r="1432" spans="1:16">
      <c r="A1432" s="1" t="s">
        <v>3146</v>
      </c>
      <c r="B1432" s="10">
        <v>44922</v>
      </c>
      <c r="C1432" s="10" t="str">
        <f t="shared" si="44"/>
        <v>2022-12-27</v>
      </c>
      <c r="D1432" s="1" t="s">
        <v>3147</v>
      </c>
      <c r="E1432" s="1" t="s">
        <v>47</v>
      </c>
      <c r="F1432" s="1" t="s">
        <v>48</v>
      </c>
      <c r="G1432" s="1" t="s">
        <v>16</v>
      </c>
      <c r="H1432" s="1" t="s">
        <v>49</v>
      </c>
      <c r="I1432" s="1" t="s">
        <v>50</v>
      </c>
      <c r="J1432" s="2">
        <v>1904000</v>
      </c>
      <c r="K1432" s="2">
        <v>0</v>
      </c>
      <c r="L1432" s="3">
        <v>1904000</v>
      </c>
      <c r="M1432" s="3">
        <v>1</v>
      </c>
      <c r="N1432" s="9" t="s">
        <v>3837</v>
      </c>
      <c r="O1432" s="3" t="str">
        <f t="shared" si="45"/>
        <v>insert into tjurnal_hutangobat ( no_dokumen, tgl_jurnal, keterangan, coa_deskripsi, coa_no, coa_bt, coa_btno, coa_perusahaan, nilai_piutang, nilai_bayar, nilai_sisa, qty_trx ) values ('192/OB/12/22','2022-12-27','192OB-12 ENSEVAL PUTERA MEGATRADING(f 322009612)','Hutang Obat','2131','V','E003','ENSEVAL PUTERA MEGATRADING',1904000,0,1904000,1);</v>
      </c>
      <c r="P1432" s="3" t="s">
        <v>5269</v>
      </c>
    </row>
    <row r="1433" spans="1:16">
      <c r="A1433" s="1" t="s">
        <v>3148</v>
      </c>
      <c r="B1433" s="10">
        <v>44926</v>
      </c>
      <c r="C1433" s="10" t="str">
        <f t="shared" si="44"/>
        <v>2022-12-31</v>
      </c>
      <c r="D1433" s="1" t="s">
        <v>3149</v>
      </c>
      <c r="E1433" s="1" t="s">
        <v>14</v>
      </c>
      <c r="F1433" s="1" t="s">
        <v>15</v>
      </c>
      <c r="G1433" s="1" t="s">
        <v>16</v>
      </c>
      <c r="H1433" s="1" t="s">
        <v>220</v>
      </c>
      <c r="I1433" s="1" t="s">
        <v>221</v>
      </c>
      <c r="J1433" s="2">
        <v>10056757</v>
      </c>
      <c r="K1433" s="2">
        <v>0</v>
      </c>
      <c r="L1433" s="3">
        <v>10056757</v>
      </c>
      <c r="M1433" s="3">
        <v>2</v>
      </c>
      <c r="N1433" s="9" t="s">
        <v>3837</v>
      </c>
      <c r="O1433" s="3" t="str">
        <f t="shared" si="45"/>
        <v>insert into tjurnal_hutangobat ( no_dokumen, tgl_jurnal, keterangan, coa_deskripsi, coa_no, coa_bt, coa_btno, coa_perusahaan, nilai_piutang, nilai_bayar, nilai_sisa, qty_trx ) values ('193/ALK/08/22','2022-12-31','193ALK-08 INTI SUMBER HASIL SEMPURNA, PT(sj BKPJK2220800050','Hutang Alkes','2132','V','I022','INTI SUMBER HASIL SEMPURNA, PT',10056757,0,10056757,2);</v>
      </c>
      <c r="P1433" s="3" t="s">
        <v>5270</v>
      </c>
    </row>
    <row r="1434" spans="1:16">
      <c r="A1434" s="1" t="s">
        <v>3150</v>
      </c>
      <c r="B1434" s="10">
        <v>44865</v>
      </c>
      <c r="C1434" s="10" t="str">
        <f t="shared" si="44"/>
        <v>2022-10-31</v>
      </c>
      <c r="D1434" s="1" t="s">
        <v>3151</v>
      </c>
      <c r="E1434" s="1" t="s">
        <v>14</v>
      </c>
      <c r="F1434" s="1" t="s">
        <v>15</v>
      </c>
      <c r="G1434" s="1" t="s">
        <v>16</v>
      </c>
      <c r="H1434" s="1" t="s">
        <v>220</v>
      </c>
      <c r="I1434" s="1" t="s">
        <v>221</v>
      </c>
      <c r="J1434" s="2">
        <v>7700000</v>
      </c>
      <c r="K1434" s="2">
        <v>0</v>
      </c>
      <c r="L1434" s="3">
        <v>7700000</v>
      </c>
      <c r="M1434" s="3">
        <v>1</v>
      </c>
      <c r="N1434" s="9" t="s">
        <v>3837</v>
      </c>
      <c r="O1434" s="3" t="str">
        <f t="shared" si="45"/>
        <v>insert into tjurnal_hutangobat ( no_dokumen, tgl_jurnal, keterangan, coa_deskripsi, coa_no, coa_bt, coa_btno, coa_perusahaan, nilai_piutang, nilai_bayar, nilai_sisa, qty_trx ) values ('193/ALK/09/22R','2022-10-31','193ALK-09 INTI SUMBER HASIL SEMPURNA, PT(sj NPJK222080256A','Hutang Alkes','2132','V','I022','INTI SUMBER HASIL SEMPURNA, PT',7700000,0,7700000,1);</v>
      </c>
      <c r="P1434" s="3" t="s">
        <v>5271</v>
      </c>
    </row>
    <row r="1435" spans="1:16">
      <c r="A1435" s="1" t="s">
        <v>3152</v>
      </c>
      <c r="B1435" s="10">
        <v>44899</v>
      </c>
      <c r="C1435" s="10" t="str">
        <f t="shared" si="44"/>
        <v>2022-12-04</v>
      </c>
      <c r="D1435" s="1" t="s">
        <v>3153</v>
      </c>
      <c r="E1435" s="1" t="s">
        <v>14</v>
      </c>
      <c r="F1435" s="1" t="s">
        <v>15</v>
      </c>
      <c r="G1435" s="1" t="s">
        <v>16</v>
      </c>
      <c r="H1435" s="1" t="s">
        <v>322</v>
      </c>
      <c r="I1435" s="1" t="s">
        <v>323</v>
      </c>
      <c r="J1435" s="2">
        <v>585586</v>
      </c>
      <c r="K1435" s="2">
        <v>0</v>
      </c>
      <c r="L1435" s="3">
        <v>585586</v>
      </c>
      <c r="M1435" s="3">
        <v>1</v>
      </c>
      <c r="N1435" s="9" t="s">
        <v>3837</v>
      </c>
      <c r="O1435" s="3" t="str">
        <f t="shared" si="45"/>
        <v>insert into tjurnal_hutangobat ( no_dokumen, tgl_jurnal, keterangan, coa_deskripsi, coa_no, coa_bt, coa_btno, coa_perusahaan, nilai_piutang, nilai_bayar, nilai_sisa, qty_trx ) values ('193/ALK/11/22','2022-12-04','193ALK-11 SINAR PANCA MEDIKA, PT(sj 2022/XI/SO/006)','Hutang Alkes','2132','V','S053','SINAR PANCA MEDIKA, PT',585586,0,585586,1);</v>
      </c>
      <c r="P1435" s="3" t="s">
        <v>5272</v>
      </c>
    </row>
    <row r="1436" spans="1:16">
      <c r="A1436" s="1" t="s">
        <v>3154</v>
      </c>
      <c r="B1436" s="10">
        <v>44695</v>
      </c>
      <c r="C1436" s="10" t="str">
        <f t="shared" si="44"/>
        <v>2022-05-14</v>
      </c>
      <c r="D1436" s="1" t="s">
        <v>3155</v>
      </c>
      <c r="E1436" s="1" t="s">
        <v>47</v>
      </c>
      <c r="F1436" s="1" t="s">
        <v>48</v>
      </c>
      <c r="G1436" s="1" t="s">
        <v>16</v>
      </c>
      <c r="H1436" s="1" t="s">
        <v>49</v>
      </c>
      <c r="I1436" s="1" t="s">
        <v>50</v>
      </c>
      <c r="J1436" s="2">
        <v>158069</v>
      </c>
      <c r="K1436" s="2">
        <v>0</v>
      </c>
      <c r="L1436" s="3">
        <v>158069</v>
      </c>
      <c r="M1436" s="3">
        <v>1</v>
      </c>
      <c r="N1436" s="9" t="s">
        <v>3837</v>
      </c>
      <c r="O1436" s="3" t="str">
        <f t="shared" si="45"/>
        <v>insert into tjurnal_hutangobat ( no_dokumen, tgl_jurnal, keterangan, coa_deskripsi, coa_no, coa_bt, coa_btno, coa_perusahaan, nilai_piutang, nilai_bayar, nilai_sisa, qty_trx ) values ('193/OB/04/22','2022-05-14','193OB-04 ENSEVAL PUTERA MEGATRADING(f 322002952)','Hutang Obat','2131','V','E003','ENSEVAL PUTERA MEGATRADING',158069,0,158069,1);</v>
      </c>
      <c r="P1436" s="3" t="s">
        <v>5273</v>
      </c>
    </row>
    <row r="1437" spans="1:16">
      <c r="A1437" s="1" t="s">
        <v>3156</v>
      </c>
      <c r="B1437" s="10">
        <v>44855</v>
      </c>
      <c r="C1437" s="10" t="str">
        <f t="shared" si="44"/>
        <v>2022-10-21</v>
      </c>
      <c r="D1437" s="1" t="s">
        <v>3157</v>
      </c>
      <c r="E1437" s="1" t="s">
        <v>47</v>
      </c>
      <c r="F1437" s="1" t="s">
        <v>48</v>
      </c>
      <c r="G1437" s="1" t="s">
        <v>16</v>
      </c>
      <c r="H1437" s="1" t="s">
        <v>654</v>
      </c>
      <c r="I1437" s="1" t="s">
        <v>655</v>
      </c>
      <c r="J1437" s="2">
        <v>7781147</v>
      </c>
      <c r="K1437" s="2">
        <v>0</v>
      </c>
      <c r="L1437" s="3">
        <v>7781147</v>
      </c>
      <c r="M1437" s="3">
        <v>1</v>
      </c>
      <c r="N1437" s="9" t="s">
        <v>3837</v>
      </c>
      <c r="O1437" s="3" t="str">
        <f t="shared" si="45"/>
        <v>insert into tjurnal_hutangobat ( no_dokumen, tgl_jurnal, keterangan, coa_deskripsi, coa_no, coa_bt, coa_btno, coa_perusahaan, nilai_piutang, nilai_bayar, nilai_sisa, qty_trx ) values ('193/OB/10/22','2022-10-21','193OB-10 BINA SAN PRIMA(f FKJK1/202210/11762)','Hutang Obat','2131','V','B006','BINA SAN PRIMA',7781147,0,7781147,1);</v>
      </c>
      <c r="P1437" s="3" t="s">
        <v>5274</v>
      </c>
    </row>
    <row r="1438" spans="1:16">
      <c r="A1438" s="1" t="s">
        <v>3158</v>
      </c>
      <c r="B1438" s="10">
        <v>44893</v>
      </c>
      <c r="C1438" s="10" t="str">
        <f t="shared" si="44"/>
        <v>2022-11-28</v>
      </c>
      <c r="D1438" s="1" t="s">
        <v>3159</v>
      </c>
      <c r="E1438" s="1" t="s">
        <v>47</v>
      </c>
      <c r="F1438" s="1" t="s">
        <v>48</v>
      </c>
      <c r="G1438" s="1" t="s">
        <v>16</v>
      </c>
      <c r="H1438" s="1" t="s">
        <v>59</v>
      </c>
      <c r="I1438" s="1" t="s">
        <v>60</v>
      </c>
      <c r="J1438" s="2">
        <v>13200</v>
      </c>
      <c r="K1438" s="2">
        <v>0</v>
      </c>
      <c r="L1438" s="3">
        <v>13200</v>
      </c>
      <c r="M1438" s="3">
        <v>1</v>
      </c>
      <c r="N1438" s="9" t="s">
        <v>3837</v>
      </c>
      <c r="O1438" s="3" t="str">
        <f t="shared" si="45"/>
        <v>insert into tjurnal_hutangobat ( no_dokumen, tgl_jurnal, keterangan, coa_deskripsi, coa_no, coa_bt, coa_btno, coa_perusahaan, nilai_piutang, nilai_bayar, nilai_sisa, qty_trx ) values ('193/OB/11/22','2022-11-28','193OB-11 KIMIA FARMA, PT(f 2805827504)','Hutang Obat','2131','V','K006','KIMIA FARMA, PT',13200,0,13200,1);</v>
      </c>
      <c r="P1438" s="3" t="s">
        <v>5275</v>
      </c>
    </row>
    <row r="1439" spans="1:16">
      <c r="A1439" s="1" t="s">
        <v>3160</v>
      </c>
      <c r="B1439" s="10">
        <v>44926</v>
      </c>
      <c r="C1439" s="10" t="str">
        <f t="shared" si="44"/>
        <v>2022-12-31</v>
      </c>
      <c r="D1439" s="1" t="s">
        <v>3161</v>
      </c>
      <c r="E1439" s="1" t="s">
        <v>47</v>
      </c>
      <c r="F1439" s="1" t="s">
        <v>48</v>
      </c>
      <c r="G1439" s="1" t="s">
        <v>16</v>
      </c>
      <c r="H1439" s="1" t="s">
        <v>49</v>
      </c>
      <c r="I1439" s="1" t="s">
        <v>50</v>
      </c>
      <c r="J1439" s="2">
        <v>49491060</v>
      </c>
      <c r="K1439" s="2">
        <v>1870200</v>
      </c>
      <c r="L1439" s="3">
        <v>47620860</v>
      </c>
      <c r="M1439" s="3">
        <v>2</v>
      </c>
      <c r="N1439" s="9" t="s">
        <v>3837</v>
      </c>
      <c r="O1439" s="3" t="str">
        <f t="shared" si="45"/>
        <v>insert into tjurnal_hutangobat ( no_dokumen, tgl_jurnal, keterangan, coa_deskripsi, coa_no, coa_bt, coa_btno, coa_perusahaan, nilai_piutang, nilai_bayar, nilai_sisa, qty_trx ) values ('193/OB/12/22','2022-12-31','193OB-12 ENSEVAL PUTERA MEGATRADING(f 322009599)','Hutang Obat','2131','V','E003','ENSEVAL PUTERA MEGATRADING',49491060,1870200,47620860,2);</v>
      </c>
      <c r="P1439" s="3" t="s">
        <v>5276</v>
      </c>
    </row>
    <row r="1440" spans="1:16">
      <c r="A1440" s="1" t="s">
        <v>3162</v>
      </c>
      <c r="B1440" s="10">
        <v>44806</v>
      </c>
      <c r="C1440" s="10" t="str">
        <f t="shared" si="44"/>
        <v>2022-09-02</v>
      </c>
      <c r="D1440" s="1" t="s">
        <v>3163</v>
      </c>
      <c r="E1440" s="1" t="s">
        <v>14</v>
      </c>
      <c r="F1440" s="1" t="s">
        <v>15</v>
      </c>
      <c r="G1440" s="1" t="s">
        <v>16</v>
      </c>
      <c r="H1440" s="1" t="s">
        <v>220</v>
      </c>
      <c r="I1440" s="1" t="s">
        <v>221</v>
      </c>
      <c r="J1440" s="2">
        <v>3288113</v>
      </c>
      <c r="K1440" s="2">
        <v>0</v>
      </c>
      <c r="L1440" s="3">
        <v>3288113</v>
      </c>
      <c r="M1440" s="3">
        <v>1</v>
      </c>
      <c r="N1440" s="9" t="s">
        <v>3837</v>
      </c>
      <c r="O1440" s="3" t="str">
        <f t="shared" si="45"/>
        <v>insert into tjurnal_hutangobat ( no_dokumen, tgl_jurnal, keterangan, coa_deskripsi, coa_no, coa_bt, coa_btno, coa_perusahaan, nilai_piutang, nilai_bayar, nilai_sisa, qty_trx ) values ('194/ALK/08/22','2022-09-02','194ALK-08 INTI SUMBER HASIL SEMPURNA, PT(sj BKPJK2220800057','Hutang Alkes','2132','V','I022','INTI SUMBER HASIL SEMPURNA, PT',3288113,0,3288113,1);</v>
      </c>
      <c r="P1440" s="3" t="s">
        <v>5277</v>
      </c>
    </row>
    <row r="1441" spans="1:16">
      <c r="A1441" s="1" t="s">
        <v>3164</v>
      </c>
      <c r="B1441" s="10">
        <v>44899</v>
      </c>
      <c r="C1441" s="10" t="str">
        <f t="shared" si="44"/>
        <v>2022-12-04</v>
      </c>
      <c r="D1441" s="1" t="s">
        <v>3165</v>
      </c>
      <c r="E1441" s="1" t="s">
        <v>14</v>
      </c>
      <c r="F1441" s="1" t="s">
        <v>15</v>
      </c>
      <c r="G1441" s="1" t="s">
        <v>16</v>
      </c>
      <c r="H1441" s="1" t="s">
        <v>322</v>
      </c>
      <c r="I1441" s="1" t="s">
        <v>323</v>
      </c>
      <c r="J1441" s="2">
        <v>122973</v>
      </c>
      <c r="K1441" s="2">
        <v>0</v>
      </c>
      <c r="L1441" s="3">
        <v>122973</v>
      </c>
      <c r="M1441" s="3">
        <v>1</v>
      </c>
      <c r="N1441" s="9" t="s">
        <v>3837</v>
      </c>
      <c r="O1441" s="3" t="str">
        <f t="shared" si="45"/>
        <v>insert into tjurnal_hutangobat ( no_dokumen, tgl_jurnal, keterangan, coa_deskripsi, coa_no, coa_bt, coa_btno, coa_perusahaan, nilai_piutang, nilai_bayar, nilai_sisa, qty_trx ) values ('194/ALK/11/22','2022-12-04','194ALK-11 SINAR PANCA MEDIKA, PT(sj 2022/XI/SO/005)','Hutang Alkes','2132','V','S053','SINAR PANCA MEDIKA, PT',122973,0,122973,1);</v>
      </c>
      <c r="P1441" s="3" t="s">
        <v>5278</v>
      </c>
    </row>
    <row r="1442" spans="1:16">
      <c r="A1442" s="1" t="s">
        <v>3166</v>
      </c>
      <c r="B1442" s="10">
        <v>44855</v>
      </c>
      <c r="C1442" s="10" t="str">
        <f t="shared" si="44"/>
        <v>2022-10-21</v>
      </c>
      <c r="D1442" s="1" t="s">
        <v>3167</v>
      </c>
      <c r="E1442" s="1" t="s">
        <v>47</v>
      </c>
      <c r="F1442" s="1" t="s">
        <v>48</v>
      </c>
      <c r="G1442" s="1" t="s">
        <v>16</v>
      </c>
      <c r="H1442" s="1" t="s">
        <v>1328</v>
      </c>
      <c r="I1442" s="1" t="s">
        <v>1329</v>
      </c>
      <c r="J1442" s="2">
        <v>5250000</v>
      </c>
      <c r="K1442" s="2">
        <v>0</v>
      </c>
      <c r="L1442" s="3">
        <v>5250000</v>
      </c>
      <c r="M1442" s="3">
        <v>1</v>
      </c>
      <c r="N1442" s="9" t="s">
        <v>3837</v>
      </c>
      <c r="O1442" s="3" t="str">
        <f t="shared" si="45"/>
        <v>insert into tjurnal_hutangobat ( no_dokumen, tgl_jurnal, keterangan, coa_deskripsi, coa_no, coa_bt, coa_btno, coa_perusahaan, nilai_piutang, nilai_bayar, nilai_sisa, qty_trx ) values ('194/OB/10/22','2022-10-21','194OB-10 ANTAR MITRA SEMBADA(f INVJK1221004963)','Hutang Obat','2131','V','A005','ANTAR MITRA SEMBADA',5250000,0,5250000,1);</v>
      </c>
      <c r="P1442" s="3" t="s">
        <v>5279</v>
      </c>
    </row>
    <row r="1443" spans="1:16">
      <c r="A1443" s="1" t="s">
        <v>3168</v>
      </c>
      <c r="B1443" s="10">
        <v>44893</v>
      </c>
      <c r="C1443" s="10" t="str">
        <f t="shared" si="44"/>
        <v>2022-11-28</v>
      </c>
      <c r="D1443" s="1" t="s">
        <v>3169</v>
      </c>
      <c r="E1443" s="1" t="s">
        <v>47</v>
      </c>
      <c r="F1443" s="1" t="s">
        <v>48</v>
      </c>
      <c r="G1443" s="1" t="s">
        <v>16</v>
      </c>
      <c r="H1443" s="1" t="s">
        <v>59</v>
      </c>
      <c r="I1443" s="1" t="s">
        <v>60</v>
      </c>
      <c r="J1443" s="2">
        <v>968400</v>
      </c>
      <c r="K1443" s="2">
        <v>0</v>
      </c>
      <c r="L1443" s="3">
        <v>968400</v>
      </c>
      <c r="M1443" s="3">
        <v>1</v>
      </c>
      <c r="N1443" s="9" t="s">
        <v>3837</v>
      </c>
      <c r="O1443" s="3" t="str">
        <f t="shared" si="45"/>
        <v>insert into tjurnal_hutangobat ( no_dokumen, tgl_jurnal, keterangan, coa_deskripsi, coa_no, coa_bt, coa_btno, coa_perusahaan, nilai_piutang, nilai_bayar, nilai_sisa, qty_trx ) values ('194/OB/11/22','2022-11-28','194OB-11 KIMIA FARMA, PT(f 2805827503)','Hutang Obat','2131','V','K006','KIMIA FARMA, PT',968400,0,968400,1);</v>
      </c>
      <c r="P1443" s="3" t="s">
        <v>5280</v>
      </c>
    </row>
    <row r="1444" spans="1:16">
      <c r="A1444" s="1" t="s">
        <v>3170</v>
      </c>
      <c r="B1444" s="10">
        <v>44922</v>
      </c>
      <c r="C1444" s="10" t="str">
        <f t="shared" si="44"/>
        <v>2022-12-27</v>
      </c>
      <c r="D1444" s="1" t="s">
        <v>3171</v>
      </c>
      <c r="E1444" s="1" t="s">
        <v>47</v>
      </c>
      <c r="F1444" s="1" t="s">
        <v>48</v>
      </c>
      <c r="G1444" s="1" t="s">
        <v>16</v>
      </c>
      <c r="H1444" s="1" t="s">
        <v>850</v>
      </c>
      <c r="I1444" s="1" t="s">
        <v>851</v>
      </c>
      <c r="J1444" s="2">
        <v>9212134</v>
      </c>
      <c r="K1444" s="2">
        <v>0</v>
      </c>
      <c r="L1444" s="3">
        <v>9212134</v>
      </c>
      <c r="M1444" s="3">
        <v>1</v>
      </c>
      <c r="N1444" s="9" t="s">
        <v>3837</v>
      </c>
      <c r="O1444" s="3" t="str">
        <f t="shared" si="45"/>
        <v>insert into tjurnal_hutangobat ( no_dokumen, tgl_jurnal, keterangan, coa_deskripsi, coa_no, coa_bt, coa_btno, coa_perusahaan, nilai_piutang, nilai_bayar, nilai_sisa, qty_trx ) values ('194/OB/12/22','2022-12-27','194OB-12 RAJAWALI NUSINDO(f FKT/JK2/2022/00009933)','Hutang Obat','2131','V','R001','RAJAWALI NUSINDO',9212134,0,9212134,1);</v>
      </c>
      <c r="P1444" s="3" t="s">
        <v>5281</v>
      </c>
    </row>
    <row r="1445" spans="1:16">
      <c r="A1445" s="1" t="s">
        <v>3172</v>
      </c>
      <c r="B1445" s="10">
        <v>44695</v>
      </c>
      <c r="C1445" s="10" t="str">
        <f t="shared" si="44"/>
        <v>2022-05-14</v>
      </c>
      <c r="D1445" s="1" t="s">
        <v>3173</v>
      </c>
      <c r="E1445" s="1" t="s">
        <v>47</v>
      </c>
      <c r="F1445" s="1" t="s">
        <v>48</v>
      </c>
      <c r="G1445" s="1" t="s">
        <v>16</v>
      </c>
      <c r="H1445" s="1" t="s">
        <v>49</v>
      </c>
      <c r="I1445" s="1" t="s">
        <v>50</v>
      </c>
      <c r="J1445" s="2">
        <v>3071400</v>
      </c>
      <c r="K1445" s="2">
        <v>0</v>
      </c>
      <c r="L1445" s="3">
        <v>3071400</v>
      </c>
      <c r="M1445" s="3">
        <v>1</v>
      </c>
      <c r="N1445" s="9" t="s">
        <v>3837</v>
      </c>
      <c r="O1445" s="3" t="str">
        <f t="shared" si="45"/>
        <v>insert into tjurnal_hutangobat ( no_dokumen, tgl_jurnal, keterangan, coa_deskripsi, coa_no, coa_bt, coa_btno, coa_perusahaan, nilai_piutang, nilai_bayar, nilai_sisa, qty_trx ) values ('195/OB/04/22','2022-05-14','195OB-04 ENSEVAL PUTERA MEGATRADING(f 322002949)','Hutang Obat','2131','V','E003','ENSEVAL PUTERA MEGATRADING',3071400,0,3071400,1);</v>
      </c>
      <c r="P1445" s="3" t="s">
        <v>5282</v>
      </c>
    </row>
    <row r="1446" spans="1:16">
      <c r="A1446" s="1" t="s">
        <v>3174</v>
      </c>
      <c r="B1446" s="10">
        <v>44926</v>
      </c>
      <c r="C1446" s="10" t="str">
        <f t="shared" si="44"/>
        <v>2022-12-31</v>
      </c>
      <c r="D1446" s="1" t="s">
        <v>3175</v>
      </c>
      <c r="E1446" s="1" t="s">
        <v>47</v>
      </c>
      <c r="F1446" s="1" t="s">
        <v>48</v>
      </c>
      <c r="G1446" s="1" t="s">
        <v>16</v>
      </c>
      <c r="H1446" s="1" t="s">
        <v>59</v>
      </c>
      <c r="I1446" s="1" t="s">
        <v>60</v>
      </c>
      <c r="J1446" s="2">
        <v>2025250</v>
      </c>
      <c r="K1446" s="2">
        <v>0</v>
      </c>
      <c r="L1446" s="3">
        <v>2025250</v>
      </c>
      <c r="M1446" s="3">
        <v>2</v>
      </c>
      <c r="N1446" s="9" t="s">
        <v>3837</v>
      </c>
      <c r="O1446" s="3" t="str">
        <f t="shared" si="45"/>
        <v>insert into tjurnal_hutangobat ( no_dokumen, tgl_jurnal, keterangan, coa_deskripsi, coa_no, coa_bt, coa_btno, coa_perusahaan, nilai_piutang, nilai_bayar, nilai_sisa, qty_trx ) values ('195/OB/11/22','2022-12-31','195OB-11 KIMIA FARMA, PT(sj 2248065342)','Hutang Obat','2131','V','K006','KIMIA FARMA, PT',2025250,0,2025250,2);</v>
      </c>
      <c r="P1446" s="3" t="s">
        <v>5283</v>
      </c>
    </row>
    <row r="1447" spans="1:16">
      <c r="A1447" s="1" t="s">
        <v>3176</v>
      </c>
      <c r="B1447" s="10">
        <v>44922</v>
      </c>
      <c r="C1447" s="10" t="str">
        <f t="shared" si="44"/>
        <v>2022-12-27</v>
      </c>
      <c r="D1447" s="1" t="s">
        <v>3177</v>
      </c>
      <c r="E1447" s="1" t="s">
        <v>47</v>
      </c>
      <c r="F1447" s="1" t="s">
        <v>48</v>
      </c>
      <c r="G1447" s="1" t="s">
        <v>16</v>
      </c>
      <c r="H1447" s="1" t="s">
        <v>1093</v>
      </c>
      <c r="I1447" s="1" t="s">
        <v>1094</v>
      </c>
      <c r="J1447" s="2">
        <v>419305</v>
      </c>
      <c r="K1447" s="2">
        <v>0</v>
      </c>
      <c r="L1447" s="3">
        <v>419305</v>
      </c>
      <c r="M1447" s="3">
        <v>1</v>
      </c>
      <c r="N1447" s="9" t="s">
        <v>3837</v>
      </c>
      <c r="O1447" s="3" t="str">
        <f t="shared" si="45"/>
        <v>insert into tjurnal_hutangobat ( no_dokumen, tgl_jurnal, keterangan, coa_deskripsi, coa_no, coa_bt, coa_btno, coa_perusahaan, nilai_piutang, nilai_bayar, nilai_sisa, qty_trx ) values ('195/OB/12/22','2022-12-27','195OB-12 UNITED DICO CITAS(f 0678061)','Hutang Obat','2131','V','U005','UNITED DICO CITAS',419305,0,419305,1);</v>
      </c>
      <c r="P1447" s="3" t="s">
        <v>5284</v>
      </c>
    </row>
    <row r="1448" spans="1:16">
      <c r="A1448" s="1" t="s">
        <v>3178</v>
      </c>
      <c r="B1448" s="10">
        <v>44901</v>
      </c>
      <c r="C1448" s="10" t="str">
        <f t="shared" si="44"/>
        <v>2022-12-06</v>
      </c>
      <c r="D1448" s="1" t="s">
        <v>3179</v>
      </c>
      <c r="E1448" s="1" t="s">
        <v>14</v>
      </c>
      <c r="F1448" s="1" t="s">
        <v>15</v>
      </c>
      <c r="G1448" s="1" t="s">
        <v>16</v>
      </c>
      <c r="H1448" s="1" t="s">
        <v>35</v>
      </c>
      <c r="I1448" s="1" t="s">
        <v>36</v>
      </c>
      <c r="J1448" s="2">
        <v>221531</v>
      </c>
      <c r="K1448" s="2">
        <v>0</v>
      </c>
      <c r="L1448" s="3">
        <v>221531</v>
      </c>
      <c r="M1448" s="3">
        <v>1</v>
      </c>
      <c r="N1448" s="9" t="s">
        <v>3837</v>
      </c>
      <c r="O1448" s="3" t="str">
        <f t="shared" si="45"/>
        <v>insert into tjurnal_hutangobat ( no_dokumen, tgl_jurnal, keterangan, coa_deskripsi, coa_no, coa_bt, coa_btno, coa_perusahaan, nilai_piutang, nilai_bayar, nilai_sisa, qty_trx ) values ('196/ALK/12/22','2022-12-06','196ALK-12 PARIT PADANG GLOBAL, PT(f 810714449)','Hutang Alkes','2132','V','P002','PARIT PADANG GLOBAL, PT',221531,0,221531,1);</v>
      </c>
      <c r="P1448" s="3" t="s">
        <v>5285</v>
      </c>
    </row>
    <row r="1449" spans="1:16">
      <c r="A1449" s="1" t="s">
        <v>3180</v>
      </c>
      <c r="B1449" s="10">
        <v>44695</v>
      </c>
      <c r="C1449" s="10" t="str">
        <f t="shared" si="44"/>
        <v>2022-05-14</v>
      </c>
      <c r="D1449" s="1" t="s">
        <v>3181</v>
      </c>
      <c r="E1449" s="1" t="s">
        <v>47</v>
      </c>
      <c r="F1449" s="1" t="s">
        <v>48</v>
      </c>
      <c r="G1449" s="1" t="s">
        <v>16</v>
      </c>
      <c r="H1449" s="1" t="s">
        <v>49</v>
      </c>
      <c r="I1449" s="1" t="s">
        <v>50</v>
      </c>
      <c r="J1449" s="2">
        <v>593348</v>
      </c>
      <c r="K1449" s="2">
        <v>0</v>
      </c>
      <c r="L1449" s="3">
        <v>593348</v>
      </c>
      <c r="M1449" s="3">
        <v>1</v>
      </c>
      <c r="N1449" s="9" t="s">
        <v>3837</v>
      </c>
      <c r="O1449" s="3" t="str">
        <f t="shared" si="45"/>
        <v>insert into tjurnal_hutangobat ( no_dokumen, tgl_jurnal, keterangan, coa_deskripsi, coa_no, coa_bt, coa_btno, coa_perusahaan, nilai_piutang, nilai_bayar, nilai_sisa, qty_trx ) values ('196/OB/04/22','2022-05-14','196OB-04 ENSEVAL PUTERA MEGATRADING(f 122031960)','Hutang Obat','2131','V','E003','ENSEVAL PUTERA MEGATRADING',593348,0,593348,1);</v>
      </c>
      <c r="P1449" s="3" t="s">
        <v>5286</v>
      </c>
    </row>
    <row r="1450" spans="1:16">
      <c r="A1450" s="1" t="s">
        <v>3182</v>
      </c>
      <c r="B1450" s="10">
        <v>44855</v>
      </c>
      <c r="C1450" s="10" t="str">
        <f t="shared" si="44"/>
        <v>2022-10-21</v>
      </c>
      <c r="D1450" s="1" t="s">
        <v>3183</v>
      </c>
      <c r="E1450" s="1" t="s">
        <v>47</v>
      </c>
      <c r="F1450" s="1" t="s">
        <v>48</v>
      </c>
      <c r="G1450" s="1" t="s">
        <v>16</v>
      </c>
      <c r="H1450" s="1" t="s">
        <v>869</v>
      </c>
      <c r="I1450" s="1" t="s">
        <v>870</v>
      </c>
      <c r="J1450" s="2">
        <v>5731199</v>
      </c>
      <c r="K1450" s="2">
        <v>0</v>
      </c>
      <c r="L1450" s="3">
        <v>5731199</v>
      </c>
      <c r="M1450" s="3">
        <v>1</v>
      </c>
      <c r="N1450" s="9" t="s">
        <v>3837</v>
      </c>
      <c r="O1450" s="3" t="str">
        <f t="shared" si="45"/>
        <v>insert into tjurnal_hutangobat ( no_dokumen, tgl_jurnal, keterangan, coa_deskripsi, coa_no, coa_bt, coa_btno, coa_perusahaan, nilai_piutang, nilai_bayar, nilai_sisa, qty_trx ) values ('196/OB/10/22','2022-10-21','196OB-10 DOS NI ROHA PT(f 831931157)','Hutang Obat','2131','V','D012','DOS NI ROHA PT',5731199,0,5731199,1);</v>
      </c>
      <c r="P1450" s="3" t="s">
        <v>5287</v>
      </c>
    </row>
    <row r="1451" spans="1:16">
      <c r="A1451" s="1" t="s">
        <v>3184</v>
      </c>
      <c r="B1451" s="10">
        <v>44893</v>
      </c>
      <c r="C1451" s="10" t="str">
        <f t="shared" si="44"/>
        <v>2022-11-28</v>
      </c>
      <c r="D1451" s="1" t="s">
        <v>3185</v>
      </c>
      <c r="E1451" s="1" t="s">
        <v>47</v>
      </c>
      <c r="F1451" s="1" t="s">
        <v>48</v>
      </c>
      <c r="G1451" s="1" t="s">
        <v>16</v>
      </c>
      <c r="H1451" s="1" t="s">
        <v>59</v>
      </c>
      <c r="I1451" s="1" t="s">
        <v>60</v>
      </c>
      <c r="J1451" s="2">
        <v>5683200</v>
      </c>
      <c r="K1451" s="2">
        <v>0</v>
      </c>
      <c r="L1451" s="3">
        <v>5683200</v>
      </c>
      <c r="M1451" s="3">
        <v>1</v>
      </c>
      <c r="N1451" s="9" t="s">
        <v>3837</v>
      </c>
      <c r="O1451" s="3" t="str">
        <f t="shared" si="45"/>
        <v>insert into tjurnal_hutangobat ( no_dokumen, tgl_jurnal, keterangan, coa_deskripsi, coa_no, coa_bt, coa_btno, coa_perusahaan, nilai_piutang, nilai_bayar, nilai_sisa, qty_trx ) values ('196/OB/11/22','2022-11-28','196OB-11 KIMIA FARMA, PT(sj 6173X/2022)','Hutang Obat','2131','V','K006','KIMIA FARMA, PT',5683200,0,5683200,1);</v>
      </c>
      <c r="P1451" s="3" t="s">
        <v>5288</v>
      </c>
    </row>
    <row r="1452" spans="1:16">
      <c r="A1452" s="1" t="s">
        <v>3186</v>
      </c>
      <c r="B1452" s="10">
        <v>44918</v>
      </c>
      <c r="C1452" s="10" t="str">
        <f t="shared" si="44"/>
        <v>2022-12-23</v>
      </c>
      <c r="D1452" s="1" t="s">
        <v>3187</v>
      </c>
      <c r="E1452" s="1" t="s">
        <v>47</v>
      </c>
      <c r="F1452" s="1" t="s">
        <v>48</v>
      </c>
      <c r="G1452" s="1" t="s">
        <v>16</v>
      </c>
      <c r="H1452" s="1" t="s">
        <v>49</v>
      </c>
      <c r="I1452" s="1" t="s">
        <v>50</v>
      </c>
      <c r="J1452" s="2">
        <v>1463300</v>
      </c>
      <c r="K1452" s="2">
        <v>0</v>
      </c>
      <c r="L1452" s="3">
        <v>1463300</v>
      </c>
      <c r="M1452" s="3">
        <v>1</v>
      </c>
      <c r="N1452" s="9" t="s">
        <v>3837</v>
      </c>
      <c r="O1452" s="3" t="str">
        <f t="shared" si="45"/>
        <v>insert into tjurnal_hutangobat ( no_dokumen, tgl_jurnal, keterangan, coa_deskripsi, coa_no, coa_bt, coa_btno, coa_perusahaan, nilai_piutang, nilai_bayar, nilai_sisa, qty_trx ) values ('196/OB/12/22','2022-12-23','196OB-12 ENSEVAL PUTERA MEGATRADING(f 322009580)','Hutang Obat','2131','V','E003','ENSEVAL PUTERA MEGATRADING',1463300,0,1463300,1);</v>
      </c>
      <c r="P1452" s="3" t="s">
        <v>5289</v>
      </c>
    </row>
    <row r="1453" spans="1:16">
      <c r="A1453" s="1" t="s">
        <v>3188</v>
      </c>
      <c r="B1453" s="10">
        <v>44695</v>
      </c>
      <c r="C1453" s="10" t="str">
        <f t="shared" si="44"/>
        <v>2022-05-14</v>
      </c>
      <c r="D1453" s="1" t="s">
        <v>3189</v>
      </c>
      <c r="E1453" s="1" t="s">
        <v>47</v>
      </c>
      <c r="F1453" s="1" t="s">
        <v>48</v>
      </c>
      <c r="G1453" s="1" t="s">
        <v>16</v>
      </c>
      <c r="H1453" s="1" t="s">
        <v>49</v>
      </c>
      <c r="I1453" s="1" t="s">
        <v>50</v>
      </c>
      <c r="J1453" s="2">
        <v>3342211</v>
      </c>
      <c r="K1453" s="2">
        <v>0</v>
      </c>
      <c r="L1453" s="3">
        <v>3342211</v>
      </c>
      <c r="M1453" s="3">
        <v>1</v>
      </c>
      <c r="N1453" s="9" t="s">
        <v>3837</v>
      </c>
      <c r="O1453" s="3" t="str">
        <f t="shared" si="45"/>
        <v>insert into tjurnal_hutangobat ( no_dokumen, tgl_jurnal, keterangan, coa_deskripsi, coa_no, coa_bt, coa_btno, coa_perusahaan, nilai_piutang, nilai_bayar, nilai_sisa, qty_trx ) values ('197/OB/04/22','2022-05-14','197OB-04 ENSEVAL PUTERA MEGATRADING(f 122032013)','Hutang Obat','2131','V','E003','ENSEVAL PUTERA MEGATRADING',3342211,0,3342211,1);</v>
      </c>
      <c r="P1453" s="3" t="s">
        <v>5290</v>
      </c>
    </row>
    <row r="1454" spans="1:16">
      <c r="A1454" s="1" t="s">
        <v>3190</v>
      </c>
      <c r="B1454" s="10">
        <v>44855</v>
      </c>
      <c r="C1454" s="10" t="str">
        <f t="shared" si="44"/>
        <v>2022-10-21</v>
      </c>
      <c r="D1454" s="1" t="s">
        <v>3191</v>
      </c>
      <c r="E1454" s="1" t="s">
        <v>47</v>
      </c>
      <c r="F1454" s="1" t="s">
        <v>48</v>
      </c>
      <c r="G1454" s="1" t="s">
        <v>16</v>
      </c>
      <c r="H1454" s="1" t="s">
        <v>35</v>
      </c>
      <c r="I1454" s="1" t="s">
        <v>36</v>
      </c>
      <c r="J1454" s="2">
        <v>6899904</v>
      </c>
      <c r="K1454" s="2">
        <v>0</v>
      </c>
      <c r="L1454" s="3">
        <v>6899904</v>
      </c>
      <c r="M1454" s="3">
        <v>1</v>
      </c>
      <c r="N1454" s="9" t="s">
        <v>3837</v>
      </c>
      <c r="O1454" s="3" t="str">
        <f t="shared" si="45"/>
        <v>insert into tjurnal_hutangobat ( no_dokumen, tgl_jurnal, keterangan, coa_deskripsi, coa_no, coa_bt, coa_btno, coa_perusahaan, nilai_piutang, nilai_bayar, nilai_sisa, qty_trx ) values ('197/OB/10/22','2022-10-21','197OB-10 PARIT PADANG GLOBAL, PT(f 8310697106)','Hutang Obat','2131','V','P002','PARIT PADANG GLOBAL, PT',6899904,0,6899904,1);</v>
      </c>
      <c r="P1454" s="3" t="s">
        <v>5291</v>
      </c>
    </row>
    <row r="1455" spans="1:16">
      <c r="A1455" s="1" t="s">
        <v>3192</v>
      </c>
      <c r="B1455" s="10">
        <v>44922</v>
      </c>
      <c r="C1455" s="10" t="str">
        <f t="shared" si="44"/>
        <v>2022-12-27</v>
      </c>
      <c r="D1455" s="1" t="s">
        <v>3193</v>
      </c>
      <c r="E1455" s="1" t="s">
        <v>47</v>
      </c>
      <c r="F1455" s="1" t="s">
        <v>48</v>
      </c>
      <c r="G1455" s="1" t="s">
        <v>16</v>
      </c>
      <c r="H1455" s="1" t="s">
        <v>49</v>
      </c>
      <c r="I1455" s="1" t="s">
        <v>50</v>
      </c>
      <c r="J1455" s="2">
        <v>6900000</v>
      </c>
      <c r="K1455" s="2">
        <v>0</v>
      </c>
      <c r="L1455" s="3">
        <v>6900000</v>
      </c>
      <c r="M1455" s="3">
        <v>1</v>
      </c>
      <c r="N1455" s="9" t="s">
        <v>3837</v>
      </c>
      <c r="O1455" s="3" t="str">
        <f t="shared" si="45"/>
        <v>insert into tjurnal_hutangobat ( no_dokumen, tgl_jurnal, keterangan, coa_deskripsi, coa_no, coa_bt, coa_btno, coa_perusahaan, nilai_piutang, nilai_bayar, nilai_sisa, qty_trx ) values ('197/OB/12/22','2022-12-27','197OB-12 ENSEVAL PUTERA MEGATRADING(f 322009617)','Hutang Obat','2131','V','E003','ENSEVAL PUTERA MEGATRADING',6900000,0,6900000,1);</v>
      </c>
      <c r="P1455" s="3" t="s">
        <v>5292</v>
      </c>
    </row>
    <row r="1456" spans="1:16">
      <c r="A1456" s="1" t="s">
        <v>3194</v>
      </c>
      <c r="B1456" s="10">
        <v>44824</v>
      </c>
      <c r="C1456" s="10" t="str">
        <f t="shared" si="44"/>
        <v>2022-09-20</v>
      </c>
      <c r="D1456" s="1" t="s">
        <v>3195</v>
      </c>
      <c r="E1456" s="1" t="s">
        <v>47</v>
      </c>
      <c r="F1456" s="1" t="s">
        <v>48</v>
      </c>
      <c r="G1456" s="1" t="s">
        <v>16</v>
      </c>
      <c r="H1456" s="1" t="s">
        <v>49</v>
      </c>
      <c r="I1456" s="1" t="s">
        <v>50</v>
      </c>
      <c r="J1456" s="2">
        <v>12190000</v>
      </c>
      <c r="K1456" s="2">
        <v>0</v>
      </c>
      <c r="L1456" s="3">
        <v>12190000</v>
      </c>
      <c r="M1456" s="3">
        <v>1</v>
      </c>
      <c r="N1456" s="9" t="s">
        <v>3837</v>
      </c>
      <c r="O1456" s="3" t="str">
        <f t="shared" si="45"/>
        <v>insert into tjurnal_hutangobat ( no_dokumen, tgl_jurnal, keterangan, coa_deskripsi, coa_no, coa_bt, coa_btno, coa_perusahaan, nilai_piutang, nilai_bayar, nilai_sisa, qty_trx ) values ('198/OB/09/22','2022-09-20','198OB-09 ENSEVAL PUTERA MEGATRADING(f 322006970)','Hutang Obat','2131','V','E003','ENSEVAL PUTERA MEGATRADING',12190000,0,12190000,1);</v>
      </c>
      <c r="P1456" s="3" t="s">
        <v>5293</v>
      </c>
    </row>
    <row r="1457" spans="1:16">
      <c r="A1457" s="1" t="s">
        <v>3196</v>
      </c>
      <c r="B1457" s="10">
        <v>44889</v>
      </c>
      <c r="C1457" s="10" t="str">
        <f t="shared" si="44"/>
        <v>2022-11-24</v>
      </c>
      <c r="D1457" s="1" t="s">
        <v>3197</v>
      </c>
      <c r="E1457" s="1" t="s">
        <v>47</v>
      </c>
      <c r="F1457" s="1" t="s">
        <v>48</v>
      </c>
      <c r="G1457" s="1" t="s">
        <v>16</v>
      </c>
      <c r="H1457" s="1" t="s">
        <v>49</v>
      </c>
      <c r="I1457" s="1" t="s">
        <v>50</v>
      </c>
      <c r="J1457" s="2">
        <v>10624320</v>
      </c>
      <c r="K1457" s="2">
        <v>0</v>
      </c>
      <c r="L1457" s="3">
        <v>10624320</v>
      </c>
      <c r="M1457" s="3">
        <v>1</v>
      </c>
      <c r="N1457" s="9" t="s">
        <v>3837</v>
      </c>
      <c r="O1457" s="3" t="str">
        <f t="shared" si="45"/>
        <v>insert into tjurnal_hutangobat ( no_dokumen, tgl_jurnal, keterangan, coa_deskripsi, coa_no, coa_bt, coa_btno, coa_perusahaan, nilai_piutang, nilai_bayar, nilai_sisa, qty_trx ) values ('198/OB/11/22','2022-11-24','198OB-11 ENSEVAL PUTERA MEGATRADING(f 322008838)','Hutang Obat','2131','V','E003','ENSEVAL PUTERA MEGATRADING',10624320,0,10624320,1);</v>
      </c>
      <c r="P1457" s="3" t="s">
        <v>5294</v>
      </c>
    </row>
    <row r="1458" spans="1:16">
      <c r="A1458" s="1" t="s">
        <v>3198</v>
      </c>
      <c r="B1458" s="10">
        <v>44922</v>
      </c>
      <c r="C1458" s="10" t="str">
        <f t="shared" si="44"/>
        <v>2022-12-27</v>
      </c>
      <c r="D1458" s="1" t="s">
        <v>3199</v>
      </c>
      <c r="E1458" s="1" t="s">
        <v>47</v>
      </c>
      <c r="F1458" s="1" t="s">
        <v>48</v>
      </c>
      <c r="G1458" s="1" t="s">
        <v>16</v>
      </c>
      <c r="H1458" s="1" t="s">
        <v>49</v>
      </c>
      <c r="I1458" s="1" t="s">
        <v>50</v>
      </c>
      <c r="J1458" s="2">
        <v>6900000</v>
      </c>
      <c r="K1458" s="2">
        <v>0</v>
      </c>
      <c r="L1458" s="3">
        <v>6900000</v>
      </c>
      <c r="M1458" s="3">
        <v>1</v>
      </c>
      <c r="N1458" s="9" t="s">
        <v>3837</v>
      </c>
      <c r="O1458" s="3" t="str">
        <f t="shared" si="45"/>
        <v>insert into tjurnal_hutangobat ( no_dokumen, tgl_jurnal, keterangan, coa_deskripsi, coa_no, coa_bt, coa_btno, coa_perusahaan, nilai_piutang, nilai_bayar, nilai_sisa, qty_trx ) values ('198/OB/12/22','2022-12-27','198OB-12 ENSEVAL PUTERA MEGATRADING(f 322009619)','Hutang Obat','2131','V','E003','ENSEVAL PUTERA MEGATRADING',6900000,0,6900000,1);</v>
      </c>
      <c r="P1458" s="3" t="s">
        <v>5295</v>
      </c>
    </row>
    <row r="1459" spans="1:16">
      <c r="A1459" s="1" t="s">
        <v>3200</v>
      </c>
      <c r="B1459" s="10">
        <v>44889</v>
      </c>
      <c r="C1459" s="10" t="str">
        <f t="shared" si="44"/>
        <v>2022-11-24</v>
      </c>
      <c r="D1459" s="1" t="s">
        <v>3201</v>
      </c>
      <c r="E1459" s="1" t="s">
        <v>47</v>
      </c>
      <c r="F1459" s="1" t="s">
        <v>48</v>
      </c>
      <c r="G1459" s="1" t="s">
        <v>16</v>
      </c>
      <c r="H1459" s="1" t="s">
        <v>49</v>
      </c>
      <c r="I1459" s="1" t="s">
        <v>50</v>
      </c>
      <c r="J1459" s="2">
        <v>18613395</v>
      </c>
      <c r="K1459" s="2">
        <v>0</v>
      </c>
      <c r="L1459" s="3">
        <v>18613395</v>
      </c>
      <c r="M1459" s="3">
        <v>1</v>
      </c>
      <c r="N1459" s="9" t="s">
        <v>3837</v>
      </c>
      <c r="O1459" s="3" t="str">
        <f t="shared" si="45"/>
        <v>insert into tjurnal_hutangobat ( no_dokumen, tgl_jurnal, keterangan, coa_deskripsi, coa_no, coa_bt, coa_btno, coa_perusahaan, nilai_piutang, nilai_bayar, nilai_sisa, qty_trx ) values ('199/OB/11/22','2022-11-24','199OB-11 ENSEVAL PUTERA MEGATRADING(f 322008837)','Hutang Obat','2131','V','E003','ENSEVAL PUTERA MEGATRADING',18613395,0,18613395,1);</v>
      </c>
      <c r="P1459" s="3" t="s">
        <v>5296</v>
      </c>
    </row>
    <row r="1460" spans="1:16">
      <c r="A1460" s="1" t="s">
        <v>3202</v>
      </c>
      <c r="B1460" s="10">
        <v>44921</v>
      </c>
      <c r="C1460" s="10" t="str">
        <f t="shared" si="44"/>
        <v>2022-12-26</v>
      </c>
      <c r="D1460" s="1" t="s">
        <v>3203</v>
      </c>
      <c r="E1460" s="1" t="s">
        <v>47</v>
      </c>
      <c r="F1460" s="1" t="s">
        <v>48</v>
      </c>
      <c r="G1460" s="1" t="s">
        <v>16</v>
      </c>
      <c r="H1460" s="1" t="s">
        <v>1328</v>
      </c>
      <c r="I1460" s="1" t="s">
        <v>1329</v>
      </c>
      <c r="J1460" s="2">
        <v>51965760</v>
      </c>
      <c r="K1460" s="2">
        <v>0</v>
      </c>
      <c r="L1460" s="3">
        <v>51965760</v>
      </c>
      <c r="M1460" s="3">
        <v>1</v>
      </c>
      <c r="N1460" s="9" t="s">
        <v>3837</v>
      </c>
      <c r="O1460" s="3" t="str">
        <f t="shared" si="45"/>
        <v>insert into tjurnal_hutangobat ( no_dokumen, tgl_jurnal, keterangan, coa_deskripsi, coa_no, coa_bt, coa_btno, coa_perusahaan, nilai_piutang, nilai_bayar, nilai_sisa, qty_trx ) values ('199/OB/12/22','2022-12-26','199OB-12 ANTAR MITRA SEMBADA(f INVJK1221206038)','Hutang Obat','2131','V','A005','ANTAR MITRA SEMBADA',51965760,0,51965760,1);</v>
      </c>
      <c r="P1460" s="3" t="s">
        <v>5297</v>
      </c>
    </row>
    <row r="1461" spans="1:16">
      <c r="A1461" s="1" t="s">
        <v>3204</v>
      </c>
      <c r="B1461" s="10">
        <v>44855</v>
      </c>
      <c r="C1461" s="10" t="str">
        <f t="shared" si="44"/>
        <v>2022-10-21</v>
      </c>
      <c r="D1461" s="1" t="s">
        <v>3205</v>
      </c>
      <c r="E1461" s="1" t="s">
        <v>47</v>
      </c>
      <c r="F1461" s="1" t="s">
        <v>48</v>
      </c>
      <c r="G1461" s="1" t="s">
        <v>16</v>
      </c>
      <c r="H1461" s="1" t="s">
        <v>85</v>
      </c>
      <c r="I1461" s="1" t="s">
        <v>86</v>
      </c>
      <c r="J1461" s="2">
        <v>5537400</v>
      </c>
      <c r="K1461" s="2">
        <v>0</v>
      </c>
      <c r="L1461" s="3">
        <v>5537400</v>
      </c>
      <c r="M1461" s="3">
        <v>1</v>
      </c>
      <c r="N1461" s="9" t="s">
        <v>3837</v>
      </c>
      <c r="O1461" s="3" t="str">
        <f t="shared" si="45"/>
        <v>insert into tjurnal_hutangobat ( no_dokumen, tgl_jurnal, keterangan, coa_deskripsi, coa_no, coa_bt, coa_btno, coa_perusahaan, nilai_piutang, nilai_bayar, nilai_sisa, qty_trx ) values ('200/OB/10/22','2022-10-21','200OB-10 ANUGRAH ARGON MEDICA, PT(f 30220139981)','Hutang Obat','2131','V','A001','ANUGRAH ARGON MEDICA, PT',5537400,0,5537400,1);</v>
      </c>
      <c r="P1461" s="3" t="s">
        <v>5298</v>
      </c>
    </row>
    <row r="1462" spans="1:16">
      <c r="A1462" s="1" t="s">
        <v>3206</v>
      </c>
      <c r="B1462" s="10">
        <v>44889</v>
      </c>
      <c r="C1462" s="10" t="str">
        <f t="shared" si="44"/>
        <v>2022-11-24</v>
      </c>
      <c r="D1462" s="1" t="s">
        <v>3207</v>
      </c>
      <c r="E1462" s="1" t="s">
        <v>47</v>
      </c>
      <c r="F1462" s="1" t="s">
        <v>48</v>
      </c>
      <c r="G1462" s="1" t="s">
        <v>16</v>
      </c>
      <c r="H1462" s="1" t="s">
        <v>49</v>
      </c>
      <c r="I1462" s="1" t="s">
        <v>50</v>
      </c>
      <c r="J1462" s="2">
        <v>2190300</v>
      </c>
      <c r="K1462" s="2">
        <v>0</v>
      </c>
      <c r="L1462" s="3">
        <v>2190300</v>
      </c>
      <c r="M1462" s="3">
        <v>1</v>
      </c>
      <c r="N1462" s="9" t="s">
        <v>3837</v>
      </c>
      <c r="O1462" s="3" t="str">
        <f t="shared" si="45"/>
        <v>insert into tjurnal_hutangobat ( no_dokumen, tgl_jurnal, keterangan, coa_deskripsi, coa_no, coa_bt, coa_btno, coa_perusahaan, nilai_piutang, nilai_bayar, nilai_sisa, qty_trx ) values ('200/OB/11/22','2022-11-24','200OB-11 ENSEVAL PUTERA MEGATRADING(f 322008568)','Hutang Obat','2131','V','E003','ENSEVAL PUTERA MEGATRADING',2190300,0,2190300,1);</v>
      </c>
      <c r="P1462" s="3" t="s">
        <v>5299</v>
      </c>
    </row>
    <row r="1463" spans="1:16">
      <c r="A1463" s="1" t="s">
        <v>3208</v>
      </c>
      <c r="B1463" s="10">
        <v>44922</v>
      </c>
      <c r="C1463" s="10" t="str">
        <f t="shared" si="44"/>
        <v>2022-12-27</v>
      </c>
      <c r="D1463" s="1" t="s">
        <v>3209</v>
      </c>
      <c r="E1463" s="1" t="s">
        <v>47</v>
      </c>
      <c r="F1463" s="1" t="s">
        <v>48</v>
      </c>
      <c r="G1463" s="1" t="s">
        <v>16</v>
      </c>
      <c r="H1463" s="1" t="s">
        <v>2208</v>
      </c>
      <c r="I1463" s="1" t="s">
        <v>2209</v>
      </c>
      <c r="J1463" s="2">
        <v>494511</v>
      </c>
      <c r="K1463" s="2">
        <v>0</v>
      </c>
      <c r="L1463" s="3">
        <v>494511</v>
      </c>
      <c r="M1463" s="3">
        <v>1</v>
      </c>
      <c r="N1463" s="9" t="s">
        <v>3837</v>
      </c>
      <c r="O1463" s="3" t="str">
        <f t="shared" si="45"/>
        <v>insert into tjurnal_hutangobat ( no_dokumen, tgl_jurnal, keterangan, coa_deskripsi, coa_no, coa_bt, coa_btno, coa_perusahaan, nilai_piutang, nilai_bayar, nilai_sisa, qty_trx ) values ('200/OB/12/22','2022-12-27','200OB-12 DUA FARMA MAHAKARSA, PT(f 410/FKT/RS/XII/2)','Hutang Obat','2131','V','D030','DUA FARMA MAHAKARSA, PT',494511,0,494511,1);</v>
      </c>
      <c r="P1463" s="3" t="s">
        <v>5300</v>
      </c>
    </row>
    <row r="1464" spans="1:16">
      <c r="A1464" s="1" t="s">
        <v>3210</v>
      </c>
      <c r="B1464" s="10">
        <v>44855</v>
      </c>
      <c r="C1464" s="10" t="str">
        <f t="shared" si="44"/>
        <v>2022-10-21</v>
      </c>
      <c r="D1464" s="1" t="s">
        <v>3211</v>
      </c>
      <c r="E1464" s="1" t="s">
        <v>47</v>
      </c>
      <c r="F1464" s="1" t="s">
        <v>48</v>
      </c>
      <c r="G1464" s="1" t="s">
        <v>16</v>
      </c>
      <c r="H1464" s="1" t="s">
        <v>1414</v>
      </c>
      <c r="I1464" s="1" t="s">
        <v>1415</v>
      </c>
      <c r="J1464" s="2">
        <v>3911918</v>
      </c>
      <c r="K1464" s="2">
        <v>0</v>
      </c>
      <c r="L1464" s="3">
        <v>3911918</v>
      </c>
      <c r="M1464" s="3">
        <v>1</v>
      </c>
      <c r="N1464" s="9" t="s">
        <v>3837</v>
      </c>
      <c r="O1464" s="3" t="str">
        <f t="shared" si="45"/>
        <v>insert into tjurnal_hutangobat ( no_dokumen, tgl_jurnal, keterangan, coa_deskripsi, coa_no, coa_bt, coa_btno, coa_perusahaan, nilai_piutang, nilai_bayar, nilai_sisa, qty_trx ) values ('201/OB/10/22','2022-10-21','201OB-10 INDOFARMA GLOBAL MEDIKA(sj 0584/SPB/GDA-JKT1/2022','Hutang Obat','2131','V','I004','INDOFARMA GLOBAL MEDIKA',3911918,0,3911918,1);</v>
      </c>
      <c r="P1464" s="3" t="s">
        <v>5301</v>
      </c>
    </row>
    <row r="1465" spans="1:16">
      <c r="A1465" s="1" t="s">
        <v>3212</v>
      </c>
      <c r="B1465" s="10">
        <v>44926</v>
      </c>
      <c r="C1465" s="10" t="str">
        <f t="shared" si="44"/>
        <v>2022-12-31</v>
      </c>
      <c r="D1465" s="1" t="s">
        <v>3213</v>
      </c>
      <c r="E1465" s="1" t="s">
        <v>47</v>
      </c>
      <c r="F1465" s="1" t="s">
        <v>48</v>
      </c>
      <c r="G1465" s="1" t="s">
        <v>16</v>
      </c>
      <c r="H1465" s="1" t="s">
        <v>59</v>
      </c>
      <c r="I1465" s="1" t="s">
        <v>60</v>
      </c>
      <c r="J1465" s="2">
        <v>9873955</v>
      </c>
      <c r="K1465" s="2">
        <v>0</v>
      </c>
      <c r="L1465" s="3">
        <v>9873955</v>
      </c>
      <c r="M1465" s="3">
        <v>2</v>
      </c>
      <c r="N1465" s="9" t="s">
        <v>3837</v>
      </c>
      <c r="O1465" s="3" t="str">
        <f t="shared" si="45"/>
        <v>insert into tjurnal_hutangobat ( no_dokumen, tgl_jurnal, keterangan, coa_deskripsi, coa_no, coa_bt, coa_btno, coa_perusahaan, nilai_piutang, nilai_bayar, nilai_sisa, qty_trx ) values ('201/OB/11/22','2022-12-31','201OB-11 KIMIA FARMA, PT(sj 23/11/22/KF)','Hutang Obat','2131','V','K006','KIMIA FARMA, PT',9873955,0,9873955,2);</v>
      </c>
      <c r="P1465" s="3" t="s">
        <v>5302</v>
      </c>
    </row>
    <row r="1466" spans="1:16">
      <c r="A1466" s="1" t="s">
        <v>3214</v>
      </c>
      <c r="B1466" s="10">
        <v>44922</v>
      </c>
      <c r="C1466" s="10" t="str">
        <f t="shared" si="44"/>
        <v>2022-12-27</v>
      </c>
      <c r="D1466" s="1" t="s">
        <v>3215</v>
      </c>
      <c r="E1466" s="1" t="s">
        <v>47</v>
      </c>
      <c r="F1466" s="1" t="s">
        <v>48</v>
      </c>
      <c r="G1466" s="1" t="s">
        <v>16</v>
      </c>
      <c r="H1466" s="1" t="s">
        <v>85</v>
      </c>
      <c r="I1466" s="1" t="s">
        <v>86</v>
      </c>
      <c r="J1466" s="2">
        <v>33950000</v>
      </c>
      <c r="K1466" s="2">
        <v>0</v>
      </c>
      <c r="L1466" s="3">
        <v>33950000</v>
      </c>
      <c r="M1466" s="3">
        <v>1</v>
      </c>
      <c r="N1466" s="9" t="s">
        <v>3837</v>
      </c>
      <c r="O1466" s="3" t="str">
        <f t="shared" si="45"/>
        <v>insert into tjurnal_hutangobat ( no_dokumen, tgl_jurnal, keterangan, coa_deskripsi, coa_no, coa_bt, coa_btno, coa_perusahaan, nilai_piutang, nilai_bayar, nilai_sisa, qty_trx ) values ('201/OB/12/22','2022-12-27','201OB-12 ANUGRAH ARGON MEDICA, PT(f 30220174526)','Hutang Obat','2131','V','A001','ANUGRAH ARGON MEDICA, PT',33950000,0,33950000,1);</v>
      </c>
      <c r="P1466" s="3" t="s">
        <v>5303</v>
      </c>
    </row>
    <row r="1467" spans="1:16">
      <c r="A1467" s="1" t="s">
        <v>3216</v>
      </c>
      <c r="B1467" s="10">
        <v>44889</v>
      </c>
      <c r="C1467" s="10" t="str">
        <f t="shared" si="44"/>
        <v>2022-11-24</v>
      </c>
      <c r="D1467" s="1" t="s">
        <v>3217</v>
      </c>
      <c r="E1467" s="1" t="s">
        <v>47</v>
      </c>
      <c r="F1467" s="1" t="s">
        <v>48</v>
      </c>
      <c r="G1467" s="1" t="s">
        <v>16</v>
      </c>
      <c r="H1467" s="1" t="s">
        <v>53</v>
      </c>
      <c r="I1467" s="1" t="s">
        <v>54</v>
      </c>
      <c r="J1467" s="2">
        <v>12420980</v>
      </c>
      <c r="K1467" s="2">
        <v>0</v>
      </c>
      <c r="L1467" s="3">
        <v>12420980</v>
      </c>
      <c r="M1467" s="3">
        <v>1</v>
      </c>
      <c r="N1467" s="9" t="s">
        <v>3837</v>
      </c>
      <c r="O1467" s="3" t="str">
        <f t="shared" si="45"/>
        <v>insert into tjurnal_hutangobat ( no_dokumen, tgl_jurnal, keterangan, coa_deskripsi, coa_no, coa_bt, coa_btno, coa_perusahaan, nilai_piutang, nilai_bayar, nilai_sisa, qty_trx ) values ('202/OB/11/22','2022-11-24','202OB-11 MERAPI UTAMA PHARMA(f 220231048558)','Hutang Obat','2131','V','M015','MERAPI UTAMA PHARMA',12420980,0,12420980,1);</v>
      </c>
      <c r="P1467" s="3" t="s">
        <v>5304</v>
      </c>
    </row>
    <row r="1468" spans="1:16">
      <c r="A1468" s="1" t="s">
        <v>3218</v>
      </c>
      <c r="B1468" s="10">
        <v>44922</v>
      </c>
      <c r="C1468" s="10" t="str">
        <f t="shared" si="44"/>
        <v>2022-12-27</v>
      </c>
      <c r="D1468" s="1" t="s">
        <v>3219</v>
      </c>
      <c r="E1468" s="1" t="s">
        <v>47</v>
      </c>
      <c r="F1468" s="1" t="s">
        <v>48</v>
      </c>
      <c r="G1468" s="1" t="s">
        <v>16</v>
      </c>
      <c r="H1468" s="1" t="s">
        <v>85</v>
      </c>
      <c r="I1468" s="1" t="s">
        <v>86</v>
      </c>
      <c r="J1468" s="2">
        <v>78280199</v>
      </c>
      <c r="K1468" s="2">
        <v>0</v>
      </c>
      <c r="L1468" s="3">
        <v>78280199</v>
      </c>
      <c r="M1468" s="3">
        <v>1</v>
      </c>
      <c r="N1468" s="9" t="s">
        <v>3837</v>
      </c>
      <c r="O1468" s="3" t="str">
        <f t="shared" si="45"/>
        <v>insert into tjurnal_hutangobat ( no_dokumen, tgl_jurnal, keterangan, coa_deskripsi, coa_no, coa_bt, coa_btno, coa_perusahaan, nilai_piutang, nilai_bayar, nilai_sisa, qty_trx ) values ('202/OB/12/22','2022-12-27','202OB-12 ANUGRAH ARGON MEDICA, PT(f 30220174527)','Hutang Obat','2131','V','A001','ANUGRAH ARGON MEDICA, PT',78280199,0,78280199,1);</v>
      </c>
      <c r="P1468" s="3" t="s">
        <v>5305</v>
      </c>
    </row>
    <row r="1469" spans="1:16">
      <c r="A1469" s="1" t="s">
        <v>3220</v>
      </c>
      <c r="B1469" s="10">
        <v>44855</v>
      </c>
      <c r="C1469" s="10" t="str">
        <f t="shared" si="44"/>
        <v>2022-10-21</v>
      </c>
      <c r="D1469" s="1" t="s">
        <v>3221</v>
      </c>
      <c r="E1469" s="1" t="s">
        <v>47</v>
      </c>
      <c r="F1469" s="1" t="s">
        <v>48</v>
      </c>
      <c r="G1469" s="1" t="s">
        <v>16</v>
      </c>
      <c r="H1469" s="1" t="s">
        <v>1328</v>
      </c>
      <c r="I1469" s="1" t="s">
        <v>1329</v>
      </c>
      <c r="J1469" s="2">
        <v>110000</v>
      </c>
      <c r="K1469" s="2">
        <v>0</v>
      </c>
      <c r="L1469" s="3">
        <v>110000</v>
      </c>
      <c r="M1469" s="3">
        <v>1</v>
      </c>
      <c r="N1469" s="9" t="s">
        <v>3837</v>
      </c>
      <c r="O1469" s="3" t="str">
        <f t="shared" si="45"/>
        <v>insert into tjurnal_hutangobat ( no_dokumen, tgl_jurnal, keterangan, coa_deskripsi, coa_no, coa_bt, coa_btno, coa_perusahaan, nilai_piutang, nilai_bayar, nilai_sisa, qty_trx ) values ('203/OB/10/22','2022-10-21','203OB-10 ANTAR MITRA SEMBADA(f INVJK1221005223)','Hutang Obat','2131','V','A005','ANTAR MITRA SEMBADA',110000,0,110000,1);</v>
      </c>
      <c r="P1469" s="3" t="s">
        <v>5306</v>
      </c>
    </row>
    <row r="1470" spans="1:16">
      <c r="A1470" s="1" t="s">
        <v>3222</v>
      </c>
      <c r="B1470" s="10">
        <v>44889</v>
      </c>
      <c r="C1470" s="10" t="str">
        <f t="shared" si="44"/>
        <v>2022-11-24</v>
      </c>
      <c r="D1470" s="1" t="s">
        <v>3223</v>
      </c>
      <c r="E1470" s="1" t="s">
        <v>47</v>
      </c>
      <c r="F1470" s="1" t="s">
        <v>48</v>
      </c>
      <c r="G1470" s="1" t="s">
        <v>16</v>
      </c>
      <c r="H1470" s="1" t="s">
        <v>1322</v>
      </c>
      <c r="I1470" s="1" t="s">
        <v>1323</v>
      </c>
      <c r="J1470" s="2">
        <v>17871000</v>
      </c>
      <c r="K1470" s="2">
        <v>0</v>
      </c>
      <c r="L1470" s="3">
        <v>17871000</v>
      </c>
      <c r="M1470" s="3">
        <v>1</v>
      </c>
      <c r="N1470" s="9" t="s">
        <v>3837</v>
      </c>
      <c r="O1470" s="3" t="str">
        <f t="shared" si="45"/>
        <v>insert into tjurnal_hutangobat ( no_dokumen, tgl_jurnal, keterangan, coa_deskripsi, coa_no, coa_bt, coa_btno, coa_perusahaan, nilai_piutang, nilai_bayar, nilai_sisa, qty_trx ) values ('203/OB/11/22','2022-11-24','203OB-11 TIARA KENCANA(sj 22/11/22/TIARA)','Hutang Obat','2131','V','T003','TIARA KENCANA',17871000,0,17871000,1);</v>
      </c>
      <c r="P1470" s="3" t="s">
        <v>5307</v>
      </c>
    </row>
    <row r="1471" spans="1:16">
      <c r="A1471" s="1" t="s">
        <v>3224</v>
      </c>
      <c r="B1471" s="10">
        <v>44922</v>
      </c>
      <c r="C1471" s="10" t="str">
        <f t="shared" si="44"/>
        <v>2022-12-27</v>
      </c>
      <c r="D1471" s="1" t="s">
        <v>3225</v>
      </c>
      <c r="E1471" s="1" t="s">
        <v>47</v>
      </c>
      <c r="F1471" s="1" t="s">
        <v>48</v>
      </c>
      <c r="G1471" s="1" t="s">
        <v>16</v>
      </c>
      <c r="H1471" s="1" t="s">
        <v>85</v>
      </c>
      <c r="I1471" s="1" t="s">
        <v>86</v>
      </c>
      <c r="J1471" s="2">
        <v>2492856</v>
      </c>
      <c r="K1471" s="2">
        <v>0</v>
      </c>
      <c r="L1471" s="3">
        <v>2492856</v>
      </c>
      <c r="M1471" s="3">
        <v>1</v>
      </c>
      <c r="N1471" s="9" t="s">
        <v>3837</v>
      </c>
      <c r="O1471" s="3" t="str">
        <f t="shared" si="45"/>
        <v>insert into tjurnal_hutangobat ( no_dokumen, tgl_jurnal, keterangan, coa_deskripsi, coa_no, coa_bt, coa_btno, coa_perusahaan, nilai_piutang, nilai_bayar, nilai_sisa, qty_trx ) values ('203/OB/12/22','2022-12-27','203OB-12 ANUGRAH ARGON MEDICA, PT(f 30220173975)','Hutang Obat','2131','V','A001','ANUGRAH ARGON MEDICA, PT',2492856,0,2492856,1);</v>
      </c>
      <c r="P1471" s="3" t="s">
        <v>5308</v>
      </c>
    </row>
    <row r="1472" spans="1:16">
      <c r="A1472" s="1" t="s">
        <v>3226</v>
      </c>
      <c r="B1472" s="10">
        <v>44922</v>
      </c>
      <c r="C1472" s="10" t="str">
        <f t="shared" si="44"/>
        <v>2022-12-27</v>
      </c>
      <c r="D1472" s="1" t="s">
        <v>3227</v>
      </c>
      <c r="E1472" s="1" t="s">
        <v>47</v>
      </c>
      <c r="F1472" s="1" t="s">
        <v>48</v>
      </c>
      <c r="G1472" s="1" t="s">
        <v>16</v>
      </c>
      <c r="H1472" s="1" t="s">
        <v>49</v>
      </c>
      <c r="I1472" s="1" t="s">
        <v>50</v>
      </c>
      <c r="J1472" s="2">
        <v>41736000</v>
      </c>
      <c r="K1472" s="2">
        <v>0</v>
      </c>
      <c r="L1472" s="3">
        <v>41736000</v>
      </c>
      <c r="M1472" s="3">
        <v>1</v>
      </c>
      <c r="N1472" s="9" t="s">
        <v>3837</v>
      </c>
      <c r="O1472" s="3" t="str">
        <f t="shared" si="45"/>
        <v>insert into tjurnal_hutangobat ( no_dokumen, tgl_jurnal, keterangan, coa_deskripsi, coa_no, coa_bt, coa_btno, coa_perusahaan, nilai_piutang, nilai_bayar, nilai_sisa, qty_trx ) values ('204/OB/12/22','2022-12-27','204OB-12 ENSEVAL PUTERA MEGATRADING(f 322009664)','Hutang Obat','2131','V','E003','ENSEVAL PUTERA MEGATRADING',41736000,0,41736000,1);</v>
      </c>
      <c r="P1472" s="3" t="s">
        <v>5309</v>
      </c>
    </row>
    <row r="1473" spans="1:16">
      <c r="A1473" s="1" t="s">
        <v>3228</v>
      </c>
      <c r="B1473" s="10">
        <v>44855</v>
      </c>
      <c r="C1473" s="10" t="str">
        <f t="shared" si="44"/>
        <v>2022-10-21</v>
      </c>
      <c r="D1473" s="1" t="s">
        <v>3229</v>
      </c>
      <c r="E1473" s="1" t="s">
        <v>47</v>
      </c>
      <c r="F1473" s="1" t="s">
        <v>48</v>
      </c>
      <c r="G1473" s="1" t="s">
        <v>16</v>
      </c>
      <c r="H1473" s="1" t="s">
        <v>850</v>
      </c>
      <c r="I1473" s="1" t="s">
        <v>851</v>
      </c>
      <c r="J1473" s="2">
        <v>3390273</v>
      </c>
      <c r="K1473" s="2">
        <v>0</v>
      </c>
      <c r="L1473" s="3">
        <v>3390273</v>
      </c>
      <c r="M1473" s="3">
        <v>1</v>
      </c>
      <c r="N1473" s="9" t="s">
        <v>3837</v>
      </c>
      <c r="O1473" s="3" t="str">
        <f t="shared" si="45"/>
        <v>insert into tjurnal_hutangobat ( no_dokumen, tgl_jurnal, keterangan, coa_deskripsi, coa_no, coa_bt, coa_btno, coa_perusahaan, nilai_piutang, nilai_bayar, nilai_sisa, qty_trx ) values ('205/OB/10/22','2022-10-21','205OB-10 RAJAWALI NUSINDO(f FKT/JK2/2022/0007679)','Hutang Obat','2131','V','R001','RAJAWALI NUSINDO',3390273,0,3390273,1);</v>
      </c>
      <c r="P1473" s="3" t="s">
        <v>5310</v>
      </c>
    </row>
    <row r="1474" spans="1:16">
      <c r="A1474" s="1" t="s">
        <v>3230</v>
      </c>
      <c r="B1474" s="10">
        <v>44926</v>
      </c>
      <c r="C1474" s="10" t="str">
        <f t="shared" ref="C1474:C1537" si="46">TEXT(B1474,"yyyy-mm-dd")</f>
        <v>2022-12-31</v>
      </c>
      <c r="D1474" s="1" t="s">
        <v>3231</v>
      </c>
      <c r="E1474" s="1" t="s">
        <v>47</v>
      </c>
      <c r="F1474" s="1" t="s">
        <v>48</v>
      </c>
      <c r="G1474" s="1" t="s">
        <v>16</v>
      </c>
      <c r="H1474" s="1" t="s">
        <v>53</v>
      </c>
      <c r="I1474" s="1" t="s">
        <v>54</v>
      </c>
      <c r="J1474" s="2">
        <v>3096234</v>
      </c>
      <c r="K1474" s="2">
        <v>0</v>
      </c>
      <c r="L1474" s="3">
        <v>3096234</v>
      </c>
      <c r="M1474" s="3">
        <v>2</v>
      </c>
      <c r="N1474" s="9" t="s">
        <v>3837</v>
      </c>
      <c r="O1474" s="3" t="str">
        <f t="shared" si="45"/>
        <v>insert into tjurnal_hutangobat ( no_dokumen, tgl_jurnal, keterangan, coa_deskripsi, coa_no, coa_bt, coa_btno, coa_perusahaan, nilai_piutang, nilai_bayar, nilai_sisa, qty_trx ) values ('205/OB/11/22','2022-12-31','205OB-11 MERAPI UTAMA PHARMA(f 220231051760)','Hutang Obat','2131','V','M015','MERAPI UTAMA PHARMA',3096234,0,3096234,2);</v>
      </c>
      <c r="P1474" s="3" t="s">
        <v>5311</v>
      </c>
    </row>
    <row r="1475" spans="1:16">
      <c r="A1475" s="1" t="s">
        <v>3232</v>
      </c>
      <c r="B1475" s="10">
        <v>44926</v>
      </c>
      <c r="C1475" s="10" t="str">
        <f t="shared" si="46"/>
        <v>2022-12-31</v>
      </c>
      <c r="D1475" s="1" t="s">
        <v>3233</v>
      </c>
      <c r="E1475" s="1" t="s">
        <v>47</v>
      </c>
      <c r="F1475" s="1" t="s">
        <v>48</v>
      </c>
      <c r="G1475" s="1" t="s">
        <v>16</v>
      </c>
      <c r="H1475" s="1" t="s">
        <v>654</v>
      </c>
      <c r="I1475" s="1" t="s">
        <v>655</v>
      </c>
      <c r="J1475" s="2">
        <v>6825768</v>
      </c>
      <c r="K1475" s="2">
        <v>0</v>
      </c>
      <c r="L1475" s="3">
        <v>6825768</v>
      </c>
      <c r="M1475" s="3">
        <v>2</v>
      </c>
      <c r="N1475" s="9" t="s">
        <v>3837</v>
      </c>
      <c r="O1475" s="3" t="str">
        <f t="shared" ref="O1475:O1538" si="47">CONCATENATE(N1475,"'",A1475,"','",C1475,"','",D1475,"','",E1475,"','",F1475,"','",G1475,"','",H1475,"','",I1475,"',",J1475,",",K1475,",",L1475,",",M1475,");")</f>
        <v>insert into tjurnal_hutangobat ( no_dokumen, tgl_jurnal, keterangan, coa_deskripsi, coa_no, coa_bt, coa_btno, coa_perusahaan, nilai_piutang, nilai_bayar, nilai_sisa, qty_trx ) values ('205/OB/12/22','2022-12-31','205OB-12 BINA SAN PRIMA(f FKDPK/202212/05515)/Kor','Hutang Obat','2131','V','B006','BINA SAN PRIMA',6825768,0,6825768,2);</v>
      </c>
      <c r="P1475" s="3" t="s">
        <v>5312</v>
      </c>
    </row>
    <row r="1476" spans="1:16">
      <c r="A1476" s="1" t="s">
        <v>3234</v>
      </c>
      <c r="B1476" s="10">
        <v>44893</v>
      </c>
      <c r="C1476" s="10" t="str">
        <f t="shared" si="46"/>
        <v>2022-11-28</v>
      </c>
      <c r="D1476" s="1" t="s">
        <v>3235</v>
      </c>
      <c r="E1476" s="1" t="s">
        <v>47</v>
      </c>
      <c r="F1476" s="1" t="s">
        <v>48</v>
      </c>
      <c r="G1476" s="1" t="s">
        <v>16</v>
      </c>
      <c r="H1476" s="1" t="s">
        <v>53</v>
      </c>
      <c r="I1476" s="1" t="s">
        <v>54</v>
      </c>
      <c r="J1476" s="2">
        <v>32790510</v>
      </c>
      <c r="K1476" s="2">
        <v>0</v>
      </c>
      <c r="L1476" s="3">
        <v>32790510</v>
      </c>
      <c r="M1476" s="3">
        <v>1</v>
      </c>
      <c r="N1476" s="9" t="s">
        <v>3837</v>
      </c>
      <c r="O1476" s="3" t="str">
        <f t="shared" si="47"/>
        <v>insert into tjurnal_hutangobat ( no_dokumen, tgl_jurnal, keterangan, coa_deskripsi, coa_no, coa_bt, coa_btno, coa_perusahaan, nilai_piutang, nilai_bayar, nilai_sisa, qty_trx ) values ('206/OB/11/22','2022-11-28','206OB-11 MERAPI UTAMA PHARMA(f 220231051791)','Hutang Obat','2131','V','M015','MERAPI UTAMA PHARMA',32790510,0,32790510,1);</v>
      </c>
      <c r="P1476" s="3" t="s">
        <v>5313</v>
      </c>
    </row>
    <row r="1477" spans="1:16">
      <c r="A1477" s="1" t="s">
        <v>3236</v>
      </c>
      <c r="B1477" s="10">
        <v>44922</v>
      </c>
      <c r="C1477" s="10" t="str">
        <f t="shared" si="46"/>
        <v>2022-12-27</v>
      </c>
      <c r="D1477" s="1" t="s">
        <v>3237</v>
      </c>
      <c r="E1477" s="1" t="s">
        <v>47</v>
      </c>
      <c r="F1477" s="1" t="s">
        <v>48</v>
      </c>
      <c r="G1477" s="1" t="s">
        <v>16</v>
      </c>
      <c r="H1477" s="1" t="s">
        <v>1414</v>
      </c>
      <c r="I1477" s="1" t="s">
        <v>1415</v>
      </c>
      <c r="J1477" s="2">
        <v>9930060</v>
      </c>
      <c r="K1477" s="2">
        <v>0</v>
      </c>
      <c r="L1477" s="3">
        <v>9930060</v>
      </c>
      <c r="M1477" s="3">
        <v>1</v>
      </c>
      <c r="N1477" s="9" t="s">
        <v>3837</v>
      </c>
      <c r="O1477" s="3" t="str">
        <f t="shared" si="47"/>
        <v>insert into tjurnal_hutangobat ( no_dokumen, tgl_jurnal, keterangan, coa_deskripsi, coa_no, coa_bt, coa_btno, coa_perusahaan, nilai_piutang, nilai_bayar, nilai_sisa, qty_trx ) values ('206/OB/12/22','2022-12-27','206OB-12 INDOFARMA GLOBAL MEDIKA(f 1310053621)','Hutang Obat','2131','V','I004','INDOFARMA GLOBAL MEDIKA',9930060,0,9930060,1);</v>
      </c>
      <c r="P1477" s="3" t="s">
        <v>5314</v>
      </c>
    </row>
    <row r="1478" spans="1:16">
      <c r="A1478" s="1" t="s">
        <v>3238</v>
      </c>
      <c r="B1478" s="10">
        <v>44926</v>
      </c>
      <c r="C1478" s="10" t="str">
        <f t="shared" si="46"/>
        <v>2022-12-31</v>
      </c>
      <c r="D1478" s="1" t="s">
        <v>3239</v>
      </c>
      <c r="E1478" s="1" t="s">
        <v>47</v>
      </c>
      <c r="F1478" s="1" t="s">
        <v>48</v>
      </c>
      <c r="G1478" s="1" t="s">
        <v>16</v>
      </c>
      <c r="H1478" s="1" t="s">
        <v>53</v>
      </c>
      <c r="I1478" s="1" t="s">
        <v>54</v>
      </c>
      <c r="J1478" s="2">
        <v>20590500</v>
      </c>
      <c r="K1478" s="2">
        <v>2051280</v>
      </c>
      <c r="L1478" s="3">
        <v>18539220</v>
      </c>
      <c r="M1478" s="3">
        <v>2</v>
      </c>
      <c r="N1478" s="9" t="s">
        <v>3837</v>
      </c>
      <c r="O1478" s="3" t="str">
        <f t="shared" si="47"/>
        <v>insert into tjurnal_hutangobat ( no_dokumen, tgl_jurnal, keterangan, coa_deskripsi, coa_no, coa_bt, coa_btno, coa_perusahaan, nilai_piutang, nilai_bayar, nilai_sisa, qty_trx ) values ('207/OB/11/22','2022-12-31','207OB-11 MERAPI UTAMA PHARMA(f 220231051602)','Hutang Obat','2131','V','M015','MERAPI UTAMA PHARMA',20590500,2051280,18539220,2);</v>
      </c>
      <c r="P1478" s="3" t="s">
        <v>5315</v>
      </c>
    </row>
    <row r="1479" spans="1:16">
      <c r="A1479" s="1" t="s">
        <v>3240</v>
      </c>
      <c r="B1479" s="10">
        <v>44926</v>
      </c>
      <c r="C1479" s="10" t="str">
        <f t="shared" si="46"/>
        <v>2022-12-31</v>
      </c>
      <c r="D1479" s="1" t="s">
        <v>3241</v>
      </c>
      <c r="E1479" s="1" t="s">
        <v>47</v>
      </c>
      <c r="F1479" s="1" t="s">
        <v>48</v>
      </c>
      <c r="G1479" s="1" t="s">
        <v>16</v>
      </c>
      <c r="H1479" s="1" t="s">
        <v>53</v>
      </c>
      <c r="I1479" s="1" t="s">
        <v>54</v>
      </c>
      <c r="J1479" s="2">
        <v>19119750</v>
      </c>
      <c r="K1479" s="2">
        <v>1904760</v>
      </c>
      <c r="L1479" s="3">
        <v>17214990</v>
      </c>
      <c r="M1479" s="3">
        <v>2</v>
      </c>
      <c r="N1479" s="9" t="s">
        <v>3837</v>
      </c>
      <c r="O1479" s="3" t="str">
        <f t="shared" si="47"/>
        <v>insert into tjurnal_hutangobat ( no_dokumen, tgl_jurnal, keterangan, coa_deskripsi, coa_no, coa_bt, coa_btno, coa_perusahaan, nilai_piutang, nilai_bayar, nilai_sisa, qty_trx ) values ('207/OB/12/22','2022-12-31','207OB-12 MERAPI UTAMA PHARMA(f 220231057100)','Hutang Obat','2131','V','M015','MERAPI UTAMA PHARMA',19119750,1904760,17214990,2);</v>
      </c>
      <c r="P1479" s="3" t="s">
        <v>5316</v>
      </c>
    </row>
    <row r="1480" spans="1:16">
      <c r="A1480" s="1" t="s">
        <v>3242</v>
      </c>
      <c r="B1480" s="10">
        <v>44832</v>
      </c>
      <c r="C1480" s="10" t="str">
        <f t="shared" si="46"/>
        <v>2022-09-28</v>
      </c>
      <c r="D1480" s="1" t="s">
        <v>3243</v>
      </c>
      <c r="E1480" s="1" t="s">
        <v>47</v>
      </c>
      <c r="F1480" s="1" t="s">
        <v>48</v>
      </c>
      <c r="G1480" s="1" t="s">
        <v>16</v>
      </c>
      <c r="H1480" s="1" t="s">
        <v>49</v>
      </c>
      <c r="I1480" s="1" t="s">
        <v>50</v>
      </c>
      <c r="J1480" s="2">
        <v>6900000</v>
      </c>
      <c r="K1480" s="2">
        <v>0</v>
      </c>
      <c r="L1480" s="3">
        <v>6900000</v>
      </c>
      <c r="M1480" s="3">
        <v>1</v>
      </c>
      <c r="N1480" s="9" t="s">
        <v>3837</v>
      </c>
      <c r="O1480" s="3" t="str">
        <f t="shared" si="47"/>
        <v>insert into tjurnal_hutangobat ( no_dokumen, tgl_jurnal, keterangan, coa_deskripsi, coa_no, coa_bt, coa_btno, coa_perusahaan, nilai_piutang, nilai_bayar, nilai_sisa, qty_trx ) values ('208/OB/09/22','2022-09-28','208OB-09 ENSEVAL PUTERA MEGATRADING(f 322006709)','Hutang Obat','2131','V','E003','ENSEVAL PUTERA MEGATRADING',6900000,0,6900000,1);</v>
      </c>
      <c r="P1480" s="3" t="s">
        <v>5317</v>
      </c>
    </row>
    <row r="1481" spans="1:16">
      <c r="A1481" s="1" t="s">
        <v>3244</v>
      </c>
      <c r="B1481" s="10">
        <v>44855</v>
      </c>
      <c r="C1481" s="10" t="str">
        <f t="shared" si="46"/>
        <v>2022-10-21</v>
      </c>
      <c r="D1481" s="1" t="s">
        <v>3245</v>
      </c>
      <c r="E1481" s="1" t="s">
        <v>47</v>
      </c>
      <c r="F1481" s="1" t="s">
        <v>48</v>
      </c>
      <c r="G1481" s="1" t="s">
        <v>16</v>
      </c>
      <c r="H1481" s="1" t="s">
        <v>850</v>
      </c>
      <c r="I1481" s="1" t="s">
        <v>851</v>
      </c>
      <c r="J1481" s="2">
        <v>738927</v>
      </c>
      <c r="K1481" s="2">
        <v>0</v>
      </c>
      <c r="L1481" s="3">
        <v>738927</v>
      </c>
      <c r="M1481" s="3">
        <v>1</v>
      </c>
      <c r="N1481" s="9" t="s">
        <v>3837</v>
      </c>
      <c r="O1481" s="3" t="str">
        <f t="shared" si="47"/>
        <v>insert into tjurnal_hutangobat ( no_dokumen, tgl_jurnal, keterangan, coa_deskripsi, coa_no, coa_bt, coa_btno, coa_perusahaan, nilai_piutang, nilai_bayar, nilai_sisa, qty_trx ) values ('208/OB/10/22','2022-10-21','208OB-10 RAJAWALI NUSINDO(f FKT/JK2/2022/00008046)','Hutang Obat','2131','V','R001','RAJAWALI NUSINDO',738927,0,738927,1);</v>
      </c>
      <c r="P1481" s="3" t="s">
        <v>5318</v>
      </c>
    </row>
    <row r="1482" spans="1:16">
      <c r="A1482" s="1" t="s">
        <v>3246</v>
      </c>
      <c r="B1482" s="10">
        <v>44896</v>
      </c>
      <c r="C1482" s="10" t="str">
        <f t="shared" si="46"/>
        <v>2022-12-01</v>
      </c>
      <c r="D1482" s="1" t="s">
        <v>3247</v>
      </c>
      <c r="E1482" s="1" t="s">
        <v>47</v>
      </c>
      <c r="F1482" s="1" t="s">
        <v>48</v>
      </c>
      <c r="G1482" s="1" t="s">
        <v>16</v>
      </c>
      <c r="H1482" s="1" t="s">
        <v>1384</v>
      </c>
      <c r="I1482" s="1" t="s">
        <v>1385</v>
      </c>
      <c r="J1482" s="2">
        <v>17662500</v>
      </c>
      <c r="K1482" s="2">
        <v>0</v>
      </c>
      <c r="L1482" s="3">
        <v>17662500</v>
      </c>
      <c r="M1482" s="3">
        <v>1</v>
      </c>
      <c r="N1482" s="9" t="s">
        <v>3837</v>
      </c>
      <c r="O1482" s="3" t="str">
        <f t="shared" si="47"/>
        <v>insert into tjurnal_hutangobat ( no_dokumen, tgl_jurnal, keterangan, coa_deskripsi, coa_no, coa_bt, coa_btno, coa_perusahaan, nilai_piutang, nilai_bayar, nilai_sisa, qty_trx ) values ('208/OB/11/22R','2022-12-01','208OB-11 SAPTA SARI TAMA(f 2208061039505)','Hutang Obat','2131','V','S024','SAPTA SARI TAMA',17662500,0,17662500,1);</v>
      </c>
      <c r="P1482" s="3" t="s">
        <v>5319</v>
      </c>
    </row>
    <row r="1483" spans="1:16">
      <c r="A1483" s="1" t="s">
        <v>3248</v>
      </c>
      <c r="B1483" s="10">
        <v>44922</v>
      </c>
      <c r="C1483" s="10" t="str">
        <f t="shared" si="46"/>
        <v>2022-12-27</v>
      </c>
      <c r="D1483" s="1" t="s">
        <v>3249</v>
      </c>
      <c r="E1483" s="1" t="s">
        <v>47</v>
      </c>
      <c r="F1483" s="1" t="s">
        <v>48</v>
      </c>
      <c r="G1483" s="1" t="s">
        <v>16</v>
      </c>
      <c r="H1483" s="1" t="s">
        <v>53</v>
      </c>
      <c r="I1483" s="1" t="s">
        <v>54</v>
      </c>
      <c r="J1483" s="2">
        <v>1748250</v>
      </c>
      <c r="K1483" s="2">
        <v>0</v>
      </c>
      <c r="L1483" s="3">
        <v>1748250</v>
      </c>
      <c r="M1483" s="3">
        <v>1</v>
      </c>
      <c r="N1483" s="9" t="s">
        <v>3837</v>
      </c>
      <c r="O1483" s="3" t="str">
        <f t="shared" si="47"/>
        <v>insert into tjurnal_hutangobat ( no_dokumen, tgl_jurnal, keterangan, coa_deskripsi, coa_no, coa_bt, coa_btno, coa_perusahaan, nilai_piutang, nilai_bayar, nilai_sisa, qty_trx ) values ('208/OB/12/22','2022-12-27','208OB-12 MERAPI UTAMA PHARMA(f 220231057220)','Hutang Obat','2131','V','M015','MERAPI UTAMA PHARMA',1748250,0,1748250,1);</v>
      </c>
      <c r="P1483" s="3" t="s">
        <v>5320</v>
      </c>
    </row>
    <row r="1484" spans="1:16">
      <c r="A1484" s="1" t="s">
        <v>3250</v>
      </c>
      <c r="B1484" s="10">
        <v>44858</v>
      </c>
      <c r="C1484" s="10" t="str">
        <f t="shared" si="46"/>
        <v>2022-10-24</v>
      </c>
      <c r="D1484" s="1" t="s">
        <v>3251</v>
      </c>
      <c r="E1484" s="1" t="s">
        <v>47</v>
      </c>
      <c r="F1484" s="1" t="s">
        <v>48</v>
      </c>
      <c r="G1484" s="1" t="s">
        <v>16</v>
      </c>
      <c r="H1484" s="1" t="s">
        <v>1322</v>
      </c>
      <c r="I1484" s="1" t="s">
        <v>1323</v>
      </c>
      <c r="J1484" s="2">
        <v>4273722</v>
      </c>
      <c r="K1484" s="2">
        <v>0</v>
      </c>
      <c r="L1484" s="3">
        <v>4273722</v>
      </c>
      <c r="M1484" s="3">
        <v>1</v>
      </c>
      <c r="N1484" s="9" t="s">
        <v>3837</v>
      </c>
      <c r="O1484" s="3" t="str">
        <f t="shared" si="47"/>
        <v>insert into tjurnal_hutangobat ( no_dokumen, tgl_jurnal, keterangan, coa_deskripsi, coa_no, coa_bt, coa_btno, coa_perusahaan, nilai_piutang, nilai_bayar, nilai_sisa, qty_trx ) values ('209/OB/10/22','2022-10-24','209OB-10 TIARA KENCANA(f 22031031301)','Hutang Obat','2131','V','T003','TIARA KENCANA',4273722,0,4273722,1);</v>
      </c>
      <c r="P1484" s="3" t="s">
        <v>5321</v>
      </c>
    </row>
    <row r="1485" spans="1:16">
      <c r="A1485" s="1" t="s">
        <v>3252</v>
      </c>
      <c r="B1485" s="10">
        <v>44922</v>
      </c>
      <c r="C1485" s="10" t="str">
        <f t="shared" si="46"/>
        <v>2022-12-27</v>
      </c>
      <c r="D1485" s="1" t="s">
        <v>3253</v>
      </c>
      <c r="E1485" s="1" t="s">
        <v>47</v>
      </c>
      <c r="F1485" s="1" t="s">
        <v>48</v>
      </c>
      <c r="G1485" s="1" t="s">
        <v>16</v>
      </c>
      <c r="H1485" s="1" t="s">
        <v>85</v>
      </c>
      <c r="I1485" s="1" t="s">
        <v>86</v>
      </c>
      <c r="J1485" s="2">
        <v>11205090</v>
      </c>
      <c r="K1485" s="2">
        <v>0</v>
      </c>
      <c r="L1485" s="3">
        <v>11205090</v>
      </c>
      <c r="M1485" s="3">
        <v>1</v>
      </c>
      <c r="N1485" s="9" t="s">
        <v>3837</v>
      </c>
      <c r="O1485" s="3" t="str">
        <f t="shared" si="47"/>
        <v>insert into tjurnal_hutangobat ( no_dokumen, tgl_jurnal, keterangan, coa_deskripsi, coa_no, coa_bt, coa_btno, coa_perusahaan, nilai_piutang, nilai_bayar, nilai_sisa, qty_trx ) values ('209/OB/12/22','2022-12-27','209OB-12 ANUGRAH ARGON MEDICA, PT(f 30220153951)','Hutang Obat','2131','V','A001','ANUGRAH ARGON MEDICA, PT',11205090,0,11205090,1);</v>
      </c>
      <c r="P1485" s="3" t="s">
        <v>5322</v>
      </c>
    </row>
    <row r="1486" spans="1:16">
      <c r="A1486" s="1" t="s">
        <v>3254</v>
      </c>
      <c r="B1486" s="10">
        <v>44855</v>
      </c>
      <c r="C1486" s="10" t="str">
        <f t="shared" si="46"/>
        <v>2022-10-21</v>
      </c>
      <c r="D1486" s="1" t="s">
        <v>3255</v>
      </c>
      <c r="E1486" s="1" t="s">
        <v>47</v>
      </c>
      <c r="F1486" s="1" t="s">
        <v>48</v>
      </c>
      <c r="G1486" s="1" t="s">
        <v>16</v>
      </c>
      <c r="H1486" s="1" t="s">
        <v>1384</v>
      </c>
      <c r="I1486" s="1" t="s">
        <v>1385</v>
      </c>
      <c r="J1486" s="2">
        <v>7076250</v>
      </c>
      <c r="K1486" s="2">
        <v>0</v>
      </c>
      <c r="L1486" s="3">
        <v>7076250</v>
      </c>
      <c r="M1486" s="3">
        <v>1</v>
      </c>
      <c r="N1486" s="9" t="s">
        <v>3837</v>
      </c>
      <c r="O1486" s="3" t="str">
        <f t="shared" si="47"/>
        <v>insert into tjurnal_hutangobat ( no_dokumen, tgl_jurnal, keterangan, coa_deskripsi, coa_no, coa_bt, coa_btno, coa_perusahaan, nilai_piutang, nilai_bayar, nilai_sisa, qty_trx ) values ('210/OB/10/22','2022-10-21','210OB-10 SAPTA SARI TAMA(f 2208061035488)','Hutang Obat','2131','V','S024','SAPTA SARI TAMA',7076250,0,7076250,1);</v>
      </c>
      <c r="P1486" s="3" t="s">
        <v>5323</v>
      </c>
    </row>
    <row r="1487" spans="1:16">
      <c r="A1487" s="1" t="s">
        <v>3256</v>
      </c>
      <c r="B1487" s="10">
        <v>44890</v>
      </c>
      <c r="C1487" s="10" t="str">
        <f t="shared" si="46"/>
        <v>2022-11-25</v>
      </c>
      <c r="D1487" s="1" t="s">
        <v>3257</v>
      </c>
      <c r="E1487" s="1" t="s">
        <v>47</v>
      </c>
      <c r="F1487" s="1" t="s">
        <v>48</v>
      </c>
      <c r="G1487" s="1" t="s">
        <v>16</v>
      </c>
      <c r="H1487" s="1" t="s">
        <v>59</v>
      </c>
      <c r="I1487" s="1" t="s">
        <v>60</v>
      </c>
      <c r="J1487" s="2">
        <v>45000000</v>
      </c>
      <c r="K1487" s="2">
        <v>0</v>
      </c>
      <c r="L1487" s="3">
        <v>45000000</v>
      </c>
      <c r="M1487" s="3">
        <v>1</v>
      </c>
      <c r="N1487" s="9" t="s">
        <v>3837</v>
      </c>
      <c r="O1487" s="3" t="str">
        <f t="shared" si="47"/>
        <v>insert into tjurnal_hutangobat ( no_dokumen, tgl_jurnal, keterangan, coa_deskripsi, coa_no, coa_bt, coa_btno, coa_perusahaan, nilai_piutang, nilai_bayar, nilai_sisa, qty_trx ) values ('210/OB/11/22','2022-11-25','210OB-11 KIMIA FARMA, PT(sj 297X/2022)','Hutang Obat','2131','V','K006','KIMIA FARMA, PT',45000000,0,45000000,1);</v>
      </c>
      <c r="P1487" s="3" t="s">
        <v>5324</v>
      </c>
    </row>
    <row r="1488" spans="1:16">
      <c r="A1488" s="1" t="s">
        <v>3258</v>
      </c>
      <c r="B1488" s="10">
        <v>44922</v>
      </c>
      <c r="C1488" s="10" t="str">
        <f t="shared" si="46"/>
        <v>2022-12-27</v>
      </c>
      <c r="D1488" s="1" t="s">
        <v>3259</v>
      </c>
      <c r="E1488" s="1" t="s">
        <v>47</v>
      </c>
      <c r="F1488" s="1" t="s">
        <v>48</v>
      </c>
      <c r="G1488" s="1" t="s">
        <v>16</v>
      </c>
      <c r="H1488" s="1" t="s">
        <v>85</v>
      </c>
      <c r="I1488" s="1" t="s">
        <v>86</v>
      </c>
      <c r="J1488" s="2">
        <v>27854050</v>
      </c>
      <c r="K1488" s="2">
        <v>0</v>
      </c>
      <c r="L1488" s="3">
        <v>27854050</v>
      </c>
      <c r="M1488" s="3">
        <v>1</v>
      </c>
      <c r="N1488" s="9" t="s">
        <v>3837</v>
      </c>
      <c r="O1488" s="3" t="str">
        <f t="shared" si="47"/>
        <v>insert into tjurnal_hutangobat ( no_dokumen, tgl_jurnal, keterangan, coa_deskripsi, coa_no, coa_bt, coa_btno, coa_perusahaan, nilai_piutang, nilai_bayar, nilai_sisa, qty_trx ) values ('210/OB/12/22','2022-12-27','210OB-12 ANUGRAH ARGON MEDICA, PT(f 30220175334)','Hutang Obat','2131','V','A001','ANUGRAH ARGON MEDICA, PT',27854050,0,27854050,1);</v>
      </c>
      <c r="P1488" s="3" t="s">
        <v>5325</v>
      </c>
    </row>
    <row r="1489" spans="1:16">
      <c r="A1489" s="1" t="s">
        <v>3260</v>
      </c>
      <c r="B1489" s="10">
        <v>44855</v>
      </c>
      <c r="C1489" s="10" t="str">
        <f t="shared" si="46"/>
        <v>2022-10-21</v>
      </c>
      <c r="D1489" s="1" t="s">
        <v>3261</v>
      </c>
      <c r="E1489" s="1" t="s">
        <v>47</v>
      </c>
      <c r="F1489" s="1" t="s">
        <v>48</v>
      </c>
      <c r="G1489" s="1" t="s">
        <v>16</v>
      </c>
      <c r="H1489" s="1" t="s">
        <v>49</v>
      </c>
      <c r="I1489" s="1" t="s">
        <v>50</v>
      </c>
      <c r="J1489" s="2">
        <v>7977456</v>
      </c>
      <c r="K1489" s="2">
        <v>0</v>
      </c>
      <c r="L1489" s="3">
        <v>7977456</v>
      </c>
      <c r="M1489" s="3">
        <v>1</v>
      </c>
      <c r="N1489" s="9" t="s">
        <v>3837</v>
      </c>
      <c r="O1489" s="3" t="str">
        <f t="shared" si="47"/>
        <v>insert into tjurnal_hutangobat ( no_dokumen, tgl_jurnal, keterangan, coa_deskripsi, coa_no, coa_bt, coa_btno, coa_perusahaan, nilai_piutang, nilai_bayar, nilai_sisa, qty_trx ) values ('211/OB/10/22','2022-10-21','211OB-10 ENSEVAL PUTERA MEGATRADING(sj 05540)','Hutang Obat','2131','V','E003','ENSEVAL PUTERA MEGATRADING',7977456,0,7977456,1);</v>
      </c>
      <c r="P1489" s="3" t="s">
        <v>5326</v>
      </c>
    </row>
    <row r="1490" spans="1:16">
      <c r="A1490" s="1" t="s">
        <v>3262</v>
      </c>
      <c r="B1490" s="10">
        <v>44890</v>
      </c>
      <c r="C1490" s="10" t="str">
        <f t="shared" si="46"/>
        <v>2022-11-25</v>
      </c>
      <c r="D1490" s="1" t="s">
        <v>3263</v>
      </c>
      <c r="E1490" s="1" t="s">
        <v>47</v>
      </c>
      <c r="F1490" s="1" t="s">
        <v>48</v>
      </c>
      <c r="G1490" s="1" t="s">
        <v>16</v>
      </c>
      <c r="H1490" s="1" t="s">
        <v>43</v>
      </c>
      <c r="I1490" s="1" t="s">
        <v>44</v>
      </c>
      <c r="J1490" s="2">
        <v>7954870</v>
      </c>
      <c r="K1490" s="2">
        <v>0</v>
      </c>
      <c r="L1490" s="3">
        <v>7954870</v>
      </c>
      <c r="M1490" s="3">
        <v>1</v>
      </c>
      <c r="N1490" s="9" t="s">
        <v>3837</v>
      </c>
      <c r="O1490" s="3" t="str">
        <f t="shared" si="47"/>
        <v>insert into tjurnal_hutangobat ( no_dokumen, tgl_jurnal, keterangan, coa_deskripsi, coa_no, coa_bt, coa_btno, coa_perusahaan, nilai_piutang, nilai_bayar, nilai_sisa, qty_trx ) values ('211/OB/11/22','2022-11-25','211OB-11 ANUGERAH PHARMINDO LESTARI, PT(sj 86/APL/11/22)','Hutang Obat','2131','V','A003','ANUGERAH PHARMINDO LESTARI, PT',7954870,0,7954870,1);</v>
      </c>
      <c r="P1490" s="3" t="s">
        <v>5327</v>
      </c>
    </row>
    <row r="1491" spans="1:16">
      <c r="A1491" s="1" t="s">
        <v>3264</v>
      </c>
      <c r="B1491" s="10">
        <v>44922</v>
      </c>
      <c r="C1491" s="10" t="str">
        <f t="shared" si="46"/>
        <v>2022-12-27</v>
      </c>
      <c r="D1491" s="1" t="s">
        <v>3265</v>
      </c>
      <c r="E1491" s="1" t="s">
        <v>47</v>
      </c>
      <c r="F1491" s="1" t="s">
        <v>48</v>
      </c>
      <c r="G1491" s="1" t="s">
        <v>16</v>
      </c>
      <c r="H1491" s="1" t="s">
        <v>85</v>
      </c>
      <c r="I1491" s="1" t="s">
        <v>86</v>
      </c>
      <c r="J1491" s="2">
        <v>75550366</v>
      </c>
      <c r="K1491" s="2">
        <v>0</v>
      </c>
      <c r="L1491" s="3">
        <v>75550366</v>
      </c>
      <c r="M1491" s="3">
        <v>1</v>
      </c>
      <c r="N1491" s="9" t="s">
        <v>3837</v>
      </c>
      <c r="O1491" s="3" t="str">
        <f t="shared" si="47"/>
        <v>insert into tjurnal_hutangobat ( no_dokumen, tgl_jurnal, keterangan, coa_deskripsi, coa_no, coa_bt, coa_btno, coa_perusahaan, nilai_piutang, nilai_bayar, nilai_sisa, qty_trx ) values ('211/OB/12/22','2022-12-27','211OB-12 ANUGRAH ARGON MEDICA, PT(f 30220174776)','Hutang Obat','2131','V','A001','ANUGRAH ARGON MEDICA, PT',75550366,0,75550366,1);</v>
      </c>
      <c r="P1491" s="3" t="s">
        <v>5328</v>
      </c>
    </row>
    <row r="1492" spans="1:16">
      <c r="A1492" s="1" t="s">
        <v>3266</v>
      </c>
      <c r="B1492" s="10">
        <v>44832</v>
      </c>
      <c r="C1492" s="10" t="str">
        <f t="shared" si="46"/>
        <v>2022-09-28</v>
      </c>
      <c r="D1492" s="1" t="s">
        <v>3267</v>
      </c>
      <c r="E1492" s="1" t="s">
        <v>47</v>
      </c>
      <c r="F1492" s="1" t="s">
        <v>48</v>
      </c>
      <c r="G1492" s="1" t="s">
        <v>16</v>
      </c>
      <c r="H1492" s="1" t="s">
        <v>49</v>
      </c>
      <c r="I1492" s="1" t="s">
        <v>50</v>
      </c>
      <c r="J1492" s="2">
        <v>6900000</v>
      </c>
      <c r="K1492" s="2">
        <v>0</v>
      </c>
      <c r="L1492" s="3">
        <v>6900000</v>
      </c>
      <c r="M1492" s="3">
        <v>1</v>
      </c>
      <c r="N1492" s="9" t="s">
        <v>3837</v>
      </c>
      <c r="O1492" s="3" t="str">
        <f t="shared" si="47"/>
        <v>insert into tjurnal_hutangobat ( no_dokumen, tgl_jurnal, keterangan, coa_deskripsi, coa_no, coa_bt, coa_btno, coa_perusahaan, nilai_piutang, nilai_bayar, nilai_sisa, qty_trx ) values ('212/OB/09/22','2022-09-28','212OB-09 ENSEVAL PUTERA MEGATRADING(f 322006709)','Hutang Obat','2131','V','E003','ENSEVAL PUTERA MEGATRADING',6900000,0,6900000,1);</v>
      </c>
      <c r="P1492" s="3" t="s">
        <v>5329</v>
      </c>
    </row>
    <row r="1493" spans="1:16">
      <c r="A1493" s="1" t="s">
        <v>3268</v>
      </c>
      <c r="B1493" s="10">
        <v>44890</v>
      </c>
      <c r="C1493" s="10" t="str">
        <f t="shared" si="46"/>
        <v>2022-11-25</v>
      </c>
      <c r="D1493" s="1" t="s">
        <v>3269</v>
      </c>
      <c r="E1493" s="1" t="s">
        <v>47</v>
      </c>
      <c r="F1493" s="1" t="s">
        <v>48</v>
      </c>
      <c r="G1493" s="1" t="s">
        <v>16</v>
      </c>
      <c r="H1493" s="1" t="s">
        <v>85</v>
      </c>
      <c r="I1493" s="1" t="s">
        <v>86</v>
      </c>
      <c r="J1493" s="2">
        <v>63989280</v>
      </c>
      <c r="K1493" s="2">
        <v>0</v>
      </c>
      <c r="L1493" s="3">
        <v>63989280</v>
      </c>
      <c r="M1493" s="3">
        <v>1</v>
      </c>
      <c r="N1493" s="9" t="s">
        <v>3837</v>
      </c>
      <c r="O1493" s="3" t="str">
        <f t="shared" si="47"/>
        <v>insert into tjurnal_hutangobat ( no_dokumen, tgl_jurnal, keterangan, coa_deskripsi, coa_no, coa_bt, coa_btno, coa_perusahaan, nilai_piutang, nilai_bayar, nilai_sisa, qty_trx ) values ('212/OB/11/22','2022-11-25','212OB-11 ANUGRAH ARGON MEDICA, PT(f 30220157470)','Hutang Obat','2131','V','A001','ANUGRAH ARGON MEDICA, PT',63989280,0,63989280,1);</v>
      </c>
      <c r="P1493" s="3" t="s">
        <v>5330</v>
      </c>
    </row>
    <row r="1494" spans="1:16">
      <c r="A1494" s="1" t="s">
        <v>3270</v>
      </c>
      <c r="B1494" s="10">
        <v>44922</v>
      </c>
      <c r="C1494" s="10" t="str">
        <f t="shared" si="46"/>
        <v>2022-12-27</v>
      </c>
      <c r="D1494" s="1" t="s">
        <v>3271</v>
      </c>
      <c r="E1494" s="1" t="s">
        <v>47</v>
      </c>
      <c r="F1494" s="1" t="s">
        <v>48</v>
      </c>
      <c r="G1494" s="1" t="s">
        <v>16</v>
      </c>
      <c r="H1494" s="1" t="s">
        <v>85</v>
      </c>
      <c r="I1494" s="1" t="s">
        <v>86</v>
      </c>
      <c r="J1494" s="2">
        <v>6199570</v>
      </c>
      <c r="K1494" s="2">
        <v>0</v>
      </c>
      <c r="L1494" s="3">
        <v>6199570</v>
      </c>
      <c r="M1494" s="3">
        <v>1</v>
      </c>
      <c r="N1494" s="9" t="s">
        <v>3837</v>
      </c>
      <c r="O1494" s="3" t="str">
        <f t="shared" si="47"/>
        <v>insert into tjurnal_hutangobat ( no_dokumen, tgl_jurnal, keterangan, coa_deskripsi, coa_no, coa_bt, coa_btno, coa_perusahaan, nilai_piutang, nilai_bayar, nilai_sisa, qty_trx ) values ('212/OB/12/22','2022-12-27','212OB-12 ANUGRAH ARGON MEDICA, PT(f 30220175454)','Hutang Obat','2131','V','A001','ANUGRAH ARGON MEDICA, PT',6199570,0,6199570,1);</v>
      </c>
      <c r="P1494" s="3" t="s">
        <v>5331</v>
      </c>
    </row>
    <row r="1495" spans="1:16">
      <c r="A1495" s="1" t="s">
        <v>3272</v>
      </c>
      <c r="B1495" s="10">
        <v>44832</v>
      </c>
      <c r="C1495" s="10" t="str">
        <f t="shared" si="46"/>
        <v>2022-09-28</v>
      </c>
      <c r="D1495" s="1" t="s">
        <v>3273</v>
      </c>
      <c r="E1495" s="1" t="s">
        <v>47</v>
      </c>
      <c r="F1495" s="1" t="s">
        <v>48</v>
      </c>
      <c r="G1495" s="1" t="s">
        <v>16</v>
      </c>
      <c r="H1495" s="1" t="s">
        <v>49</v>
      </c>
      <c r="I1495" s="1" t="s">
        <v>50</v>
      </c>
      <c r="J1495" s="2">
        <v>6900000</v>
      </c>
      <c r="K1495" s="2">
        <v>0</v>
      </c>
      <c r="L1495" s="3">
        <v>6900000</v>
      </c>
      <c r="M1495" s="3">
        <v>1</v>
      </c>
      <c r="N1495" s="9" t="s">
        <v>3837</v>
      </c>
      <c r="O1495" s="3" t="str">
        <f t="shared" si="47"/>
        <v>insert into tjurnal_hutangobat ( no_dokumen, tgl_jurnal, keterangan, coa_deskripsi, coa_no, coa_bt, coa_btno, coa_perusahaan, nilai_piutang, nilai_bayar, nilai_sisa, qty_trx ) values ('213/OB/09/22','2022-09-28','213OB-09 ENSEVAL PUTERA MEGATRADING(f 322006813)','Hutang Obat','2131','V','E003','ENSEVAL PUTERA MEGATRADING',6900000,0,6900000,1);</v>
      </c>
      <c r="P1495" s="3" t="s">
        <v>5332</v>
      </c>
    </row>
    <row r="1496" spans="1:16">
      <c r="A1496" s="1" t="s">
        <v>3274</v>
      </c>
      <c r="B1496" s="10">
        <v>44895</v>
      </c>
      <c r="C1496" s="10" t="str">
        <f t="shared" si="46"/>
        <v>2022-11-30</v>
      </c>
      <c r="D1496" s="1" t="s">
        <v>3275</v>
      </c>
      <c r="E1496" s="1" t="s">
        <v>47</v>
      </c>
      <c r="F1496" s="1" t="s">
        <v>48</v>
      </c>
      <c r="G1496" s="1" t="s">
        <v>16</v>
      </c>
      <c r="H1496" s="1" t="s">
        <v>49</v>
      </c>
      <c r="I1496" s="1" t="s">
        <v>50</v>
      </c>
      <c r="J1496" s="2">
        <v>57720000</v>
      </c>
      <c r="K1496" s="2">
        <v>2849992</v>
      </c>
      <c r="L1496" s="3">
        <v>54870008</v>
      </c>
      <c r="M1496" s="3">
        <v>2</v>
      </c>
      <c r="N1496" s="9" t="s">
        <v>3837</v>
      </c>
      <c r="O1496" s="3" t="str">
        <f t="shared" si="47"/>
        <v>insert into tjurnal_hutangobat ( no_dokumen, tgl_jurnal, keterangan, coa_deskripsi, coa_no, coa_bt, coa_btno, coa_perusahaan, nilai_piutang, nilai_bayar, nilai_sisa, qty_trx ) values ('213/OB/10/22','2022-11-30','213OB-10 ENSEVAL PUTERA MEGATRADING(f 322007911)/Rev','Hutang Obat','2131','V','E003','ENSEVAL PUTERA MEGATRADING',57720000,2849992,54870008,2);</v>
      </c>
      <c r="P1496" s="3" t="s">
        <v>5333</v>
      </c>
    </row>
    <row r="1497" spans="1:16">
      <c r="A1497" s="1" t="s">
        <v>3276</v>
      </c>
      <c r="B1497" s="10">
        <v>44895</v>
      </c>
      <c r="C1497" s="10" t="str">
        <f t="shared" si="46"/>
        <v>2022-11-30</v>
      </c>
      <c r="D1497" s="1" t="s">
        <v>3277</v>
      </c>
      <c r="E1497" s="1" t="s">
        <v>47</v>
      </c>
      <c r="F1497" s="1" t="s">
        <v>48</v>
      </c>
      <c r="G1497" s="1" t="s">
        <v>16</v>
      </c>
      <c r="H1497" s="1" t="s">
        <v>35</v>
      </c>
      <c r="I1497" s="1" t="s">
        <v>36</v>
      </c>
      <c r="J1497" s="2">
        <v>210843000</v>
      </c>
      <c r="K1497" s="2">
        <v>0</v>
      </c>
      <c r="L1497" s="3">
        <v>210843000</v>
      </c>
      <c r="M1497" s="3">
        <v>1</v>
      </c>
      <c r="N1497" s="9" t="s">
        <v>3837</v>
      </c>
      <c r="O1497" s="3" t="str">
        <f t="shared" si="47"/>
        <v>insert into tjurnal_hutangobat ( no_dokumen, tgl_jurnal, keterangan, coa_deskripsi, coa_no, coa_bt, coa_btno, coa_perusahaan, nilai_piutang, nilai_bayar, nilai_sisa, qty_trx ) values ('213/OB/11/22','2022-11-30','213OB-11 PARIT PADANG GLOBAL, PT(f 8310712148)','Hutang Obat','2131','V','P002','PARIT PADANG GLOBAL, PT',210843000,0,210843000,1);</v>
      </c>
      <c r="P1497" s="3" t="s">
        <v>5334</v>
      </c>
    </row>
    <row r="1498" spans="1:16">
      <c r="A1498" s="1" t="s">
        <v>3278</v>
      </c>
      <c r="B1498" s="10">
        <v>44922</v>
      </c>
      <c r="C1498" s="10" t="str">
        <f t="shared" si="46"/>
        <v>2022-12-27</v>
      </c>
      <c r="D1498" s="1" t="s">
        <v>3279</v>
      </c>
      <c r="E1498" s="1" t="s">
        <v>47</v>
      </c>
      <c r="F1498" s="1" t="s">
        <v>48</v>
      </c>
      <c r="G1498" s="1" t="s">
        <v>16</v>
      </c>
      <c r="H1498" s="1" t="s">
        <v>49</v>
      </c>
      <c r="I1498" s="1" t="s">
        <v>50</v>
      </c>
      <c r="J1498" s="2">
        <v>6900000</v>
      </c>
      <c r="K1498" s="2">
        <v>0</v>
      </c>
      <c r="L1498" s="3">
        <v>6900000</v>
      </c>
      <c r="M1498" s="3">
        <v>1</v>
      </c>
      <c r="N1498" s="9" t="s">
        <v>3837</v>
      </c>
      <c r="O1498" s="3" t="str">
        <f t="shared" si="47"/>
        <v>insert into tjurnal_hutangobat ( no_dokumen, tgl_jurnal, keterangan, coa_deskripsi, coa_no, coa_bt, coa_btno, coa_perusahaan, nilai_piutang, nilai_bayar, nilai_sisa, qty_trx ) values ('213/OB/12/22','2022-12-27','213OB-12 ENSEVAL PUTERA MEGATRADING(f 322009434)','Hutang Obat','2131','V','E003','ENSEVAL PUTERA MEGATRADING',6900000,0,6900000,1);</v>
      </c>
      <c r="P1498" s="3" t="s">
        <v>5335</v>
      </c>
    </row>
    <row r="1499" spans="1:16">
      <c r="A1499" s="1" t="s">
        <v>3280</v>
      </c>
      <c r="B1499" s="10">
        <v>44832</v>
      </c>
      <c r="C1499" s="10" t="str">
        <f t="shared" si="46"/>
        <v>2022-09-28</v>
      </c>
      <c r="D1499" s="1" t="s">
        <v>3281</v>
      </c>
      <c r="E1499" s="1" t="s">
        <v>47</v>
      </c>
      <c r="F1499" s="1" t="s">
        <v>48</v>
      </c>
      <c r="G1499" s="1" t="s">
        <v>16</v>
      </c>
      <c r="H1499" s="1" t="s">
        <v>49</v>
      </c>
      <c r="I1499" s="1" t="s">
        <v>50</v>
      </c>
      <c r="J1499" s="2">
        <v>6900000</v>
      </c>
      <c r="K1499" s="2">
        <v>0</v>
      </c>
      <c r="L1499" s="3">
        <v>6900000</v>
      </c>
      <c r="M1499" s="3">
        <v>1</v>
      </c>
      <c r="N1499" s="9" t="s">
        <v>3837</v>
      </c>
      <c r="O1499" s="3" t="str">
        <f t="shared" si="47"/>
        <v>insert into tjurnal_hutangobat ( no_dokumen, tgl_jurnal, keterangan, coa_deskripsi, coa_no, coa_bt, coa_btno, coa_perusahaan, nilai_piutang, nilai_bayar, nilai_sisa, qty_trx ) values ('214/OB/09/22','2022-09-28','214OB-09 ENSEVAL PUTERA MEGATRADING(f 322006831)','Hutang Obat','2131','V','E003','ENSEVAL PUTERA MEGATRADING',6900000,0,6900000,1);</v>
      </c>
      <c r="P1499" s="3" t="s">
        <v>5336</v>
      </c>
    </row>
    <row r="1500" spans="1:16">
      <c r="A1500" s="1" t="s">
        <v>3282</v>
      </c>
      <c r="B1500" s="10">
        <v>44890</v>
      </c>
      <c r="C1500" s="10" t="str">
        <f t="shared" si="46"/>
        <v>2022-11-25</v>
      </c>
      <c r="D1500" s="1" t="s">
        <v>3283</v>
      </c>
      <c r="E1500" s="1" t="s">
        <v>47</v>
      </c>
      <c r="F1500" s="1" t="s">
        <v>48</v>
      </c>
      <c r="G1500" s="1" t="s">
        <v>16</v>
      </c>
      <c r="H1500" s="1" t="s">
        <v>35</v>
      </c>
      <c r="I1500" s="1" t="s">
        <v>36</v>
      </c>
      <c r="J1500" s="2">
        <v>4895100</v>
      </c>
      <c r="K1500" s="2">
        <v>0</v>
      </c>
      <c r="L1500" s="3">
        <v>4895100</v>
      </c>
      <c r="M1500" s="3">
        <v>1</v>
      </c>
      <c r="N1500" s="9" t="s">
        <v>3837</v>
      </c>
      <c r="O1500" s="3" t="str">
        <f t="shared" si="47"/>
        <v>insert into tjurnal_hutangobat ( no_dokumen, tgl_jurnal, keterangan, coa_deskripsi, coa_no, coa_bt, coa_btno, coa_perusahaan, nilai_piutang, nilai_bayar, nilai_sisa, qty_trx ) values ('214/OB/11/22','2022-11-25','214OB-11 PARIT PADANG GLOBAL, PT(f 8310712087)','Hutang Obat','2131','V','P002','PARIT PADANG GLOBAL, PT',4895100,0,4895100,1);</v>
      </c>
      <c r="P1500" s="3" t="s">
        <v>5337</v>
      </c>
    </row>
    <row r="1501" spans="1:16">
      <c r="A1501" s="1" t="s">
        <v>3284</v>
      </c>
      <c r="B1501" s="10">
        <v>44922</v>
      </c>
      <c r="C1501" s="10" t="str">
        <f t="shared" si="46"/>
        <v>2022-12-27</v>
      </c>
      <c r="D1501" s="1" t="s">
        <v>3285</v>
      </c>
      <c r="E1501" s="1" t="s">
        <v>47</v>
      </c>
      <c r="F1501" s="1" t="s">
        <v>48</v>
      </c>
      <c r="G1501" s="1" t="s">
        <v>16</v>
      </c>
      <c r="H1501" s="1" t="s">
        <v>49</v>
      </c>
      <c r="I1501" s="1" t="s">
        <v>50</v>
      </c>
      <c r="J1501" s="2">
        <v>6900000</v>
      </c>
      <c r="K1501" s="2">
        <v>0</v>
      </c>
      <c r="L1501" s="3">
        <v>6900000</v>
      </c>
      <c r="M1501" s="3">
        <v>1</v>
      </c>
      <c r="N1501" s="9" t="s">
        <v>3837</v>
      </c>
      <c r="O1501" s="3" t="str">
        <f t="shared" si="47"/>
        <v>insert into tjurnal_hutangobat ( no_dokumen, tgl_jurnal, keterangan, coa_deskripsi, coa_no, coa_bt, coa_btno, coa_perusahaan, nilai_piutang, nilai_bayar, nilai_sisa, qty_trx ) values ('214/OB/12/22','2022-12-27','214OB-12 ENSEVAL PUTERA MEGATRADING(f 322010676)','Hutang Obat','2131','V','E003','ENSEVAL PUTERA MEGATRADING',6900000,0,6900000,1);</v>
      </c>
      <c r="P1501" s="3" t="s">
        <v>5338</v>
      </c>
    </row>
    <row r="1502" spans="1:16">
      <c r="A1502" s="1" t="s">
        <v>3286</v>
      </c>
      <c r="B1502" s="10">
        <v>44832</v>
      </c>
      <c r="C1502" s="10" t="str">
        <f t="shared" si="46"/>
        <v>2022-09-28</v>
      </c>
      <c r="D1502" s="1" t="s">
        <v>3287</v>
      </c>
      <c r="E1502" s="1" t="s">
        <v>47</v>
      </c>
      <c r="F1502" s="1" t="s">
        <v>48</v>
      </c>
      <c r="G1502" s="1" t="s">
        <v>16</v>
      </c>
      <c r="H1502" s="1" t="s">
        <v>49</v>
      </c>
      <c r="I1502" s="1" t="s">
        <v>50</v>
      </c>
      <c r="J1502" s="2">
        <v>6900000</v>
      </c>
      <c r="K1502" s="2">
        <v>0</v>
      </c>
      <c r="L1502" s="3">
        <v>6900000</v>
      </c>
      <c r="M1502" s="3">
        <v>1</v>
      </c>
      <c r="N1502" s="9" t="s">
        <v>3837</v>
      </c>
      <c r="O1502" s="3" t="str">
        <f t="shared" si="47"/>
        <v>insert into tjurnal_hutangobat ( no_dokumen, tgl_jurnal, keterangan, coa_deskripsi, coa_no, coa_bt, coa_btno, coa_perusahaan, nilai_piutang, nilai_bayar, nilai_sisa, qty_trx ) values ('215/OB/09/22','2022-09-28','215OB-09 ENSEVAL PUTERA MEGATRADING(f 322006832)','Hutang Obat','2131','V','E003','ENSEVAL PUTERA MEGATRADING',6900000,0,6900000,1);</v>
      </c>
      <c r="P1502" s="3" t="s">
        <v>5339</v>
      </c>
    </row>
    <row r="1503" spans="1:16">
      <c r="A1503" s="1" t="s">
        <v>3288</v>
      </c>
      <c r="B1503" s="10">
        <v>44895</v>
      </c>
      <c r="C1503" s="10" t="str">
        <f t="shared" si="46"/>
        <v>2022-11-30</v>
      </c>
      <c r="D1503" s="1" t="s">
        <v>3289</v>
      </c>
      <c r="E1503" s="1" t="s">
        <v>47</v>
      </c>
      <c r="F1503" s="1" t="s">
        <v>48</v>
      </c>
      <c r="G1503" s="1" t="s">
        <v>16</v>
      </c>
      <c r="H1503" s="1" t="s">
        <v>35</v>
      </c>
      <c r="I1503" s="1" t="s">
        <v>36</v>
      </c>
      <c r="J1503" s="2">
        <v>99900000</v>
      </c>
      <c r="K1503" s="2">
        <v>0</v>
      </c>
      <c r="L1503" s="3">
        <v>99900000</v>
      </c>
      <c r="M1503" s="3">
        <v>1</v>
      </c>
      <c r="N1503" s="9" t="s">
        <v>3837</v>
      </c>
      <c r="O1503" s="3" t="str">
        <f t="shared" si="47"/>
        <v>insert into tjurnal_hutangobat ( no_dokumen, tgl_jurnal, keterangan, coa_deskripsi, coa_no, coa_bt, coa_btno, coa_perusahaan, nilai_piutang, nilai_bayar, nilai_sisa, qty_trx ) values ('215/OB/11/22','2022-11-30','215OB-11 PARIT PADANG GLOBAL, PT(f 8310712088)','Hutang Obat','2131','V','P002','PARIT PADANG GLOBAL, PT',99900000,0,99900000,1);</v>
      </c>
      <c r="P1503" s="3" t="s">
        <v>5340</v>
      </c>
    </row>
    <row r="1504" spans="1:16">
      <c r="A1504" s="1" t="s">
        <v>3290</v>
      </c>
      <c r="B1504" s="10">
        <v>44922</v>
      </c>
      <c r="C1504" s="10" t="str">
        <f t="shared" si="46"/>
        <v>2022-12-27</v>
      </c>
      <c r="D1504" s="1" t="s">
        <v>3291</v>
      </c>
      <c r="E1504" s="1" t="s">
        <v>47</v>
      </c>
      <c r="F1504" s="1" t="s">
        <v>48</v>
      </c>
      <c r="G1504" s="1" t="s">
        <v>16</v>
      </c>
      <c r="H1504" s="1" t="s">
        <v>59</v>
      </c>
      <c r="I1504" s="1" t="s">
        <v>60</v>
      </c>
      <c r="J1504" s="2">
        <v>5509485</v>
      </c>
      <c r="K1504" s="2">
        <v>0</v>
      </c>
      <c r="L1504" s="3">
        <v>5509485</v>
      </c>
      <c r="M1504" s="3">
        <v>1</v>
      </c>
      <c r="N1504" s="9" t="s">
        <v>3837</v>
      </c>
      <c r="O1504" s="3" t="str">
        <f t="shared" si="47"/>
        <v>insert into tjurnal_hutangobat ( no_dokumen, tgl_jurnal, keterangan, coa_deskripsi, coa_no, coa_bt, coa_btno, coa_perusahaan, nilai_piutang, nilai_bayar, nilai_sisa, qty_trx ) values ('215/OB/12/22','2022-12-27','215OB-12 KIMIA FARMA, PT(f 2805932123)','Hutang Obat','2131','V','K006','KIMIA FARMA, PT',5509485,0,5509485,1);</v>
      </c>
      <c r="P1504" s="3" t="s">
        <v>5341</v>
      </c>
    </row>
    <row r="1505" spans="1:16">
      <c r="A1505" s="1" t="s">
        <v>3292</v>
      </c>
      <c r="B1505" s="10">
        <v>44832</v>
      </c>
      <c r="C1505" s="10" t="str">
        <f t="shared" si="46"/>
        <v>2022-09-28</v>
      </c>
      <c r="D1505" s="1" t="s">
        <v>3293</v>
      </c>
      <c r="E1505" s="1" t="s">
        <v>47</v>
      </c>
      <c r="F1505" s="1" t="s">
        <v>48</v>
      </c>
      <c r="G1505" s="1" t="s">
        <v>16</v>
      </c>
      <c r="H1505" s="1" t="s">
        <v>49</v>
      </c>
      <c r="I1505" s="1" t="s">
        <v>50</v>
      </c>
      <c r="J1505" s="2">
        <v>6900000</v>
      </c>
      <c r="K1505" s="2">
        <v>0</v>
      </c>
      <c r="L1505" s="3">
        <v>6900000</v>
      </c>
      <c r="M1505" s="3">
        <v>1</v>
      </c>
      <c r="N1505" s="9" t="s">
        <v>3837</v>
      </c>
      <c r="O1505" s="3" t="str">
        <f t="shared" si="47"/>
        <v>insert into tjurnal_hutangobat ( no_dokumen, tgl_jurnal, keterangan, coa_deskripsi, coa_no, coa_bt, coa_btno, coa_perusahaan, nilai_piutang, nilai_bayar, nilai_sisa, qty_trx ) values ('216/OB/09/22','2022-09-28','216OB-09 ENSEVAL PUTERA MEGATRADING(f 322006835)','Hutang Obat','2131','V','E003','ENSEVAL PUTERA MEGATRADING',6900000,0,6900000,1);</v>
      </c>
      <c r="P1505" s="3" t="s">
        <v>5342</v>
      </c>
    </row>
    <row r="1506" spans="1:16">
      <c r="A1506" s="1" t="s">
        <v>3294</v>
      </c>
      <c r="B1506" s="10">
        <v>44895</v>
      </c>
      <c r="C1506" s="10" t="str">
        <f t="shared" si="46"/>
        <v>2022-11-30</v>
      </c>
      <c r="D1506" s="1" t="s">
        <v>3295</v>
      </c>
      <c r="E1506" s="1" t="s">
        <v>47</v>
      </c>
      <c r="F1506" s="1" t="s">
        <v>48</v>
      </c>
      <c r="G1506" s="1" t="s">
        <v>16</v>
      </c>
      <c r="H1506" s="1" t="s">
        <v>43</v>
      </c>
      <c r="I1506" s="1" t="s">
        <v>44</v>
      </c>
      <c r="J1506" s="2">
        <v>1762500</v>
      </c>
      <c r="K1506" s="2">
        <v>0</v>
      </c>
      <c r="L1506" s="3">
        <v>1762500</v>
      </c>
      <c r="M1506" s="3">
        <v>1</v>
      </c>
      <c r="N1506" s="9" t="s">
        <v>3837</v>
      </c>
      <c r="O1506" s="3" t="str">
        <f t="shared" si="47"/>
        <v>insert into tjurnal_hutangobat ( no_dokumen, tgl_jurnal, keterangan, coa_deskripsi, coa_no, coa_bt, coa_btno, coa_perusahaan, nilai_piutang, nilai_bayar, nilai_sisa, qty_trx ) values ('216/OB/11/22','2022-11-30','216OB-11 ANUGERAH PHARMINDO LESTARI, PT(f 1120473299)','Hutang Obat','2131','V','A003','ANUGERAH PHARMINDO LESTARI, PT',1762500,0,1762500,1);</v>
      </c>
      <c r="P1506" s="3" t="s">
        <v>5343</v>
      </c>
    </row>
    <row r="1507" spans="1:16">
      <c r="A1507" s="1" t="s">
        <v>3296</v>
      </c>
      <c r="B1507" s="10">
        <v>44925</v>
      </c>
      <c r="C1507" s="10" t="str">
        <f t="shared" si="46"/>
        <v>2022-12-30</v>
      </c>
      <c r="D1507" s="1" t="s">
        <v>3297</v>
      </c>
      <c r="E1507" s="1" t="s">
        <v>47</v>
      </c>
      <c r="F1507" s="1" t="s">
        <v>48</v>
      </c>
      <c r="G1507" s="1" t="s">
        <v>16</v>
      </c>
      <c r="H1507" s="1" t="s">
        <v>35</v>
      </c>
      <c r="I1507" s="1" t="s">
        <v>36</v>
      </c>
      <c r="J1507" s="2">
        <v>141281</v>
      </c>
      <c r="K1507" s="2">
        <v>0</v>
      </c>
      <c r="L1507" s="3">
        <v>141281</v>
      </c>
      <c r="M1507" s="3">
        <v>1</v>
      </c>
      <c r="N1507" s="9" t="s">
        <v>3837</v>
      </c>
      <c r="O1507" s="3" t="str">
        <f t="shared" si="47"/>
        <v>insert into tjurnal_hutangobat ( no_dokumen, tgl_jurnal, keterangan, coa_deskripsi, coa_no, coa_bt, coa_btno, coa_perusahaan, nilai_piutang, nilai_bayar, nilai_sisa, qty_trx ) values ('216/OB/12/22','2022-12-30','216OB-12 PARIT PADANG GLOBAL, PT(f 8310724137)','Hutang Obat','2131','V','P002','PARIT PADANG GLOBAL, PT',141281,0,141281,1);</v>
      </c>
      <c r="P1507" s="3" t="s">
        <v>5344</v>
      </c>
    </row>
    <row r="1508" spans="1:16">
      <c r="A1508" s="1" t="s">
        <v>3298</v>
      </c>
      <c r="B1508" s="10">
        <v>44895</v>
      </c>
      <c r="C1508" s="10" t="str">
        <f t="shared" si="46"/>
        <v>2022-11-30</v>
      </c>
      <c r="D1508" s="1" t="s">
        <v>3299</v>
      </c>
      <c r="E1508" s="1" t="s">
        <v>47</v>
      </c>
      <c r="F1508" s="1" t="s">
        <v>48</v>
      </c>
      <c r="G1508" s="1" t="s">
        <v>16</v>
      </c>
      <c r="H1508" s="1" t="s">
        <v>43</v>
      </c>
      <c r="I1508" s="1" t="s">
        <v>44</v>
      </c>
      <c r="J1508" s="2">
        <v>16728750</v>
      </c>
      <c r="K1508" s="2">
        <v>0</v>
      </c>
      <c r="L1508" s="3">
        <v>16728750</v>
      </c>
      <c r="M1508" s="3">
        <v>1</v>
      </c>
      <c r="N1508" s="9" t="s">
        <v>3837</v>
      </c>
      <c r="O1508" s="3" t="str">
        <f t="shared" si="47"/>
        <v>insert into tjurnal_hutangobat ( no_dokumen, tgl_jurnal, keterangan, coa_deskripsi, coa_no, coa_bt, coa_btno, coa_perusahaan, nilai_piutang, nilai_bayar, nilai_sisa, qty_trx ) values ('217/OB/11/22','2022-11-30','217OB-11 ANUGERAH PHARMINDO LESTARI, PT(f 1120473161)','Hutang Obat','2131','V','A003','ANUGERAH PHARMINDO LESTARI, PT',16728750,0,16728750,1);</v>
      </c>
      <c r="P1508" s="3" t="s">
        <v>5345</v>
      </c>
    </row>
    <row r="1509" spans="1:16">
      <c r="A1509" s="1" t="s">
        <v>3300</v>
      </c>
      <c r="B1509" s="10">
        <v>44924</v>
      </c>
      <c r="C1509" s="10" t="str">
        <f t="shared" si="46"/>
        <v>2022-12-29</v>
      </c>
      <c r="D1509" s="1" t="s">
        <v>3301</v>
      </c>
      <c r="E1509" s="1" t="s">
        <v>47</v>
      </c>
      <c r="F1509" s="1" t="s">
        <v>48</v>
      </c>
      <c r="G1509" s="1" t="s">
        <v>16</v>
      </c>
      <c r="H1509" s="1" t="s">
        <v>49</v>
      </c>
      <c r="I1509" s="1" t="s">
        <v>50</v>
      </c>
      <c r="J1509" s="2">
        <v>33960650</v>
      </c>
      <c r="K1509" s="2">
        <v>0</v>
      </c>
      <c r="L1509" s="3">
        <v>33960650</v>
      </c>
      <c r="M1509" s="3">
        <v>1</v>
      </c>
      <c r="N1509" s="9" t="s">
        <v>3837</v>
      </c>
      <c r="O1509" s="3" t="str">
        <f t="shared" si="47"/>
        <v>insert into tjurnal_hutangobat ( no_dokumen, tgl_jurnal, keterangan, coa_deskripsi, coa_no, coa_bt, coa_btno, coa_perusahaan, nilai_piutang, nilai_bayar, nilai_sisa, qty_trx ) values ('217/OB/12/22','2022-12-29','217OB-12 ENSEVAL PUTERA MEGATRADING(f 322009683)','Hutang Obat','2131','V','E003','ENSEVAL PUTERA MEGATRADING',33960650,0,33960650,1);</v>
      </c>
      <c r="P1509" s="3" t="s">
        <v>5346</v>
      </c>
    </row>
    <row r="1510" spans="1:16">
      <c r="A1510" s="1" t="s">
        <v>3302</v>
      </c>
      <c r="B1510" s="10">
        <v>44825</v>
      </c>
      <c r="C1510" s="10" t="str">
        <f t="shared" si="46"/>
        <v>2022-09-21</v>
      </c>
      <c r="D1510" s="1" t="s">
        <v>3303</v>
      </c>
      <c r="E1510" s="1" t="s">
        <v>47</v>
      </c>
      <c r="F1510" s="1" t="s">
        <v>48</v>
      </c>
      <c r="G1510" s="1" t="s">
        <v>16</v>
      </c>
      <c r="H1510" s="1" t="s">
        <v>35</v>
      </c>
      <c r="I1510" s="1" t="s">
        <v>36</v>
      </c>
      <c r="J1510" s="2">
        <v>599400</v>
      </c>
      <c r="K1510" s="2">
        <v>0</v>
      </c>
      <c r="L1510" s="3">
        <v>599400</v>
      </c>
      <c r="M1510" s="3">
        <v>1</v>
      </c>
      <c r="N1510" s="9" t="s">
        <v>3837</v>
      </c>
      <c r="O1510" s="3" t="str">
        <f t="shared" si="47"/>
        <v>insert into tjurnal_hutangobat ( no_dokumen, tgl_jurnal, keterangan, coa_deskripsi, coa_no, coa_bt, coa_btno, coa_perusahaan, nilai_piutang, nilai_bayar, nilai_sisa, qty_trx ) values ('218/OB/09/22','2022-09-21','218OB-09 PARIT PADANG GLOBAL, PT(f 8310686671)','Hutang Obat','2131','V','P002','PARIT PADANG GLOBAL, PT',599400,0,599400,1);</v>
      </c>
      <c r="P1510" s="3" t="s">
        <v>5347</v>
      </c>
    </row>
    <row r="1511" spans="1:16">
      <c r="A1511" s="1" t="s">
        <v>3304</v>
      </c>
      <c r="B1511" s="10">
        <v>44894</v>
      </c>
      <c r="C1511" s="10" t="str">
        <f t="shared" si="46"/>
        <v>2022-11-29</v>
      </c>
      <c r="D1511" s="1" t="s">
        <v>3305</v>
      </c>
      <c r="E1511" s="1" t="s">
        <v>47</v>
      </c>
      <c r="F1511" s="1" t="s">
        <v>48</v>
      </c>
      <c r="G1511" s="1" t="s">
        <v>16</v>
      </c>
      <c r="H1511" s="1" t="s">
        <v>43</v>
      </c>
      <c r="I1511" s="1" t="s">
        <v>44</v>
      </c>
      <c r="J1511" s="2">
        <v>11644900</v>
      </c>
      <c r="K1511" s="2">
        <v>0</v>
      </c>
      <c r="L1511" s="3">
        <v>11644900</v>
      </c>
      <c r="M1511" s="3">
        <v>1</v>
      </c>
      <c r="N1511" s="9" t="s">
        <v>3837</v>
      </c>
      <c r="O1511" s="3" t="str">
        <f t="shared" si="47"/>
        <v>insert into tjurnal_hutangobat ( no_dokumen, tgl_jurnal, keterangan, coa_deskripsi, coa_no, coa_bt, coa_btno, coa_perusahaan, nilai_piutang, nilai_bayar, nilai_sisa, qty_trx ) values ('218/OB/11/22','2022-11-29','218OB-11 ANUGERAH PHARMINDO LESTARI, PT(f 1120473135)','Hutang Obat','2131','V','A003','ANUGERAH PHARMINDO LESTARI, PT',11644900,0,11644900,1);</v>
      </c>
      <c r="P1511" s="3" t="s">
        <v>5348</v>
      </c>
    </row>
    <row r="1512" spans="1:16">
      <c r="A1512" s="1" t="s">
        <v>3306</v>
      </c>
      <c r="B1512" s="10">
        <v>44924</v>
      </c>
      <c r="C1512" s="10" t="str">
        <f t="shared" si="46"/>
        <v>2022-12-29</v>
      </c>
      <c r="D1512" s="1" t="s">
        <v>3307</v>
      </c>
      <c r="E1512" s="1" t="s">
        <v>47</v>
      </c>
      <c r="F1512" s="1" t="s">
        <v>48</v>
      </c>
      <c r="G1512" s="1" t="s">
        <v>16</v>
      </c>
      <c r="H1512" s="1" t="s">
        <v>49</v>
      </c>
      <c r="I1512" s="1" t="s">
        <v>50</v>
      </c>
      <c r="J1512" s="2">
        <v>5691273</v>
      </c>
      <c r="K1512" s="2">
        <v>0</v>
      </c>
      <c r="L1512" s="3">
        <v>5691273</v>
      </c>
      <c r="M1512" s="3">
        <v>1</v>
      </c>
      <c r="N1512" s="9" t="s">
        <v>3837</v>
      </c>
      <c r="O1512" s="3" t="str">
        <f t="shared" si="47"/>
        <v>insert into tjurnal_hutangobat ( no_dokumen, tgl_jurnal, keterangan, coa_deskripsi, coa_no, coa_bt, coa_btno, coa_perusahaan, nilai_piutang, nilai_bayar, nilai_sisa, qty_trx ) values ('218/OB/12/22','2022-12-29','218OB-12 ENSEVAL PUTERA MEGATRADING(f 322009684)','Hutang Obat','2131','V','E003','ENSEVAL PUTERA MEGATRADING',5691273,0,5691273,1);</v>
      </c>
      <c r="P1512" s="3" t="s">
        <v>5349</v>
      </c>
    </row>
    <row r="1513" spans="1:16">
      <c r="A1513" s="1" t="s">
        <v>3308</v>
      </c>
      <c r="B1513" s="10">
        <v>44825</v>
      </c>
      <c r="C1513" s="10" t="str">
        <f t="shared" si="46"/>
        <v>2022-09-21</v>
      </c>
      <c r="D1513" s="1" t="s">
        <v>3309</v>
      </c>
      <c r="E1513" s="1" t="s">
        <v>47</v>
      </c>
      <c r="F1513" s="1" t="s">
        <v>48</v>
      </c>
      <c r="G1513" s="1" t="s">
        <v>16</v>
      </c>
      <c r="H1513" s="1" t="s">
        <v>35</v>
      </c>
      <c r="I1513" s="1" t="s">
        <v>36</v>
      </c>
      <c r="J1513" s="2">
        <v>6899904</v>
      </c>
      <c r="K1513" s="2">
        <v>0</v>
      </c>
      <c r="L1513" s="3">
        <v>6899904</v>
      </c>
      <c r="M1513" s="3">
        <v>1</v>
      </c>
      <c r="N1513" s="9" t="s">
        <v>3837</v>
      </c>
      <c r="O1513" s="3" t="str">
        <f t="shared" si="47"/>
        <v>insert into tjurnal_hutangobat ( no_dokumen, tgl_jurnal, keterangan, coa_deskripsi, coa_no, coa_bt, coa_btno, coa_perusahaan, nilai_piutang, nilai_bayar, nilai_sisa, qty_trx ) values ('219/OB/09/22','2022-09-21','219OB-09 PARIT PADANG GLOBAL, PT(f 8310685720)','Hutang Obat','2131','V','P002','PARIT PADANG GLOBAL, PT',6899904,0,6899904,1);</v>
      </c>
      <c r="P1513" s="3" t="s">
        <v>5350</v>
      </c>
    </row>
    <row r="1514" spans="1:16">
      <c r="A1514" s="1" t="s">
        <v>3310</v>
      </c>
      <c r="B1514" s="10">
        <v>44896</v>
      </c>
      <c r="C1514" s="10" t="str">
        <f t="shared" si="46"/>
        <v>2022-12-01</v>
      </c>
      <c r="D1514" s="1" t="s">
        <v>3311</v>
      </c>
      <c r="E1514" s="1" t="s">
        <v>47</v>
      </c>
      <c r="F1514" s="1" t="s">
        <v>48</v>
      </c>
      <c r="G1514" s="1" t="s">
        <v>16</v>
      </c>
      <c r="H1514" s="1" t="s">
        <v>59</v>
      </c>
      <c r="I1514" s="1" t="s">
        <v>60</v>
      </c>
      <c r="J1514" s="2">
        <v>11695424</v>
      </c>
      <c r="K1514" s="2">
        <v>0</v>
      </c>
      <c r="L1514" s="3">
        <v>11695424</v>
      </c>
      <c r="M1514" s="3">
        <v>1</v>
      </c>
      <c r="N1514" s="9" t="s">
        <v>3837</v>
      </c>
      <c r="O1514" s="3" t="str">
        <f t="shared" si="47"/>
        <v>insert into tjurnal_hutangobat ( no_dokumen, tgl_jurnal, keterangan, coa_deskripsi, coa_no, coa_bt, coa_btno, coa_perusahaan, nilai_piutang, nilai_bayar, nilai_sisa, qty_trx ) values ('219/OB/11/22','2022-12-01','219OB-11 KIMIA FARMA, PT(f 2805831694)','Hutang Obat','2131','V','K006','KIMIA FARMA, PT',11695424,0,11695424,1);</v>
      </c>
      <c r="P1514" s="3" t="s">
        <v>5351</v>
      </c>
    </row>
    <row r="1515" spans="1:16">
      <c r="A1515" s="1" t="s">
        <v>3312</v>
      </c>
      <c r="B1515" s="10">
        <v>44924</v>
      </c>
      <c r="C1515" s="10" t="str">
        <f t="shared" si="46"/>
        <v>2022-12-29</v>
      </c>
      <c r="D1515" s="1" t="s">
        <v>3313</v>
      </c>
      <c r="E1515" s="1" t="s">
        <v>47</v>
      </c>
      <c r="F1515" s="1" t="s">
        <v>48</v>
      </c>
      <c r="G1515" s="1" t="s">
        <v>16</v>
      </c>
      <c r="H1515" s="1" t="s">
        <v>49</v>
      </c>
      <c r="I1515" s="1" t="s">
        <v>50</v>
      </c>
      <c r="J1515" s="2">
        <v>3556800</v>
      </c>
      <c r="K1515" s="2">
        <v>0</v>
      </c>
      <c r="L1515" s="3">
        <v>3556800</v>
      </c>
      <c r="M1515" s="3">
        <v>1</v>
      </c>
      <c r="N1515" s="9" t="s">
        <v>3837</v>
      </c>
      <c r="O1515" s="3" t="str">
        <f t="shared" si="47"/>
        <v>insert into tjurnal_hutangobat ( no_dokumen, tgl_jurnal, keterangan, coa_deskripsi, coa_no, coa_bt, coa_btno, coa_perusahaan, nilai_piutang, nilai_bayar, nilai_sisa, qty_trx ) values ('219/OB/12/22','2022-12-29','219OB-12 ENSEVAL PUTERA MEGATRADING(f 322009693)','Hutang Obat','2131','V','E003','ENSEVAL PUTERA MEGATRADING',3556800,0,3556800,1);</v>
      </c>
      <c r="P1515" s="3" t="s">
        <v>5352</v>
      </c>
    </row>
    <row r="1516" spans="1:16">
      <c r="A1516" s="1" t="s">
        <v>3314</v>
      </c>
      <c r="B1516" s="10">
        <v>44894</v>
      </c>
      <c r="C1516" s="10" t="str">
        <f t="shared" si="46"/>
        <v>2022-11-29</v>
      </c>
      <c r="D1516" s="1" t="s">
        <v>3315</v>
      </c>
      <c r="E1516" s="1" t="s">
        <v>47</v>
      </c>
      <c r="F1516" s="1" t="s">
        <v>48</v>
      </c>
      <c r="G1516" s="1" t="s">
        <v>16</v>
      </c>
      <c r="H1516" s="1" t="s">
        <v>43</v>
      </c>
      <c r="I1516" s="1" t="s">
        <v>44</v>
      </c>
      <c r="J1516" s="2">
        <v>1728163</v>
      </c>
      <c r="K1516" s="2">
        <v>0</v>
      </c>
      <c r="L1516" s="3">
        <v>1728163</v>
      </c>
      <c r="M1516" s="3">
        <v>1</v>
      </c>
      <c r="N1516" s="9" t="s">
        <v>3837</v>
      </c>
      <c r="O1516" s="3" t="str">
        <f t="shared" si="47"/>
        <v>insert into tjurnal_hutangobat ( no_dokumen, tgl_jurnal, keterangan, coa_deskripsi, coa_no, coa_bt, coa_btno, coa_perusahaan, nilai_piutang, nilai_bayar, nilai_sisa, qty_trx ) values ('220/OB/11/22','2022-11-29','220OB-11 ANUGERAH PHARMINDO LESTARI, PT(f 1120472905)','Hutang Obat','2131','V','A003','ANUGERAH PHARMINDO LESTARI, PT',1728163,0,1728163,1);</v>
      </c>
      <c r="P1516" s="3" t="s">
        <v>5353</v>
      </c>
    </row>
    <row r="1517" spans="1:16">
      <c r="A1517" s="1" t="s">
        <v>3316</v>
      </c>
      <c r="B1517" s="10">
        <v>44925</v>
      </c>
      <c r="C1517" s="10" t="str">
        <f t="shared" si="46"/>
        <v>2022-12-30</v>
      </c>
      <c r="D1517" s="1" t="s">
        <v>3317</v>
      </c>
      <c r="E1517" s="1" t="s">
        <v>47</v>
      </c>
      <c r="F1517" s="1" t="s">
        <v>48</v>
      </c>
      <c r="G1517" s="1" t="s">
        <v>16</v>
      </c>
      <c r="H1517" s="1" t="s">
        <v>49</v>
      </c>
      <c r="I1517" s="1" t="s">
        <v>50</v>
      </c>
      <c r="J1517" s="2">
        <v>2733100</v>
      </c>
      <c r="K1517" s="2">
        <v>0</v>
      </c>
      <c r="L1517" s="3">
        <v>2733100</v>
      </c>
      <c r="M1517" s="3">
        <v>1</v>
      </c>
      <c r="N1517" s="9" t="s">
        <v>3837</v>
      </c>
      <c r="O1517" s="3" t="str">
        <f t="shared" si="47"/>
        <v>insert into tjurnal_hutangobat ( no_dokumen, tgl_jurnal, keterangan, coa_deskripsi, coa_no, coa_bt, coa_btno, coa_perusahaan, nilai_piutang, nilai_bayar, nilai_sisa, qty_trx ) values ('220/OB/12/22','2022-12-30','220OB-12 ENSEVAL PUTERA MEGATRADING(f 322009686)','Hutang Obat','2131','V','E003','ENSEVAL PUTERA MEGATRADING',2733100,0,2733100,1);</v>
      </c>
      <c r="P1517" s="3" t="s">
        <v>5354</v>
      </c>
    </row>
    <row r="1518" spans="1:16">
      <c r="A1518" s="1" t="s">
        <v>3318</v>
      </c>
      <c r="B1518" s="10">
        <v>44894</v>
      </c>
      <c r="C1518" s="10" t="str">
        <f t="shared" si="46"/>
        <v>2022-11-29</v>
      </c>
      <c r="D1518" s="1" t="s">
        <v>3319</v>
      </c>
      <c r="E1518" s="1" t="s">
        <v>47</v>
      </c>
      <c r="F1518" s="1" t="s">
        <v>48</v>
      </c>
      <c r="G1518" s="1" t="s">
        <v>16</v>
      </c>
      <c r="H1518" s="1" t="s">
        <v>43</v>
      </c>
      <c r="I1518" s="1" t="s">
        <v>44</v>
      </c>
      <c r="J1518" s="2">
        <v>18895000</v>
      </c>
      <c r="K1518" s="2">
        <v>0</v>
      </c>
      <c r="L1518" s="3">
        <v>18895000</v>
      </c>
      <c r="M1518" s="3">
        <v>1</v>
      </c>
      <c r="N1518" s="9" t="s">
        <v>3837</v>
      </c>
      <c r="O1518" s="3" t="str">
        <f t="shared" si="47"/>
        <v>insert into tjurnal_hutangobat ( no_dokumen, tgl_jurnal, keterangan, coa_deskripsi, coa_no, coa_bt, coa_btno, coa_perusahaan, nilai_piutang, nilai_bayar, nilai_sisa, qty_trx ) values ('221/OB/11/22','2022-11-29','221OB-11 ANUGERAH PHARMINDO LESTARI, PT(f 1120473187)','Hutang Obat','2131','V','A003','ANUGERAH PHARMINDO LESTARI, PT',18895000,0,18895000,1);</v>
      </c>
      <c r="P1518" s="3" t="s">
        <v>5355</v>
      </c>
    </row>
    <row r="1519" spans="1:16">
      <c r="A1519" s="1" t="s">
        <v>3320</v>
      </c>
      <c r="B1519" s="10">
        <v>44924</v>
      </c>
      <c r="C1519" s="10" t="str">
        <f t="shared" si="46"/>
        <v>2022-12-29</v>
      </c>
      <c r="D1519" s="1" t="s">
        <v>3321</v>
      </c>
      <c r="E1519" s="1" t="s">
        <v>47</v>
      </c>
      <c r="F1519" s="1" t="s">
        <v>48</v>
      </c>
      <c r="G1519" s="1" t="s">
        <v>16</v>
      </c>
      <c r="H1519" s="1" t="s">
        <v>49</v>
      </c>
      <c r="I1519" s="1" t="s">
        <v>50</v>
      </c>
      <c r="J1519" s="2">
        <v>1670000</v>
      </c>
      <c r="K1519" s="2">
        <v>0</v>
      </c>
      <c r="L1519" s="3">
        <v>1670000</v>
      </c>
      <c r="M1519" s="3">
        <v>1</v>
      </c>
      <c r="N1519" s="9" t="s">
        <v>3837</v>
      </c>
      <c r="O1519" s="3" t="str">
        <f t="shared" si="47"/>
        <v>insert into tjurnal_hutangobat ( no_dokumen, tgl_jurnal, keterangan, coa_deskripsi, coa_no, coa_bt, coa_btno, coa_perusahaan, nilai_piutang, nilai_bayar, nilai_sisa, qty_trx ) values ('221/OB/12/22','2022-12-29','221OB-12 ENSEVAL PUTERA MEGATRADING(f 322009692)','Hutang Obat','2131','V','E003','ENSEVAL PUTERA MEGATRADING',1670000,0,1670000,1);</v>
      </c>
      <c r="P1519" s="3" t="s">
        <v>5356</v>
      </c>
    </row>
    <row r="1520" spans="1:16">
      <c r="A1520" s="1" t="s">
        <v>3322</v>
      </c>
      <c r="B1520" s="10">
        <v>44893</v>
      </c>
      <c r="C1520" s="10" t="str">
        <f t="shared" si="46"/>
        <v>2022-11-28</v>
      </c>
      <c r="D1520" s="1" t="s">
        <v>3323</v>
      </c>
      <c r="E1520" s="1" t="s">
        <v>47</v>
      </c>
      <c r="F1520" s="1" t="s">
        <v>48</v>
      </c>
      <c r="G1520" s="1" t="s">
        <v>16</v>
      </c>
      <c r="H1520" s="1" t="s">
        <v>43</v>
      </c>
      <c r="I1520" s="1" t="s">
        <v>44</v>
      </c>
      <c r="J1520" s="2">
        <v>2421800</v>
      </c>
      <c r="K1520" s="2">
        <v>0</v>
      </c>
      <c r="L1520" s="3">
        <v>2421800</v>
      </c>
      <c r="M1520" s="3">
        <v>1</v>
      </c>
      <c r="N1520" s="9" t="s">
        <v>3837</v>
      </c>
      <c r="O1520" s="3" t="str">
        <f t="shared" si="47"/>
        <v>insert into tjurnal_hutangobat ( no_dokumen, tgl_jurnal, keterangan, coa_deskripsi, coa_no, coa_bt, coa_btno, coa_perusahaan, nilai_piutang, nilai_bayar, nilai_sisa, qty_trx ) values ('222/OB/11/22','2022-11-28','222OB-11 ANUGERAH PHARMINDO LESTARI, PT(f 1120473110)','Hutang Obat','2131','V','A003','ANUGERAH PHARMINDO LESTARI, PT',2421800,0,2421800,1);</v>
      </c>
      <c r="P1520" s="3" t="s">
        <v>5357</v>
      </c>
    </row>
    <row r="1521" spans="1:16">
      <c r="A1521" s="1" t="s">
        <v>3324</v>
      </c>
      <c r="B1521" s="10">
        <v>44925</v>
      </c>
      <c r="C1521" s="10" t="str">
        <f t="shared" si="46"/>
        <v>2022-12-30</v>
      </c>
      <c r="D1521" s="1" t="s">
        <v>3325</v>
      </c>
      <c r="E1521" s="1" t="s">
        <v>47</v>
      </c>
      <c r="F1521" s="1" t="s">
        <v>48</v>
      </c>
      <c r="G1521" s="1" t="s">
        <v>16</v>
      </c>
      <c r="H1521" s="1" t="s">
        <v>49</v>
      </c>
      <c r="I1521" s="1" t="s">
        <v>50</v>
      </c>
      <c r="J1521" s="2">
        <v>456210</v>
      </c>
      <c r="K1521" s="2">
        <v>0</v>
      </c>
      <c r="L1521" s="3">
        <v>456210</v>
      </c>
      <c r="M1521" s="3">
        <v>1</v>
      </c>
      <c r="N1521" s="9" t="s">
        <v>3837</v>
      </c>
      <c r="O1521" s="3" t="str">
        <f t="shared" si="47"/>
        <v>insert into tjurnal_hutangobat ( no_dokumen, tgl_jurnal, keterangan, coa_deskripsi, coa_no, coa_bt, coa_btno, coa_perusahaan, nilai_piutang, nilai_bayar, nilai_sisa, qty_trx ) values ('222/OB/12/22','2022-12-30','222OB-12 ENSEVAL PUTERA MEGATRADING(f 122097942)','Hutang Obat','2131','V','E003','ENSEVAL PUTERA MEGATRADING',456210,0,456210,1);</v>
      </c>
      <c r="P1521" s="3" t="s">
        <v>5358</v>
      </c>
    </row>
    <row r="1522" spans="1:16">
      <c r="A1522" s="1" t="s">
        <v>3326</v>
      </c>
      <c r="B1522" s="10">
        <v>44890</v>
      </c>
      <c r="C1522" s="10" t="str">
        <f t="shared" si="46"/>
        <v>2022-11-25</v>
      </c>
      <c r="D1522" s="1" t="s">
        <v>3327</v>
      </c>
      <c r="E1522" s="1" t="s">
        <v>47</v>
      </c>
      <c r="F1522" s="1" t="s">
        <v>48</v>
      </c>
      <c r="G1522" s="1" t="s">
        <v>16</v>
      </c>
      <c r="H1522" s="1" t="s">
        <v>43</v>
      </c>
      <c r="I1522" s="1" t="s">
        <v>44</v>
      </c>
      <c r="J1522" s="2">
        <v>750000</v>
      </c>
      <c r="K1522" s="2">
        <v>0</v>
      </c>
      <c r="L1522" s="3">
        <v>750000</v>
      </c>
      <c r="M1522" s="3">
        <v>1</v>
      </c>
      <c r="N1522" s="9" t="s">
        <v>3837</v>
      </c>
      <c r="O1522" s="3" t="str">
        <f t="shared" si="47"/>
        <v>insert into tjurnal_hutangobat ( no_dokumen, tgl_jurnal, keterangan, coa_deskripsi, coa_no, coa_bt, coa_btno, coa_perusahaan, nilai_piutang, nilai_bayar, nilai_sisa, qty_trx ) values ('223/OB/11/22','2022-11-25','223OB-11 ANUGERAH PHARMINDO LESTARI, PT(f 1120473267)','Hutang Obat','2131','V','A003','ANUGERAH PHARMINDO LESTARI, PT',750000,0,750000,1);</v>
      </c>
      <c r="P1522" s="3" t="s">
        <v>5359</v>
      </c>
    </row>
    <row r="1523" spans="1:16">
      <c r="A1523" s="1" t="s">
        <v>3328</v>
      </c>
      <c r="B1523" s="10">
        <v>44924</v>
      </c>
      <c r="C1523" s="10" t="str">
        <f t="shared" si="46"/>
        <v>2022-12-29</v>
      </c>
      <c r="D1523" s="1" t="s">
        <v>3329</v>
      </c>
      <c r="E1523" s="1" t="s">
        <v>47</v>
      </c>
      <c r="F1523" s="1" t="s">
        <v>48</v>
      </c>
      <c r="G1523" s="1" t="s">
        <v>16</v>
      </c>
      <c r="H1523" s="1" t="s">
        <v>49</v>
      </c>
      <c r="I1523" s="1" t="s">
        <v>50</v>
      </c>
      <c r="J1523" s="2">
        <v>56912728</v>
      </c>
      <c r="K1523" s="2">
        <v>0</v>
      </c>
      <c r="L1523" s="3">
        <v>56912728</v>
      </c>
      <c r="M1523" s="3">
        <v>1</v>
      </c>
      <c r="N1523" s="9" t="s">
        <v>3837</v>
      </c>
      <c r="O1523" s="3" t="str">
        <f t="shared" si="47"/>
        <v>insert into tjurnal_hutangobat ( no_dokumen, tgl_jurnal, keterangan, coa_deskripsi, coa_no, coa_bt, coa_btno, coa_perusahaan, nilai_piutang, nilai_bayar, nilai_sisa, qty_trx ) values ('223/OB/12/22','2022-12-29','223OB-12 ENSEVAL PUTERA MEGATRADING(f 322009671)','Hutang Obat','2131','V','E003','ENSEVAL PUTERA MEGATRADING',56912728,0,56912728,1);</v>
      </c>
      <c r="P1523" s="3" t="s">
        <v>5360</v>
      </c>
    </row>
    <row r="1524" spans="1:16">
      <c r="A1524" s="1" t="s">
        <v>3330</v>
      </c>
      <c r="B1524" s="10">
        <v>44890</v>
      </c>
      <c r="C1524" s="10" t="str">
        <f t="shared" si="46"/>
        <v>2022-11-25</v>
      </c>
      <c r="D1524" s="1" t="s">
        <v>3331</v>
      </c>
      <c r="E1524" s="1" t="s">
        <v>47</v>
      </c>
      <c r="F1524" s="1" t="s">
        <v>48</v>
      </c>
      <c r="G1524" s="1" t="s">
        <v>16</v>
      </c>
      <c r="H1524" s="1" t="s">
        <v>1430</v>
      </c>
      <c r="I1524" s="1" t="s">
        <v>1431</v>
      </c>
      <c r="J1524" s="2">
        <v>7000015</v>
      </c>
      <c r="K1524" s="2">
        <v>0</v>
      </c>
      <c r="L1524" s="3">
        <v>7000015</v>
      </c>
      <c r="M1524" s="3">
        <v>1</v>
      </c>
      <c r="N1524" s="9" t="s">
        <v>3837</v>
      </c>
      <c r="O1524" s="3" t="str">
        <f t="shared" si="47"/>
        <v>insert into tjurnal_hutangobat ( no_dokumen, tgl_jurnal, keterangan, coa_deskripsi, coa_no, coa_bt, coa_btno, coa_perusahaan, nilai_piutang, nilai_bayar, nilai_sisa, qty_trx ) values ('224/OB/11/22','2022-11-25','224OB-11 PENTA VALENT(f 40-0101-22-0040834)','Hutang Obat','2131','V','P003','PENTA VALENT',7000015,0,7000015,1);</v>
      </c>
      <c r="P1524" s="3" t="s">
        <v>5361</v>
      </c>
    </row>
    <row r="1525" spans="1:16">
      <c r="A1525" s="1" t="s">
        <v>3332</v>
      </c>
      <c r="B1525" s="10">
        <v>44924</v>
      </c>
      <c r="C1525" s="10" t="str">
        <f t="shared" si="46"/>
        <v>2022-12-29</v>
      </c>
      <c r="D1525" s="1" t="s">
        <v>3333</v>
      </c>
      <c r="E1525" s="1" t="s">
        <v>47</v>
      </c>
      <c r="F1525" s="1" t="s">
        <v>48</v>
      </c>
      <c r="G1525" s="1" t="s">
        <v>16</v>
      </c>
      <c r="H1525" s="1" t="s">
        <v>49</v>
      </c>
      <c r="I1525" s="1" t="s">
        <v>50</v>
      </c>
      <c r="J1525" s="2">
        <v>6900000</v>
      </c>
      <c r="K1525" s="2">
        <v>0</v>
      </c>
      <c r="L1525" s="3">
        <v>6900000</v>
      </c>
      <c r="M1525" s="3">
        <v>1</v>
      </c>
      <c r="N1525" s="9" t="s">
        <v>3837</v>
      </c>
      <c r="O1525" s="3" t="str">
        <f t="shared" si="47"/>
        <v>insert into tjurnal_hutangobat ( no_dokumen, tgl_jurnal, keterangan, coa_deskripsi, coa_no, coa_bt, coa_btno, coa_perusahaan, nilai_piutang, nilai_bayar, nilai_sisa, qty_trx ) values ('224/OB/12/22','2022-12-29','224OB-12 ENSEVAL PUTERA MEGATRADING(f 322002049)','Hutang Obat','2131','V','E003','ENSEVAL PUTERA MEGATRADING',6900000,0,6900000,1);</v>
      </c>
      <c r="P1525" s="3" t="s">
        <v>5362</v>
      </c>
    </row>
    <row r="1526" spans="1:16">
      <c r="A1526" s="1" t="s">
        <v>3334</v>
      </c>
      <c r="B1526" s="10">
        <v>44890</v>
      </c>
      <c r="C1526" s="10" t="str">
        <f t="shared" si="46"/>
        <v>2022-11-25</v>
      </c>
      <c r="D1526" s="1" t="s">
        <v>3335</v>
      </c>
      <c r="E1526" s="1" t="s">
        <v>47</v>
      </c>
      <c r="F1526" s="1" t="s">
        <v>48</v>
      </c>
      <c r="G1526" s="1" t="s">
        <v>16</v>
      </c>
      <c r="H1526" s="1" t="s">
        <v>869</v>
      </c>
      <c r="I1526" s="1" t="s">
        <v>870</v>
      </c>
      <c r="J1526" s="2">
        <v>1920000</v>
      </c>
      <c r="K1526" s="2">
        <v>0</v>
      </c>
      <c r="L1526" s="3">
        <v>1920000</v>
      </c>
      <c r="M1526" s="3">
        <v>1</v>
      </c>
      <c r="N1526" s="9" t="s">
        <v>3837</v>
      </c>
      <c r="O1526" s="3" t="str">
        <f t="shared" si="47"/>
        <v>insert into tjurnal_hutangobat ( no_dokumen, tgl_jurnal, keterangan, coa_deskripsi, coa_no, coa_bt, coa_btno, coa_perusahaan, nilai_piutang, nilai_bayar, nilai_sisa, qty_trx ) values ('225/OB/11/22','2022-11-25','225OB-11 DOS NI ROHA PT(f 832018731)','Hutang Obat','2131','V','D012','DOS NI ROHA PT',1920000,0,1920000,1);</v>
      </c>
      <c r="P1526" s="3" t="s">
        <v>5363</v>
      </c>
    </row>
    <row r="1527" spans="1:16">
      <c r="A1527" s="1" t="s">
        <v>3336</v>
      </c>
      <c r="B1527" s="10">
        <v>44924</v>
      </c>
      <c r="C1527" s="10" t="str">
        <f t="shared" si="46"/>
        <v>2022-12-29</v>
      </c>
      <c r="D1527" s="1" t="s">
        <v>3337</v>
      </c>
      <c r="E1527" s="1" t="s">
        <v>47</v>
      </c>
      <c r="F1527" s="1" t="s">
        <v>48</v>
      </c>
      <c r="G1527" s="1" t="s">
        <v>16</v>
      </c>
      <c r="H1527" s="1" t="s">
        <v>85</v>
      </c>
      <c r="I1527" s="1" t="s">
        <v>86</v>
      </c>
      <c r="J1527" s="2">
        <v>7018000</v>
      </c>
      <c r="K1527" s="2">
        <v>0</v>
      </c>
      <c r="L1527" s="3">
        <v>7018000</v>
      </c>
      <c r="M1527" s="3">
        <v>1</v>
      </c>
      <c r="N1527" s="9" t="s">
        <v>3837</v>
      </c>
      <c r="O1527" s="3" t="str">
        <f t="shared" si="47"/>
        <v>insert into tjurnal_hutangobat ( no_dokumen, tgl_jurnal, keterangan, coa_deskripsi, coa_no, coa_bt, coa_btno, coa_perusahaan, nilai_piutang, nilai_bayar, nilai_sisa, qty_trx ) values ('225/OB/12/22','2022-12-29','225OB-12 ANUGRAH ARGON MEDICA, PT(f 30220170893)','Hutang Obat','2131','V','A001','ANUGRAH ARGON MEDICA, PT',7018000,0,7018000,1);</v>
      </c>
      <c r="P1527" s="3" t="s">
        <v>5364</v>
      </c>
    </row>
    <row r="1528" spans="1:16">
      <c r="A1528" s="1" t="s">
        <v>3338</v>
      </c>
      <c r="B1528" s="10">
        <v>44908</v>
      </c>
      <c r="C1528" s="10" t="str">
        <f t="shared" si="46"/>
        <v>2022-12-13</v>
      </c>
      <c r="D1528" s="1" t="s">
        <v>3339</v>
      </c>
      <c r="E1528" s="1" t="s">
        <v>47</v>
      </c>
      <c r="F1528" s="1" t="s">
        <v>48</v>
      </c>
      <c r="G1528" s="1" t="s">
        <v>16</v>
      </c>
      <c r="H1528" s="1" t="s">
        <v>49</v>
      </c>
      <c r="I1528" s="1" t="s">
        <v>50</v>
      </c>
      <c r="J1528" s="2">
        <v>75203570</v>
      </c>
      <c r="K1528" s="2">
        <v>0</v>
      </c>
      <c r="L1528" s="3">
        <v>75203570</v>
      </c>
      <c r="M1528" s="3">
        <v>1</v>
      </c>
      <c r="N1528" s="9" t="s">
        <v>3837</v>
      </c>
      <c r="O1528" s="3" t="str">
        <f t="shared" si="47"/>
        <v>insert into tjurnal_hutangobat ( no_dokumen, tgl_jurnal, keterangan, coa_deskripsi, coa_no, coa_bt, coa_btno, coa_perusahaan, nilai_piutang, nilai_bayar, nilai_sisa, qty_trx ) values ('226/OB/11/22','2022-12-13','226OB-11 ENSEVAL PUTERA MEGATRADING(f 322008858)','Hutang Obat','2131','V','E003','ENSEVAL PUTERA MEGATRADING',75203570,0,75203570,1);</v>
      </c>
      <c r="P1528" s="3" t="s">
        <v>5365</v>
      </c>
    </row>
    <row r="1529" spans="1:16">
      <c r="A1529" s="1" t="s">
        <v>3340</v>
      </c>
      <c r="B1529" s="10">
        <v>44924</v>
      </c>
      <c r="C1529" s="10" t="str">
        <f t="shared" si="46"/>
        <v>2022-12-29</v>
      </c>
      <c r="D1529" s="1" t="s">
        <v>3341</v>
      </c>
      <c r="E1529" s="1" t="s">
        <v>47</v>
      </c>
      <c r="F1529" s="1" t="s">
        <v>48</v>
      </c>
      <c r="G1529" s="1" t="s">
        <v>16</v>
      </c>
      <c r="H1529" s="1" t="s">
        <v>85</v>
      </c>
      <c r="I1529" s="1" t="s">
        <v>86</v>
      </c>
      <c r="J1529" s="2">
        <v>912000</v>
      </c>
      <c r="K1529" s="2">
        <v>0</v>
      </c>
      <c r="L1529" s="3">
        <v>912000</v>
      </c>
      <c r="M1529" s="3">
        <v>1</v>
      </c>
      <c r="N1529" s="9" t="s">
        <v>3837</v>
      </c>
      <c r="O1529" s="3" t="str">
        <f t="shared" si="47"/>
        <v>insert into tjurnal_hutangobat ( no_dokumen, tgl_jurnal, keterangan, coa_deskripsi, coa_no, coa_bt, coa_btno, coa_perusahaan, nilai_piutang, nilai_bayar, nilai_sisa, qty_trx ) values ('226/OB/12/22Q','2022-12-29','226OB-12 ANUGRAH ARGON MEDICA, PT(f 30220170855)','Hutang Obat','2131','V','A001','ANUGRAH ARGON MEDICA, PT',912000,0,912000,1);</v>
      </c>
      <c r="P1529" s="3" t="s">
        <v>5366</v>
      </c>
    </row>
    <row r="1530" spans="1:16">
      <c r="A1530" s="1" t="s">
        <v>3342</v>
      </c>
      <c r="B1530" s="10">
        <v>44858</v>
      </c>
      <c r="C1530" s="10" t="str">
        <f t="shared" si="46"/>
        <v>2022-10-24</v>
      </c>
      <c r="D1530" s="1" t="s">
        <v>3343</v>
      </c>
      <c r="E1530" s="1" t="s">
        <v>47</v>
      </c>
      <c r="F1530" s="1" t="s">
        <v>48</v>
      </c>
      <c r="G1530" s="1" t="s">
        <v>16</v>
      </c>
      <c r="H1530" s="1" t="s">
        <v>1322</v>
      </c>
      <c r="I1530" s="1" t="s">
        <v>1323</v>
      </c>
      <c r="J1530" s="2">
        <v>2164500</v>
      </c>
      <c r="K1530" s="2">
        <v>0</v>
      </c>
      <c r="L1530" s="3">
        <v>2164500</v>
      </c>
      <c r="M1530" s="3">
        <v>1</v>
      </c>
      <c r="N1530" s="9" t="s">
        <v>3837</v>
      </c>
      <c r="O1530" s="3" t="str">
        <f t="shared" si="47"/>
        <v>insert into tjurnal_hutangobat ( no_dokumen, tgl_jurnal, keterangan, coa_deskripsi, coa_no, coa_bt, coa_btno, coa_perusahaan, nilai_piutang, nilai_bayar, nilai_sisa, qty_trx ) values ('227/OB/10/22','2022-10-24','227OB-10 TIARA KENCANA(f 22031031466)','Hutang Obat','2131','V','T003','TIARA KENCANA',2164500,0,2164500,1);</v>
      </c>
      <c r="P1530" s="3" t="s">
        <v>5367</v>
      </c>
    </row>
    <row r="1531" spans="1:16">
      <c r="A1531" s="1" t="s">
        <v>3344</v>
      </c>
      <c r="B1531" s="10">
        <v>44926</v>
      </c>
      <c r="C1531" s="10" t="str">
        <f t="shared" si="46"/>
        <v>2022-12-31</v>
      </c>
      <c r="D1531" s="1" t="s">
        <v>3345</v>
      </c>
      <c r="E1531" s="1" t="s">
        <v>47</v>
      </c>
      <c r="F1531" s="1" t="s">
        <v>48</v>
      </c>
      <c r="G1531" s="1" t="s">
        <v>16</v>
      </c>
      <c r="H1531" s="1" t="s">
        <v>49</v>
      </c>
      <c r="I1531" s="1" t="s">
        <v>50</v>
      </c>
      <c r="J1531" s="2">
        <v>57794872</v>
      </c>
      <c r="K1531" s="2">
        <v>423103</v>
      </c>
      <c r="L1531" s="3">
        <v>57371769</v>
      </c>
      <c r="M1531" s="3">
        <v>2</v>
      </c>
      <c r="N1531" s="9" t="s">
        <v>3837</v>
      </c>
      <c r="O1531" s="3" t="str">
        <f t="shared" si="47"/>
        <v>insert into tjurnal_hutangobat ( no_dokumen, tgl_jurnal, keterangan, coa_deskripsi, coa_no, coa_bt, coa_btno, coa_perusahaan, nilai_piutang, nilai_bayar, nilai_sisa, qty_trx ) values ('227/OB/11/22','2022-12-31','227OB-11 ENSEVAL PUTERA MEGATRADING(f 322008866)/Kor','Hutang Obat','2131','V','E003','ENSEVAL PUTERA MEGATRADING',57794872,423103,57371769,2);</v>
      </c>
      <c r="P1531" s="3" t="s">
        <v>5368</v>
      </c>
    </row>
    <row r="1532" spans="1:16">
      <c r="A1532" s="1" t="s">
        <v>3346</v>
      </c>
      <c r="B1532" s="10">
        <v>44924</v>
      </c>
      <c r="C1532" s="10" t="str">
        <f t="shared" si="46"/>
        <v>2022-12-29</v>
      </c>
      <c r="D1532" s="1" t="s">
        <v>3347</v>
      </c>
      <c r="E1532" s="1" t="s">
        <v>47</v>
      </c>
      <c r="F1532" s="1" t="s">
        <v>48</v>
      </c>
      <c r="G1532" s="1" t="s">
        <v>16</v>
      </c>
      <c r="H1532" s="1" t="s">
        <v>85</v>
      </c>
      <c r="I1532" s="1" t="s">
        <v>86</v>
      </c>
      <c r="J1532" s="2">
        <v>15255000</v>
      </c>
      <c r="K1532" s="2">
        <v>0</v>
      </c>
      <c r="L1532" s="3">
        <v>15255000</v>
      </c>
      <c r="M1532" s="3">
        <v>1</v>
      </c>
      <c r="N1532" s="9" t="s">
        <v>3837</v>
      </c>
      <c r="O1532" s="3" t="str">
        <f t="shared" si="47"/>
        <v>insert into tjurnal_hutangobat ( no_dokumen, tgl_jurnal, keterangan, coa_deskripsi, coa_no, coa_bt, coa_btno, coa_perusahaan, nilai_piutang, nilai_bayar, nilai_sisa, qty_trx ) values ('227/OB/12/22','2022-12-29','227OB-12 ANUGRAH ARGON MEDICA, PT(f 30220170866)','Hutang Obat','2131','V','A001','ANUGRAH ARGON MEDICA, PT',15255000,0,15255000,1);</v>
      </c>
      <c r="P1532" s="3" t="s">
        <v>5369</v>
      </c>
    </row>
    <row r="1533" spans="1:16">
      <c r="A1533" s="1" t="s">
        <v>3348</v>
      </c>
      <c r="B1533" s="10">
        <v>44924</v>
      </c>
      <c r="C1533" s="10" t="str">
        <f t="shared" si="46"/>
        <v>2022-12-29</v>
      </c>
      <c r="D1533" s="1" t="s">
        <v>3349</v>
      </c>
      <c r="E1533" s="1" t="s">
        <v>47</v>
      </c>
      <c r="F1533" s="1" t="s">
        <v>48</v>
      </c>
      <c r="G1533" s="1" t="s">
        <v>16</v>
      </c>
      <c r="H1533" s="1" t="s">
        <v>85</v>
      </c>
      <c r="I1533" s="1" t="s">
        <v>86</v>
      </c>
      <c r="J1533" s="2">
        <v>9586360</v>
      </c>
      <c r="K1533" s="2">
        <v>0</v>
      </c>
      <c r="L1533" s="3">
        <v>9586360</v>
      </c>
      <c r="M1533" s="3">
        <v>1</v>
      </c>
      <c r="N1533" s="9" t="s">
        <v>3837</v>
      </c>
      <c r="O1533" s="3" t="str">
        <f t="shared" si="47"/>
        <v>insert into tjurnal_hutangobat ( no_dokumen, tgl_jurnal, keterangan, coa_deskripsi, coa_no, coa_bt, coa_btno, coa_perusahaan, nilai_piutang, nilai_bayar, nilai_sisa, qty_trx ) values ('228/OB/12/22','2022-12-29','228OB-12 ANUGRAH ARGON MEDICA, PT(f 30220170884)','Hutang Obat','2131','V','A001','ANUGRAH ARGON MEDICA, PT',9586360,0,9586360,1);</v>
      </c>
      <c r="P1533" s="3" t="s">
        <v>5370</v>
      </c>
    </row>
    <row r="1534" spans="1:16">
      <c r="A1534" s="1" t="s">
        <v>3350</v>
      </c>
      <c r="B1534" s="10">
        <v>44858</v>
      </c>
      <c r="C1534" s="10" t="str">
        <f t="shared" si="46"/>
        <v>2022-10-24</v>
      </c>
      <c r="D1534" s="1" t="s">
        <v>3351</v>
      </c>
      <c r="E1534" s="1" t="s">
        <v>47</v>
      </c>
      <c r="F1534" s="1" t="s">
        <v>48</v>
      </c>
      <c r="G1534" s="1" t="s">
        <v>16</v>
      </c>
      <c r="H1534" s="1" t="s">
        <v>85</v>
      </c>
      <c r="I1534" s="1" t="s">
        <v>86</v>
      </c>
      <c r="J1534" s="2">
        <v>2344875</v>
      </c>
      <c r="K1534" s="2">
        <v>0</v>
      </c>
      <c r="L1534" s="3">
        <v>2344875</v>
      </c>
      <c r="M1534" s="3">
        <v>1</v>
      </c>
      <c r="N1534" s="9" t="s">
        <v>3837</v>
      </c>
      <c r="O1534" s="3" t="str">
        <f t="shared" si="47"/>
        <v>insert into tjurnal_hutangobat ( no_dokumen, tgl_jurnal, keterangan, coa_deskripsi, coa_no, coa_bt, coa_btno, coa_perusahaan, nilai_piutang, nilai_bayar, nilai_sisa, qty_trx ) values ('229/OB/10/22','2022-10-24','229OB-10 ANUGRAH ARGON MEDICA, PT(f 30220141410)','Hutang Obat','2131','V','A001','ANUGRAH ARGON MEDICA, PT',2344875,0,2344875,1);</v>
      </c>
      <c r="P1534" s="3" t="s">
        <v>5371</v>
      </c>
    </row>
    <row r="1535" spans="1:16">
      <c r="A1535" s="1" t="s">
        <v>3352</v>
      </c>
      <c r="B1535" s="10">
        <v>44890</v>
      </c>
      <c r="C1535" s="10" t="str">
        <f t="shared" si="46"/>
        <v>2022-11-25</v>
      </c>
      <c r="D1535" s="1" t="s">
        <v>3353</v>
      </c>
      <c r="E1535" s="1" t="s">
        <v>47</v>
      </c>
      <c r="F1535" s="1" t="s">
        <v>48</v>
      </c>
      <c r="G1535" s="1" t="s">
        <v>16</v>
      </c>
      <c r="H1535" s="1" t="s">
        <v>35</v>
      </c>
      <c r="I1535" s="1" t="s">
        <v>36</v>
      </c>
      <c r="J1535" s="2">
        <v>6899904</v>
      </c>
      <c r="K1535" s="2">
        <v>0</v>
      </c>
      <c r="L1535" s="3">
        <v>6899904</v>
      </c>
      <c r="M1535" s="3">
        <v>1</v>
      </c>
      <c r="N1535" s="9" t="s">
        <v>3837</v>
      </c>
      <c r="O1535" s="3" t="str">
        <f t="shared" si="47"/>
        <v>insert into tjurnal_hutangobat ( no_dokumen, tgl_jurnal, keterangan, coa_deskripsi, coa_no, coa_bt, coa_btno, coa_perusahaan, nilai_piutang, nilai_bayar, nilai_sisa, qty_trx ) values ('229/OB/11/22','2022-11-25','229OB-11 PARIT PADANG GLOBAL, PT(f 8310712144)','Hutang Obat','2131','V','P002','PARIT PADANG GLOBAL, PT',6899904,0,6899904,1);</v>
      </c>
      <c r="P1535" s="3" t="s">
        <v>5372</v>
      </c>
    </row>
    <row r="1536" spans="1:16">
      <c r="A1536" s="1" t="s">
        <v>3354</v>
      </c>
      <c r="B1536" s="10">
        <v>44925</v>
      </c>
      <c r="C1536" s="10" t="str">
        <f t="shared" si="46"/>
        <v>2022-12-30</v>
      </c>
      <c r="D1536" s="1" t="s">
        <v>3355</v>
      </c>
      <c r="E1536" s="1" t="s">
        <v>47</v>
      </c>
      <c r="F1536" s="1" t="s">
        <v>48</v>
      </c>
      <c r="G1536" s="1" t="s">
        <v>16</v>
      </c>
      <c r="H1536" s="1" t="s">
        <v>85</v>
      </c>
      <c r="I1536" s="1" t="s">
        <v>86</v>
      </c>
      <c r="J1536" s="2">
        <v>15860170</v>
      </c>
      <c r="K1536" s="2">
        <v>0</v>
      </c>
      <c r="L1536" s="3">
        <v>15860170</v>
      </c>
      <c r="M1536" s="3">
        <v>1</v>
      </c>
      <c r="N1536" s="9" t="s">
        <v>3837</v>
      </c>
      <c r="O1536" s="3" t="str">
        <f t="shared" si="47"/>
        <v>insert into tjurnal_hutangobat ( no_dokumen, tgl_jurnal, keterangan, coa_deskripsi, coa_no, coa_bt, coa_btno, coa_perusahaan, nilai_piutang, nilai_bayar, nilai_sisa, qty_trx ) values ('229/OB/12/22','2022-12-30','229OB-12 ANUGRAH ARGON MEDICA, PT(f 30220170947)','Hutang Obat','2131','V','A001','ANUGRAH ARGON MEDICA, PT',15860170,0,15860170,1);</v>
      </c>
      <c r="P1536" s="3" t="s">
        <v>5373</v>
      </c>
    </row>
    <row r="1537" spans="1:16">
      <c r="A1537" s="1" t="s">
        <v>3356</v>
      </c>
      <c r="B1537" s="10">
        <v>44890</v>
      </c>
      <c r="C1537" s="10" t="str">
        <f t="shared" si="46"/>
        <v>2022-11-25</v>
      </c>
      <c r="D1537" s="1" t="s">
        <v>3357</v>
      </c>
      <c r="E1537" s="1" t="s">
        <v>47</v>
      </c>
      <c r="F1537" s="1" t="s">
        <v>48</v>
      </c>
      <c r="G1537" s="1" t="s">
        <v>16</v>
      </c>
      <c r="H1537" s="1" t="s">
        <v>35</v>
      </c>
      <c r="I1537" s="1" t="s">
        <v>36</v>
      </c>
      <c r="J1537" s="2">
        <v>132450750</v>
      </c>
      <c r="K1537" s="2">
        <v>0</v>
      </c>
      <c r="L1537" s="3">
        <v>132450750</v>
      </c>
      <c r="M1537" s="3">
        <v>1</v>
      </c>
      <c r="N1537" s="9" t="s">
        <v>3837</v>
      </c>
      <c r="O1537" s="3" t="str">
        <f t="shared" si="47"/>
        <v>insert into tjurnal_hutangobat ( no_dokumen, tgl_jurnal, keterangan, coa_deskripsi, coa_no, coa_bt, coa_btno, coa_perusahaan, nilai_piutang, nilai_bayar, nilai_sisa, qty_trx ) values ('230/OB/11/22','2022-11-25','230OB-11 PARIT PADANG GLOBAL, PT(f 8310712724)','Hutang Obat','2131','V','P002','PARIT PADANG GLOBAL, PT',132450750,0,132450750,1);</v>
      </c>
      <c r="P1537" s="3" t="s">
        <v>5374</v>
      </c>
    </row>
    <row r="1538" spans="1:16">
      <c r="A1538" s="1" t="s">
        <v>3358</v>
      </c>
      <c r="B1538" s="10">
        <v>44922</v>
      </c>
      <c r="C1538" s="10" t="str">
        <f t="shared" ref="C1538:C1601" si="48">TEXT(B1538,"yyyy-mm-dd")</f>
        <v>2022-12-27</v>
      </c>
      <c r="D1538" s="1" t="s">
        <v>3359</v>
      </c>
      <c r="E1538" s="1" t="s">
        <v>47</v>
      </c>
      <c r="F1538" s="1" t="s">
        <v>48</v>
      </c>
      <c r="G1538" s="1" t="s">
        <v>16</v>
      </c>
      <c r="H1538" s="1" t="s">
        <v>49</v>
      </c>
      <c r="I1538" s="1" t="s">
        <v>50</v>
      </c>
      <c r="J1538" s="2">
        <v>153000</v>
      </c>
      <c r="K1538" s="2">
        <v>0</v>
      </c>
      <c r="L1538" s="3">
        <v>153000</v>
      </c>
      <c r="M1538" s="3">
        <v>1</v>
      </c>
      <c r="N1538" s="9" t="s">
        <v>3837</v>
      </c>
      <c r="O1538" s="3" t="str">
        <f t="shared" si="47"/>
        <v>insert into tjurnal_hutangobat ( no_dokumen, tgl_jurnal, keterangan, coa_deskripsi, coa_no, coa_bt, coa_btno, coa_perusahaan, nilai_piutang, nilai_bayar, nilai_sisa, qty_trx ) values ('230/OB/12/22','2022-12-27','230OB-12 ENSEVAL PUTERA MEGATRADING(f 322009743)','Hutang Obat','2131','V','E003','ENSEVAL PUTERA MEGATRADING',153000,0,153000,1);</v>
      </c>
      <c r="P1538" s="3" t="s">
        <v>5375</v>
      </c>
    </row>
    <row r="1539" spans="1:16">
      <c r="A1539" s="1" t="s">
        <v>3360</v>
      </c>
      <c r="B1539" s="10">
        <v>44890</v>
      </c>
      <c r="C1539" s="10" t="str">
        <f t="shared" si="48"/>
        <v>2022-11-25</v>
      </c>
      <c r="D1539" s="1" t="s">
        <v>3361</v>
      </c>
      <c r="E1539" s="1" t="s">
        <v>47</v>
      </c>
      <c r="F1539" s="1" t="s">
        <v>48</v>
      </c>
      <c r="G1539" s="1" t="s">
        <v>16</v>
      </c>
      <c r="H1539" s="1" t="s">
        <v>35</v>
      </c>
      <c r="I1539" s="1" t="s">
        <v>36</v>
      </c>
      <c r="J1539" s="2">
        <v>16898085</v>
      </c>
      <c r="K1539" s="2">
        <v>0</v>
      </c>
      <c r="L1539" s="3">
        <v>16898085</v>
      </c>
      <c r="M1539" s="3">
        <v>1</v>
      </c>
      <c r="N1539" s="9" t="s">
        <v>3837</v>
      </c>
      <c r="O1539" s="3" t="str">
        <f t="shared" ref="O1539:O1602" si="49">CONCATENATE(N1539,"'",A1539,"','",C1539,"','",D1539,"','",E1539,"','",F1539,"','",G1539,"','",H1539,"','",I1539,"',",J1539,",",K1539,",",L1539,",",M1539,");")</f>
        <v>insert into tjurnal_hutangobat ( no_dokumen, tgl_jurnal, keterangan, coa_deskripsi, coa_no, coa_bt, coa_btno, coa_perusahaan, nilai_piutang, nilai_bayar, nilai_sisa, qty_trx ) values ('231/OB/11/22','2022-11-25','231OB-11 PARIT PADANG GLOBAL, PT(f 8310712728)','Hutang Obat','2131','V','P002','PARIT PADANG GLOBAL, PT',16898085,0,16898085,1);</v>
      </c>
      <c r="P1539" s="3" t="s">
        <v>5376</v>
      </c>
    </row>
    <row r="1540" spans="1:16">
      <c r="A1540" s="1" t="s">
        <v>3362</v>
      </c>
      <c r="B1540" s="10">
        <v>44925</v>
      </c>
      <c r="C1540" s="10" t="str">
        <f t="shared" si="48"/>
        <v>2022-12-30</v>
      </c>
      <c r="D1540" s="1" t="s">
        <v>3363</v>
      </c>
      <c r="E1540" s="1" t="s">
        <v>47</v>
      </c>
      <c r="F1540" s="1" t="s">
        <v>48</v>
      </c>
      <c r="G1540" s="1" t="s">
        <v>16</v>
      </c>
      <c r="H1540" s="1" t="s">
        <v>654</v>
      </c>
      <c r="I1540" s="1" t="s">
        <v>655</v>
      </c>
      <c r="J1540" s="2">
        <v>10232868</v>
      </c>
      <c r="K1540" s="2">
        <v>0</v>
      </c>
      <c r="L1540" s="3">
        <v>10232868</v>
      </c>
      <c r="M1540" s="3">
        <v>1</v>
      </c>
      <c r="N1540" s="9" t="s">
        <v>3837</v>
      </c>
      <c r="O1540" s="3" t="str">
        <f t="shared" si="49"/>
        <v>insert into tjurnal_hutangobat ( no_dokumen, tgl_jurnal, keterangan, coa_deskripsi, coa_no, coa_bt, coa_btno, coa_perusahaan, nilai_piutang, nilai_bayar, nilai_sisa, qty_trx ) values ('231/OB/12/22','2022-12-30','231OB-12 BINA SAN PRIMA(f FKDPK/202212/06041)','Hutang Obat','2131','V','B006','BINA SAN PRIMA',10232868,0,10232868,1);</v>
      </c>
      <c r="P1540" s="3" t="s">
        <v>5377</v>
      </c>
    </row>
    <row r="1541" spans="1:16">
      <c r="A1541" s="1" t="s">
        <v>3364</v>
      </c>
      <c r="B1541" s="10">
        <v>44825</v>
      </c>
      <c r="C1541" s="10" t="str">
        <f t="shared" si="48"/>
        <v>2022-09-21</v>
      </c>
      <c r="D1541" s="1" t="s">
        <v>3365</v>
      </c>
      <c r="E1541" s="1" t="s">
        <v>47</v>
      </c>
      <c r="F1541" s="1" t="s">
        <v>48</v>
      </c>
      <c r="G1541" s="1" t="s">
        <v>16</v>
      </c>
      <c r="H1541" s="1" t="s">
        <v>85</v>
      </c>
      <c r="I1541" s="1" t="s">
        <v>86</v>
      </c>
      <c r="J1541" s="2">
        <v>83834730</v>
      </c>
      <c r="K1541" s="2">
        <v>0</v>
      </c>
      <c r="L1541" s="3">
        <v>83834730</v>
      </c>
      <c r="M1541" s="3">
        <v>1</v>
      </c>
      <c r="N1541" s="9" t="s">
        <v>3837</v>
      </c>
      <c r="O1541" s="3" t="str">
        <f t="shared" si="49"/>
        <v>insert into tjurnal_hutangobat ( no_dokumen, tgl_jurnal, keterangan, coa_deskripsi, coa_no, coa_bt, coa_btno, coa_perusahaan, nilai_piutang, nilai_bayar, nilai_sisa, qty_trx ) values ('232/OB/09/22','2022-09-21','232OB-09 ANUGRAH ARGON MEDICA, PT(f 30220124855)','Hutang Obat','2131','V','A001','ANUGRAH ARGON MEDICA, PT',83834730,0,83834730,1);</v>
      </c>
      <c r="P1541" s="3" t="s">
        <v>5378</v>
      </c>
    </row>
    <row r="1542" spans="1:16">
      <c r="A1542" s="1" t="s">
        <v>3366</v>
      </c>
      <c r="B1542" s="10">
        <v>44858</v>
      </c>
      <c r="C1542" s="10" t="str">
        <f t="shared" si="48"/>
        <v>2022-10-24</v>
      </c>
      <c r="D1542" s="1" t="s">
        <v>3367</v>
      </c>
      <c r="E1542" s="1" t="s">
        <v>47</v>
      </c>
      <c r="F1542" s="1" t="s">
        <v>48</v>
      </c>
      <c r="G1542" s="1" t="s">
        <v>16</v>
      </c>
      <c r="H1542" s="1" t="s">
        <v>574</v>
      </c>
      <c r="I1542" s="1" t="s">
        <v>575</v>
      </c>
      <c r="J1542" s="2">
        <v>2184480</v>
      </c>
      <c r="K1542" s="2">
        <v>0</v>
      </c>
      <c r="L1542" s="3">
        <v>2184480</v>
      </c>
      <c r="M1542" s="3">
        <v>1</v>
      </c>
      <c r="N1542" s="9" t="s">
        <v>3837</v>
      </c>
      <c r="O1542" s="3" t="str">
        <f t="shared" si="49"/>
        <v>insert into tjurnal_hutangobat ( no_dokumen, tgl_jurnal, keterangan, coa_deskripsi, coa_no, coa_bt, coa_btno, coa_perusahaan, nilai_piutang, nilai_bayar, nilai_sisa, qty_trx ) values ('232/OB/10/22','2022-10-24','232OB-10 DISTRIVERSA BUANAMAS(f BDK-SPJ-22019339)','Hutang Obat','2131','V','D010','DISTRIVERSA BUANAMAS',2184480,0,2184480,1);</v>
      </c>
      <c r="P1542" s="3" t="s">
        <v>5379</v>
      </c>
    </row>
    <row r="1543" spans="1:16">
      <c r="A1543" s="1" t="s">
        <v>3368</v>
      </c>
      <c r="B1543" s="10">
        <v>44890</v>
      </c>
      <c r="C1543" s="10" t="str">
        <f t="shared" si="48"/>
        <v>2022-11-25</v>
      </c>
      <c r="D1543" s="1" t="s">
        <v>3369</v>
      </c>
      <c r="E1543" s="1" t="s">
        <v>47</v>
      </c>
      <c r="F1543" s="1" t="s">
        <v>48</v>
      </c>
      <c r="G1543" s="1" t="s">
        <v>16</v>
      </c>
      <c r="H1543" s="1" t="s">
        <v>3370</v>
      </c>
      <c r="I1543" s="1" t="s">
        <v>3371</v>
      </c>
      <c r="J1543" s="2">
        <v>64984550</v>
      </c>
      <c r="K1543" s="2">
        <v>0</v>
      </c>
      <c r="L1543" s="3">
        <v>64984550</v>
      </c>
      <c r="M1543" s="3">
        <v>1</v>
      </c>
      <c r="N1543" s="9" t="s">
        <v>3837</v>
      </c>
      <c r="O1543" s="3" t="str">
        <f t="shared" si="49"/>
        <v>insert into tjurnal_hutangobat ( no_dokumen, tgl_jurnal, keterangan, coa_deskripsi, coa_no, coa_bt, coa_btno, coa_perusahaan, nilai_piutang, nilai_bayar, nilai_sisa, qty_trx ) values ('232/OB/11/22','2022-11-25','232OB-11 KEBAYORAN PHARMA(f 27ASB22019951)','Hutang Obat','2131','V','K005','KEBAYORAN PHARMA',64984550,0,64984550,1);</v>
      </c>
      <c r="P1543" s="3" t="s">
        <v>5380</v>
      </c>
    </row>
    <row r="1544" spans="1:16">
      <c r="A1544" s="1" t="s">
        <v>3372</v>
      </c>
      <c r="B1544" s="10">
        <v>44925</v>
      </c>
      <c r="C1544" s="10" t="str">
        <f t="shared" si="48"/>
        <v>2022-12-30</v>
      </c>
      <c r="D1544" s="1" t="s">
        <v>3373</v>
      </c>
      <c r="E1544" s="1" t="s">
        <v>47</v>
      </c>
      <c r="F1544" s="1" t="s">
        <v>48</v>
      </c>
      <c r="G1544" s="1" t="s">
        <v>16</v>
      </c>
      <c r="H1544" s="1" t="s">
        <v>850</v>
      </c>
      <c r="I1544" s="1" t="s">
        <v>851</v>
      </c>
      <c r="J1544" s="2">
        <v>9740859</v>
      </c>
      <c r="K1544" s="2">
        <v>0</v>
      </c>
      <c r="L1544" s="3">
        <v>9740859</v>
      </c>
      <c r="M1544" s="3">
        <v>1</v>
      </c>
      <c r="N1544" s="9" t="s">
        <v>3837</v>
      </c>
      <c r="O1544" s="3" t="str">
        <f t="shared" si="49"/>
        <v>insert into tjurnal_hutangobat ( no_dokumen, tgl_jurnal, keterangan, coa_deskripsi, coa_no, coa_bt, coa_btno, coa_perusahaan, nilai_piutang, nilai_bayar, nilai_sisa, qty_trx ) values ('232/OB/12/22','2022-12-30','232OB-12 RAJAWALI NUSINDO(f FKT/JK2/2022/00010070)','Hutang Obat','2131','V','R001','RAJAWALI NUSINDO',9740859,0,9740859,1);</v>
      </c>
      <c r="P1544" s="3" t="s">
        <v>5381</v>
      </c>
    </row>
    <row r="1545" spans="1:16">
      <c r="A1545" s="1" t="s">
        <v>3374</v>
      </c>
      <c r="B1545" s="10">
        <v>44890</v>
      </c>
      <c r="C1545" s="10" t="str">
        <f t="shared" si="48"/>
        <v>2022-11-25</v>
      </c>
      <c r="D1545" s="1" t="s">
        <v>3375</v>
      </c>
      <c r="E1545" s="1" t="s">
        <v>47</v>
      </c>
      <c r="F1545" s="1" t="s">
        <v>48</v>
      </c>
      <c r="G1545" s="1" t="s">
        <v>16</v>
      </c>
      <c r="H1545" s="1" t="s">
        <v>35</v>
      </c>
      <c r="I1545" s="1" t="s">
        <v>36</v>
      </c>
      <c r="J1545" s="2">
        <v>4889656</v>
      </c>
      <c r="K1545" s="2">
        <v>0</v>
      </c>
      <c r="L1545" s="3">
        <v>4889656</v>
      </c>
      <c r="M1545" s="3">
        <v>1</v>
      </c>
      <c r="N1545" s="9" t="s">
        <v>3837</v>
      </c>
      <c r="O1545" s="3" t="str">
        <f t="shared" si="49"/>
        <v>insert into tjurnal_hutangobat ( no_dokumen, tgl_jurnal, keterangan, coa_deskripsi, coa_no, coa_bt, coa_btno, coa_perusahaan, nilai_piutang, nilai_bayar, nilai_sisa, qty_trx ) values ('233/OB/11/22','2022-11-25','233OB-11 PARIT PADANG GLOBAL, PT(f 8310705801)','Hutang Obat','2131','V','P002','PARIT PADANG GLOBAL, PT',4889656,0,4889656,1);</v>
      </c>
      <c r="P1545" s="3" t="s">
        <v>5382</v>
      </c>
    </row>
    <row r="1546" spans="1:16">
      <c r="A1546" s="1" t="s">
        <v>3376</v>
      </c>
      <c r="B1546" s="10">
        <v>44925</v>
      </c>
      <c r="C1546" s="10" t="str">
        <f t="shared" si="48"/>
        <v>2022-12-30</v>
      </c>
      <c r="D1546" s="1" t="s">
        <v>3377</v>
      </c>
      <c r="E1546" s="1" t="s">
        <v>47</v>
      </c>
      <c r="F1546" s="1" t="s">
        <v>48</v>
      </c>
      <c r="G1546" s="1" t="s">
        <v>16</v>
      </c>
      <c r="H1546" s="1" t="s">
        <v>35</v>
      </c>
      <c r="I1546" s="1" t="s">
        <v>36</v>
      </c>
      <c r="J1546" s="2">
        <v>6899904</v>
      </c>
      <c r="K1546" s="2">
        <v>0</v>
      </c>
      <c r="L1546" s="3">
        <v>6899904</v>
      </c>
      <c r="M1546" s="3">
        <v>1</v>
      </c>
      <c r="N1546" s="9" t="s">
        <v>3837</v>
      </c>
      <c r="O1546" s="3" t="str">
        <f t="shared" si="49"/>
        <v>insert into tjurnal_hutangobat ( no_dokumen, tgl_jurnal, keterangan, coa_deskripsi, coa_no, coa_bt, coa_btno, coa_perusahaan, nilai_piutang, nilai_bayar, nilai_sisa, qty_trx ) values ('233/OB/12/22','2022-12-30','233OB-12 PARIT PADANG GLOBAL, PT(sj 5310314886)','Hutang Obat','2131','V','P002','PARIT PADANG GLOBAL, PT',6899904,0,6899904,1);</v>
      </c>
      <c r="P1546" s="3" t="s">
        <v>5383</v>
      </c>
    </row>
    <row r="1547" spans="1:16">
      <c r="A1547" s="1" t="s">
        <v>3378</v>
      </c>
      <c r="B1547" s="10">
        <v>44859</v>
      </c>
      <c r="C1547" s="10" t="str">
        <f t="shared" si="48"/>
        <v>2022-10-25</v>
      </c>
      <c r="D1547" s="1" t="s">
        <v>3379</v>
      </c>
      <c r="E1547" s="1" t="s">
        <v>47</v>
      </c>
      <c r="F1547" s="1" t="s">
        <v>48</v>
      </c>
      <c r="G1547" s="1" t="s">
        <v>16</v>
      </c>
      <c r="H1547" s="1" t="s">
        <v>1322</v>
      </c>
      <c r="I1547" s="1" t="s">
        <v>1323</v>
      </c>
      <c r="J1547" s="2">
        <v>5439555</v>
      </c>
      <c r="K1547" s="2">
        <v>0</v>
      </c>
      <c r="L1547" s="3">
        <v>5439555</v>
      </c>
      <c r="M1547" s="3">
        <v>1</v>
      </c>
      <c r="N1547" s="9" t="s">
        <v>3837</v>
      </c>
      <c r="O1547" s="3" t="str">
        <f t="shared" si="49"/>
        <v>insert into tjurnal_hutangobat ( no_dokumen, tgl_jurnal, keterangan, coa_deskripsi, coa_no, coa_bt, coa_btno, coa_perusahaan, nilai_piutang, nilai_bayar, nilai_sisa, qty_trx ) values ('234/OB/10/22','2022-10-25','234OB-10 TIARA KENCANA(f 22031031564)','Hutang Obat','2131','V','T003','TIARA KENCANA',5439555,0,5439555,1);</v>
      </c>
      <c r="P1547" s="3" t="s">
        <v>5384</v>
      </c>
    </row>
    <row r="1548" spans="1:16">
      <c r="A1548" s="1" t="s">
        <v>3380</v>
      </c>
      <c r="B1548" s="10">
        <v>44924</v>
      </c>
      <c r="C1548" s="10" t="str">
        <f t="shared" si="48"/>
        <v>2022-12-29</v>
      </c>
      <c r="D1548" s="1" t="s">
        <v>3381</v>
      </c>
      <c r="E1548" s="1" t="s">
        <v>47</v>
      </c>
      <c r="F1548" s="1" t="s">
        <v>48</v>
      </c>
      <c r="G1548" s="1" t="s">
        <v>16</v>
      </c>
      <c r="H1548" s="1" t="s">
        <v>654</v>
      </c>
      <c r="I1548" s="1" t="s">
        <v>655</v>
      </c>
      <c r="J1548" s="2">
        <v>48201830</v>
      </c>
      <c r="K1548" s="2">
        <v>0</v>
      </c>
      <c r="L1548" s="3">
        <v>48201830</v>
      </c>
      <c r="M1548" s="3">
        <v>1</v>
      </c>
      <c r="N1548" s="9" t="s">
        <v>3837</v>
      </c>
      <c r="O1548" s="3" t="str">
        <f t="shared" si="49"/>
        <v>insert into tjurnal_hutangobat ( no_dokumen, tgl_jurnal, keterangan, coa_deskripsi, coa_no, coa_bt, coa_btno, coa_perusahaan, nilai_piutang, nilai_bayar, nilai_sisa, qty_trx ) values ('234/OB/12/22','2022-12-29','234OB-12 BINA SAN PRIMA(f FKDPK/202212/06040)','Hutang Obat','2131','V','B006','BINA SAN PRIMA',48201830,0,48201830,1);</v>
      </c>
      <c r="P1548" s="3" t="s">
        <v>5385</v>
      </c>
    </row>
    <row r="1549" spans="1:16">
      <c r="A1549" s="1" t="s">
        <v>3382</v>
      </c>
      <c r="B1549" s="10">
        <v>44859</v>
      </c>
      <c r="C1549" s="10" t="str">
        <f t="shared" si="48"/>
        <v>2022-10-25</v>
      </c>
      <c r="D1549" s="1" t="s">
        <v>3383</v>
      </c>
      <c r="E1549" s="1" t="s">
        <v>47</v>
      </c>
      <c r="F1549" s="1" t="s">
        <v>48</v>
      </c>
      <c r="G1549" s="1" t="s">
        <v>16</v>
      </c>
      <c r="H1549" s="1" t="s">
        <v>1322</v>
      </c>
      <c r="I1549" s="1" t="s">
        <v>1323</v>
      </c>
      <c r="J1549" s="2">
        <v>3063600</v>
      </c>
      <c r="K1549" s="2">
        <v>0</v>
      </c>
      <c r="L1549" s="3">
        <v>3063600</v>
      </c>
      <c r="M1549" s="3">
        <v>1</v>
      </c>
      <c r="N1549" s="9" t="s">
        <v>3837</v>
      </c>
      <c r="O1549" s="3" t="str">
        <f t="shared" si="49"/>
        <v>insert into tjurnal_hutangobat ( no_dokumen, tgl_jurnal, keterangan, coa_deskripsi, coa_no, coa_bt, coa_btno, coa_perusahaan, nilai_piutang, nilai_bayar, nilai_sisa, qty_trx ) values ('235/OB/10/22','2022-10-25','235OB-10 TIARA KENCANA(22031031509)','Hutang Obat','2131','V','T003','TIARA KENCANA',3063600,0,3063600,1);</v>
      </c>
      <c r="P1549" s="3" t="s">
        <v>5386</v>
      </c>
    </row>
    <row r="1550" spans="1:16">
      <c r="A1550" s="1" t="s">
        <v>3384</v>
      </c>
      <c r="B1550" s="10">
        <v>44926</v>
      </c>
      <c r="C1550" s="10" t="str">
        <f t="shared" si="48"/>
        <v>2022-12-31</v>
      </c>
      <c r="D1550" s="1" t="s">
        <v>3385</v>
      </c>
      <c r="E1550" s="1" t="s">
        <v>47</v>
      </c>
      <c r="F1550" s="1" t="s">
        <v>48</v>
      </c>
      <c r="G1550" s="1" t="s">
        <v>16</v>
      </c>
      <c r="H1550" s="1" t="s">
        <v>1430</v>
      </c>
      <c r="I1550" s="1" t="s">
        <v>1431</v>
      </c>
      <c r="J1550" s="2">
        <v>8880000</v>
      </c>
      <c r="K1550" s="2">
        <v>0</v>
      </c>
      <c r="L1550" s="3">
        <v>8880000</v>
      </c>
      <c r="M1550" s="3">
        <v>2</v>
      </c>
      <c r="N1550" s="9" t="s">
        <v>3837</v>
      </c>
      <c r="O1550" s="3" t="str">
        <f t="shared" si="49"/>
        <v>insert into tjurnal_hutangobat ( no_dokumen, tgl_jurnal, keterangan, coa_deskripsi, coa_no, coa_bt, coa_btno, coa_perusahaan, nilai_piutang, nilai_bayar, nilai_sisa, qty_trx ) values ('235/OB/11/22','2022-12-31','235OB-11 PENTA VALENT(sj 17/11/22/PV)','Hutang Obat','2131','V','P003','PENTA VALENT',8880000,0,8880000,2);</v>
      </c>
      <c r="P1550" s="3" t="s">
        <v>5387</v>
      </c>
    </row>
    <row r="1551" spans="1:16">
      <c r="A1551" s="1" t="s">
        <v>3386</v>
      </c>
      <c r="B1551" s="10">
        <v>44924</v>
      </c>
      <c r="C1551" s="10" t="str">
        <f t="shared" si="48"/>
        <v>2022-12-29</v>
      </c>
      <c r="D1551" s="1" t="s">
        <v>3387</v>
      </c>
      <c r="E1551" s="1" t="s">
        <v>47</v>
      </c>
      <c r="F1551" s="1" t="s">
        <v>48</v>
      </c>
      <c r="G1551" s="1" t="s">
        <v>16</v>
      </c>
      <c r="H1551" s="1" t="s">
        <v>59</v>
      </c>
      <c r="I1551" s="1" t="s">
        <v>60</v>
      </c>
      <c r="J1551" s="2">
        <v>495000</v>
      </c>
      <c r="K1551" s="2">
        <v>0</v>
      </c>
      <c r="L1551" s="3">
        <v>495000</v>
      </c>
      <c r="M1551" s="3">
        <v>1</v>
      </c>
      <c r="N1551" s="9" t="s">
        <v>3837</v>
      </c>
      <c r="O1551" s="3" t="str">
        <f t="shared" si="49"/>
        <v>insert into tjurnal_hutangobat ( no_dokumen, tgl_jurnal, keterangan, coa_deskripsi, coa_no, coa_bt, coa_btno, coa_perusahaan, nilai_piutang, nilai_bayar, nilai_sisa, qty_trx ) values ('235/OB/12/22','2022-12-29','235OB-12 KIMIA FARMA, PT(f 2805900765)','Hutang Obat','2131','V','K006','KIMIA FARMA, PT',495000,0,495000,1);</v>
      </c>
      <c r="P1551" s="3" t="s">
        <v>5388</v>
      </c>
    </row>
    <row r="1552" spans="1:16">
      <c r="A1552" s="1" t="s">
        <v>3388</v>
      </c>
      <c r="B1552" s="10">
        <v>44925</v>
      </c>
      <c r="C1552" s="10" t="str">
        <f t="shared" si="48"/>
        <v>2022-12-30</v>
      </c>
      <c r="D1552" s="1" t="s">
        <v>3389</v>
      </c>
      <c r="E1552" s="1" t="s">
        <v>47</v>
      </c>
      <c r="F1552" s="1" t="s">
        <v>48</v>
      </c>
      <c r="G1552" s="1" t="s">
        <v>16</v>
      </c>
      <c r="H1552" s="1" t="s">
        <v>59</v>
      </c>
      <c r="I1552" s="1" t="s">
        <v>60</v>
      </c>
      <c r="J1552" s="2">
        <v>1391775</v>
      </c>
      <c r="K1552" s="2">
        <v>0</v>
      </c>
      <c r="L1552" s="3">
        <v>1391775</v>
      </c>
      <c r="M1552" s="3">
        <v>1</v>
      </c>
      <c r="N1552" s="9" t="s">
        <v>3837</v>
      </c>
      <c r="O1552" s="3" t="str">
        <f t="shared" si="49"/>
        <v>insert into tjurnal_hutangobat ( no_dokumen, tgl_jurnal, keterangan, coa_deskripsi, coa_no, coa_bt, coa_btno, coa_perusahaan, nilai_piutang, nilai_bayar, nilai_sisa, qty_trx ) values ('236/OB/12/22','2022-12-30','236OB-12 KIMIA FARMA, PT(f 2805941847)','Hutang Obat','2131','V','K006','KIMIA FARMA, PT',1391775,0,1391775,1);</v>
      </c>
      <c r="P1552" s="3" t="s">
        <v>5389</v>
      </c>
    </row>
    <row r="1553" spans="1:16">
      <c r="A1553" s="1" t="s">
        <v>3390</v>
      </c>
      <c r="B1553" s="10">
        <v>44859</v>
      </c>
      <c r="C1553" s="10" t="str">
        <f t="shared" si="48"/>
        <v>2022-10-25</v>
      </c>
      <c r="D1553" s="1" t="s">
        <v>3391</v>
      </c>
      <c r="E1553" s="1" t="s">
        <v>47</v>
      </c>
      <c r="F1553" s="1" t="s">
        <v>48</v>
      </c>
      <c r="G1553" s="1" t="s">
        <v>16</v>
      </c>
      <c r="H1553" s="1" t="s">
        <v>35</v>
      </c>
      <c r="I1553" s="1" t="s">
        <v>36</v>
      </c>
      <c r="J1553" s="2">
        <v>545000</v>
      </c>
      <c r="K1553" s="2">
        <v>0</v>
      </c>
      <c r="L1553" s="3">
        <v>545000</v>
      </c>
      <c r="M1553" s="3">
        <v>1</v>
      </c>
      <c r="N1553" s="9" t="s">
        <v>3837</v>
      </c>
      <c r="O1553" s="3" t="str">
        <f t="shared" si="49"/>
        <v>insert into tjurnal_hutangobat ( no_dokumen, tgl_jurnal, keterangan, coa_deskripsi, coa_no, coa_bt, coa_btno, coa_perusahaan, nilai_piutang, nilai_bayar, nilai_sisa, qty_trx ) values ('237/OB/10/22','2022-10-25','237OB-10 PARIT PADANG GLOBAL, PT(f 8310700451)','Hutang Obat','2131','V','P002','PARIT PADANG GLOBAL, PT',545000,0,545000,1);</v>
      </c>
      <c r="P1553" s="3" t="s">
        <v>5390</v>
      </c>
    </row>
    <row r="1554" spans="1:16">
      <c r="A1554" s="1" t="s">
        <v>3392</v>
      </c>
      <c r="B1554" s="10">
        <v>44890</v>
      </c>
      <c r="C1554" s="10" t="str">
        <f t="shared" si="48"/>
        <v>2022-11-25</v>
      </c>
      <c r="D1554" s="1" t="s">
        <v>3393</v>
      </c>
      <c r="E1554" s="1" t="s">
        <v>47</v>
      </c>
      <c r="F1554" s="1" t="s">
        <v>48</v>
      </c>
      <c r="G1554" s="1" t="s">
        <v>16</v>
      </c>
      <c r="H1554" s="1" t="s">
        <v>254</v>
      </c>
      <c r="I1554" s="1" t="s">
        <v>255</v>
      </c>
      <c r="J1554" s="2">
        <v>11219610</v>
      </c>
      <c r="K1554" s="2">
        <v>0</v>
      </c>
      <c r="L1554" s="3">
        <v>11219610</v>
      </c>
      <c r="M1554" s="3">
        <v>1</v>
      </c>
      <c r="N1554" s="9" t="s">
        <v>3837</v>
      </c>
      <c r="O1554" s="3" t="str">
        <f t="shared" si="49"/>
        <v>insert into tjurnal_hutangobat ( no_dokumen, tgl_jurnal, keterangan, coa_deskripsi, coa_no, coa_bt, coa_btno, coa_perusahaan, nilai_piutang, nilai_bayar, nilai_sisa, qty_trx ) values ('237/OB/11/22','2022-11-25','237OB-11 MILLENIUM PHARMACON(sj 130122000212)','Hutang Obat','2131','V','M017','MILLENIUM PHARMACON',11219610,0,11219610,1);</v>
      </c>
      <c r="P1554" s="3" t="s">
        <v>5391</v>
      </c>
    </row>
    <row r="1555" spans="1:16">
      <c r="A1555" s="1" t="s">
        <v>3394</v>
      </c>
      <c r="B1555" s="10">
        <v>44897</v>
      </c>
      <c r="C1555" s="10" t="str">
        <f t="shared" si="48"/>
        <v>2022-12-02</v>
      </c>
      <c r="D1555" s="1" t="s">
        <v>3395</v>
      </c>
      <c r="E1555" s="1" t="s">
        <v>47</v>
      </c>
      <c r="F1555" s="1" t="s">
        <v>48</v>
      </c>
      <c r="G1555" s="1" t="s">
        <v>16</v>
      </c>
      <c r="H1555" s="1" t="s">
        <v>35</v>
      </c>
      <c r="I1555" s="1" t="s">
        <v>36</v>
      </c>
      <c r="J1555" s="2">
        <v>1513485</v>
      </c>
      <c r="K1555" s="2">
        <v>0</v>
      </c>
      <c r="L1555" s="3">
        <v>1513485</v>
      </c>
      <c r="M1555" s="3">
        <v>1</v>
      </c>
      <c r="N1555" s="9" t="s">
        <v>3837</v>
      </c>
      <c r="O1555" s="3" t="str">
        <f t="shared" si="49"/>
        <v>insert into tjurnal_hutangobat ( no_dokumen, tgl_jurnal, keterangan, coa_deskripsi, coa_no, coa_bt, coa_btno, coa_perusahaan, nilai_piutang, nilai_bayar, nilai_sisa, qty_trx ) values ('238/OB/11/22','2022-12-02','238OB-11 PARIT PADANG GLOBAL, PT(f 8310705800A)','Hutang Obat','2131','V','P002','PARIT PADANG GLOBAL, PT',1513485,0,1513485,1);</v>
      </c>
      <c r="P1555" s="3" t="s">
        <v>5392</v>
      </c>
    </row>
    <row r="1556" spans="1:16">
      <c r="A1556" s="1" t="s">
        <v>3396</v>
      </c>
      <c r="B1556" s="10">
        <v>44925</v>
      </c>
      <c r="C1556" s="10" t="str">
        <f t="shared" si="48"/>
        <v>2022-12-30</v>
      </c>
      <c r="D1556" s="1" t="s">
        <v>3397</v>
      </c>
      <c r="E1556" s="1" t="s">
        <v>47</v>
      </c>
      <c r="F1556" s="1" t="s">
        <v>48</v>
      </c>
      <c r="G1556" s="1" t="s">
        <v>16</v>
      </c>
      <c r="H1556" s="1" t="s">
        <v>59</v>
      </c>
      <c r="I1556" s="1" t="s">
        <v>60</v>
      </c>
      <c r="J1556" s="2">
        <v>34310000</v>
      </c>
      <c r="K1556" s="2">
        <v>0</v>
      </c>
      <c r="L1556" s="3">
        <v>34310000</v>
      </c>
      <c r="M1556" s="3">
        <v>1</v>
      </c>
      <c r="N1556" s="9" t="s">
        <v>3837</v>
      </c>
      <c r="O1556" s="3" t="str">
        <f t="shared" si="49"/>
        <v>insert into tjurnal_hutangobat ( no_dokumen, tgl_jurnal, keterangan, coa_deskripsi, coa_no, coa_bt, coa_btno, coa_perusahaan, nilai_piutang, nilai_bayar, nilai_sisa, qty_trx ) values ('238/OB/12/22','2022-12-30','238OB-12 KIMIA FARMA, PT(f 2805941471)','Hutang Obat','2131','V','K006','KIMIA FARMA, PT',34310000,0,34310000,1);</v>
      </c>
      <c r="P1556" s="3" t="s">
        <v>5393</v>
      </c>
    </row>
    <row r="1557" spans="1:16">
      <c r="A1557" s="1" t="s">
        <v>3398</v>
      </c>
      <c r="B1557" s="10">
        <v>44925</v>
      </c>
      <c r="C1557" s="10" t="str">
        <f t="shared" si="48"/>
        <v>2022-12-30</v>
      </c>
      <c r="D1557" s="1" t="s">
        <v>3399</v>
      </c>
      <c r="E1557" s="1" t="s">
        <v>47</v>
      </c>
      <c r="F1557" s="1" t="s">
        <v>48</v>
      </c>
      <c r="G1557" s="1" t="s">
        <v>16</v>
      </c>
      <c r="H1557" s="1" t="s">
        <v>59</v>
      </c>
      <c r="I1557" s="1" t="s">
        <v>60</v>
      </c>
      <c r="J1557" s="2">
        <v>15705878</v>
      </c>
      <c r="K1557" s="2">
        <v>0</v>
      </c>
      <c r="L1557" s="3">
        <v>15705878</v>
      </c>
      <c r="M1557" s="3">
        <v>1</v>
      </c>
      <c r="N1557" s="9" t="s">
        <v>3837</v>
      </c>
      <c r="O1557" s="3" t="str">
        <f t="shared" si="49"/>
        <v>insert into tjurnal_hutangobat ( no_dokumen, tgl_jurnal, keterangan, coa_deskripsi, coa_no, coa_bt, coa_btno, coa_perusahaan, nilai_piutang, nilai_bayar, nilai_sisa, qty_trx ) values ('239/OB/12/22','2022-12-30','239OB-12 KIMIA FARMA, PT(f 2805941476)','Hutang Obat','2131','V','K006','KIMIA FARMA, PT',15705878,0,15705878,1);</v>
      </c>
      <c r="P1557" s="3" t="s">
        <v>5394</v>
      </c>
    </row>
    <row r="1558" spans="1:16">
      <c r="A1558" s="1" t="s">
        <v>3400</v>
      </c>
      <c r="B1558" s="10">
        <v>44827</v>
      </c>
      <c r="C1558" s="10" t="str">
        <f t="shared" si="48"/>
        <v>2022-09-23</v>
      </c>
      <c r="D1558" s="1" t="s">
        <v>3401</v>
      </c>
      <c r="E1558" s="1" t="s">
        <v>47</v>
      </c>
      <c r="F1558" s="1" t="s">
        <v>48</v>
      </c>
      <c r="G1558" s="1" t="s">
        <v>16</v>
      </c>
      <c r="H1558" s="1" t="s">
        <v>53</v>
      </c>
      <c r="I1558" s="1" t="s">
        <v>54</v>
      </c>
      <c r="J1558" s="2">
        <v>28030000</v>
      </c>
      <c r="K1558" s="2">
        <v>0</v>
      </c>
      <c r="L1558" s="3">
        <v>28030000</v>
      </c>
      <c r="M1558" s="3">
        <v>1</v>
      </c>
      <c r="N1558" s="9" t="s">
        <v>3837</v>
      </c>
      <c r="O1558" s="3" t="str">
        <f t="shared" si="49"/>
        <v>insert into tjurnal_hutangobat ( no_dokumen, tgl_jurnal, keterangan, coa_deskripsi, coa_no, coa_bt, coa_btno, coa_perusahaan, nilai_piutang, nilai_bayar, nilai_sisa, qty_trx ) values ('240/OB/09/22','2022-09-23','240OB-09 MERAPI UTAMA PHARMA(sj 01241)','Hutang Obat','2131','V','M015','MERAPI UTAMA PHARMA',28030000,0,28030000,1);</v>
      </c>
      <c r="P1558" s="3" t="s">
        <v>5395</v>
      </c>
    </row>
    <row r="1559" spans="1:16">
      <c r="A1559" s="1" t="s">
        <v>3402</v>
      </c>
      <c r="B1559" s="10">
        <v>44860</v>
      </c>
      <c r="C1559" s="10" t="str">
        <f t="shared" si="48"/>
        <v>2022-10-26</v>
      </c>
      <c r="D1559" s="1" t="s">
        <v>3403</v>
      </c>
      <c r="E1559" s="1" t="s">
        <v>47</v>
      </c>
      <c r="F1559" s="1" t="s">
        <v>48</v>
      </c>
      <c r="G1559" s="1" t="s">
        <v>16</v>
      </c>
      <c r="H1559" s="1" t="s">
        <v>1328</v>
      </c>
      <c r="I1559" s="1" t="s">
        <v>1329</v>
      </c>
      <c r="J1559" s="2">
        <v>8600000</v>
      </c>
      <c r="K1559" s="2">
        <v>0</v>
      </c>
      <c r="L1559" s="3">
        <v>8600000</v>
      </c>
      <c r="M1559" s="3">
        <v>1</v>
      </c>
      <c r="N1559" s="9" t="s">
        <v>3837</v>
      </c>
      <c r="O1559" s="3" t="str">
        <f t="shared" si="49"/>
        <v>insert into tjurnal_hutangobat ( no_dokumen, tgl_jurnal, keterangan, coa_deskripsi, coa_no, coa_bt, coa_btno, coa_perusahaan, nilai_piutang, nilai_bayar, nilai_sisa, qty_trx ) values ('240/OB/10/22','2022-10-26','240OB-10 ANTAR MITRA SEMBADA(f INVJK1221005738)','Hutang Obat','2131','V','A005','ANTAR MITRA SEMBADA',8600000,0,8600000,1);</v>
      </c>
      <c r="P1559" s="3" t="s">
        <v>5396</v>
      </c>
    </row>
    <row r="1560" spans="1:16">
      <c r="A1560" s="1" t="s">
        <v>3404</v>
      </c>
      <c r="B1560" s="10">
        <v>44897</v>
      </c>
      <c r="C1560" s="10" t="str">
        <f t="shared" si="48"/>
        <v>2022-12-02</v>
      </c>
      <c r="D1560" s="1" t="s">
        <v>3405</v>
      </c>
      <c r="E1560" s="1" t="s">
        <v>47</v>
      </c>
      <c r="F1560" s="1" t="s">
        <v>48</v>
      </c>
      <c r="G1560" s="1" t="s">
        <v>16</v>
      </c>
      <c r="H1560" s="1" t="s">
        <v>35</v>
      </c>
      <c r="I1560" s="1" t="s">
        <v>36</v>
      </c>
      <c r="J1560" s="2">
        <v>2594625</v>
      </c>
      <c r="K1560" s="2">
        <v>0</v>
      </c>
      <c r="L1560" s="3">
        <v>2594625</v>
      </c>
      <c r="M1560" s="3">
        <v>1</v>
      </c>
      <c r="N1560" s="9" t="s">
        <v>3837</v>
      </c>
      <c r="O1560" s="3" t="str">
        <f t="shared" si="49"/>
        <v>insert into tjurnal_hutangobat ( no_dokumen, tgl_jurnal, keterangan, coa_deskripsi, coa_no, coa_bt, coa_btno, coa_perusahaan, nilai_piutang, nilai_bayar, nilai_sisa, qty_trx ) values ('240/OB/11/22','2022-12-02','240OB-11 PARIT PADANG GLOBAL, PT(f 8310705800B)','Hutang Obat','2131','V','P002','PARIT PADANG GLOBAL, PT',2594625,0,2594625,1);</v>
      </c>
      <c r="P1560" s="3" t="s">
        <v>5397</v>
      </c>
    </row>
    <row r="1561" spans="1:16">
      <c r="A1561" s="1" t="s">
        <v>3406</v>
      </c>
      <c r="B1561" s="10">
        <v>44925</v>
      </c>
      <c r="C1561" s="10" t="str">
        <f t="shared" si="48"/>
        <v>2022-12-30</v>
      </c>
      <c r="D1561" s="1" t="s">
        <v>3407</v>
      </c>
      <c r="E1561" s="1" t="s">
        <v>47</v>
      </c>
      <c r="F1561" s="1" t="s">
        <v>48</v>
      </c>
      <c r="G1561" s="1" t="s">
        <v>16</v>
      </c>
      <c r="H1561" s="1" t="s">
        <v>1328</v>
      </c>
      <c r="I1561" s="1" t="s">
        <v>1329</v>
      </c>
      <c r="J1561" s="2">
        <v>58176000</v>
      </c>
      <c r="K1561" s="2">
        <v>0</v>
      </c>
      <c r="L1561" s="3">
        <v>58176000</v>
      </c>
      <c r="M1561" s="3">
        <v>1</v>
      </c>
      <c r="N1561" s="9" t="s">
        <v>3837</v>
      </c>
      <c r="O1561" s="3" t="str">
        <f t="shared" si="49"/>
        <v>insert into tjurnal_hutangobat ( no_dokumen, tgl_jurnal, keterangan, coa_deskripsi, coa_no, coa_bt, coa_btno, coa_perusahaan, nilai_piutang, nilai_bayar, nilai_sisa, qty_trx ) values ('240/OB/12/22','2022-12-30','240OB-12 ANTAR MITRA SEMBADA(f INVJK1221207320)','Hutang Obat','2131','V','A005','ANTAR MITRA SEMBADA',58176000,0,58176000,1);</v>
      </c>
      <c r="P1561" s="3" t="s">
        <v>5398</v>
      </c>
    </row>
    <row r="1562" spans="1:16">
      <c r="A1562" s="1" t="s">
        <v>3408</v>
      </c>
      <c r="B1562" s="10">
        <v>44860</v>
      </c>
      <c r="C1562" s="10" t="str">
        <f t="shared" si="48"/>
        <v>2022-10-26</v>
      </c>
      <c r="D1562" s="1" t="s">
        <v>3409</v>
      </c>
      <c r="E1562" s="1" t="s">
        <v>47</v>
      </c>
      <c r="F1562" s="1" t="s">
        <v>48</v>
      </c>
      <c r="G1562" s="1" t="s">
        <v>16</v>
      </c>
      <c r="H1562" s="1" t="s">
        <v>53</v>
      </c>
      <c r="I1562" s="1" t="s">
        <v>54</v>
      </c>
      <c r="J1562" s="2">
        <v>10074000</v>
      </c>
      <c r="K1562" s="2">
        <v>0</v>
      </c>
      <c r="L1562" s="3">
        <v>10074000</v>
      </c>
      <c r="M1562" s="3">
        <v>1</v>
      </c>
      <c r="N1562" s="9" t="s">
        <v>3837</v>
      </c>
      <c r="O1562" s="3" t="str">
        <f t="shared" si="49"/>
        <v>insert into tjurnal_hutangobat ( no_dokumen, tgl_jurnal, keterangan, coa_deskripsi, coa_no, coa_bt, coa_btno, coa_perusahaan, nilai_piutang, nilai_bayar, nilai_sisa, qty_trx ) values ('241/OB/10/22','2022-10-26','241OB-10 MERAPI UTAMA PHARMA(sj 01339)','Hutang Obat','2131','V','M015','MERAPI UTAMA PHARMA',10074000,0,10074000,1);</v>
      </c>
      <c r="P1562" s="3" t="s">
        <v>5399</v>
      </c>
    </row>
    <row r="1563" spans="1:16">
      <c r="A1563" s="1" t="s">
        <v>3410</v>
      </c>
      <c r="B1563" s="10">
        <v>44897</v>
      </c>
      <c r="C1563" s="10" t="str">
        <f t="shared" si="48"/>
        <v>2022-12-02</v>
      </c>
      <c r="D1563" s="1" t="s">
        <v>3411</v>
      </c>
      <c r="E1563" s="1" t="s">
        <v>47</v>
      </c>
      <c r="F1563" s="1" t="s">
        <v>48</v>
      </c>
      <c r="G1563" s="1" t="s">
        <v>16</v>
      </c>
      <c r="H1563" s="1" t="s">
        <v>59</v>
      </c>
      <c r="I1563" s="1" t="s">
        <v>60</v>
      </c>
      <c r="J1563" s="2">
        <v>34982483</v>
      </c>
      <c r="K1563" s="2">
        <v>0</v>
      </c>
      <c r="L1563" s="3">
        <v>34982483</v>
      </c>
      <c r="M1563" s="3">
        <v>1</v>
      </c>
      <c r="N1563" s="9" t="s">
        <v>3837</v>
      </c>
      <c r="O1563" s="3" t="str">
        <f t="shared" si="49"/>
        <v>insert into tjurnal_hutangobat ( no_dokumen, tgl_jurnal, keterangan, coa_deskripsi, coa_no, coa_bt, coa_btno, coa_perusahaan, nilai_piutang, nilai_bayar, nilai_sisa, qty_trx ) values ('241/OB/11/22','2022-12-02','241OB-11 KIMIA FARMA, PT(sj 165/XI/2022)','Hutang Obat','2131','V','K006','KIMIA FARMA, PT',34982483,0,34982483,1);</v>
      </c>
      <c r="P1563" s="3" t="s">
        <v>5400</v>
      </c>
    </row>
    <row r="1564" spans="1:16">
      <c r="A1564" s="1" t="s">
        <v>3412</v>
      </c>
      <c r="B1564" s="10">
        <v>44925</v>
      </c>
      <c r="C1564" s="10" t="str">
        <f t="shared" si="48"/>
        <v>2022-12-30</v>
      </c>
      <c r="D1564" s="1" t="s">
        <v>3413</v>
      </c>
      <c r="E1564" s="1" t="s">
        <v>47</v>
      </c>
      <c r="F1564" s="1" t="s">
        <v>48</v>
      </c>
      <c r="G1564" s="1" t="s">
        <v>16</v>
      </c>
      <c r="H1564" s="1" t="s">
        <v>3414</v>
      </c>
      <c r="I1564" s="1" t="s">
        <v>3415</v>
      </c>
      <c r="J1564" s="2">
        <v>9930060</v>
      </c>
      <c r="K1564" s="2">
        <v>0</v>
      </c>
      <c r="L1564" s="3">
        <v>9930060</v>
      </c>
      <c r="M1564" s="3">
        <v>1</v>
      </c>
      <c r="N1564" s="9" t="s">
        <v>3837</v>
      </c>
      <c r="O1564" s="3" t="str">
        <f t="shared" si="49"/>
        <v>insert into tjurnal_hutangobat ( no_dokumen, tgl_jurnal, keterangan, coa_deskripsi, coa_no, coa_bt, coa_btno, coa_perusahaan, nilai_piutang, nilai_bayar, nilai_sisa, qty_trx ) values ('241/OB/12/22','2022-12-30','241OB-12 DAYA MUDA AGUNG, PT(f 033305)','Hutang Obat','2131','V','D002','DAYA MUDA AGUNG, PT',9930060,0,9930060,1);</v>
      </c>
      <c r="P1564" s="3" t="s">
        <v>5401</v>
      </c>
    </row>
    <row r="1565" spans="1:16">
      <c r="A1565" s="1" t="s">
        <v>3416</v>
      </c>
      <c r="B1565" s="10">
        <v>44860</v>
      </c>
      <c r="C1565" s="10" t="str">
        <f t="shared" si="48"/>
        <v>2022-10-26</v>
      </c>
      <c r="D1565" s="1" t="s">
        <v>3417</v>
      </c>
      <c r="E1565" s="1" t="s">
        <v>47</v>
      </c>
      <c r="F1565" s="1" t="s">
        <v>48</v>
      </c>
      <c r="G1565" s="1" t="s">
        <v>16</v>
      </c>
      <c r="H1565" s="1" t="s">
        <v>53</v>
      </c>
      <c r="I1565" s="1" t="s">
        <v>54</v>
      </c>
      <c r="J1565" s="2">
        <v>414000</v>
      </c>
      <c r="K1565" s="2">
        <v>0</v>
      </c>
      <c r="L1565" s="3">
        <v>414000</v>
      </c>
      <c r="M1565" s="3">
        <v>1</v>
      </c>
      <c r="N1565" s="9" t="s">
        <v>3837</v>
      </c>
      <c r="O1565" s="3" t="str">
        <f t="shared" si="49"/>
        <v>insert into tjurnal_hutangobat ( no_dokumen, tgl_jurnal, keterangan, coa_deskripsi, coa_no, coa_bt, coa_btno, coa_perusahaan, nilai_piutang, nilai_bayar, nilai_sisa, qty_trx ) values ('242/OB/10/22','2022-10-26','242OB-10 MERAPI UTAMA PHARMA(sj 01338)','Hutang Obat','2131','V','M015','MERAPI UTAMA PHARMA',414000,0,414000,1);</v>
      </c>
      <c r="P1565" s="3" t="s">
        <v>5402</v>
      </c>
    </row>
    <row r="1566" spans="1:16">
      <c r="A1566" s="1" t="s">
        <v>3418</v>
      </c>
      <c r="B1566" s="10">
        <v>44926</v>
      </c>
      <c r="C1566" s="10" t="str">
        <f t="shared" si="48"/>
        <v>2022-12-31</v>
      </c>
      <c r="D1566" s="1" t="s">
        <v>3419</v>
      </c>
      <c r="E1566" s="1" t="s">
        <v>47</v>
      </c>
      <c r="F1566" s="1" t="s">
        <v>48</v>
      </c>
      <c r="G1566" s="1" t="s">
        <v>16</v>
      </c>
      <c r="H1566" s="1" t="s">
        <v>3414</v>
      </c>
      <c r="I1566" s="1" t="s">
        <v>3415</v>
      </c>
      <c r="J1566" s="2">
        <v>6632250</v>
      </c>
      <c r="K1566" s="2">
        <v>274725</v>
      </c>
      <c r="L1566" s="3">
        <v>6357525</v>
      </c>
      <c r="M1566" s="3">
        <v>2</v>
      </c>
      <c r="N1566" s="9" t="s">
        <v>3837</v>
      </c>
      <c r="O1566" s="3" t="str">
        <f t="shared" si="49"/>
        <v>insert into tjurnal_hutangobat ( no_dokumen, tgl_jurnal, keterangan, coa_deskripsi, coa_no, coa_bt, coa_btno, coa_perusahaan, nilai_piutang, nilai_bayar, nilai_sisa, qty_trx ) values ('242/OB/11/22','2022-12-31','242OB-11 DAYA MUDA AGUNG, PT(f 030370)','Hutang Obat','2131','V','D002','DAYA MUDA AGUNG, PT',6632250,274725,6357525,2);</v>
      </c>
      <c r="P1566" s="3" t="s">
        <v>5403</v>
      </c>
    </row>
    <row r="1567" spans="1:16">
      <c r="A1567" s="1" t="s">
        <v>3420</v>
      </c>
      <c r="B1567" s="10">
        <v>44924</v>
      </c>
      <c r="C1567" s="10" t="str">
        <f t="shared" si="48"/>
        <v>2022-12-29</v>
      </c>
      <c r="D1567" s="1" t="s">
        <v>3421</v>
      </c>
      <c r="E1567" s="1" t="s">
        <v>47</v>
      </c>
      <c r="F1567" s="1" t="s">
        <v>48</v>
      </c>
      <c r="G1567" s="1" t="s">
        <v>16</v>
      </c>
      <c r="H1567" s="1" t="s">
        <v>59</v>
      </c>
      <c r="I1567" s="1" t="s">
        <v>60</v>
      </c>
      <c r="J1567" s="2">
        <v>1598300</v>
      </c>
      <c r="K1567" s="2">
        <v>0</v>
      </c>
      <c r="L1567" s="3">
        <v>1598300</v>
      </c>
      <c r="M1567" s="3">
        <v>1</v>
      </c>
      <c r="N1567" s="9" t="s">
        <v>3837</v>
      </c>
      <c r="O1567" s="3" t="str">
        <f t="shared" si="49"/>
        <v>insert into tjurnal_hutangobat ( no_dokumen, tgl_jurnal, keterangan, coa_deskripsi, coa_no, coa_bt, coa_btno, coa_perusahaan, nilai_piutang, nilai_bayar, nilai_sisa, qty_trx ) values ('242/OB/12/22','2022-12-29','242OB-12 KIMIA FARMA, PT(f 2805936307)','Hutang Obat','2131','V','K006','KIMIA FARMA, PT',1598300,0,1598300,1);</v>
      </c>
      <c r="P1567" s="3" t="s">
        <v>5404</v>
      </c>
    </row>
    <row r="1568" spans="1:16">
      <c r="A1568" s="1" t="s">
        <v>3422</v>
      </c>
      <c r="B1568" s="10">
        <v>44863</v>
      </c>
      <c r="C1568" s="10" t="str">
        <f t="shared" si="48"/>
        <v>2022-10-29</v>
      </c>
      <c r="D1568" s="1" t="s">
        <v>3423</v>
      </c>
      <c r="E1568" s="1" t="s">
        <v>47</v>
      </c>
      <c r="F1568" s="1" t="s">
        <v>48</v>
      </c>
      <c r="G1568" s="1" t="s">
        <v>16</v>
      </c>
      <c r="H1568" s="1" t="s">
        <v>1322</v>
      </c>
      <c r="I1568" s="1" t="s">
        <v>1323</v>
      </c>
      <c r="J1568" s="2">
        <v>4273500</v>
      </c>
      <c r="K1568" s="2">
        <v>0</v>
      </c>
      <c r="L1568" s="3">
        <v>4273500</v>
      </c>
      <c r="M1568" s="3">
        <v>1</v>
      </c>
      <c r="N1568" s="9" t="s">
        <v>3837</v>
      </c>
      <c r="O1568" s="3" t="str">
        <f t="shared" si="49"/>
        <v>insert into tjurnal_hutangobat ( no_dokumen, tgl_jurnal, keterangan, coa_deskripsi, coa_no, coa_bt, coa_btno, coa_perusahaan, nilai_piutang, nilai_bayar, nilai_sisa, qty_trx ) values ('243/OB/10/22','2022-10-29','243OB-10 TIARA KENCANA(f 22031031450)','Hutang Obat','2131','V','T003','TIARA KENCANA',4273500,0,4273500,1);</v>
      </c>
      <c r="P1568" s="3" t="s">
        <v>5405</v>
      </c>
    </row>
    <row r="1569" spans="1:16">
      <c r="A1569" s="1" t="s">
        <v>3424</v>
      </c>
      <c r="B1569" s="10">
        <v>44893</v>
      </c>
      <c r="C1569" s="10" t="str">
        <f t="shared" si="48"/>
        <v>2022-11-28</v>
      </c>
      <c r="D1569" s="1" t="s">
        <v>3425</v>
      </c>
      <c r="E1569" s="1" t="s">
        <v>47</v>
      </c>
      <c r="F1569" s="1" t="s">
        <v>48</v>
      </c>
      <c r="G1569" s="1" t="s">
        <v>16</v>
      </c>
      <c r="H1569" s="1" t="s">
        <v>85</v>
      </c>
      <c r="I1569" s="1" t="s">
        <v>86</v>
      </c>
      <c r="J1569" s="2">
        <v>11606660</v>
      </c>
      <c r="K1569" s="2">
        <v>0</v>
      </c>
      <c r="L1569" s="3">
        <v>11606660</v>
      </c>
      <c r="M1569" s="3">
        <v>1</v>
      </c>
      <c r="N1569" s="9" t="s">
        <v>3837</v>
      </c>
      <c r="O1569" s="3" t="str">
        <f t="shared" si="49"/>
        <v>insert into tjurnal_hutangobat ( no_dokumen, tgl_jurnal, keterangan, coa_deskripsi, coa_no, coa_bt, coa_btno, coa_perusahaan, nilai_piutang, nilai_bayar, nilai_sisa, qty_trx ) values ('243/OB/11/22','2022-11-28','243OB-11 ANUGRAH ARGON MEDICA, PT(f 30220159322)','Hutang Obat','2131','V','A001','ANUGRAH ARGON MEDICA, PT',11606660,0,11606660,1);</v>
      </c>
      <c r="P1569" s="3" t="s">
        <v>5406</v>
      </c>
    </row>
    <row r="1570" spans="1:16">
      <c r="A1570" s="1" t="s">
        <v>3426</v>
      </c>
      <c r="B1570" s="10">
        <v>44924</v>
      </c>
      <c r="C1570" s="10" t="str">
        <f t="shared" si="48"/>
        <v>2022-12-29</v>
      </c>
      <c r="D1570" s="1" t="s">
        <v>3427</v>
      </c>
      <c r="E1570" s="1" t="s">
        <v>47</v>
      </c>
      <c r="F1570" s="1" t="s">
        <v>48</v>
      </c>
      <c r="G1570" s="1" t="s">
        <v>16</v>
      </c>
      <c r="H1570" s="1" t="s">
        <v>35</v>
      </c>
      <c r="I1570" s="1" t="s">
        <v>36</v>
      </c>
      <c r="J1570" s="2">
        <v>1856250</v>
      </c>
      <c r="K1570" s="2">
        <v>0</v>
      </c>
      <c r="L1570" s="3">
        <v>1856250</v>
      </c>
      <c r="M1570" s="3">
        <v>1</v>
      </c>
      <c r="N1570" s="9" t="s">
        <v>3837</v>
      </c>
      <c r="O1570" s="3" t="str">
        <f t="shared" si="49"/>
        <v>insert into tjurnal_hutangobat ( no_dokumen, tgl_jurnal, keterangan, coa_deskripsi, coa_no, coa_bt, coa_btno, coa_perusahaan, nilai_piutang, nilai_bayar, nilai_sisa, qty_trx ) values ('243/OB/12/22','2022-12-29','243OB-12 PARIT PADANG GLOBAL, PT(f 8310725705)','Hutang Obat','2131','V','P002','PARIT PADANG GLOBAL, PT',1856250,0,1856250,1);</v>
      </c>
      <c r="P1570" s="3" t="s">
        <v>5407</v>
      </c>
    </row>
    <row r="1571" spans="1:16">
      <c r="A1571" s="1" t="s">
        <v>3428</v>
      </c>
      <c r="B1571" s="10">
        <v>44863</v>
      </c>
      <c r="C1571" s="10" t="str">
        <f t="shared" si="48"/>
        <v>2022-10-29</v>
      </c>
      <c r="D1571" s="1" t="s">
        <v>3429</v>
      </c>
      <c r="E1571" s="1" t="s">
        <v>47</v>
      </c>
      <c r="F1571" s="1" t="s">
        <v>48</v>
      </c>
      <c r="G1571" s="1" t="s">
        <v>16</v>
      </c>
      <c r="H1571" s="1" t="s">
        <v>49</v>
      </c>
      <c r="I1571" s="1" t="s">
        <v>50</v>
      </c>
      <c r="J1571" s="2">
        <v>6900000</v>
      </c>
      <c r="K1571" s="2">
        <v>0</v>
      </c>
      <c r="L1571" s="3">
        <v>6900000</v>
      </c>
      <c r="M1571" s="3">
        <v>1</v>
      </c>
      <c r="N1571" s="9" t="s">
        <v>3837</v>
      </c>
      <c r="O1571" s="3" t="str">
        <f t="shared" si="49"/>
        <v>insert into tjurnal_hutangobat ( no_dokumen, tgl_jurnal, keterangan, coa_deskripsi, coa_no, coa_bt, coa_btno, coa_perusahaan, nilai_piutang, nilai_bayar, nilai_sisa, qty_trx ) values ('244/OB/10/22','2022-10-29','244OB-10 ENSEVAL PUTERA MEGATRADING(f 322007841)','Hutang Obat','2131','V','E003','ENSEVAL PUTERA MEGATRADING',6900000,0,6900000,1);</v>
      </c>
      <c r="P1571" s="3" t="s">
        <v>5408</v>
      </c>
    </row>
    <row r="1572" spans="1:16">
      <c r="A1572" s="1" t="s">
        <v>3430</v>
      </c>
      <c r="B1572" s="10">
        <v>44893</v>
      </c>
      <c r="C1572" s="10" t="str">
        <f t="shared" si="48"/>
        <v>2022-11-28</v>
      </c>
      <c r="D1572" s="1" t="s">
        <v>3431</v>
      </c>
      <c r="E1572" s="1" t="s">
        <v>47</v>
      </c>
      <c r="F1572" s="1" t="s">
        <v>48</v>
      </c>
      <c r="G1572" s="1" t="s">
        <v>16</v>
      </c>
      <c r="H1572" s="1" t="s">
        <v>85</v>
      </c>
      <c r="I1572" s="1" t="s">
        <v>86</v>
      </c>
      <c r="J1572" s="2">
        <v>161705270</v>
      </c>
      <c r="K1572" s="2">
        <v>0</v>
      </c>
      <c r="L1572" s="3">
        <v>161705270</v>
      </c>
      <c r="M1572" s="3">
        <v>1</v>
      </c>
      <c r="N1572" s="9" t="s">
        <v>3837</v>
      </c>
      <c r="O1572" s="3" t="str">
        <f t="shared" si="49"/>
        <v>insert into tjurnal_hutangobat ( no_dokumen, tgl_jurnal, keterangan, coa_deskripsi, coa_no, coa_bt, coa_btno, coa_perusahaan, nilai_piutang, nilai_bayar, nilai_sisa, qty_trx ) values ('244/OB/11/22','2022-11-28','244OB-11 ANUGRAH ARGON MEDICA, PT(f 30220159035)','Hutang Obat','2131','V','A001','ANUGRAH ARGON MEDICA, PT',161705270,0,161705270,1);</v>
      </c>
      <c r="P1572" s="3" t="s">
        <v>5409</v>
      </c>
    </row>
    <row r="1573" spans="1:16">
      <c r="A1573" s="1" t="s">
        <v>3432</v>
      </c>
      <c r="B1573" s="10">
        <v>44925</v>
      </c>
      <c r="C1573" s="10" t="str">
        <f t="shared" si="48"/>
        <v>2022-12-30</v>
      </c>
      <c r="D1573" s="1" t="s">
        <v>3433</v>
      </c>
      <c r="E1573" s="1" t="s">
        <v>47</v>
      </c>
      <c r="F1573" s="1" t="s">
        <v>48</v>
      </c>
      <c r="G1573" s="1" t="s">
        <v>16</v>
      </c>
      <c r="H1573" s="1" t="s">
        <v>49</v>
      </c>
      <c r="I1573" s="1" t="s">
        <v>50</v>
      </c>
      <c r="J1573" s="2">
        <v>6900000</v>
      </c>
      <c r="K1573" s="2">
        <v>0</v>
      </c>
      <c r="L1573" s="3">
        <v>6900000</v>
      </c>
      <c r="M1573" s="3">
        <v>1</v>
      </c>
      <c r="N1573" s="9" t="s">
        <v>3837</v>
      </c>
      <c r="O1573" s="3" t="str">
        <f t="shared" si="49"/>
        <v>insert into tjurnal_hutangobat ( no_dokumen, tgl_jurnal, keterangan, coa_deskripsi, coa_no, coa_bt, coa_btno, coa_perusahaan, nilai_piutang, nilai_bayar, nilai_sisa, qty_trx ) values ('244/OB/12/22','2022-12-30','244OB-12 ENSEVAL PUTERA MEGATRADING(f 322002035)','Hutang Obat','2131','V','E003','ENSEVAL PUTERA MEGATRADING',6900000,0,6900000,1);</v>
      </c>
      <c r="P1573" s="3" t="s">
        <v>5410</v>
      </c>
    </row>
    <row r="1574" spans="1:16">
      <c r="A1574" s="1" t="s">
        <v>3434</v>
      </c>
      <c r="B1574" s="10">
        <v>44863</v>
      </c>
      <c r="C1574" s="10" t="str">
        <f t="shared" si="48"/>
        <v>2022-10-29</v>
      </c>
      <c r="D1574" s="1" t="s">
        <v>3435</v>
      </c>
      <c r="E1574" s="1" t="s">
        <v>47</v>
      </c>
      <c r="F1574" s="1" t="s">
        <v>48</v>
      </c>
      <c r="G1574" s="1" t="s">
        <v>16</v>
      </c>
      <c r="H1574" s="1" t="s">
        <v>49</v>
      </c>
      <c r="I1574" s="1" t="s">
        <v>50</v>
      </c>
      <c r="J1574" s="2">
        <v>6900000</v>
      </c>
      <c r="K1574" s="2">
        <v>0</v>
      </c>
      <c r="L1574" s="3">
        <v>6900000</v>
      </c>
      <c r="M1574" s="3">
        <v>1</v>
      </c>
      <c r="N1574" s="9" t="s">
        <v>3837</v>
      </c>
      <c r="O1574" s="3" t="str">
        <f t="shared" si="49"/>
        <v>insert into tjurnal_hutangobat ( no_dokumen, tgl_jurnal, keterangan, coa_deskripsi, coa_no, coa_bt, coa_btno, coa_perusahaan, nilai_piutang, nilai_bayar, nilai_sisa, qty_trx ) values ('245/OB/10/22','2022-10-29','245OB-10 ENSEVAL PUTERA MEGATRADING(f 322007840)','Hutang Obat','2131','V','E003','ENSEVAL PUTERA MEGATRADING',6900000,0,6900000,1);</v>
      </c>
      <c r="P1574" s="3" t="s">
        <v>5411</v>
      </c>
    </row>
    <row r="1575" spans="1:16">
      <c r="A1575" s="1" t="s">
        <v>3436</v>
      </c>
      <c r="B1575" s="10">
        <v>44895</v>
      </c>
      <c r="C1575" s="10" t="str">
        <f t="shared" si="48"/>
        <v>2022-11-30</v>
      </c>
      <c r="D1575" s="1" t="s">
        <v>3437</v>
      </c>
      <c r="E1575" s="1" t="s">
        <v>47</v>
      </c>
      <c r="F1575" s="1" t="s">
        <v>48</v>
      </c>
      <c r="G1575" s="1" t="s">
        <v>16</v>
      </c>
      <c r="H1575" s="1" t="s">
        <v>85</v>
      </c>
      <c r="I1575" s="1" t="s">
        <v>86</v>
      </c>
      <c r="J1575" s="2">
        <v>33256300</v>
      </c>
      <c r="K1575" s="2">
        <v>0</v>
      </c>
      <c r="L1575" s="3">
        <v>33256300</v>
      </c>
      <c r="M1575" s="3">
        <v>1</v>
      </c>
      <c r="N1575" s="9" t="s">
        <v>3837</v>
      </c>
      <c r="O1575" s="3" t="str">
        <f t="shared" si="49"/>
        <v>insert into tjurnal_hutangobat ( no_dokumen, tgl_jurnal, keterangan, coa_deskripsi, coa_no, coa_bt, coa_btno, coa_perusahaan, nilai_piutang, nilai_bayar, nilai_sisa, qty_trx ) values ('245/OB/11/22','2022-11-30','245OB-11 ANUGRAH ARGON MEDICA, PT(f 30220159319)','Hutang Obat','2131','V','A001','ANUGRAH ARGON MEDICA, PT',33256300,0,33256300,1);</v>
      </c>
      <c r="P1575" s="3" t="s">
        <v>5412</v>
      </c>
    </row>
    <row r="1576" spans="1:16">
      <c r="A1576" s="1" t="s">
        <v>3438</v>
      </c>
      <c r="B1576" s="10">
        <v>44925</v>
      </c>
      <c r="C1576" s="10" t="str">
        <f t="shared" si="48"/>
        <v>2022-12-30</v>
      </c>
      <c r="D1576" s="1" t="s">
        <v>3439</v>
      </c>
      <c r="E1576" s="1" t="s">
        <v>47</v>
      </c>
      <c r="F1576" s="1" t="s">
        <v>48</v>
      </c>
      <c r="G1576" s="1" t="s">
        <v>16</v>
      </c>
      <c r="H1576" s="1" t="s">
        <v>49</v>
      </c>
      <c r="I1576" s="1" t="s">
        <v>50</v>
      </c>
      <c r="J1576" s="2">
        <v>9607800</v>
      </c>
      <c r="K1576" s="2">
        <v>0</v>
      </c>
      <c r="L1576" s="3">
        <v>9607800</v>
      </c>
      <c r="M1576" s="3">
        <v>1</v>
      </c>
      <c r="N1576" s="9" t="s">
        <v>3837</v>
      </c>
      <c r="O1576" s="3" t="str">
        <f t="shared" si="49"/>
        <v>insert into tjurnal_hutangobat ( no_dokumen, tgl_jurnal, keterangan, coa_deskripsi, coa_no, coa_bt, coa_btno, coa_perusahaan, nilai_piutang, nilai_bayar, nilai_sisa, qty_trx ) values ('245/OB/12/22','2022-12-30','245OB-12 ENSEVAL PUTERA MEGATRADING(f 30220177966)','Hutang Obat','2131','V','E003','ENSEVAL PUTERA MEGATRADING',9607800,0,9607800,1);</v>
      </c>
      <c r="P1576" s="3" t="s">
        <v>5413</v>
      </c>
    </row>
    <row r="1577" spans="1:16">
      <c r="A1577" s="1" t="s">
        <v>3440</v>
      </c>
      <c r="B1577" s="10">
        <v>44895</v>
      </c>
      <c r="C1577" s="10" t="str">
        <f t="shared" si="48"/>
        <v>2022-11-30</v>
      </c>
      <c r="D1577" s="1" t="s">
        <v>3441</v>
      </c>
      <c r="E1577" s="1" t="s">
        <v>47</v>
      </c>
      <c r="F1577" s="1" t="s">
        <v>48</v>
      </c>
      <c r="G1577" s="1" t="s">
        <v>16</v>
      </c>
      <c r="H1577" s="1" t="s">
        <v>43</v>
      </c>
      <c r="I1577" s="1" t="s">
        <v>44</v>
      </c>
      <c r="J1577" s="2">
        <v>3084912</v>
      </c>
      <c r="K1577" s="2">
        <v>0</v>
      </c>
      <c r="L1577" s="3">
        <v>3084912</v>
      </c>
      <c r="M1577" s="3">
        <v>1</v>
      </c>
      <c r="N1577" s="9" t="s">
        <v>3837</v>
      </c>
      <c r="O1577" s="3" t="str">
        <f t="shared" si="49"/>
        <v>insert into tjurnal_hutangobat ( no_dokumen, tgl_jurnal, keterangan, coa_deskripsi, coa_no, coa_bt, coa_btno, coa_perusahaan, nilai_piutang, nilai_bayar, nilai_sisa, qty_trx ) values ('246/OB/11/22','2022-11-30','246OB-11 ANUGERAH PHARMINDO LESTARI, PT(f 1120473734)','Hutang Obat','2131','V','A003','ANUGERAH PHARMINDO LESTARI, PT',3084912,0,3084912,1);</v>
      </c>
      <c r="P1577" s="3" t="s">
        <v>5414</v>
      </c>
    </row>
    <row r="1578" spans="1:16">
      <c r="A1578" s="1" t="s">
        <v>3442</v>
      </c>
      <c r="B1578" s="10">
        <v>44925</v>
      </c>
      <c r="C1578" s="10" t="str">
        <f t="shared" si="48"/>
        <v>2022-12-30</v>
      </c>
      <c r="D1578" s="1" t="s">
        <v>3443</v>
      </c>
      <c r="E1578" s="1" t="s">
        <v>47</v>
      </c>
      <c r="F1578" s="1" t="s">
        <v>48</v>
      </c>
      <c r="G1578" s="1" t="s">
        <v>16</v>
      </c>
      <c r="H1578" s="1" t="s">
        <v>1322</v>
      </c>
      <c r="I1578" s="1" t="s">
        <v>1323</v>
      </c>
      <c r="J1578" s="2">
        <v>80935928</v>
      </c>
      <c r="K1578" s="2">
        <v>0</v>
      </c>
      <c r="L1578" s="3">
        <v>80935928</v>
      </c>
      <c r="M1578" s="3">
        <v>1</v>
      </c>
      <c r="N1578" s="9" t="s">
        <v>3837</v>
      </c>
      <c r="O1578" s="3" t="str">
        <f t="shared" si="49"/>
        <v>insert into tjurnal_hutangobat ( no_dokumen, tgl_jurnal, keterangan, coa_deskripsi, coa_no, coa_bt, coa_btno, coa_perusahaan, nilai_piutang, nilai_bayar, nilai_sisa, qty_trx ) values ('246/OB/12/22','2022-12-30','246OB-12 TIARA KENCANA(f 22031037529)','Hutang Obat','2131','V','T003','TIARA KENCANA',80935928,0,80935928,1);</v>
      </c>
      <c r="P1578" s="3" t="s">
        <v>5415</v>
      </c>
    </row>
    <row r="1579" spans="1:16">
      <c r="A1579" s="1" t="s">
        <v>3444</v>
      </c>
      <c r="B1579" s="10">
        <v>44863</v>
      </c>
      <c r="C1579" s="10" t="str">
        <f t="shared" si="48"/>
        <v>2022-10-29</v>
      </c>
      <c r="D1579" s="1" t="s">
        <v>3445</v>
      </c>
      <c r="E1579" s="1" t="s">
        <v>47</v>
      </c>
      <c r="F1579" s="1" t="s">
        <v>48</v>
      </c>
      <c r="G1579" s="1" t="s">
        <v>16</v>
      </c>
      <c r="H1579" s="1" t="s">
        <v>49</v>
      </c>
      <c r="I1579" s="1" t="s">
        <v>50</v>
      </c>
      <c r="J1579" s="2">
        <v>6900000</v>
      </c>
      <c r="K1579" s="2">
        <v>0</v>
      </c>
      <c r="L1579" s="3">
        <v>6900000</v>
      </c>
      <c r="M1579" s="3">
        <v>1</v>
      </c>
      <c r="N1579" s="9" t="s">
        <v>3837</v>
      </c>
      <c r="O1579" s="3" t="str">
        <f t="shared" si="49"/>
        <v>insert into tjurnal_hutangobat ( no_dokumen, tgl_jurnal, keterangan, coa_deskripsi, coa_no, coa_bt, coa_btno, coa_perusahaan, nilai_piutang, nilai_bayar, nilai_sisa, qty_trx ) values ('247/OB/10/22','2022-10-29','247OB-10 ENSEVAL PUTERA MEGATRADING(f 322007821)','Hutang Obat','2131','V','E003','ENSEVAL PUTERA MEGATRADING',6900000,0,6900000,1);</v>
      </c>
      <c r="P1579" s="3" t="s">
        <v>5416</v>
      </c>
    </row>
    <row r="1580" spans="1:16">
      <c r="A1580" s="1" t="s">
        <v>3446</v>
      </c>
      <c r="B1580" s="10">
        <v>44895</v>
      </c>
      <c r="C1580" s="10" t="str">
        <f t="shared" si="48"/>
        <v>2022-11-30</v>
      </c>
      <c r="D1580" s="1" t="s">
        <v>3447</v>
      </c>
      <c r="E1580" s="1" t="s">
        <v>47</v>
      </c>
      <c r="F1580" s="1" t="s">
        <v>48</v>
      </c>
      <c r="G1580" s="1" t="s">
        <v>16</v>
      </c>
      <c r="H1580" s="1" t="s">
        <v>43</v>
      </c>
      <c r="I1580" s="1" t="s">
        <v>44</v>
      </c>
      <c r="J1580" s="2">
        <v>4799900</v>
      </c>
      <c r="K1580" s="2">
        <v>0</v>
      </c>
      <c r="L1580" s="3">
        <v>4799900</v>
      </c>
      <c r="M1580" s="3">
        <v>1</v>
      </c>
      <c r="N1580" s="9" t="s">
        <v>3837</v>
      </c>
      <c r="O1580" s="3" t="str">
        <f t="shared" si="49"/>
        <v>insert into tjurnal_hutangobat ( no_dokumen, tgl_jurnal, keterangan, coa_deskripsi, coa_no, coa_bt, coa_btno, coa_perusahaan, nilai_piutang, nilai_bayar, nilai_sisa, qty_trx ) values ('247/OB/11/22','2022-11-30','247OB-11 ANUGERAH PHARMINDO LESTARI, PT(f 1120473532)','Hutang Obat','2131','V','A003','ANUGERAH PHARMINDO LESTARI, PT',4799900,0,4799900,1);</v>
      </c>
      <c r="P1580" s="3" t="s">
        <v>5417</v>
      </c>
    </row>
    <row r="1581" spans="1:16">
      <c r="A1581" s="1" t="s">
        <v>3448</v>
      </c>
      <c r="B1581" s="10">
        <v>44925</v>
      </c>
      <c r="C1581" s="10" t="str">
        <f t="shared" si="48"/>
        <v>2022-12-30</v>
      </c>
      <c r="D1581" s="1" t="s">
        <v>3449</v>
      </c>
      <c r="E1581" s="1" t="s">
        <v>47</v>
      </c>
      <c r="F1581" s="1" t="s">
        <v>48</v>
      </c>
      <c r="G1581" s="1" t="s">
        <v>16</v>
      </c>
      <c r="H1581" s="1" t="s">
        <v>85</v>
      </c>
      <c r="I1581" s="1" t="s">
        <v>86</v>
      </c>
      <c r="J1581" s="2">
        <v>3964500</v>
      </c>
      <c r="K1581" s="2">
        <v>0</v>
      </c>
      <c r="L1581" s="3">
        <v>3964500</v>
      </c>
      <c r="M1581" s="3">
        <v>1</v>
      </c>
      <c r="N1581" s="9" t="s">
        <v>3837</v>
      </c>
      <c r="O1581" s="3" t="str">
        <f t="shared" si="49"/>
        <v>insert into tjurnal_hutangobat ( no_dokumen, tgl_jurnal, keterangan, coa_deskripsi, coa_no, coa_bt, coa_btno, coa_perusahaan, nilai_piutang, nilai_bayar, nilai_sisa, qty_trx ) values ('247/OB/12/22','2022-12-30','247OB-12 ANUGRAH ARGON MEDICA, PT(f 30220177520)','Hutang Obat','2131','V','A001','ANUGRAH ARGON MEDICA, PT',3964500,0,3964500,1);</v>
      </c>
      <c r="P1581" s="3" t="s">
        <v>5418</v>
      </c>
    </row>
    <row r="1582" spans="1:16">
      <c r="A1582" s="1" t="s">
        <v>3450</v>
      </c>
      <c r="B1582" s="10">
        <v>44863</v>
      </c>
      <c r="C1582" s="10" t="str">
        <f t="shared" si="48"/>
        <v>2022-10-29</v>
      </c>
      <c r="D1582" s="1" t="s">
        <v>3451</v>
      </c>
      <c r="E1582" s="1" t="s">
        <v>47</v>
      </c>
      <c r="F1582" s="1" t="s">
        <v>48</v>
      </c>
      <c r="G1582" s="1" t="s">
        <v>16</v>
      </c>
      <c r="H1582" s="1" t="s">
        <v>49</v>
      </c>
      <c r="I1582" s="1" t="s">
        <v>50</v>
      </c>
      <c r="J1582" s="2">
        <v>6900000</v>
      </c>
      <c r="K1582" s="2">
        <v>0</v>
      </c>
      <c r="L1582" s="3">
        <v>6900000</v>
      </c>
      <c r="M1582" s="3">
        <v>1</v>
      </c>
      <c r="N1582" s="9" t="s">
        <v>3837</v>
      </c>
      <c r="O1582" s="3" t="str">
        <f t="shared" si="49"/>
        <v>insert into tjurnal_hutangobat ( no_dokumen, tgl_jurnal, keterangan, coa_deskripsi, coa_no, coa_bt, coa_btno, coa_perusahaan, nilai_piutang, nilai_bayar, nilai_sisa, qty_trx ) values ('248/OB/10/22','2022-10-29','248OB-10 ENSEVAL PUTERA MEGATRADING(f 322007903)','Hutang Obat','2131','V','E003','ENSEVAL PUTERA MEGATRADING',6900000,0,6900000,1);</v>
      </c>
      <c r="P1582" s="3" t="s">
        <v>5419</v>
      </c>
    </row>
    <row r="1583" spans="1:16">
      <c r="A1583" s="1" t="s">
        <v>3452</v>
      </c>
      <c r="B1583" s="10">
        <v>44893</v>
      </c>
      <c r="C1583" s="10" t="str">
        <f t="shared" si="48"/>
        <v>2022-11-28</v>
      </c>
      <c r="D1583" s="1" t="s">
        <v>3453</v>
      </c>
      <c r="E1583" s="1" t="s">
        <v>47</v>
      </c>
      <c r="F1583" s="1" t="s">
        <v>48</v>
      </c>
      <c r="G1583" s="1" t="s">
        <v>16</v>
      </c>
      <c r="H1583" s="1" t="s">
        <v>43</v>
      </c>
      <c r="I1583" s="1" t="s">
        <v>44</v>
      </c>
      <c r="J1583" s="2">
        <v>3171475</v>
      </c>
      <c r="K1583" s="2">
        <v>0</v>
      </c>
      <c r="L1583" s="3">
        <v>3171475</v>
      </c>
      <c r="M1583" s="3">
        <v>1</v>
      </c>
      <c r="N1583" s="9" t="s">
        <v>3837</v>
      </c>
      <c r="O1583" s="3" t="str">
        <f t="shared" si="49"/>
        <v>insert into tjurnal_hutangobat ( no_dokumen, tgl_jurnal, keterangan, coa_deskripsi, coa_no, coa_bt, coa_btno, coa_perusahaan, nilai_piutang, nilai_bayar, nilai_sisa, qty_trx ) values ('248/OB/11/22','2022-11-28','248OB-11 ANUGERAH PHARMINDO LESTARI, PT(f 1120473560)','Hutang Obat','2131','V','A003','ANUGERAH PHARMINDO LESTARI, PT',3171475,0,3171475,1);</v>
      </c>
      <c r="P1583" s="3" t="s">
        <v>5420</v>
      </c>
    </row>
    <row r="1584" spans="1:16">
      <c r="A1584" s="1" t="s">
        <v>3454</v>
      </c>
      <c r="B1584" s="10">
        <v>44925</v>
      </c>
      <c r="C1584" s="10" t="str">
        <f t="shared" si="48"/>
        <v>2022-12-30</v>
      </c>
      <c r="D1584" s="1" t="s">
        <v>3455</v>
      </c>
      <c r="E1584" s="1" t="s">
        <v>47</v>
      </c>
      <c r="F1584" s="1" t="s">
        <v>48</v>
      </c>
      <c r="G1584" s="1" t="s">
        <v>16</v>
      </c>
      <c r="H1584" s="1" t="s">
        <v>85</v>
      </c>
      <c r="I1584" s="1" t="s">
        <v>86</v>
      </c>
      <c r="J1584" s="2">
        <v>3818400</v>
      </c>
      <c r="K1584" s="2">
        <v>0</v>
      </c>
      <c r="L1584" s="3">
        <v>3818400</v>
      </c>
      <c r="M1584" s="3">
        <v>1</v>
      </c>
      <c r="N1584" s="9" t="s">
        <v>3837</v>
      </c>
      <c r="O1584" s="3" t="str">
        <f t="shared" si="49"/>
        <v>insert into tjurnal_hutangobat ( no_dokumen, tgl_jurnal, keterangan, coa_deskripsi, coa_no, coa_bt, coa_btno, coa_perusahaan, nilai_piutang, nilai_bayar, nilai_sisa, qty_trx ) values ('248/OB/12/22','2022-12-30','248OB-12 ANUGRAH ARGON MEDICA, PT(f 30220177563)','Hutang Obat','2131','V','A001','ANUGRAH ARGON MEDICA, PT',3818400,0,3818400,1);</v>
      </c>
      <c r="P1584" s="3" t="s">
        <v>5421</v>
      </c>
    </row>
    <row r="1585" spans="1:16">
      <c r="A1585" s="1" t="s">
        <v>3456</v>
      </c>
      <c r="B1585" s="10">
        <v>44863</v>
      </c>
      <c r="C1585" s="10" t="str">
        <f t="shared" si="48"/>
        <v>2022-10-29</v>
      </c>
      <c r="D1585" s="1" t="s">
        <v>3457</v>
      </c>
      <c r="E1585" s="1" t="s">
        <v>47</v>
      </c>
      <c r="F1585" s="1" t="s">
        <v>48</v>
      </c>
      <c r="G1585" s="1" t="s">
        <v>16</v>
      </c>
      <c r="H1585" s="1" t="s">
        <v>49</v>
      </c>
      <c r="I1585" s="1" t="s">
        <v>50</v>
      </c>
      <c r="J1585" s="2">
        <v>6900000</v>
      </c>
      <c r="K1585" s="2">
        <v>0</v>
      </c>
      <c r="L1585" s="3">
        <v>6900000</v>
      </c>
      <c r="M1585" s="3">
        <v>1</v>
      </c>
      <c r="N1585" s="9" t="s">
        <v>3837</v>
      </c>
      <c r="O1585" s="3" t="str">
        <f t="shared" si="49"/>
        <v>insert into tjurnal_hutangobat ( no_dokumen, tgl_jurnal, keterangan, coa_deskripsi, coa_no, coa_bt, coa_btno, coa_perusahaan, nilai_piutang, nilai_bayar, nilai_sisa, qty_trx ) values ('249/OB/10/22','2022-10-29','249OB-10 ENSEVAL PUTERA MEGATRADING(f 322007899)','Hutang Obat','2131','V','E003','ENSEVAL PUTERA MEGATRADING',6900000,0,6900000,1);</v>
      </c>
      <c r="P1585" s="3" t="s">
        <v>5422</v>
      </c>
    </row>
    <row r="1586" spans="1:16">
      <c r="A1586" s="1" t="s">
        <v>3458</v>
      </c>
      <c r="B1586" s="10">
        <v>44893</v>
      </c>
      <c r="C1586" s="10" t="str">
        <f t="shared" si="48"/>
        <v>2022-11-28</v>
      </c>
      <c r="D1586" s="1" t="s">
        <v>3459</v>
      </c>
      <c r="E1586" s="1" t="s">
        <v>47</v>
      </c>
      <c r="F1586" s="1" t="s">
        <v>48</v>
      </c>
      <c r="G1586" s="1" t="s">
        <v>16</v>
      </c>
      <c r="H1586" s="1" t="s">
        <v>1322</v>
      </c>
      <c r="I1586" s="1" t="s">
        <v>1323</v>
      </c>
      <c r="J1586" s="2">
        <v>5994000</v>
      </c>
      <c r="K1586" s="2">
        <v>0</v>
      </c>
      <c r="L1586" s="3">
        <v>5994000</v>
      </c>
      <c r="M1586" s="3">
        <v>1</v>
      </c>
      <c r="N1586" s="9" t="s">
        <v>3837</v>
      </c>
      <c r="O1586" s="3" t="str">
        <f t="shared" si="49"/>
        <v>insert into tjurnal_hutangobat ( no_dokumen, tgl_jurnal, keterangan, coa_deskripsi, coa_no, coa_bt, coa_btno, coa_perusahaan, nilai_piutang, nilai_bayar, nilai_sisa, qty_trx ) values ('249/OB/11/22','2022-11-28','249OB-11 TIARA KENCANA(f 22031034446)','Hutang Obat','2131','V','T003','TIARA KENCANA',5994000,0,5994000,1);</v>
      </c>
      <c r="P1586" s="3" t="s">
        <v>5423</v>
      </c>
    </row>
    <row r="1587" spans="1:16">
      <c r="A1587" s="1" t="s">
        <v>3460</v>
      </c>
      <c r="B1587" s="10">
        <v>44925</v>
      </c>
      <c r="C1587" s="10" t="str">
        <f t="shared" si="48"/>
        <v>2022-12-30</v>
      </c>
      <c r="D1587" s="1" t="s">
        <v>3461</v>
      </c>
      <c r="E1587" s="1" t="s">
        <v>47</v>
      </c>
      <c r="F1587" s="1" t="s">
        <v>48</v>
      </c>
      <c r="G1587" s="1" t="s">
        <v>16</v>
      </c>
      <c r="H1587" s="1" t="s">
        <v>53</v>
      </c>
      <c r="I1587" s="1" t="s">
        <v>54</v>
      </c>
      <c r="J1587" s="2">
        <v>2136750</v>
      </c>
      <c r="K1587" s="2">
        <v>0</v>
      </c>
      <c r="L1587" s="3">
        <v>2136750</v>
      </c>
      <c r="M1587" s="3">
        <v>1</v>
      </c>
      <c r="N1587" s="9" t="s">
        <v>3837</v>
      </c>
      <c r="O1587" s="3" t="str">
        <f t="shared" si="49"/>
        <v>insert into tjurnal_hutangobat ( no_dokumen, tgl_jurnal, keterangan, coa_deskripsi, coa_no, coa_bt, coa_btno, coa_perusahaan, nilai_piutang, nilai_bayar, nilai_sisa, qty_trx ) values ('249/OB/12/22','2022-12-30','249OB-12 MERAPI UTAMA PHARMA(f 220231058167)','Hutang Obat','2131','V','M015','MERAPI UTAMA PHARMA',2136750,0,2136750,1);</v>
      </c>
      <c r="P1587" s="3" t="s">
        <v>5424</v>
      </c>
    </row>
    <row r="1588" spans="1:16">
      <c r="A1588" s="1" t="s">
        <v>3462</v>
      </c>
      <c r="B1588" s="10">
        <v>44863</v>
      </c>
      <c r="C1588" s="10" t="str">
        <f t="shared" si="48"/>
        <v>2022-10-29</v>
      </c>
      <c r="D1588" s="1" t="s">
        <v>3463</v>
      </c>
      <c r="E1588" s="1" t="s">
        <v>47</v>
      </c>
      <c r="F1588" s="1" t="s">
        <v>48</v>
      </c>
      <c r="G1588" s="1" t="s">
        <v>16</v>
      </c>
      <c r="H1588" s="1" t="s">
        <v>49</v>
      </c>
      <c r="I1588" s="1" t="s">
        <v>50</v>
      </c>
      <c r="J1588" s="2">
        <v>6900000</v>
      </c>
      <c r="K1588" s="2">
        <v>0</v>
      </c>
      <c r="L1588" s="3">
        <v>6900000</v>
      </c>
      <c r="M1588" s="3">
        <v>1</v>
      </c>
      <c r="N1588" s="9" t="s">
        <v>3837</v>
      </c>
      <c r="O1588" s="3" t="str">
        <f t="shared" si="49"/>
        <v>insert into tjurnal_hutangobat ( no_dokumen, tgl_jurnal, keterangan, coa_deskripsi, coa_no, coa_bt, coa_btno, coa_perusahaan, nilai_piutang, nilai_bayar, nilai_sisa, qty_trx ) values ('250/OB/10/22','2022-10-29','250OB-10 ENSEVAL PUTERA MEGATRADING(f 322007802)','Hutang Obat','2131','V','E003','ENSEVAL PUTERA MEGATRADING',6900000,0,6900000,1);</v>
      </c>
      <c r="P1588" s="3" t="s">
        <v>5425</v>
      </c>
    </row>
    <row r="1589" spans="1:16">
      <c r="A1589" s="1" t="s">
        <v>3464</v>
      </c>
      <c r="B1589" s="10">
        <v>44893</v>
      </c>
      <c r="C1589" s="10" t="str">
        <f t="shared" si="48"/>
        <v>2022-11-28</v>
      </c>
      <c r="D1589" s="1" t="s">
        <v>3465</v>
      </c>
      <c r="E1589" s="1" t="s">
        <v>47</v>
      </c>
      <c r="F1589" s="1" t="s">
        <v>48</v>
      </c>
      <c r="G1589" s="1" t="s">
        <v>16</v>
      </c>
      <c r="H1589" s="1" t="s">
        <v>43</v>
      </c>
      <c r="I1589" s="1" t="s">
        <v>44</v>
      </c>
      <c r="J1589" s="2">
        <v>648750</v>
      </c>
      <c r="K1589" s="2">
        <v>0</v>
      </c>
      <c r="L1589" s="3">
        <v>648750</v>
      </c>
      <c r="M1589" s="3">
        <v>1</v>
      </c>
      <c r="N1589" s="9" t="s">
        <v>3837</v>
      </c>
      <c r="O1589" s="3" t="str">
        <f t="shared" si="49"/>
        <v>insert into tjurnal_hutangobat ( no_dokumen, tgl_jurnal, keterangan, coa_deskripsi, coa_no, coa_bt, coa_btno, coa_perusahaan, nilai_piutang, nilai_bayar, nilai_sisa, qty_trx ) values ('250/OB/11/22','2022-11-28','250OB-11 ANUGERAH PHARMINDO LESTARI, PT(f 1120473601)','Hutang Obat','2131','V','A003','ANUGERAH PHARMINDO LESTARI, PT',648750,0,648750,1);</v>
      </c>
      <c r="P1589" s="3" t="s">
        <v>5426</v>
      </c>
    </row>
    <row r="1590" spans="1:16">
      <c r="A1590" s="1" t="s">
        <v>3466</v>
      </c>
      <c r="B1590" s="10">
        <v>44925</v>
      </c>
      <c r="C1590" s="10" t="str">
        <f t="shared" si="48"/>
        <v>2022-12-30</v>
      </c>
      <c r="D1590" s="1" t="s">
        <v>3467</v>
      </c>
      <c r="E1590" s="1" t="s">
        <v>47</v>
      </c>
      <c r="F1590" s="1" t="s">
        <v>48</v>
      </c>
      <c r="G1590" s="1" t="s">
        <v>16</v>
      </c>
      <c r="H1590" s="1" t="s">
        <v>85</v>
      </c>
      <c r="I1590" s="1" t="s">
        <v>86</v>
      </c>
      <c r="J1590" s="2">
        <v>4154800</v>
      </c>
      <c r="K1590" s="2">
        <v>0</v>
      </c>
      <c r="L1590" s="3">
        <v>4154800</v>
      </c>
      <c r="M1590" s="3">
        <v>1</v>
      </c>
      <c r="N1590" s="9" t="s">
        <v>3837</v>
      </c>
      <c r="O1590" s="3" t="str">
        <f t="shared" si="49"/>
        <v>insert into tjurnal_hutangobat ( no_dokumen, tgl_jurnal, keterangan, coa_deskripsi, coa_no, coa_bt, coa_btno, coa_perusahaan, nilai_piutang, nilai_bayar, nilai_sisa, qty_trx ) values ('250/OB/12/22','2022-12-30','250OB-12 ANUGRAH ARGON MEDICA, PT(f 30220178035)','Hutang Obat','2131','V','A001','ANUGRAH ARGON MEDICA, PT',4154800,0,4154800,1);</v>
      </c>
      <c r="P1590" s="3" t="s">
        <v>5427</v>
      </c>
    </row>
    <row r="1591" spans="1:16">
      <c r="A1591" s="1" t="s">
        <v>3468</v>
      </c>
      <c r="B1591" s="10">
        <v>44863</v>
      </c>
      <c r="C1591" s="10" t="str">
        <f t="shared" si="48"/>
        <v>2022-10-29</v>
      </c>
      <c r="D1591" s="1" t="s">
        <v>3469</v>
      </c>
      <c r="E1591" s="1" t="s">
        <v>47</v>
      </c>
      <c r="F1591" s="1" t="s">
        <v>48</v>
      </c>
      <c r="G1591" s="1" t="s">
        <v>16</v>
      </c>
      <c r="H1591" s="1" t="s">
        <v>49</v>
      </c>
      <c r="I1591" s="1" t="s">
        <v>50</v>
      </c>
      <c r="J1591" s="2">
        <v>6900000</v>
      </c>
      <c r="K1591" s="2">
        <v>0</v>
      </c>
      <c r="L1591" s="3">
        <v>6900000</v>
      </c>
      <c r="M1591" s="3">
        <v>1</v>
      </c>
      <c r="N1591" s="9" t="s">
        <v>3837</v>
      </c>
      <c r="O1591" s="3" t="str">
        <f t="shared" si="49"/>
        <v>insert into tjurnal_hutangobat ( no_dokumen, tgl_jurnal, keterangan, coa_deskripsi, coa_no, coa_bt, coa_btno, coa_perusahaan, nilai_piutang, nilai_bayar, nilai_sisa, qty_trx ) values ('251/OB/10/22','2022-10-29','251OB-10 ENSEVAL PUTERA MEGATRADING(f 322007850)','Hutang Obat','2131','V','E003','ENSEVAL PUTERA MEGATRADING',6900000,0,6900000,1);</v>
      </c>
      <c r="P1591" s="3" t="s">
        <v>5428</v>
      </c>
    </row>
    <row r="1592" spans="1:16">
      <c r="A1592" s="1" t="s">
        <v>3470</v>
      </c>
      <c r="B1592" s="10">
        <v>44893</v>
      </c>
      <c r="C1592" s="10" t="str">
        <f t="shared" si="48"/>
        <v>2022-11-28</v>
      </c>
      <c r="D1592" s="1" t="s">
        <v>3471</v>
      </c>
      <c r="E1592" s="1" t="s">
        <v>47</v>
      </c>
      <c r="F1592" s="1" t="s">
        <v>48</v>
      </c>
      <c r="G1592" s="1" t="s">
        <v>16</v>
      </c>
      <c r="H1592" s="1" t="s">
        <v>43</v>
      </c>
      <c r="I1592" s="1" t="s">
        <v>44</v>
      </c>
      <c r="J1592" s="2">
        <v>58665629</v>
      </c>
      <c r="K1592" s="2">
        <v>0</v>
      </c>
      <c r="L1592" s="3">
        <v>58665629</v>
      </c>
      <c r="M1592" s="3">
        <v>1</v>
      </c>
      <c r="N1592" s="9" t="s">
        <v>3837</v>
      </c>
      <c r="O1592" s="3" t="str">
        <f t="shared" si="49"/>
        <v>insert into tjurnal_hutangobat ( no_dokumen, tgl_jurnal, keterangan, coa_deskripsi, coa_no, coa_bt, coa_btno, coa_perusahaan, nilai_piutang, nilai_bayar, nilai_sisa, qty_trx ) values ('251/OB/11/22','2022-11-28','251OB-11 ANUGERAH PHARMINDO LESTARI, PT(f 1120473683)','Hutang Obat','2131','V','A003','ANUGERAH PHARMINDO LESTARI, PT',58665629,0,58665629,1);</v>
      </c>
      <c r="P1592" s="3" t="s">
        <v>5429</v>
      </c>
    </row>
    <row r="1593" spans="1:16">
      <c r="A1593" s="1" t="s">
        <v>3472</v>
      </c>
      <c r="B1593" s="10">
        <v>44925</v>
      </c>
      <c r="C1593" s="10" t="str">
        <f t="shared" si="48"/>
        <v>2022-12-30</v>
      </c>
      <c r="D1593" s="1" t="s">
        <v>3473</v>
      </c>
      <c r="E1593" s="1" t="s">
        <v>47</v>
      </c>
      <c r="F1593" s="1" t="s">
        <v>48</v>
      </c>
      <c r="G1593" s="1" t="s">
        <v>16</v>
      </c>
      <c r="H1593" s="1" t="s">
        <v>85</v>
      </c>
      <c r="I1593" s="1" t="s">
        <v>86</v>
      </c>
      <c r="J1593" s="2">
        <v>11741080</v>
      </c>
      <c r="K1593" s="2">
        <v>0</v>
      </c>
      <c r="L1593" s="3">
        <v>11741080</v>
      </c>
      <c r="M1593" s="3">
        <v>1</v>
      </c>
      <c r="N1593" s="9" t="s">
        <v>3837</v>
      </c>
      <c r="O1593" s="3" t="str">
        <f t="shared" si="49"/>
        <v>insert into tjurnal_hutangobat ( no_dokumen, tgl_jurnal, keterangan, coa_deskripsi, coa_no, coa_bt, coa_btno, coa_perusahaan, nilai_piutang, nilai_bayar, nilai_sisa, qty_trx ) values ('251/OB/12/22','2022-12-30','251OB-12 ANUGRAH ARGON MEDICA, PT(f 30220178458)','Hutang Obat','2131','V','A001','ANUGRAH ARGON MEDICA, PT',11741080,0,11741080,1);</v>
      </c>
      <c r="P1593" s="3" t="s">
        <v>5430</v>
      </c>
    </row>
    <row r="1594" spans="1:16">
      <c r="A1594" s="1" t="s">
        <v>3474</v>
      </c>
      <c r="B1594" s="10">
        <v>44827</v>
      </c>
      <c r="C1594" s="10" t="str">
        <f t="shared" si="48"/>
        <v>2022-09-23</v>
      </c>
      <c r="D1594" s="1" t="s">
        <v>3475</v>
      </c>
      <c r="E1594" s="1" t="s">
        <v>47</v>
      </c>
      <c r="F1594" s="1" t="s">
        <v>48</v>
      </c>
      <c r="G1594" s="1" t="s">
        <v>16</v>
      </c>
      <c r="H1594" s="1" t="s">
        <v>35</v>
      </c>
      <c r="I1594" s="1" t="s">
        <v>36</v>
      </c>
      <c r="J1594" s="2">
        <v>6899904</v>
      </c>
      <c r="K1594" s="2">
        <v>0</v>
      </c>
      <c r="L1594" s="3">
        <v>6899904</v>
      </c>
      <c r="M1594" s="3">
        <v>1</v>
      </c>
      <c r="N1594" s="9" t="s">
        <v>3837</v>
      </c>
      <c r="O1594" s="3" t="str">
        <f t="shared" si="49"/>
        <v>insert into tjurnal_hutangobat ( no_dokumen, tgl_jurnal, keterangan, coa_deskripsi, coa_no, coa_bt, coa_btno, coa_perusahaan, nilai_piutang, nilai_bayar, nilai_sisa, qty_trx ) values ('252/OB/09/22','2022-09-23','252OB-09 PARIT PADANG GLOBAL, PT(f 8310687848)','Hutang Obat','2131','V','P002','PARIT PADANG GLOBAL, PT',6899904,0,6899904,1);</v>
      </c>
      <c r="P1594" s="3" t="s">
        <v>5431</v>
      </c>
    </row>
    <row r="1595" spans="1:16">
      <c r="A1595" s="1" t="s">
        <v>3476</v>
      </c>
      <c r="B1595" s="10">
        <v>44863</v>
      </c>
      <c r="C1595" s="10" t="str">
        <f t="shared" si="48"/>
        <v>2022-10-29</v>
      </c>
      <c r="D1595" s="1" t="s">
        <v>3477</v>
      </c>
      <c r="E1595" s="1" t="s">
        <v>47</v>
      </c>
      <c r="F1595" s="1" t="s">
        <v>48</v>
      </c>
      <c r="G1595" s="1" t="s">
        <v>16</v>
      </c>
      <c r="H1595" s="1" t="s">
        <v>49</v>
      </c>
      <c r="I1595" s="1" t="s">
        <v>50</v>
      </c>
      <c r="J1595" s="2">
        <v>6900000</v>
      </c>
      <c r="K1595" s="2">
        <v>0</v>
      </c>
      <c r="L1595" s="3">
        <v>6900000</v>
      </c>
      <c r="M1595" s="3">
        <v>1</v>
      </c>
      <c r="N1595" s="9" t="s">
        <v>3837</v>
      </c>
      <c r="O1595" s="3" t="str">
        <f t="shared" si="49"/>
        <v>insert into tjurnal_hutangobat ( no_dokumen, tgl_jurnal, keterangan, coa_deskripsi, coa_no, coa_bt, coa_btno, coa_perusahaan, nilai_piutang, nilai_bayar, nilai_sisa, qty_trx ) values ('252/OB/10/22','2022-10-29','252OB-10 ENSEVAL PUTERA MEGATRADING(f 322009504)','Hutang Obat','2131','V','E003','ENSEVAL PUTERA MEGATRADING',6900000,0,6900000,1);</v>
      </c>
      <c r="P1595" s="3" t="s">
        <v>5432</v>
      </c>
    </row>
    <row r="1596" spans="1:16">
      <c r="A1596" s="1" t="s">
        <v>3478</v>
      </c>
      <c r="B1596" s="10">
        <v>44895</v>
      </c>
      <c r="C1596" s="10" t="str">
        <f t="shared" si="48"/>
        <v>2022-11-30</v>
      </c>
      <c r="D1596" s="1" t="s">
        <v>3479</v>
      </c>
      <c r="E1596" s="1" t="s">
        <v>47</v>
      </c>
      <c r="F1596" s="1" t="s">
        <v>48</v>
      </c>
      <c r="G1596" s="1" t="s">
        <v>16</v>
      </c>
      <c r="H1596" s="1" t="s">
        <v>43</v>
      </c>
      <c r="I1596" s="1" t="s">
        <v>44</v>
      </c>
      <c r="J1596" s="2">
        <v>12278110</v>
      </c>
      <c r="K1596" s="2">
        <v>0</v>
      </c>
      <c r="L1596" s="3">
        <v>12278110</v>
      </c>
      <c r="M1596" s="3">
        <v>1</v>
      </c>
      <c r="N1596" s="9" t="s">
        <v>3837</v>
      </c>
      <c r="O1596" s="3" t="str">
        <f t="shared" si="49"/>
        <v>insert into tjurnal_hutangobat ( no_dokumen, tgl_jurnal, keterangan, coa_deskripsi, coa_no, coa_bt, coa_btno, coa_perusahaan, nilai_piutang, nilai_bayar, nilai_sisa, qty_trx ) values ('252/OB/11/22','2022-11-30','252OB-11 ANUGERAH PHARMINDO LESTARI, PT(f 1120473664)','Hutang Obat','2131','V','A003','ANUGERAH PHARMINDO LESTARI, PT',12278110,0,12278110,1);</v>
      </c>
      <c r="P1596" s="3" t="s">
        <v>5433</v>
      </c>
    </row>
    <row r="1597" spans="1:16">
      <c r="A1597" s="1" t="s">
        <v>3480</v>
      </c>
      <c r="B1597" s="10">
        <v>44925</v>
      </c>
      <c r="C1597" s="10" t="str">
        <f t="shared" si="48"/>
        <v>2022-12-30</v>
      </c>
      <c r="D1597" s="1" t="s">
        <v>3481</v>
      </c>
      <c r="E1597" s="1" t="s">
        <v>47</v>
      </c>
      <c r="F1597" s="1" t="s">
        <v>48</v>
      </c>
      <c r="G1597" s="1" t="s">
        <v>16</v>
      </c>
      <c r="H1597" s="1" t="s">
        <v>85</v>
      </c>
      <c r="I1597" s="1" t="s">
        <v>86</v>
      </c>
      <c r="J1597" s="2">
        <v>31482552</v>
      </c>
      <c r="K1597" s="2">
        <v>0</v>
      </c>
      <c r="L1597" s="3">
        <v>31482552</v>
      </c>
      <c r="M1597" s="3">
        <v>1</v>
      </c>
      <c r="N1597" s="9" t="s">
        <v>3837</v>
      </c>
      <c r="O1597" s="3" t="str">
        <f t="shared" si="49"/>
        <v>insert into tjurnal_hutangobat ( no_dokumen, tgl_jurnal, keterangan, coa_deskripsi, coa_no, coa_bt, coa_btno, coa_perusahaan, nilai_piutang, nilai_bayar, nilai_sisa, qty_trx ) values ('252/OB/12/22','2022-12-30','252OB-12 ANUGRAH ARGON MEDICA, PT(f 30220178590)','Hutang Obat','2131','V','A001','ANUGRAH ARGON MEDICA, PT',31482552,0,31482552,1);</v>
      </c>
      <c r="P1597" s="3" t="s">
        <v>5434</v>
      </c>
    </row>
    <row r="1598" spans="1:16">
      <c r="A1598" s="1" t="s">
        <v>3482</v>
      </c>
      <c r="B1598" s="10">
        <v>44863</v>
      </c>
      <c r="C1598" s="10" t="str">
        <f t="shared" si="48"/>
        <v>2022-10-29</v>
      </c>
      <c r="D1598" s="1" t="s">
        <v>3483</v>
      </c>
      <c r="E1598" s="1" t="s">
        <v>47</v>
      </c>
      <c r="F1598" s="1" t="s">
        <v>48</v>
      </c>
      <c r="G1598" s="1" t="s">
        <v>16</v>
      </c>
      <c r="H1598" s="1" t="s">
        <v>35</v>
      </c>
      <c r="I1598" s="1" t="s">
        <v>36</v>
      </c>
      <c r="J1598" s="2">
        <v>6899904</v>
      </c>
      <c r="K1598" s="2">
        <v>0</v>
      </c>
      <c r="L1598" s="3">
        <v>6899904</v>
      </c>
      <c r="M1598" s="3">
        <v>1</v>
      </c>
      <c r="N1598" s="9" t="s">
        <v>3837</v>
      </c>
      <c r="O1598" s="3" t="str">
        <f t="shared" si="49"/>
        <v>insert into tjurnal_hutangobat ( no_dokumen, tgl_jurnal, keterangan, coa_deskripsi, coa_no, coa_bt, coa_btno, coa_perusahaan, nilai_piutang, nilai_bayar, nilai_sisa, qty_trx ) values ('253/OB/10/22','2022-10-29','253OB-10 PARIT PADANG GLOBAL, PT(f 8310700619)','Hutang Obat','2131','V','P002','PARIT PADANG GLOBAL, PT',6899904,0,6899904,1);</v>
      </c>
      <c r="P1598" s="3" t="s">
        <v>5435</v>
      </c>
    </row>
    <row r="1599" spans="1:16">
      <c r="A1599" s="1" t="s">
        <v>3484</v>
      </c>
      <c r="B1599" s="10">
        <v>44895</v>
      </c>
      <c r="C1599" s="10" t="str">
        <f t="shared" si="48"/>
        <v>2022-11-30</v>
      </c>
      <c r="D1599" s="1" t="s">
        <v>3485</v>
      </c>
      <c r="E1599" s="1" t="s">
        <v>47</v>
      </c>
      <c r="F1599" s="1" t="s">
        <v>48</v>
      </c>
      <c r="G1599" s="1" t="s">
        <v>16</v>
      </c>
      <c r="H1599" s="1" t="s">
        <v>43</v>
      </c>
      <c r="I1599" s="1" t="s">
        <v>44</v>
      </c>
      <c r="J1599" s="2">
        <v>2323141</v>
      </c>
      <c r="K1599" s="2">
        <v>0</v>
      </c>
      <c r="L1599" s="3">
        <v>2323141</v>
      </c>
      <c r="M1599" s="3">
        <v>1</v>
      </c>
      <c r="N1599" s="9" t="s">
        <v>3837</v>
      </c>
      <c r="O1599" s="3" t="str">
        <f t="shared" si="49"/>
        <v>insert into tjurnal_hutangobat ( no_dokumen, tgl_jurnal, keterangan, coa_deskripsi, coa_no, coa_bt, coa_btno, coa_perusahaan, nilai_piutang, nilai_bayar, nilai_sisa, qty_trx ) values ('253/OB/11/22','2022-11-30','253OB-11 ANUGERAH PHARMINDO LESTARI, PT(f 1120473782)','Hutang Obat','2131','V','A003','ANUGERAH PHARMINDO LESTARI, PT',2323141,0,2323141,1);</v>
      </c>
      <c r="P1599" s="3" t="s">
        <v>5436</v>
      </c>
    </row>
    <row r="1600" spans="1:16">
      <c r="A1600" s="1" t="s">
        <v>3486</v>
      </c>
      <c r="B1600" s="10">
        <v>44925</v>
      </c>
      <c r="C1600" s="10" t="str">
        <f t="shared" si="48"/>
        <v>2022-12-30</v>
      </c>
      <c r="D1600" s="1" t="s">
        <v>3487</v>
      </c>
      <c r="E1600" s="1" t="s">
        <v>47</v>
      </c>
      <c r="F1600" s="1" t="s">
        <v>48</v>
      </c>
      <c r="G1600" s="1" t="s">
        <v>16</v>
      </c>
      <c r="H1600" s="1" t="s">
        <v>85</v>
      </c>
      <c r="I1600" s="1" t="s">
        <v>86</v>
      </c>
      <c r="J1600" s="2">
        <v>1200264</v>
      </c>
      <c r="K1600" s="2">
        <v>0</v>
      </c>
      <c r="L1600" s="3">
        <v>1200264</v>
      </c>
      <c r="M1600" s="3">
        <v>1</v>
      </c>
      <c r="N1600" s="9" t="s">
        <v>3837</v>
      </c>
      <c r="O1600" s="3" t="str">
        <f t="shared" si="49"/>
        <v>insert into tjurnal_hutangobat ( no_dokumen, tgl_jurnal, keterangan, coa_deskripsi, coa_no, coa_bt, coa_btno, coa_perusahaan, nilai_piutang, nilai_bayar, nilai_sisa, qty_trx ) values ('253/OB/12/22','2022-12-30','253OB-12 ANUGRAH ARGON MEDICA, PT(f 30220178581)','Hutang Obat','2131','V','A001','ANUGRAH ARGON MEDICA, PT',1200264,0,1200264,1);</v>
      </c>
      <c r="P1600" s="3" t="s">
        <v>5437</v>
      </c>
    </row>
    <row r="1601" spans="1:16">
      <c r="A1601" s="1" t="s">
        <v>3488</v>
      </c>
      <c r="B1601" s="10">
        <v>44863</v>
      </c>
      <c r="C1601" s="10" t="str">
        <f t="shared" si="48"/>
        <v>2022-10-29</v>
      </c>
      <c r="D1601" s="1" t="s">
        <v>3489</v>
      </c>
      <c r="E1601" s="1" t="s">
        <v>47</v>
      </c>
      <c r="F1601" s="1" t="s">
        <v>48</v>
      </c>
      <c r="G1601" s="1" t="s">
        <v>16</v>
      </c>
      <c r="H1601" s="1" t="s">
        <v>35</v>
      </c>
      <c r="I1601" s="1" t="s">
        <v>36</v>
      </c>
      <c r="J1601" s="2">
        <v>6899904</v>
      </c>
      <c r="K1601" s="2">
        <v>0</v>
      </c>
      <c r="L1601" s="3">
        <v>6899904</v>
      </c>
      <c r="M1601" s="3">
        <v>1</v>
      </c>
      <c r="N1601" s="9" t="s">
        <v>3837</v>
      </c>
      <c r="O1601" s="3" t="str">
        <f t="shared" si="49"/>
        <v>insert into tjurnal_hutangobat ( no_dokumen, tgl_jurnal, keterangan, coa_deskripsi, coa_no, coa_bt, coa_btno, coa_perusahaan, nilai_piutang, nilai_bayar, nilai_sisa, qty_trx ) values ('254/OB/10/22','2022-10-29','254OB-10 PARIT PADANG GLOBAL, PT(f 8310700613)','Hutang Obat','2131','V','P002','PARIT PADANG GLOBAL, PT',6899904,0,6899904,1);</v>
      </c>
      <c r="P1601" s="3" t="s">
        <v>5438</v>
      </c>
    </row>
    <row r="1602" spans="1:16">
      <c r="A1602" s="1" t="s">
        <v>3490</v>
      </c>
      <c r="B1602" s="10">
        <v>44895</v>
      </c>
      <c r="C1602" s="10" t="str">
        <f t="shared" ref="C1602:C1665" si="50">TEXT(B1602,"yyyy-mm-dd")</f>
        <v>2022-11-30</v>
      </c>
      <c r="D1602" s="1" t="s">
        <v>3491</v>
      </c>
      <c r="E1602" s="1" t="s">
        <v>47</v>
      </c>
      <c r="F1602" s="1" t="s">
        <v>48</v>
      </c>
      <c r="G1602" s="1" t="s">
        <v>16</v>
      </c>
      <c r="H1602" s="1" t="s">
        <v>59</v>
      </c>
      <c r="I1602" s="1" t="s">
        <v>60</v>
      </c>
      <c r="J1602" s="2">
        <v>76395195</v>
      </c>
      <c r="K1602" s="2">
        <v>0</v>
      </c>
      <c r="L1602" s="3">
        <v>76395195</v>
      </c>
      <c r="M1602" s="3">
        <v>1</v>
      </c>
      <c r="N1602" s="9" t="s">
        <v>3837</v>
      </c>
      <c r="O1602" s="3" t="str">
        <f t="shared" si="49"/>
        <v>insert into tjurnal_hutangobat ( no_dokumen, tgl_jurnal, keterangan, coa_deskripsi, coa_no, coa_bt, coa_btno, coa_perusahaan, nilai_piutang, nilai_bayar, nilai_sisa, qty_trx ) values ('254/OB/11/22','2022-11-30','254OB-11 KIMIA FARMA, PT(f 2805842738)','Hutang Obat','2131','V','K006','KIMIA FARMA, PT',76395195,0,76395195,1);</v>
      </c>
      <c r="P1602" s="3" t="s">
        <v>5439</v>
      </c>
    </row>
    <row r="1603" spans="1:16">
      <c r="A1603" s="1" t="s">
        <v>3492</v>
      </c>
      <c r="B1603" s="10">
        <v>44925</v>
      </c>
      <c r="C1603" s="10" t="str">
        <f t="shared" si="50"/>
        <v>2022-12-30</v>
      </c>
      <c r="D1603" s="1" t="s">
        <v>3493</v>
      </c>
      <c r="E1603" s="1" t="s">
        <v>47</v>
      </c>
      <c r="F1603" s="1" t="s">
        <v>48</v>
      </c>
      <c r="G1603" s="1" t="s">
        <v>16</v>
      </c>
      <c r="H1603" s="1" t="s">
        <v>85</v>
      </c>
      <c r="I1603" s="1" t="s">
        <v>86</v>
      </c>
      <c r="J1603" s="2">
        <v>31491550</v>
      </c>
      <c r="K1603" s="2">
        <v>0</v>
      </c>
      <c r="L1603" s="3">
        <v>31491550</v>
      </c>
      <c r="M1603" s="3">
        <v>1</v>
      </c>
      <c r="N1603" s="9" t="s">
        <v>3837</v>
      </c>
      <c r="O1603" s="3" t="str">
        <f t="shared" ref="O1603:O1666" si="51">CONCATENATE(N1603,"'",A1603,"','",C1603,"','",D1603,"','",E1603,"','",F1603,"','",G1603,"','",H1603,"','",I1603,"',",J1603,",",K1603,",",L1603,",",M1603,");")</f>
        <v>insert into tjurnal_hutangobat ( no_dokumen, tgl_jurnal, keterangan, coa_deskripsi, coa_no, coa_bt, coa_btno, coa_perusahaan, nilai_piutang, nilai_bayar, nilai_sisa, qty_trx ) values ('254/OB/12/22','2022-12-30','254OB-12 ANUGRAH ARGON MEDICA, PT(f 30220178325)','Hutang Obat','2131','V','A001','ANUGRAH ARGON MEDICA, PT',31491550,0,31491550,1);</v>
      </c>
      <c r="P1603" s="3" t="s">
        <v>5440</v>
      </c>
    </row>
    <row r="1604" spans="1:16">
      <c r="A1604" s="1" t="s">
        <v>3494</v>
      </c>
      <c r="B1604" s="10">
        <v>44926</v>
      </c>
      <c r="C1604" s="10" t="str">
        <f t="shared" si="50"/>
        <v>2022-12-31</v>
      </c>
      <c r="D1604" s="1" t="s">
        <v>3495</v>
      </c>
      <c r="E1604" s="1" t="s">
        <v>47</v>
      </c>
      <c r="F1604" s="1" t="s">
        <v>48</v>
      </c>
      <c r="G1604" s="1" t="s">
        <v>16</v>
      </c>
      <c r="H1604" s="1" t="s">
        <v>850</v>
      </c>
      <c r="I1604" s="1" t="s">
        <v>851</v>
      </c>
      <c r="J1604" s="2">
        <v>19056480</v>
      </c>
      <c r="K1604" s="2">
        <v>7994131</v>
      </c>
      <c r="L1604" s="3">
        <v>11062349</v>
      </c>
      <c r="M1604" s="3">
        <v>2</v>
      </c>
      <c r="N1604" s="9" t="s">
        <v>3837</v>
      </c>
      <c r="O1604" s="3" t="str">
        <f t="shared" si="51"/>
        <v>insert into tjurnal_hutangobat ( no_dokumen, tgl_jurnal, keterangan, coa_deskripsi, coa_no, coa_bt, coa_btno, coa_perusahaan, nilai_piutang, nilai_bayar, nilai_sisa, qty_trx ) values ('255/OB/10/22','2022-12-31','255OB-10 RAJAWALI NUSINDO(f FKT/JK2/2022/00008100)/Rev','Hutang Obat','2131','V','R001','RAJAWALI NUSINDO',19056480,7994131,11062349,2);</v>
      </c>
      <c r="P1604" s="3" t="s">
        <v>5441</v>
      </c>
    </row>
    <row r="1605" spans="1:16">
      <c r="A1605" s="1" t="s">
        <v>3496</v>
      </c>
      <c r="B1605" s="10">
        <v>44925</v>
      </c>
      <c r="C1605" s="10" t="str">
        <f t="shared" si="50"/>
        <v>2022-12-30</v>
      </c>
      <c r="D1605" s="1" t="s">
        <v>3497</v>
      </c>
      <c r="E1605" s="1" t="s">
        <v>47</v>
      </c>
      <c r="F1605" s="1" t="s">
        <v>48</v>
      </c>
      <c r="G1605" s="1" t="s">
        <v>16</v>
      </c>
      <c r="H1605" s="1" t="s">
        <v>85</v>
      </c>
      <c r="I1605" s="1" t="s">
        <v>86</v>
      </c>
      <c r="J1605" s="2">
        <v>1846560</v>
      </c>
      <c r="K1605" s="2">
        <v>0</v>
      </c>
      <c r="L1605" s="3">
        <v>1846560</v>
      </c>
      <c r="M1605" s="3">
        <v>1</v>
      </c>
      <c r="N1605" s="9" t="s">
        <v>3837</v>
      </c>
      <c r="O1605" s="3" t="str">
        <f t="shared" si="51"/>
        <v>insert into tjurnal_hutangobat ( no_dokumen, tgl_jurnal, keterangan, coa_deskripsi, coa_no, coa_bt, coa_btno, coa_perusahaan, nilai_piutang, nilai_bayar, nilai_sisa, qty_trx ) values ('255/OB/12/22','2022-12-30','255OB-12 ANUGRAH ARGON MEDICA, PT(f 30220177965)','Hutang Obat','2131','V','A001','ANUGRAH ARGON MEDICA, PT',1846560,0,1846560,1);</v>
      </c>
      <c r="P1605" s="3" t="s">
        <v>5442</v>
      </c>
    </row>
    <row r="1606" spans="1:16">
      <c r="A1606" s="1" t="s">
        <v>3498</v>
      </c>
      <c r="B1606" s="10">
        <v>44867</v>
      </c>
      <c r="C1606" s="10" t="str">
        <f t="shared" si="50"/>
        <v>2022-11-02</v>
      </c>
      <c r="D1606" s="1" t="s">
        <v>3499</v>
      </c>
      <c r="E1606" s="1" t="s">
        <v>47</v>
      </c>
      <c r="F1606" s="1" t="s">
        <v>48</v>
      </c>
      <c r="G1606" s="1" t="s">
        <v>16</v>
      </c>
      <c r="H1606" s="1" t="s">
        <v>85</v>
      </c>
      <c r="I1606" s="1" t="s">
        <v>86</v>
      </c>
      <c r="J1606" s="2">
        <v>393545</v>
      </c>
      <c r="K1606" s="2">
        <v>0</v>
      </c>
      <c r="L1606" s="3">
        <v>393545</v>
      </c>
      <c r="M1606" s="3">
        <v>1</v>
      </c>
      <c r="N1606" s="9" t="s">
        <v>3837</v>
      </c>
      <c r="O1606" s="3" t="str">
        <f t="shared" si="51"/>
        <v>insert into tjurnal_hutangobat ( no_dokumen, tgl_jurnal, keterangan, coa_deskripsi, coa_no, coa_bt, coa_btno, coa_perusahaan, nilai_piutang, nilai_bayar, nilai_sisa, qty_trx ) values ('256/OB/10/22','2022-11-02','256OB-10 ANUGRAH ARGON MEDICA, PT(f 30220142637)','Hutang Obat','2131','V','A001','ANUGRAH ARGON MEDICA, PT',393545,0,393545,1);</v>
      </c>
      <c r="P1606" s="3" t="s">
        <v>5443</v>
      </c>
    </row>
    <row r="1607" spans="1:16">
      <c r="A1607" s="1" t="s">
        <v>3500</v>
      </c>
      <c r="B1607" s="10">
        <v>44895</v>
      </c>
      <c r="C1607" s="10" t="str">
        <f t="shared" si="50"/>
        <v>2022-11-30</v>
      </c>
      <c r="D1607" s="1" t="s">
        <v>3501</v>
      </c>
      <c r="E1607" s="1" t="s">
        <v>47</v>
      </c>
      <c r="F1607" s="1" t="s">
        <v>48</v>
      </c>
      <c r="G1607" s="1" t="s">
        <v>16</v>
      </c>
      <c r="H1607" s="1" t="s">
        <v>35</v>
      </c>
      <c r="I1607" s="1" t="s">
        <v>36</v>
      </c>
      <c r="J1607" s="2">
        <v>16741200</v>
      </c>
      <c r="K1607" s="2">
        <v>0</v>
      </c>
      <c r="L1607" s="3">
        <v>16741200</v>
      </c>
      <c r="M1607" s="3">
        <v>1</v>
      </c>
      <c r="N1607" s="9" t="s">
        <v>3837</v>
      </c>
      <c r="O1607" s="3" t="str">
        <f t="shared" si="51"/>
        <v>insert into tjurnal_hutangobat ( no_dokumen, tgl_jurnal, keterangan, coa_deskripsi, coa_no, coa_bt, coa_btno, coa_perusahaan, nilai_piutang, nilai_bayar, nilai_sisa, qty_trx ) values ('256/OB/11/22','2022-11-30','256OB-11 PARIT PADANG GLOBAL, PT(f 8310713308)','Hutang Obat','2131','V','P002','PARIT PADANG GLOBAL, PT',16741200,0,16741200,1);</v>
      </c>
      <c r="P1607" s="3" t="s">
        <v>5444</v>
      </c>
    </row>
    <row r="1608" spans="1:16">
      <c r="A1608" s="1" t="s">
        <v>3502</v>
      </c>
      <c r="B1608" s="10">
        <v>44925</v>
      </c>
      <c r="C1608" s="10" t="str">
        <f t="shared" si="50"/>
        <v>2022-12-30</v>
      </c>
      <c r="D1608" s="1" t="s">
        <v>3503</v>
      </c>
      <c r="E1608" s="1" t="s">
        <v>47</v>
      </c>
      <c r="F1608" s="1" t="s">
        <v>48</v>
      </c>
      <c r="G1608" s="1" t="s">
        <v>16</v>
      </c>
      <c r="H1608" s="1" t="s">
        <v>85</v>
      </c>
      <c r="I1608" s="1" t="s">
        <v>86</v>
      </c>
      <c r="J1608" s="2">
        <v>17573490</v>
      </c>
      <c r="K1608" s="2">
        <v>0</v>
      </c>
      <c r="L1608" s="3">
        <v>17573490</v>
      </c>
      <c r="M1608" s="3">
        <v>1</v>
      </c>
      <c r="N1608" s="9" t="s">
        <v>3837</v>
      </c>
      <c r="O1608" s="3" t="str">
        <f t="shared" si="51"/>
        <v>insert into tjurnal_hutangobat ( no_dokumen, tgl_jurnal, keterangan, coa_deskripsi, coa_no, coa_bt, coa_btno, coa_perusahaan, nilai_piutang, nilai_bayar, nilai_sisa, qty_trx ) values ('256/OB/12/22','2022-12-30','256OB-12 ANUGRAH ARGON MEDICA, PT(f 30220177818)','Hutang Obat','2131','V','A001','ANUGRAH ARGON MEDICA, PT',17573490,0,17573490,1);</v>
      </c>
      <c r="P1608" s="3" t="s">
        <v>5445</v>
      </c>
    </row>
    <row r="1609" spans="1:16">
      <c r="A1609" s="1" t="s">
        <v>3504</v>
      </c>
      <c r="B1609" s="10">
        <v>44827</v>
      </c>
      <c r="C1609" s="10" t="str">
        <f t="shared" si="50"/>
        <v>2022-09-23</v>
      </c>
      <c r="D1609" s="1" t="s">
        <v>3505</v>
      </c>
      <c r="E1609" s="1" t="s">
        <v>47</v>
      </c>
      <c r="F1609" s="1" t="s">
        <v>48</v>
      </c>
      <c r="G1609" s="1" t="s">
        <v>16</v>
      </c>
      <c r="H1609" s="1" t="s">
        <v>53</v>
      </c>
      <c r="I1609" s="1" t="s">
        <v>54</v>
      </c>
      <c r="J1609" s="2">
        <v>2185600</v>
      </c>
      <c r="K1609" s="2">
        <v>0</v>
      </c>
      <c r="L1609" s="3">
        <v>2185600</v>
      </c>
      <c r="M1609" s="3">
        <v>1</v>
      </c>
      <c r="N1609" s="9" t="s">
        <v>3837</v>
      </c>
      <c r="O1609" s="3" t="str">
        <f t="shared" si="51"/>
        <v>insert into tjurnal_hutangobat ( no_dokumen, tgl_jurnal, keterangan, coa_deskripsi, coa_no, coa_bt, coa_btno, coa_perusahaan, nilai_piutang, nilai_bayar, nilai_sisa, qty_trx ) values ('257/OB/09/22','2022-09-23','257OB-09 MERAPI UTAMA PHARMA(f 220231040153)','Hutang Obat','2131','V','M015','MERAPI UTAMA PHARMA',2185600,0,2185600,1);</v>
      </c>
      <c r="P1609" s="3" t="s">
        <v>5446</v>
      </c>
    </row>
    <row r="1610" spans="1:16">
      <c r="A1610" s="1" t="s">
        <v>3506</v>
      </c>
      <c r="B1610" s="10">
        <v>44859</v>
      </c>
      <c r="C1610" s="10" t="str">
        <f t="shared" si="50"/>
        <v>2022-10-25</v>
      </c>
      <c r="D1610" s="1" t="s">
        <v>3507</v>
      </c>
      <c r="E1610" s="1" t="s">
        <v>47</v>
      </c>
      <c r="F1610" s="1" t="s">
        <v>48</v>
      </c>
      <c r="G1610" s="1" t="s">
        <v>16</v>
      </c>
      <c r="H1610" s="1" t="s">
        <v>53</v>
      </c>
      <c r="I1610" s="1" t="s">
        <v>54</v>
      </c>
      <c r="J1610" s="2">
        <v>27200000</v>
      </c>
      <c r="K1610" s="2">
        <v>0</v>
      </c>
      <c r="L1610" s="3">
        <v>27200000</v>
      </c>
      <c r="M1610" s="3">
        <v>1</v>
      </c>
      <c r="N1610" s="9" t="s">
        <v>3837</v>
      </c>
      <c r="O1610" s="3" t="str">
        <f t="shared" si="51"/>
        <v>insert into tjurnal_hutangobat ( no_dokumen, tgl_jurnal, keterangan, coa_deskripsi, coa_no, coa_bt, coa_btno, coa_perusahaan, nilai_piutang, nilai_bayar, nilai_sisa, qty_trx ) values ('257/OB/10/22','2022-10-25','257OB-10 MERAPI UTAMA PHARMA(sj 01340)','Hutang Obat','2131','V','M015','MERAPI UTAMA PHARMA',27200000,0,27200000,1);</v>
      </c>
      <c r="P1610" s="3" t="s">
        <v>5447</v>
      </c>
    </row>
    <row r="1611" spans="1:16">
      <c r="A1611" s="1" t="s">
        <v>3508</v>
      </c>
      <c r="B1611" s="10">
        <v>44895</v>
      </c>
      <c r="C1611" s="10" t="str">
        <f t="shared" si="50"/>
        <v>2022-11-30</v>
      </c>
      <c r="D1611" s="1" t="s">
        <v>3509</v>
      </c>
      <c r="E1611" s="1" t="s">
        <v>47</v>
      </c>
      <c r="F1611" s="1" t="s">
        <v>48</v>
      </c>
      <c r="G1611" s="1" t="s">
        <v>16</v>
      </c>
      <c r="H1611" s="1" t="s">
        <v>35</v>
      </c>
      <c r="I1611" s="1" t="s">
        <v>36</v>
      </c>
      <c r="J1611" s="2">
        <v>3438984</v>
      </c>
      <c r="K1611" s="2">
        <v>0</v>
      </c>
      <c r="L1611" s="3">
        <v>3438984</v>
      </c>
      <c r="M1611" s="3">
        <v>1</v>
      </c>
      <c r="N1611" s="9" t="s">
        <v>3837</v>
      </c>
      <c r="O1611" s="3" t="str">
        <f t="shared" si="51"/>
        <v>insert into tjurnal_hutangobat ( no_dokumen, tgl_jurnal, keterangan, coa_deskripsi, coa_no, coa_bt, coa_btno, coa_perusahaan, nilai_piutang, nilai_bayar, nilai_sisa, qty_trx ) values ('257/OB/11/22','2022-11-30','257OB-11 PARIT PADANG GLOBAL, PT(f 8310713193)','Hutang Obat','2131','V','P002','PARIT PADANG GLOBAL, PT',3438984,0,3438984,1);</v>
      </c>
      <c r="P1611" s="3" t="s">
        <v>5448</v>
      </c>
    </row>
    <row r="1612" spans="1:16">
      <c r="A1612" s="1" t="s">
        <v>3510</v>
      </c>
      <c r="B1612" s="10">
        <v>44925</v>
      </c>
      <c r="C1612" s="10" t="str">
        <f t="shared" si="50"/>
        <v>2022-12-30</v>
      </c>
      <c r="D1612" s="1" t="s">
        <v>3511</v>
      </c>
      <c r="E1612" s="1" t="s">
        <v>47</v>
      </c>
      <c r="F1612" s="1" t="s">
        <v>48</v>
      </c>
      <c r="G1612" s="1" t="s">
        <v>16</v>
      </c>
      <c r="H1612" s="1" t="s">
        <v>85</v>
      </c>
      <c r="I1612" s="1" t="s">
        <v>86</v>
      </c>
      <c r="J1612" s="2">
        <v>11001930</v>
      </c>
      <c r="K1612" s="2">
        <v>0</v>
      </c>
      <c r="L1612" s="3">
        <v>11001930</v>
      </c>
      <c r="M1612" s="3">
        <v>1</v>
      </c>
      <c r="N1612" s="9" t="s">
        <v>3837</v>
      </c>
      <c r="O1612" s="3" t="str">
        <f t="shared" si="51"/>
        <v>insert into tjurnal_hutangobat ( no_dokumen, tgl_jurnal, keterangan, coa_deskripsi, coa_no, coa_bt, coa_btno, coa_perusahaan, nilai_piutang, nilai_bayar, nilai_sisa, qty_trx ) values ('257/OB/12/22','2022-12-30','257OB-12 ANUGRAH ARGON MEDICA, PT(f 30220178472)','Hutang Obat','2131','V','A001','ANUGRAH ARGON MEDICA, PT',11001930,0,11001930,1);</v>
      </c>
      <c r="P1612" s="3" t="s">
        <v>5449</v>
      </c>
    </row>
    <row r="1613" spans="1:16">
      <c r="A1613" s="1" t="s">
        <v>3512</v>
      </c>
      <c r="B1613" s="10">
        <v>44895</v>
      </c>
      <c r="C1613" s="10" t="str">
        <f t="shared" si="50"/>
        <v>2022-11-30</v>
      </c>
      <c r="D1613" s="1" t="s">
        <v>3513</v>
      </c>
      <c r="E1613" s="1" t="s">
        <v>47</v>
      </c>
      <c r="F1613" s="1" t="s">
        <v>48</v>
      </c>
      <c r="G1613" s="1" t="s">
        <v>16</v>
      </c>
      <c r="H1613" s="1" t="s">
        <v>35</v>
      </c>
      <c r="I1613" s="1" t="s">
        <v>36</v>
      </c>
      <c r="J1613" s="2">
        <v>6600000</v>
      </c>
      <c r="K1613" s="2">
        <v>0</v>
      </c>
      <c r="L1613" s="3">
        <v>6600000</v>
      </c>
      <c r="M1613" s="3">
        <v>1</v>
      </c>
      <c r="N1613" s="9" t="s">
        <v>3837</v>
      </c>
      <c r="O1613" s="3" t="str">
        <f t="shared" si="51"/>
        <v>insert into tjurnal_hutangobat ( no_dokumen, tgl_jurnal, keterangan, coa_deskripsi, coa_no, coa_bt, coa_btno, coa_perusahaan, nilai_piutang, nilai_bayar, nilai_sisa, qty_trx ) values ('258/OB/11/22','2022-11-30','258OB-11 PARIT PADANG GLOBAL, PT(sj 8310713192)','Hutang Obat','2131','V','P002','PARIT PADANG GLOBAL, PT',6600000,0,6600000,1);</v>
      </c>
      <c r="P1613" s="3" t="s">
        <v>5450</v>
      </c>
    </row>
    <row r="1614" spans="1:16">
      <c r="A1614" s="1" t="s">
        <v>3514</v>
      </c>
      <c r="B1614" s="10">
        <v>44925</v>
      </c>
      <c r="C1614" s="10" t="str">
        <f t="shared" si="50"/>
        <v>2022-12-30</v>
      </c>
      <c r="D1614" s="1" t="s">
        <v>3515</v>
      </c>
      <c r="E1614" s="1" t="s">
        <v>47</v>
      </c>
      <c r="F1614" s="1" t="s">
        <v>48</v>
      </c>
      <c r="G1614" s="1" t="s">
        <v>16</v>
      </c>
      <c r="H1614" s="1" t="s">
        <v>85</v>
      </c>
      <c r="I1614" s="1" t="s">
        <v>86</v>
      </c>
      <c r="J1614" s="2">
        <v>26899480</v>
      </c>
      <c r="K1614" s="2">
        <v>0</v>
      </c>
      <c r="L1614" s="3">
        <v>26899480</v>
      </c>
      <c r="M1614" s="3">
        <v>1</v>
      </c>
      <c r="N1614" s="9" t="s">
        <v>3837</v>
      </c>
      <c r="O1614" s="3" t="str">
        <f t="shared" si="51"/>
        <v>insert into tjurnal_hutangobat ( no_dokumen, tgl_jurnal, keterangan, coa_deskripsi, coa_no, coa_bt, coa_btno, coa_perusahaan, nilai_piutang, nilai_bayar, nilai_sisa, qty_trx ) values ('258/OB/12/22','2022-12-30','258OB-12 ANUGRAH ARGON MEDICA, PT(f 30220178459)','Hutang Obat','2131','V','A001','ANUGRAH ARGON MEDICA, PT',26899480,0,26899480,1);</v>
      </c>
      <c r="P1614" s="3" t="s">
        <v>5451</v>
      </c>
    </row>
    <row r="1615" spans="1:16">
      <c r="A1615" s="1" t="s">
        <v>3516</v>
      </c>
      <c r="B1615" s="10">
        <v>44895</v>
      </c>
      <c r="C1615" s="10" t="str">
        <f t="shared" si="50"/>
        <v>2022-11-30</v>
      </c>
      <c r="D1615" s="1" t="s">
        <v>3517</v>
      </c>
      <c r="E1615" s="1" t="s">
        <v>47</v>
      </c>
      <c r="F1615" s="1" t="s">
        <v>48</v>
      </c>
      <c r="G1615" s="1" t="s">
        <v>16</v>
      </c>
      <c r="H1615" s="1" t="s">
        <v>35</v>
      </c>
      <c r="I1615" s="1" t="s">
        <v>36</v>
      </c>
      <c r="J1615" s="2">
        <v>19558624</v>
      </c>
      <c r="K1615" s="2">
        <v>0</v>
      </c>
      <c r="L1615" s="3">
        <v>19558624</v>
      </c>
      <c r="M1615" s="3">
        <v>1</v>
      </c>
      <c r="N1615" s="9" t="s">
        <v>3837</v>
      </c>
      <c r="O1615" s="3" t="str">
        <f t="shared" si="51"/>
        <v>insert into tjurnal_hutangobat ( no_dokumen, tgl_jurnal, keterangan, coa_deskripsi, coa_no, coa_bt, coa_btno, coa_perusahaan, nilai_piutang, nilai_bayar, nilai_sisa, qty_trx ) values ('259/OB/11/22','2022-11-30','259OB-11 PARIT PADANG GLOBAL, PT(f 8310713057)','Hutang Obat','2131','V','P002','PARIT PADANG GLOBAL, PT',19558624,0,19558624,1);</v>
      </c>
      <c r="P1615" s="3" t="s">
        <v>5452</v>
      </c>
    </row>
    <row r="1616" spans="1:16">
      <c r="A1616" s="1" t="s">
        <v>3518</v>
      </c>
      <c r="B1616" s="10">
        <v>44925</v>
      </c>
      <c r="C1616" s="10" t="str">
        <f t="shared" si="50"/>
        <v>2022-12-30</v>
      </c>
      <c r="D1616" s="1" t="s">
        <v>3519</v>
      </c>
      <c r="E1616" s="1" t="s">
        <v>47</v>
      </c>
      <c r="F1616" s="1" t="s">
        <v>48</v>
      </c>
      <c r="G1616" s="1" t="s">
        <v>16</v>
      </c>
      <c r="H1616" s="1" t="s">
        <v>85</v>
      </c>
      <c r="I1616" s="1" t="s">
        <v>86</v>
      </c>
      <c r="J1616" s="2">
        <v>60000720</v>
      </c>
      <c r="K1616" s="2">
        <v>0</v>
      </c>
      <c r="L1616" s="3">
        <v>60000720</v>
      </c>
      <c r="M1616" s="3">
        <v>1</v>
      </c>
      <c r="N1616" s="9" t="s">
        <v>3837</v>
      </c>
      <c r="O1616" s="3" t="str">
        <f t="shared" si="51"/>
        <v>insert into tjurnal_hutangobat ( no_dokumen, tgl_jurnal, keterangan, coa_deskripsi, coa_no, coa_bt, coa_btno, coa_perusahaan, nilai_piutang, nilai_bayar, nilai_sisa, qty_trx ) values ('259/OB/12/22','2022-12-30','259OB-12 ANUGRAH ARGON MEDICA, PT(f 30220178429)','Hutang Obat','2131','V','A001','ANUGRAH ARGON MEDICA, PT',60000720,0,60000720,1);</v>
      </c>
      <c r="P1616" s="3" t="s">
        <v>5453</v>
      </c>
    </row>
    <row r="1617" spans="1:16">
      <c r="A1617" s="1" t="s">
        <v>3520</v>
      </c>
      <c r="B1617" s="10">
        <v>44926</v>
      </c>
      <c r="C1617" s="10" t="str">
        <f t="shared" si="50"/>
        <v>2022-12-31</v>
      </c>
      <c r="D1617" s="1" t="s">
        <v>3521</v>
      </c>
      <c r="E1617" s="1" t="s">
        <v>47</v>
      </c>
      <c r="F1617" s="1" t="s">
        <v>48</v>
      </c>
      <c r="G1617" s="1" t="s">
        <v>16</v>
      </c>
      <c r="H1617" s="1" t="s">
        <v>35</v>
      </c>
      <c r="I1617" s="1" t="s">
        <v>36</v>
      </c>
      <c r="J1617" s="2">
        <v>7714591</v>
      </c>
      <c r="K1617" s="2">
        <v>11</v>
      </c>
      <c r="L1617" s="3">
        <v>7714580</v>
      </c>
      <c r="M1617" s="3">
        <v>2</v>
      </c>
      <c r="N1617" s="9" t="s">
        <v>3837</v>
      </c>
      <c r="O1617" s="3" t="str">
        <f t="shared" si="51"/>
        <v>insert into tjurnal_hutangobat ( no_dokumen, tgl_jurnal, keterangan, coa_deskripsi, coa_no, coa_bt, coa_btno, coa_perusahaan, nilai_piutang, nilai_bayar, nilai_sisa, qty_trx ) values ('260/OB/08/22','2022-12-31','260OB-08 PARIT PADANG GLOBAL, PT(f 8310676841)/Kor','Hutang Obat','2131','V','P002','PARIT PADANG GLOBAL, PT',7714591,11,7714580,2);</v>
      </c>
      <c r="P1617" s="3" t="s">
        <v>5454</v>
      </c>
    </row>
    <row r="1618" spans="1:16">
      <c r="A1618" s="1" t="s">
        <v>3522</v>
      </c>
      <c r="B1618" s="10">
        <v>44827</v>
      </c>
      <c r="C1618" s="10" t="str">
        <f t="shared" si="50"/>
        <v>2022-09-23</v>
      </c>
      <c r="D1618" s="1" t="s">
        <v>3523</v>
      </c>
      <c r="E1618" s="1" t="s">
        <v>47</v>
      </c>
      <c r="F1618" s="1" t="s">
        <v>48</v>
      </c>
      <c r="G1618" s="1" t="s">
        <v>16</v>
      </c>
      <c r="H1618" s="1" t="s">
        <v>59</v>
      </c>
      <c r="I1618" s="1" t="s">
        <v>60</v>
      </c>
      <c r="J1618" s="2">
        <v>1286648</v>
      </c>
      <c r="K1618" s="2">
        <v>0</v>
      </c>
      <c r="L1618" s="3">
        <v>1286648</v>
      </c>
      <c r="M1618" s="3">
        <v>1</v>
      </c>
      <c r="N1618" s="9" t="s">
        <v>3837</v>
      </c>
      <c r="O1618" s="3" t="str">
        <f t="shared" si="51"/>
        <v>insert into tjurnal_hutangobat ( no_dokumen, tgl_jurnal, keterangan, coa_deskripsi, coa_no, coa_bt, coa_btno, coa_perusahaan, nilai_piutang, nilai_bayar, nilai_sisa, qty_trx ) values ('260/OB/09/22','2022-09-23','260OB-09 KIMIA FARMA, PT(f 2805616982)','Hutang Obat','2131','V','K006','KIMIA FARMA, PT',1286648,0,1286648,1);</v>
      </c>
      <c r="P1618" s="3" t="s">
        <v>5455</v>
      </c>
    </row>
    <row r="1619" spans="1:16">
      <c r="A1619" s="1" t="s">
        <v>3524</v>
      </c>
      <c r="B1619" s="10">
        <v>44895</v>
      </c>
      <c r="C1619" s="10" t="str">
        <f t="shared" si="50"/>
        <v>2022-11-30</v>
      </c>
      <c r="D1619" s="1" t="s">
        <v>3525</v>
      </c>
      <c r="E1619" s="1" t="s">
        <v>47</v>
      </c>
      <c r="F1619" s="1" t="s">
        <v>48</v>
      </c>
      <c r="G1619" s="1" t="s">
        <v>16</v>
      </c>
      <c r="H1619" s="1" t="s">
        <v>574</v>
      </c>
      <c r="I1619" s="1" t="s">
        <v>575</v>
      </c>
      <c r="J1619" s="2">
        <v>14211590</v>
      </c>
      <c r="K1619" s="2">
        <v>0</v>
      </c>
      <c r="L1619" s="3">
        <v>14211590</v>
      </c>
      <c r="M1619" s="3">
        <v>1</v>
      </c>
      <c r="N1619" s="9" t="s">
        <v>3837</v>
      </c>
      <c r="O1619" s="3" t="str">
        <f t="shared" si="51"/>
        <v>insert into tjurnal_hutangobat ( no_dokumen, tgl_jurnal, keterangan, coa_deskripsi, coa_no, coa_bt, coa_btno, coa_perusahaan, nilai_piutang, nilai_bayar, nilai_sisa, qty_trx ) values ('260/OB/11/22','2022-11-30','260OB-11 DISTRIVERSA BUANAMAS(f BDK-SPJ-22021933)','Hutang Obat','2131','V','D010','DISTRIVERSA BUANAMAS',14211590,0,14211590,1);</v>
      </c>
      <c r="P1619" s="3" t="s">
        <v>5456</v>
      </c>
    </row>
    <row r="1620" spans="1:16">
      <c r="A1620" s="1" t="s">
        <v>3526</v>
      </c>
      <c r="B1620" s="10">
        <v>44925</v>
      </c>
      <c r="C1620" s="10" t="str">
        <f t="shared" si="50"/>
        <v>2022-12-30</v>
      </c>
      <c r="D1620" s="1" t="s">
        <v>3527</v>
      </c>
      <c r="E1620" s="1" t="s">
        <v>47</v>
      </c>
      <c r="F1620" s="1" t="s">
        <v>48</v>
      </c>
      <c r="G1620" s="1" t="s">
        <v>16</v>
      </c>
      <c r="H1620" s="1" t="s">
        <v>85</v>
      </c>
      <c r="I1620" s="1" t="s">
        <v>86</v>
      </c>
      <c r="J1620" s="2">
        <v>49591300</v>
      </c>
      <c r="K1620" s="2">
        <v>0</v>
      </c>
      <c r="L1620" s="3">
        <v>49591300</v>
      </c>
      <c r="M1620" s="3">
        <v>1</v>
      </c>
      <c r="N1620" s="9" t="s">
        <v>3837</v>
      </c>
      <c r="O1620" s="3" t="str">
        <f t="shared" si="51"/>
        <v>insert into tjurnal_hutangobat ( no_dokumen, tgl_jurnal, keterangan, coa_deskripsi, coa_no, coa_bt, coa_btno, coa_perusahaan, nilai_piutang, nilai_bayar, nilai_sisa, qty_trx ) values ('260/OB/12/22','2022-12-30','260OB-12 ANUGRAH ARGON MEDICA, PT(f 30220178416)','Hutang Obat','2131','V','A001','ANUGRAH ARGON MEDICA, PT',49591300,0,49591300,1);</v>
      </c>
      <c r="P1620" s="3" t="s">
        <v>5457</v>
      </c>
    </row>
    <row r="1621" spans="1:16">
      <c r="A1621" s="1" t="s">
        <v>3528</v>
      </c>
      <c r="B1621" s="10">
        <v>44895</v>
      </c>
      <c r="C1621" s="10" t="str">
        <f t="shared" si="50"/>
        <v>2022-11-30</v>
      </c>
      <c r="D1621" s="1" t="s">
        <v>3529</v>
      </c>
      <c r="E1621" s="1" t="s">
        <v>47</v>
      </c>
      <c r="F1621" s="1" t="s">
        <v>48</v>
      </c>
      <c r="G1621" s="1" t="s">
        <v>16</v>
      </c>
      <c r="H1621" s="1" t="s">
        <v>85</v>
      </c>
      <c r="I1621" s="1" t="s">
        <v>86</v>
      </c>
      <c r="J1621" s="2">
        <v>4130646</v>
      </c>
      <c r="K1621" s="2">
        <v>0</v>
      </c>
      <c r="L1621" s="3">
        <v>4130646</v>
      </c>
      <c r="M1621" s="3">
        <v>1</v>
      </c>
      <c r="N1621" s="9" t="s">
        <v>3837</v>
      </c>
      <c r="O1621" s="3" t="str">
        <f t="shared" si="51"/>
        <v>insert into tjurnal_hutangobat ( no_dokumen, tgl_jurnal, keterangan, coa_deskripsi, coa_no, coa_bt, coa_btno, coa_perusahaan, nilai_piutang, nilai_bayar, nilai_sisa, qty_trx ) values ('261/OB/11/22','2022-11-30','261OB-11 ANUGRAH ARGON MEDICA, PT(f 30220159950)','Hutang Obat','2131','V','A001','ANUGRAH ARGON MEDICA, PT',4130646,0,4130646,1);</v>
      </c>
      <c r="P1621" s="3" t="s">
        <v>5458</v>
      </c>
    </row>
    <row r="1622" spans="1:16">
      <c r="A1622" s="1" t="s">
        <v>3530</v>
      </c>
      <c r="B1622" s="10">
        <v>44925</v>
      </c>
      <c r="C1622" s="10" t="str">
        <f t="shared" si="50"/>
        <v>2022-12-30</v>
      </c>
      <c r="D1622" s="1" t="s">
        <v>3531</v>
      </c>
      <c r="E1622" s="1" t="s">
        <v>47</v>
      </c>
      <c r="F1622" s="1" t="s">
        <v>48</v>
      </c>
      <c r="G1622" s="1" t="s">
        <v>16</v>
      </c>
      <c r="H1622" s="1" t="s">
        <v>85</v>
      </c>
      <c r="I1622" s="1" t="s">
        <v>86</v>
      </c>
      <c r="J1622" s="2">
        <v>27463612</v>
      </c>
      <c r="K1622" s="2">
        <v>0</v>
      </c>
      <c r="L1622" s="3">
        <v>27463612</v>
      </c>
      <c r="M1622" s="3">
        <v>1</v>
      </c>
      <c r="N1622" s="9" t="s">
        <v>3837</v>
      </c>
      <c r="O1622" s="3" t="str">
        <f t="shared" si="51"/>
        <v>insert into tjurnal_hutangobat ( no_dokumen, tgl_jurnal, keterangan, coa_deskripsi, coa_no, coa_bt, coa_btno, coa_perusahaan, nilai_piutang, nilai_bayar, nilai_sisa, qty_trx ) values ('261/OB/12/22','2022-12-30','261OB-12 ANUGRAH ARGON MEDICA, PT(f 30220177890)','Hutang Obat','2131','V','A001','ANUGRAH ARGON MEDICA, PT',27463612,0,27463612,1);</v>
      </c>
      <c r="P1622" s="3" t="s">
        <v>5459</v>
      </c>
    </row>
    <row r="1623" spans="1:16">
      <c r="A1623" s="1" t="s">
        <v>3532</v>
      </c>
      <c r="B1623" s="10">
        <v>44827</v>
      </c>
      <c r="C1623" s="10" t="str">
        <f t="shared" si="50"/>
        <v>2022-09-23</v>
      </c>
      <c r="D1623" s="1" t="s">
        <v>3533</v>
      </c>
      <c r="E1623" s="1" t="s">
        <v>47</v>
      </c>
      <c r="F1623" s="1" t="s">
        <v>48</v>
      </c>
      <c r="G1623" s="1" t="s">
        <v>16</v>
      </c>
      <c r="H1623" s="1" t="s">
        <v>53</v>
      </c>
      <c r="I1623" s="1" t="s">
        <v>54</v>
      </c>
      <c r="J1623" s="2">
        <v>36006800</v>
      </c>
      <c r="K1623" s="2">
        <v>0</v>
      </c>
      <c r="L1623" s="3">
        <v>36006800</v>
      </c>
      <c r="M1623" s="3">
        <v>1</v>
      </c>
      <c r="N1623" s="9" t="s">
        <v>3837</v>
      </c>
      <c r="O1623" s="3" t="str">
        <f t="shared" si="51"/>
        <v>insert into tjurnal_hutangobat ( no_dokumen, tgl_jurnal, keterangan, coa_deskripsi, coa_no, coa_bt, coa_btno, coa_perusahaan, nilai_piutang, nilai_bayar, nilai_sisa, qty_trx ) values ('262/OB/09/22','2022-09-23','262OB-09 MERAPI UTAMA PHARMA(sj 01242)','Hutang Obat','2131','V','M015','MERAPI UTAMA PHARMA',36006800,0,36006800,1);</v>
      </c>
      <c r="P1623" s="3" t="s">
        <v>5460</v>
      </c>
    </row>
    <row r="1624" spans="1:16">
      <c r="A1624" s="1" t="s">
        <v>3534</v>
      </c>
      <c r="B1624" s="10">
        <v>44895</v>
      </c>
      <c r="C1624" s="10" t="str">
        <f t="shared" si="50"/>
        <v>2022-11-30</v>
      </c>
      <c r="D1624" s="1" t="s">
        <v>3535</v>
      </c>
      <c r="E1624" s="1" t="s">
        <v>47</v>
      </c>
      <c r="F1624" s="1" t="s">
        <v>48</v>
      </c>
      <c r="G1624" s="1" t="s">
        <v>16</v>
      </c>
      <c r="H1624" s="1" t="s">
        <v>85</v>
      </c>
      <c r="I1624" s="1" t="s">
        <v>86</v>
      </c>
      <c r="J1624" s="2">
        <v>551670</v>
      </c>
      <c r="K1624" s="2">
        <v>0</v>
      </c>
      <c r="L1624" s="3">
        <v>551670</v>
      </c>
      <c r="M1624" s="3">
        <v>1</v>
      </c>
      <c r="N1624" s="9" t="s">
        <v>3837</v>
      </c>
      <c r="O1624" s="3" t="str">
        <f t="shared" si="51"/>
        <v>insert into tjurnal_hutangobat ( no_dokumen, tgl_jurnal, keterangan, coa_deskripsi, coa_no, coa_bt, coa_btno, coa_perusahaan, nilai_piutang, nilai_bayar, nilai_sisa, qty_trx ) values ('262/OB/11/22','2022-11-30','262OB-11 ANUGRAH ARGON MEDICA, PT(f 30220159971)','Hutang Obat','2131','V','A001','ANUGRAH ARGON MEDICA, PT',551670,0,551670,1);</v>
      </c>
      <c r="P1624" s="3" t="s">
        <v>5461</v>
      </c>
    </row>
    <row r="1625" spans="1:16">
      <c r="A1625" s="1" t="s">
        <v>3536</v>
      </c>
      <c r="B1625" s="10">
        <v>44925</v>
      </c>
      <c r="C1625" s="10" t="str">
        <f t="shared" si="50"/>
        <v>2022-12-30</v>
      </c>
      <c r="D1625" s="1" t="s">
        <v>3537</v>
      </c>
      <c r="E1625" s="1" t="s">
        <v>47</v>
      </c>
      <c r="F1625" s="1" t="s">
        <v>48</v>
      </c>
      <c r="G1625" s="1" t="s">
        <v>16</v>
      </c>
      <c r="H1625" s="1" t="s">
        <v>85</v>
      </c>
      <c r="I1625" s="1" t="s">
        <v>86</v>
      </c>
      <c r="J1625" s="2">
        <v>264373728</v>
      </c>
      <c r="K1625" s="2">
        <v>0</v>
      </c>
      <c r="L1625" s="3">
        <v>264373728</v>
      </c>
      <c r="M1625" s="3">
        <v>1</v>
      </c>
      <c r="N1625" s="9" t="s">
        <v>3837</v>
      </c>
      <c r="O1625" s="3" t="str">
        <f t="shared" si="51"/>
        <v>insert into tjurnal_hutangobat ( no_dokumen, tgl_jurnal, keterangan, coa_deskripsi, coa_no, coa_bt, coa_btno, coa_perusahaan, nilai_piutang, nilai_bayar, nilai_sisa, qty_trx ) values ('262/OB/12/22','2022-12-30','262OB-12 ANUGRAH ARGON MEDICA, PT(f 30220178229)','Hutang Obat','2131','V','A001','ANUGRAH ARGON MEDICA, PT',264373728,0,264373728,1);</v>
      </c>
      <c r="P1625" s="3" t="s">
        <v>5462</v>
      </c>
    </row>
    <row r="1626" spans="1:16">
      <c r="A1626" s="1" t="s">
        <v>3538</v>
      </c>
      <c r="B1626" s="10">
        <v>44895</v>
      </c>
      <c r="C1626" s="10" t="str">
        <f t="shared" si="50"/>
        <v>2022-11-30</v>
      </c>
      <c r="D1626" s="1" t="s">
        <v>3539</v>
      </c>
      <c r="E1626" s="1" t="s">
        <v>47</v>
      </c>
      <c r="F1626" s="1" t="s">
        <v>48</v>
      </c>
      <c r="G1626" s="1" t="s">
        <v>16</v>
      </c>
      <c r="H1626" s="1" t="s">
        <v>85</v>
      </c>
      <c r="I1626" s="1" t="s">
        <v>86</v>
      </c>
      <c r="J1626" s="2">
        <v>2659471</v>
      </c>
      <c r="K1626" s="2">
        <v>0</v>
      </c>
      <c r="L1626" s="3">
        <v>2659471</v>
      </c>
      <c r="M1626" s="3">
        <v>1</v>
      </c>
      <c r="N1626" s="9" t="s">
        <v>3837</v>
      </c>
      <c r="O1626" s="3" t="str">
        <f t="shared" si="51"/>
        <v>insert into tjurnal_hutangobat ( no_dokumen, tgl_jurnal, keterangan, coa_deskripsi, coa_no, coa_bt, coa_btno, coa_perusahaan, nilai_piutang, nilai_bayar, nilai_sisa, qty_trx ) values ('263/OB/11/22','2022-11-30','263OB-11 ANUGRAH ARGON MEDICA, PT(f 30220159938)','Hutang Obat','2131','V','A001','ANUGRAH ARGON MEDICA, PT',2659471,0,2659471,1);</v>
      </c>
      <c r="P1626" s="3" t="s">
        <v>5463</v>
      </c>
    </row>
    <row r="1627" spans="1:16">
      <c r="A1627" s="1" t="s">
        <v>3540</v>
      </c>
      <c r="B1627" s="10">
        <v>44926</v>
      </c>
      <c r="C1627" s="10" t="str">
        <f t="shared" si="50"/>
        <v>2022-12-31</v>
      </c>
      <c r="D1627" s="1" t="s">
        <v>3541</v>
      </c>
      <c r="E1627" s="1" t="s">
        <v>47</v>
      </c>
      <c r="F1627" s="1" t="s">
        <v>48</v>
      </c>
      <c r="G1627" s="1" t="s">
        <v>16</v>
      </c>
      <c r="H1627" s="1" t="s">
        <v>35</v>
      </c>
      <c r="I1627" s="1" t="s">
        <v>36</v>
      </c>
      <c r="J1627" s="2">
        <v>12361238</v>
      </c>
      <c r="K1627" s="2">
        <v>6</v>
      </c>
      <c r="L1627" s="3">
        <v>12361232</v>
      </c>
      <c r="M1627" s="3">
        <v>2</v>
      </c>
      <c r="N1627" s="9" t="s">
        <v>3837</v>
      </c>
      <c r="O1627" s="3" t="str">
        <f t="shared" si="51"/>
        <v>insert into tjurnal_hutangobat ( no_dokumen, tgl_jurnal, keterangan, coa_deskripsi, coa_no, coa_bt, coa_btno, coa_perusahaan, nilai_piutang, nilai_bayar, nilai_sisa, qty_trx ) values ('264/OB/08/22','2022-12-31','264OB-08 PARIT PADANG GLOBAL, PT(f 8310676763)/Kor','Hutang Obat','2131','V','P002','PARIT PADANG GLOBAL, PT',12361238,6,12361232,2);</v>
      </c>
      <c r="P1627" s="3" t="s">
        <v>5464</v>
      </c>
    </row>
    <row r="1628" spans="1:16">
      <c r="A1628" s="1" t="s">
        <v>3542</v>
      </c>
      <c r="B1628" s="10">
        <v>44863</v>
      </c>
      <c r="C1628" s="10" t="str">
        <f t="shared" si="50"/>
        <v>2022-10-29</v>
      </c>
      <c r="D1628" s="1" t="s">
        <v>3543</v>
      </c>
      <c r="E1628" s="1" t="s">
        <v>47</v>
      </c>
      <c r="F1628" s="1" t="s">
        <v>48</v>
      </c>
      <c r="G1628" s="1" t="s">
        <v>16</v>
      </c>
      <c r="H1628" s="1" t="s">
        <v>59</v>
      </c>
      <c r="I1628" s="1" t="s">
        <v>60</v>
      </c>
      <c r="J1628" s="2">
        <v>6750000</v>
      </c>
      <c r="K1628" s="2">
        <v>0</v>
      </c>
      <c r="L1628" s="3">
        <v>6750000</v>
      </c>
      <c r="M1628" s="3">
        <v>1</v>
      </c>
      <c r="N1628" s="9" t="s">
        <v>3837</v>
      </c>
      <c r="O1628" s="3" t="str">
        <f t="shared" si="51"/>
        <v>insert into tjurnal_hutangobat ( no_dokumen, tgl_jurnal, keterangan, coa_deskripsi, coa_no, coa_bt, coa_btno, coa_perusahaan, nilai_piutang, nilai_bayar, nilai_sisa, qty_trx ) values ('264/OB/10/22','2022-10-29','264OB-10 KIMIA FARMA, PT(f 2805733158)','Hutang Obat','2131','V','K006','KIMIA FARMA, PT',6750000,0,6750000,1);</v>
      </c>
      <c r="P1628" s="3" t="s">
        <v>5465</v>
      </c>
    </row>
    <row r="1629" spans="1:16">
      <c r="A1629" s="1" t="s">
        <v>3544</v>
      </c>
      <c r="B1629" s="10">
        <v>44895</v>
      </c>
      <c r="C1629" s="10" t="str">
        <f t="shared" si="50"/>
        <v>2022-11-30</v>
      </c>
      <c r="D1629" s="1" t="s">
        <v>3545</v>
      </c>
      <c r="E1629" s="1" t="s">
        <v>47</v>
      </c>
      <c r="F1629" s="1" t="s">
        <v>48</v>
      </c>
      <c r="G1629" s="1" t="s">
        <v>16</v>
      </c>
      <c r="H1629" s="1" t="s">
        <v>59</v>
      </c>
      <c r="I1629" s="1" t="s">
        <v>60</v>
      </c>
      <c r="J1629" s="2">
        <v>11619500</v>
      </c>
      <c r="K1629" s="2">
        <v>0</v>
      </c>
      <c r="L1629" s="3">
        <v>11619500</v>
      </c>
      <c r="M1629" s="3">
        <v>1</v>
      </c>
      <c r="N1629" s="9" t="s">
        <v>3837</v>
      </c>
      <c r="O1629" s="3" t="str">
        <f t="shared" si="51"/>
        <v>insert into tjurnal_hutangobat ( no_dokumen, tgl_jurnal, keterangan, coa_deskripsi, coa_no, coa_bt, coa_btno, coa_perusahaan, nilai_piutang, nilai_bayar, nilai_sisa, qty_trx ) values ('264/OB/11/22','2022-11-30','264OB-11 KIMIA FARMA, PT(f 2805841978)','Hutang Obat','2131','V','K006','KIMIA FARMA, PT',11619500,0,11619500,1);</v>
      </c>
      <c r="P1629" s="3" t="s">
        <v>5466</v>
      </c>
    </row>
    <row r="1630" spans="1:16">
      <c r="A1630" s="1" t="s">
        <v>3546</v>
      </c>
      <c r="B1630" s="10">
        <v>44895</v>
      </c>
      <c r="C1630" s="10" t="str">
        <f t="shared" si="50"/>
        <v>2022-11-30</v>
      </c>
      <c r="D1630" s="1" t="s">
        <v>3547</v>
      </c>
      <c r="E1630" s="1" t="s">
        <v>47</v>
      </c>
      <c r="F1630" s="1" t="s">
        <v>48</v>
      </c>
      <c r="G1630" s="1" t="s">
        <v>16</v>
      </c>
      <c r="H1630" s="1" t="s">
        <v>59</v>
      </c>
      <c r="I1630" s="1" t="s">
        <v>60</v>
      </c>
      <c r="J1630" s="2">
        <v>145000</v>
      </c>
      <c r="K1630" s="2">
        <v>0</v>
      </c>
      <c r="L1630" s="3">
        <v>145000</v>
      </c>
      <c r="M1630" s="3">
        <v>1</v>
      </c>
      <c r="N1630" s="9" t="s">
        <v>3837</v>
      </c>
      <c r="O1630" s="3" t="str">
        <f t="shared" si="51"/>
        <v>insert into tjurnal_hutangobat ( no_dokumen, tgl_jurnal, keterangan, coa_deskripsi, coa_no, coa_bt, coa_btno, coa_perusahaan, nilai_piutang, nilai_bayar, nilai_sisa, qty_trx ) values ('265/OB/11/22','2022-11-30','265OB-11 KIMIA FARMA, PT(f 2805839187)','Hutang Obat','2131','V','K006','KIMIA FARMA, PT',145000,0,145000,1);</v>
      </c>
      <c r="P1630" s="3" t="s">
        <v>5467</v>
      </c>
    </row>
    <row r="1631" spans="1:16">
      <c r="A1631" s="1" t="s">
        <v>3548</v>
      </c>
      <c r="B1631" s="10">
        <v>44926</v>
      </c>
      <c r="C1631" s="10" t="str">
        <f t="shared" si="50"/>
        <v>2022-12-31</v>
      </c>
      <c r="D1631" s="1" t="s">
        <v>3549</v>
      </c>
      <c r="E1631" s="1" t="s">
        <v>47</v>
      </c>
      <c r="F1631" s="1" t="s">
        <v>48</v>
      </c>
      <c r="G1631" s="1" t="s">
        <v>16</v>
      </c>
      <c r="H1631" s="1" t="s">
        <v>35</v>
      </c>
      <c r="I1631" s="1" t="s">
        <v>36</v>
      </c>
      <c r="J1631" s="2">
        <v>5192303</v>
      </c>
      <c r="K1631" s="2">
        <v>39</v>
      </c>
      <c r="L1631" s="3">
        <v>5192264</v>
      </c>
      <c r="M1631" s="3">
        <v>2</v>
      </c>
      <c r="N1631" s="9" t="s">
        <v>3837</v>
      </c>
      <c r="O1631" s="3" t="str">
        <f t="shared" si="51"/>
        <v>insert into tjurnal_hutangobat ( no_dokumen, tgl_jurnal, keterangan, coa_deskripsi, coa_no, coa_bt, coa_btno, coa_perusahaan, nilai_piutang, nilai_bayar, nilai_sisa, qty_trx ) values ('266/OB/08/22','2022-12-31','266OB-08 PARIT PADANG GLOBAL, PT(f 8310676635)/kor','Hutang Obat','2131','V','P002','PARIT PADANG GLOBAL, PT',5192303,39,5192264,2);</v>
      </c>
      <c r="P1631" s="3" t="s">
        <v>5468</v>
      </c>
    </row>
    <row r="1632" spans="1:16">
      <c r="A1632" s="1" t="s">
        <v>3550</v>
      </c>
      <c r="B1632" s="10">
        <v>44869</v>
      </c>
      <c r="C1632" s="10" t="str">
        <f t="shared" si="50"/>
        <v>2022-11-04</v>
      </c>
      <c r="D1632" s="1" t="s">
        <v>3551</v>
      </c>
      <c r="E1632" s="1" t="s">
        <v>47</v>
      </c>
      <c r="F1632" s="1" t="s">
        <v>48</v>
      </c>
      <c r="G1632" s="1" t="s">
        <v>16</v>
      </c>
      <c r="H1632" s="1" t="s">
        <v>1322</v>
      </c>
      <c r="I1632" s="1" t="s">
        <v>1323</v>
      </c>
      <c r="J1632" s="2">
        <v>73792</v>
      </c>
      <c r="K1632" s="2">
        <v>0</v>
      </c>
      <c r="L1632" s="3">
        <v>73792</v>
      </c>
      <c r="M1632" s="3">
        <v>1</v>
      </c>
      <c r="N1632" s="9" t="s">
        <v>3837</v>
      </c>
      <c r="O1632" s="3" t="str">
        <f t="shared" si="51"/>
        <v>insert into tjurnal_hutangobat ( no_dokumen, tgl_jurnal, keterangan, coa_deskripsi, coa_no, coa_bt, coa_btno, coa_perusahaan, nilai_piutang, nilai_bayar, nilai_sisa, qty_trx ) values ('266/OB/10/22','2022-11-04','266OB-10 TIARA KENCANA(f 22031031717)','Hutang Obat','2131','V','T003','TIARA KENCANA',73792,0,73792,1);</v>
      </c>
      <c r="P1632" s="3" t="s">
        <v>5469</v>
      </c>
    </row>
    <row r="1633" spans="1:16">
      <c r="A1633" s="1" t="s">
        <v>3552</v>
      </c>
      <c r="B1633" s="10">
        <v>44895</v>
      </c>
      <c r="C1633" s="10" t="str">
        <f t="shared" si="50"/>
        <v>2022-11-30</v>
      </c>
      <c r="D1633" s="1" t="s">
        <v>3553</v>
      </c>
      <c r="E1633" s="1" t="s">
        <v>47</v>
      </c>
      <c r="F1633" s="1" t="s">
        <v>48</v>
      </c>
      <c r="G1633" s="1" t="s">
        <v>16</v>
      </c>
      <c r="H1633" s="1" t="s">
        <v>59</v>
      </c>
      <c r="I1633" s="1" t="s">
        <v>60</v>
      </c>
      <c r="J1633" s="2">
        <v>8584334</v>
      </c>
      <c r="K1633" s="2">
        <v>0</v>
      </c>
      <c r="L1633" s="3">
        <v>8584334</v>
      </c>
      <c r="M1633" s="3">
        <v>1</v>
      </c>
      <c r="N1633" s="9" t="s">
        <v>3837</v>
      </c>
      <c r="O1633" s="3" t="str">
        <f t="shared" si="51"/>
        <v>insert into tjurnal_hutangobat ( no_dokumen, tgl_jurnal, keterangan, coa_deskripsi, coa_no, coa_bt, coa_btno, coa_perusahaan, nilai_piutang, nilai_bayar, nilai_sisa, qty_trx ) values ('266/OB/11/22','2022-11-30','266OB-11 KIMIA FARMA, PT(f 2805842086)','Hutang Obat','2131','V','K006','KIMIA FARMA, PT',8584334,0,8584334,1);</v>
      </c>
      <c r="P1633" s="3" t="s">
        <v>5470</v>
      </c>
    </row>
    <row r="1634" spans="1:16">
      <c r="A1634" s="1" t="s">
        <v>3554</v>
      </c>
      <c r="B1634" s="10">
        <v>44863</v>
      </c>
      <c r="C1634" s="10" t="str">
        <f t="shared" si="50"/>
        <v>2022-10-29</v>
      </c>
      <c r="D1634" s="1" t="s">
        <v>3555</v>
      </c>
      <c r="E1634" s="1" t="s">
        <v>47</v>
      </c>
      <c r="F1634" s="1" t="s">
        <v>48</v>
      </c>
      <c r="G1634" s="1" t="s">
        <v>16</v>
      </c>
      <c r="H1634" s="1" t="s">
        <v>85</v>
      </c>
      <c r="I1634" s="1" t="s">
        <v>86</v>
      </c>
      <c r="J1634" s="2">
        <v>4035206</v>
      </c>
      <c r="K1634" s="2">
        <v>0</v>
      </c>
      <c r="L1634" s="3">
        <v>4035206</v>
      </c>
      <c r="M1634" s="3">
        <v>1</v>
      </c>
      <c r="N1634" s="9" t="s">
        <v>3837</v>
      </c>
      <c r="O1634" s="3" t="str">
        <f t="shared" si="51"/>
        <v>insert into tjurnal_hutangobat ( no_dokumen, tgl_jurnal, keterangan, coa_deskripsi, coa_no, coa_bt, coa_btno, coa_perusahaan, nilai_piutang, nilai_bayar, nilai_sisa, qty_trx ) values ('267/OB/10/22','2022-10-29','267OB-10 ANUGRAH ARGON MEDICA, PT(f 30220143337)','Hutang Obat','2131','V','A001','ANUGRAH ARGON MEDICA, PT',4035206,0,4035206,1);</v>
      </c>
      <c r="P1634" s="3" t="s">
        <v>5471</v>
      </c>
    </row>
    <row r="1635" spans="1:16">
      <c r="A1635" s="1" t="s">
        <v>3556</v>
      </c>
      <c r="B1635" s="10">
        <v>44895</v>
      </c>
      <c r="C1635" s="10" t="str">
        <f t="shared" si="50"/>
        <v>2022-11-30</v>
      </c>
      <c r="D1635" s="1" t="s">
        <v>3557</v>
      </c>
      <c r="E1635" s="1" t="s">
        <v>47</v>
      </c>
      <c r="F1635" s="1" t="s">
        <v>48</v>
      </c>
      <c r="G1635" s="1" t="s">
        <v>16</v>
      </c>
      <c r="H1635" s="1" t="s">
        <v>1322</v>
      </c>
      <c r="I1635" s="1" t="s">
        <v>1323</v>
      </c>
      <c r="J1635" s="2">
        <v>45265800</v>
      </c>
      <c r="K1635" s="2">
        <v>0</v>
      </c>
      <c r="L1635" s="3">
        <v>45265800</v>
      </c>
      <c r="M1635" s="3">
        <v>1</v>
      </c>
      <c r="N1635" s="9" t="s">
        <v>3837</v>
      </c>
      <c r="O1635" s="3" t="str">
        <f t="shared" si="51"/>
        <v>insert into tjurnal_hutangobat ( no_dokumen, tgl_jurnal, keterangan, coa_deskripsi, coa_no, coa_bt, coa_btno, coa_perusahaan, nilai_piutang, nilai_bayar, nilai_sisa, qty_trx ) values ('267/OB/11/22','2022-11-30','267OB-11 TIARA KENCANA(f 22031034371)','Hutang Obat','2131','V','T003','TIARA KENCANA',45265800,0,45265800,1);</v>
      </c>
      <c r="P1635" s="3" t="s">
        <v>5472</v>
      </c>
    </row>
    <row r="1636" spans="1:16">
      <c r="A1636" s="1" t="s">
        <v>3558</v>
      </c>
      <c r="B1636" s="10">
        <v>44863</v>
      </c>
      <c r="C1636" s="10" t="str">
        <f t="shared" si="50"/>
        <v>2022-10-29</v>
      </c>
      <c r="D1636" s="1" t="s">
        <v>3559</v>
      </c>
      <c r="E1636" s="1" t="s">
        <v>47</v>
      </c>
      <c r="F1636" s="1" t="s">
        <v>48</v>
      </c>
      <c r="G1636" s="1" t="s">
        <v>16</v>
      </c>
      <c r="H1636" s="1" t="s">
        <v>85</v>
      </c>
      <c r="I1636" s="1" t="s">
        <v>86</v>
      </c>
      <c r="J1636" s="2">
        <v>12109162</v>
      </c>
      <c r="K1636" s="2">
        <v>0</v>
      </c>
      <c r="L1636" s="3">
        <v>12109162</v>
      </c>
      <c r="M1636" s="3">
        <v>1</v>
      </c>
      <c r="N1636" s="9" t="s">
        <v>3837</v>
      </c>
      <c r="O1636" s="3" t="str">
        <f t="shared" si="51"/>
        <v>insert into tjurnal_hutangobat ( no_dokumen, tgl_jurnal, keterangan, coa_deskripsi, coa_no, coa_bt, coa_btno, coa_perusahaan, nilai_piutang, nilai_bayar, nilai_sisa, qty_trx ) values ('268/OB/10/22','2022-10-29','268OB-10 ANUGRAH ARGON MEDICA, PT(f 30220143338)','Hutang Obat','2131','V','A001','ANUGRAH ARGON MEDICA, PT',12109162,0,12109162,1);</v>
      </c>
      <c r="P1636" s="3" t="s">
        <v>5473</v>
      </c>
    </row>
    <row r="1637" spans="1:16">
      <c r="A1637" s="1" t="s">
        <v>3560</v>
      </c>
      <c r="B1637" s="10">
        <v>44895</v>
      </c>
      <c r="C1637" s="10" t="str">
        <f t="shared" si="50"/>
        <v>2022-11-30</v>
      </c>
      <c r="D1637" s="1" t="s">
        <v>3561</v>
      </c>
      <c r="E1637" s="1" t="s">
        <v>47</v>
      </c>
      <c r="F1637" s="1" t="s">
        <v>48</v>
      </c>
      <c r="G1637" s="1" t="s">
        <v>16</v>
      </c>
      <c r="H1637" s="1" t="s">
        <v>1322</v>
      </c>
      <c r="I1637" s="1" t="s">
        <v>1323</v>
      </c>
      <c r="J1637" s="2">
        <v>15406800</v>
      </c>
      <c r="K1637" s="2">
        <v>0</v>
      </c>
      <c r="L1637" s="3">
        <v>15406800</v>
      </c>
      <c r="M1637" s="3">
        <v>1</v>
      </c>
      <c r="N1637" s="9" t="s">
        <v>3837</v>
      </c>
      <c r="O1637" s="3" t="str">
        <f t="shared" si="51"/>
        <v>insert into tjurnal_hutangobat ( no_dokumen, tgl_jurnal, keterangan, coa_deskripsi, coa_no, coa_bt, coa_btno, coa_perusahaan, nilai_piutang, nilai_bayar, nilai_sisa, qty_trx ) values ('268/OB/11/22','2022-11-30','268OB-11 TIARA KENCANA(f 22031034557)','Hutang Obat','2131','V','T003','TIARA KENCANA',15406800,0,15406800,1);</v>
      </c>
      <c r="P1637" s="3" t="s">
        <v>5474</v>
      </c>
    </row>
    <row r="1638" spans="1:16">
      <c r="A1638" s="1" t="s">
        <v>3562</v>
      </c>
      <c r="B1638" s="10">
        <v>44863</v>
      </c>
      <c r="C1638" s="10" t="str">
        <f t="shared" si="50"/>
        <v>2022-10-29</v>
      </c>
      <c r="D1638" s="1" t="s">
        <v>3563</v>
      </c>
      <c r="E1638" s="1" t="s">
        <v>47</v>
      </c>
      <c r="F1638" s="1" t="s">
        <v>48</v>
      </c>
      <c r="G1638" s="1" t="s">
        <v>16</v>
      </c>
      <c r="H1638" s="1" t="s">
        <v>85</v>
      </c>
      <c r="I1638" s="1" t="s">
        <v>86</v>
      </c>
      <c r="J1638" s="2">
        <v>2997000</v>
      </c>
      <c r="K1638" s="2">
        <v>0</v>
      </c>
      <c r="L1638" s="3">
        <v>2997000</v>
      </c>
      <c r="M1638" s="3">
        <v>1</v>
      </c>
      <c r="N1638" s="9" t="s">
        <v>3837</v>
      </c>
      <c r="O1638" s="3" t="str">
        <f t="shared" si="51"/>
        <v>insert into tjurnal_hutangobat ( no_dokumen, tgl_jurnal, keterangan, coa_deskripsi, coa_no, coa_bt, coa_btno, coa_perusahaan, nilai_piutang, nilai_bayar, nilai_sisa, qty_trx ) values ('269/OB/10/22','2022-10-29','269OB-10 ANUGRAH ARGON MEDICA, PT(f 30220143339)','Hutang Obat','2131','V','A001','ANUGRAH ARGON MEDICA, PT',2997000,0,2997000,1);</v>
      </c>
      <c r="P1638" s="3" t="s">
        <v>5475</v>
      </c>
    </row>
    <row r="1639" spans="1:16">
      <c r="A1639" s="1" t="s">
        <v>3564</v>
      </c>
      <c r="B1639" s="10">
        <v>44926</v>
      </c>
      <c r="C1639" s="10" t="str">
        <f t="shared" si="50"/>
        <v>2022-12-31</v>
      </c>
      <c r="D1639" s="1" t="s">
        <v>3565</v>
      </c>
      <c r="E1639" s="1" t="s">
        <v>47</v>
      </c>
      <c r="F1639" s="1" t="s">
        <v>48</v>
      </c>
      <c r="G1639" s="1" t="s">
        <v>16</v>
      </c>
      <c r="H1639" s="1" t="s">
        <v>254</v>
      </c>
      <c r="I1639" s="1" t="s">
        <v>255</v>
      </c>
      <c r="J1639" s="2">
        <v>3047228</v>
      </c>
      <c r="K1639" s="2">
        <v>47452</v>
      </c>
      <c r="L1639" s="3">
        <v>2999776</v>
      </c>
      <c r="M1639" s="3">
        <v>2</v>
      </c>
      <c r="N1639" s="9" t="s">
        <v>3837</v>
      </c>
      <c r="O1639" s="3" t="str">
        <f t="shared" si="51"/>
        <v>insert into tjurnal_hutangobat ( no_dokumen, tgl_jurnal, keterangan, coa_deskripsi, coa_no, coa_bt, coa_btno, coa_perusahaan, nilai_piutang, nilai_bayar, nilai_sisa, qty_trx ) values ('269/OB/11/22','2022-12-31','269OB-11 MILLENIUM PHARMACON(sj 130122000500)[165/RCN812/2022','Hutang Obat','2131','V','M017','MILLENIUM PHARMACON',3047228,47452,2999776,2);</v>
      </c>
      <c r="P1639" s="3" t="s">
        <v>5476</v>
      </c>
    </row>
    <row r="1640" spans="1:16">
      <c r="A1640" s="1" t="s">
        <v>3566</v>
      </c>
      <c r="B1640" s="10">
        <v>44895</v>
      </c>
      <c r="C1640" s="10" t="str">
        <f t="shared" si="50"/>
        <v>2022-11-30</v>
      </c>
      <c r="D1640" s="1" t="s">
        <v>3567</v>
      </c>
      <c r="E1640" s="1" t="s">
        <v>47</v>
      </c>
      <c r="F1640" s="1" t="s">
        <v>48</v>
      </c>
      <c r="G1640" s="1" t="s">
        <v>16</v>
      </c>
      <c r="H1640" s="1" t="s">
        <v>35</v>
      </c>
      <c r="I1640" s="1" t="s">
        <v>36</v>
      </c>
      <c r="J1640" s="2">
        <v>36443520</v>
      </c>
      <c r="K1640" s="2">
        <v>0</v>
      </c>
      <c r="L1640" s="3">
        <v>36443520</v>
      </c>
      <c r="M1640" s="3">
        <v>1</v>
      </c>
      <c r="N1640" s="9" t="s">
        <v>3837</v>
      </c>
      <c r="O1640" s="3" t="str">
        <f t="shared" si="51"/>
        <v>insert into tjurnal_hutangobat ( no_dokumen, tgl_jurnal, keterangan, coa_deskripsi, coa_no, coa_bt, coa_btno, coa_perusahaan, nilai_piutang, nilai_bayar, nilai_sisa, qty_trx ) values ('270/OB/11/22','2022-11-30','270OB-11 PARIT PADANG GLOBAL, PT(f 8310713609)','Hutang Obat','2131','V','P002','PARIT PADANG GLOBAL, PT',36443520,0,36443520,1);</v>
      </c>
      <c r="P1640" s="3" t="s">
        <v>5477</v>
      </c>
    </row>
    <row r="1641" spans="1:16">
      <c r="A1641" s="1" t="s">
        <v>3568</v>
      </c>
      <c r="B1641" s="10">
        <v>44895</v>
      </c>
      <c r="C1641" s="10" t="str">
        <f t="shared" si="50"/>
        <v>2022-11-30</v>
      </c>
      <c r="D1641" s="1" t="s">
        <v>3569</v>
      </c>
      <c r="E1641" s="1" t="s">
        <v>47</v>
      </c>
      <c r="F1641" s="1" t="s">
        <v>48</v>
      </c>
      <c r="G1641" s="1" t="s">
        <v>16</v>
      </c>
      <c r="H1641" s="1" t="s">
        <v>35</v>
      </c>
      <c r="I1641" s="1" t="s">
        <v>36</v>
      </c>
      <c r="J1641" s="2">
        <v>12487500</v>
      </c>
      <c r="K1641" s="2">
        <v>0</v>
      </c>
      <c r="L1641" s="3">
        <v>12487500</v>
      </c>
      <c r="M1641" s="3">
        <v>1</v>
      </c>
      <c r="N1641" s="9" t="s">
        <v>3837</v>
      </c>
      <c r="O1641" s="3" t="str">
        <f t="shared" si="51"/>
        <v>insert into tjurnal_hutangobat ( no_dokumen, tgl_jurnal, keterangan, coa_deskripsi, coa_no, coa_bt, coa_btno, coa_perusahaan, nilai_piutang, nilai_bayar, nilai_sisa, qty_trx ) values ('271/OB/11/22','2022-11-30','271OB-11 PARIT PADANG GLOBAL, PT(f 8310713524)','Hutang Obat','2131','V','P002','PARIT PADANG GLOBAL, PT',12487500,0,12487500,1);</v>
      </c>
      <c r="P1641" s="3" t="s">
        <v>5478</v>
      </c>
    </row>
    <row r="1642" spans="1:16">
      <c r="A1642" s="1" t="s">
        <v>3570</v>
      </c>
      <c r="B1642" s="10">
        <v>44860</v>
      </c>
      <c r="C1642" s="10" t="str">
        <f t="shared" si="50"/>
        <v>2022-10-26</v>
      </c>
      <c r="D1642" s="1" t="s">
        <v>3571</v>
      </c>
      <c r="E1642" s="1" t="s">
        <v>47</v>
      </c>
      <c r="F1642" s="1" t="s">
        <v>48</v>
      </c>
      <c r="G1642" s="1" t="s">
        <v>16</v>
      </c>
      <c r="H1642" s="1" t="s">
        <v>53</v>
      </c>
      <c r="I1642" s="1" t="s">
        <v>54</v>
      </c>
      <c r="J1642" s="2">
        <v>11385000</v>
      </c>
      <c r="K1642" s="2">
        <v>0</v>
      </c>
      <c r="L1642" s="3">
        <v>11385000</v>
      </c>
      <c r="M1642" s="3">
        <v>1</v>
      </c>
      <c r="N1642" s="9" t="s">
        <v>3837</v>
      </c>
      <c r="O1642" s="3" t="str">
        <f t="shared" si="51"/>
        <v>insert into tjurnal_hutangobat ( no_dokumen, tgl_jurnal, keterangan, coa_deskripsi, coa_no, coa_bt, coa_btno, coa_perusahaan, nilai_piutang, nilai_bayar, nilai_sisa, qty_trx ) values ('272/OB/10/22','2022-10-26','272OB-10 MERAPI UTAMA PHARMA(f 220231046233)','Hutang Obat','2131','V','M015','MERAPI UTAMA PHARMA',11385000,0,11385000,1);</v>
      </c>
      <c r="P1642" s="3" t="s">
        <v>5479</v>
      </c>
    </row>
    <row r="1643" spans="1:16">
      <c r="A1643" s="1" t="s">
        <v>3572</v>
      </c>
      <c r="B1643" s="10">
        <v>44895</v>
      </c>
      <c r="C1643" s="10" t="str">
        <f t="shared" si="50"/>
        <v>2022-11-30</v>
      </c>
      <c r="D1643" s="1" t="s">
        <v>3573</v>
      </c>
      <c r="E1643" s="1" t="s">
        <v>47</v>
      </c>
      <c r="F1643" s="1" t="s">
        <v>48</v>
      </c>
      <c r="G1643" s="1" t="s">
        <v>16</v>
      </c>
      <c r="H1643" s="1" t="s">
        <v>35</v>
      </c>
      <c r="I1643" s="1" t="s">
        <v>36</v>
      </c>
      <c r="J1643" s="2">
        <v>33966000</v>
      </c>
      <c r="K1643" s="2">
        <v>0</v>
      </c>
      <c r="L1643" s="3">
        <v>33966000</v>
      </c>
      <c r="M1643" s="3">
        <v>1</v>
      </c>
      <c r="N1643" s="9" t="s">
        <v>3837</v>
      </c>
      <c r="O1643" s="3" t="str">
        <f t="shared" si="51"/>
        <v>insert into tjurnal_hutangobat ( no_dokumen, tgl_jurnal, keterangan, coa_deskripsi, coa_no, coa_bt, coa_btno, coa_perusahaan, nilai_piutang, nilai_bayar, nilai_sisa, qty_trx ) values ('272/OB/11/22','2022-11-30','272OB-11 PARIT PADANG GLOBAL, PT(f 8310713525)','Hutang Obat','2131','V','P002','PARIT PADANG GLOBAL, PT',33966000,0,33966000,1);</v>
      </c>
      <c r="P1643" s="3" t="s">
        <v>5480</v>
      </c>
    </row>
    <row r="1644" spans="1:16">
      <c r="A1644" s="1" t="s">
        <v>3574</v>
      </c>
      <c r="B1644" s="10">
        <v>44832</v>
      </c>
      <c r="C1644" s="10" t="str">
        <f t="shared" si="50"/>
        <v>2022-09-28</v>
      </c>
      <c r="D1644" s="1" t="s">
        <v>3575</v>
      </c>
      <c r="E1644" s="1" t="s">
        <v>47</v>
      </c>
      <c r="F1644" s="1" t="s">
        <v>48</v>
      </c>
      <c r="G1644" s="1" t="s">
        <v>16</v>
      </c>
      <c r="H1644" s="1" t="s">
        <v>35</v>
      </c>
      <c r="I1644" s="1" t="s">
        <v>36</v>
      </c>
      <c r="J1644" s="2">
        <v>696192</v>
      </c>
      <c r="K1644" s="2">
        <v>0</v>
      </c>
      <c r="L1644" s="3">
        <v>696192</v>
      </c>
      <c r="M1644" s="3">
        <v>1</v>
      </c>
      <c r="N1644" s="9" t="s">
        <v>3837</v>
      </c>
      <c r="O1644" s="3" t="str">
        <f t="shared" si="51"/>
        <v>insert into tjurnal_hutangobat ( no_dokumen, tgl_jurnal, keterangan, coa_deskripsi, coa_no, coa_bt, coa_btno, coa_perusahaan, nilai_piutang, nilai_bayar, nilai_sisa, qty_trx ) values ('273/OB/09/22','2022-09-28','273OB-09 PARIT PADANG GLOBAL, PT(f 8310689464)','Hutang Obat','2131','V','P002','PARIT PADANG GLOBAL, PT',696192,0,696192,1);</v>
      </c>
      <c r="P1644" s="3" t="s">
        <v>5481</v>
      </c>
    </row>
    <row r="1645" spans="1:16">
      <c r="A1645" s="1" t="s">
        <v>3576</v>
      </c>
      <c r="B1645" s="10">
        <v>44895</v>
      </c>
      <c r="C1645" s="10" t="str">
        <f t="shared" si="50"/>
        <v>2022-11-30</v>
      </c>
      <c r="D1645" s="1" t="s">
        <v>3577</v>
      </c>
      <c r="E1645" s="1" t="s">
        <v>47</v>
      </c>
      <c r="F1645" s="1" t="s">
        <v>48</v>
      </c>
      <c r="G1645" s="1" t="s">
        <v>16</v>
      </c>
      <c r="H1645" s="1" t="s">
        <v>1322</v>
      </c>
      <c r="I1645" s="1" t="s">
        <v>1323</v>
      </c>
      <c r="J1645" s="2">
        <v>987098</v>
      </c>
      <c r="K1645" s="2">
        <v>0</v>
      </c>
      <c r="L1645" s="3">
        <v>987098</v>
      </c>
      <c r="M1645" s="3">
        <v>1</v>
      </c>
      <c r="N1645" s="9" t="s">
        <v>3837</v>
      </c>
      <c r="O1645" s="3" t="str">
        <f t="shared" si="51"/>
        <v>insert into tjurnal_hutangobat ( no_dokumen, tgl_jurnal, keterangan, coa_deskripsi, coa_no, coa_bt, coa_btno, coa_perusahaan, nilai_piutang, nilai_bayar, nilai_sisa, qty_trx ) values ('273/OB/11/22','2022-11-30','273OB-11 TIARA KENCANA(f 22031034537)','Hutang Obat','2131','V','T003','TIARA KENCANA',987098,0,987098,1);</v>
      </c>
      <c r="P1645" s="3" t="s">
        <v>5482</v>
      </c>
    </row>
    <row r="1646" spans="1:16">
      <c r="A1646" s="1" t="s">
        <v>3578</v>
      </c>
      <c r="B1646" s="10">
        <v>44831</v>
      </c>
      <c r="C1646" s="10" t="str">
        <f t="shared" si="50"/>
        <v>2022-09-27</v>
      </c>
      <c r="D1646" s="1" t="s">
        <v>3579</v>
      </c>
      <c r="E1646" s="1" t="s">
        <v>47</v>
      </c>
      <c r="F1646" s="1" t="s">
        <v>48</v>
      </c>
      <c r="G1646" s="1" t="s">
        <v>16</v>
      </c>
      <c r="H1646" s="1" t="s">
        <v>85</v>
      </c>
      <c r="I1646" s="1" t="s">
        <v>86</v>
      </c>
      <c r="J1646" s="2">
        <v>22440000</v>
      </c>
      <c r="K1646" s="2">
        <v>0</v>
      </c>
      <c r="L1646" s="3">
        <v>22440000</v>
      </c>
      <c r="M1646" s="3">
        <v>1</v>
      </c>
      <c r="N1646" s="9" t="s">
        <v>3837</v>
      </c>
      <c r="O1646" s="3" t="str">
        <f t="shared" si="51"/>
        <v>insert into tjurnal_hutangobat ( no_dokumen, tgl_jurnal, keterangan, coa_deskripsi, coa_no, coa_bt, coa_btno, coa_perusahaan, nilai_piutang, nilai_bayar, nilai_sisa, qty_trx ) values ('274/OB/09/22','2022-09-27','274OB-09 ANUGRAH ARGON MEDICA, PT(f 30220127563)','Hutang Obat','2131','V','A001','ANUGRAH ARGON MEDICA, PT',22440000,0,22440000,1);</v>
      </c>
      <c r="P1646" s="3" t="s">
        <v>5483</v>
      </c>
    </row>
    <row r="1647" spans="1:16">
      <c r="A1647" s="1" t="s">
        <v>3580</v>
      </c>
      <c r="B1647" s="10">
        <v>44895</v>
      </c>
      <c r="C1647" s="10" t="str">
        <f t="shared" si="50"/>
        <v>2022-11-30</v>
      </c>
      <c r="D1647" s="1" t="s">
        <v>3581</v>
      </c>
      <c r="E1647" s="1" t="s">
        <v>47</v>
      </c>
      <c r="F1647" s="1" t="s">
        <v>48</v>
      </c>
      <c r="G1647" s="1" t="s">
        <v>16</v>
      </c>
      <c r="H1647" s="1" t="s">
        <v>35</v>
      </c>
      <c r="I1647" s="1" t="s">
        <v>36</v>
      </c>
      <c r="J1647" s="2">
        <v>298792</v>
      </c>
      <c r="K1647" s="2">
        <v>0</v>
      </c>
      <c r="L1647" s="3">
        <v>298792</v>
      </c>
      <c r="M1647" s="3">
        <v>1</v>
      </c>
      <c r="N1647" s="9" t="s">
        <v>3837</v>
      </c>
      <c r="O1647" s="3" t="str">
        <f t="shared" si="51"/>
        <v>insert into tjurnal_hutangobat ( no_dokumen, tgl_jurnal, keterangan, coa_deskripsi, coa_no, coa_bt, coa_btno, coa_perusahaan, nilai_piutang, nilai_bayar, nilai_sisa, qty_trx ) values ('274/OB/11/22','2022-11-30','274OB-11 PARIT PADANG GLOBAL, PT(f 8310713869)','Hutang Obat','2131','V','P002','PARIT PADANG GLOBAL, PT',298792,0,298792,1);</v>
      </c>
      <c r="P1647" s="3" t="s">
        <v>5484</v>
      </c>
    </row>
    <row r="1648" spans="1:16">
      <c r="A1648" s="1" t="s">
        <v>3582</v>
      </c>
      <c r="B1648" s="10">
        <v>44860</v>
      </c>
      <c r="C1648" s="10" t="str">
        <f t="shared" si="50"/>
        <v>2022-10-26</v>
      </c>
      <c r="D1648" s="1" t="s">
        <v>3583</v>
      </c>
      <c r="E1648" s="1" t="s">
        <v>47</v>
      </c>
      <c r="F1648" s="1" t="s">
        <v>48</v>
      </c>
      <c r="G1648" s="1" t="s">
        <v>16</v>
      </c>
      <c r="H1648" s="1" t="s">
        <v>869</v>
      </c>
      <c r="I1648" s="1" t="s">
        <v>870</v>
      </c>
      <c r="J1648" s="2">
        <v>6208799</v>
      </c>
      <c r="K1648" s="2">
        <v>0</v>
      </c>
      <c r="L1648" s="3">
        <v>6208799</v>
      </c>
      <c r="M1648" s="3">
        <v>1</v>
      </c>
      <c r="N1648" s="9" t="s">
        <v>3837</v>
      </c>
      <c r="O1648" s="3" t="str">
        <f t="shared" si="51"/>
        <v>insert into tjurnal_hutangobat ( no_dokumen, tgl_jurnal, keterangan, coa_deskripsi, coa_no, coa_bt, coa_btno, coa_perusahaan, nilai_piutang, nilai_bayar, nilai_sisa, qty_trx ) values ('275/OB/10/22','2022-10-26','275OB-10 DOS NI ROHA PT(f 831939768)','Hutang Obat','2131','V','D012','DOS NI ROHA PT',6208799,0,6208799,1);</v>
      </c>
      <c r="P1648" s="3" t="s">
        <v>5485</v>
      </c>
    </row>
    <row r="1649" spans="1:16">
      <c r="A1649" s="1" t="s">
        <v>3584</v>
      </c>
      <c r="B1649" s="10">
        <v>44895</v>
      </c>
      <c r="C1649" s="10" t="str">
        <f t="shared" si="50"/>
        <v>2022-11-30</v>
      </c>
      <c r="D1649" s="1" t="s">
        <v>3585</v>
      </c>
      <c r="E1649" s="1" t="s">
        <v>47</v>
      </c>
      <c r="F1649" s="1" t="s">
        <v>48</v>
      </c>
      <c r="G1649" s="1" t="s">
        <v>16</v>
      </c>
      <c r="H1649" s="1" t="s">
        <v>35</v>
      </c>
      <c r="I1649" s="1" t="s">
        <v>36</v>
      </c>
      <c r="J1649" s="2">
        <v>11265390</v>
      </c>
      <c r="K1649" s="2">
        <v>0</v>
      </c>
      <c r="L1649" s="3">
        <v>11265390</v>
      </c>
      <c r="M1649" s="3">
        <v>1</v>
      </c>
      <c r="N1649" s="9" t="s">
        <v>3837</v>
      </c>
      <c r="O1649" s="3" t="str">
        <f t="shared" si="51"/>
        <v>insert into tjurnal_hutangobat ( no_dokumen, tgl_jurnal, keterangan, coa_deskripsi, coa_no, coa_bt, coa_btno, coa_perusahaan, nilai_piutang, nilai_bayar, nilai_sisa, qty_trx ) values ('275/OB/11/22','2022-11-30','275OB-11 PARIT PADANG GLOBAL, PT(f 8310713866)','Hutang Obat','2131','V','P002','PARIT PADANG GLOBAL, PT',11265390,0,11265390,1);</v>
      </c>
      <c r="P1649" s="3" t="s">
        <v>5486</v>
      </c>
    </row>
    <row r="1650" spans="1:16">
      <c r="A1650" s="1" t="s">
        <v>3586</v>
      </c>
      <c r="B1650" s="10">
        <v>44926</v>
      </c>
      <c r="C1650" s="10" t="str">
        <f t="shared" si="50"/>
        <v>2022-12-31</v>
      </c>
      <c r="D1650" s="1" t="s">
        <v>3587</v>
      </c>
      <c r="E1650" s="1" t="s">
        <v>47</v>
      </c>
      <c r="F1650" s="1" t="s">
        <v>48</v>
      </c>
      <c r="G1650" s="1" t="s">
        <v>16</v>
      </c>
      <c r="H1650" s="1" t="s">
        <v>49</v>
      </c>
      <c r="I1650" s="1" t="s">
        <v>50</v>
      </c>
      <c r="J1650" s="2">
        <v>8219045</v>
      </c>
      <c r="K1650" s="2">
        <v>74045</v>
      </c>
      <c r="L1650" s="3">
        <v>8145000</v>
      </c>
      <c r="M1650" s="3">
        <v>2</v>
      </c>
      <c r="N1650" s="9" t="s">
        <v>3837</v>
      </c>
      <c r="O1650" s="3" t="str">
        <f t="shared" si="51"/>
        <v>insert into tjurnal_hutangobat ( no_dokumen, tgl_jurnal, keterangan, coa_deskripsi, coa_no, coa_bt, coa_btno, coa_perusahaan, nilai_piutang, nilai_bayar, nilai_sisa, qty_trx ) values ('276/OB/10/22','2022-12-31','276OB-10 ENSEVAL PUTERA MEGATRADING(f 322008009)','Hutang Obat','2131','V','E003','ENSEVAL PUTERA MEGATRADING',8219045,74045,8145000,2);</v>
      </c>
      <c r="P1650" s="3" t="s">
        <v>5487</v>
      </c>
    </row>
    <row r="1651" spans="1:16">
      <c r="A1651" s="1" t="s">
        <v>3588</v>
      </c>
      <c r="B1651" s="10">
        <v>44895</v>
      </c>
      <c r="C1651" s="10" t="str">
        <f t="shared" si="50"/>
        <v>2022-11-30</v>
      </c>
      <c r="D1651" s="1" t="s">
        <v>3589</v>
      </c>
      <c r="E1651" s="1" t="s">
        <v>47</v>
      </c>
      <c r="F1651" s="1" t="s">
        <v>48</v>
      </c>
      <c r="G1651" s="1" t="s">
        <v>16</v>
      </c>
      <c r="H1651" s="1" t="s">
        <v>35</v>
      </c>
      <c r="I1651" s="1" t="s">
        <v>36</v>
      </c>
      <c r="J1651" s="2">
        <v>2327397</v>
      </c>
      <c r="K1651" s="2">
        <v>0</v>
      </c>
      <c r="L1651" s="3">
        <v>2327397</v>
      </c>
      <c r="M1651" s="3">
        <v>1</v>
      </c>
      <c r="N1651" s="9" t="s">
        <v>3837</v>
      </c>
      <c r="O1651" s="3" t="str">
        <f t="shared" si="51"/>
        <v>insert into tjurnal_hutangobat ( no_dokumen, tgl_jurnal, keterangan, coa_deskripsi, coa_no, coa_bt, coa_btno, coa_perusahaan, nilai_piutang, nilai_bayar, nilai_sisa, qty_trx ) values ('276/OB/11/22','2022-11-30','276OB-11 PARIT PADANG GLOBAL, PT(f 8310713923)','Hutang Obat','2131','V','P002','PARIT PADANG GLOBAL, PT',2327397,0,2327397,1);</v>
      </c>
      <c r="P1651" s="3" t="s">
        <v>5488</v>
      </c>
    </row>
    <row r="1652" spans="1:16">
      <c r="A1652" s="1" t="s">
        <v>3590</v>
      </c>
      <c r="B1652" s="10">
        <v>44803</v>
      </c>
      <c r="C1652" s="10" t="str">
        <f t="shared" si="50"/>
        <v>2022-08-30</v>
      </c>
      <c r="D1652" s="1" t="s">
        <v>3591</v>
      </c>
      <c r="E1652" s="1" t="s">
        <v>47</v>
      </c>
      <c r="F1652" s="1" t="s">
        <v>48</v>
      </c>
      <c r="G1652" s="1" t="s">
        <v>16</v>
      </c>
      <c r="H1652" s="1" t="s">
        <v>35</v>
      </c>
      <c r="I1652" s="1" t="s">
        <v>36</v>
      </c>
      <c r="J1652" s="2">
        <v>3026970</v>
      </c>
      <c r="K1652" s="2">
        <v>0</v>
      </c>
      <c r="L1652" s="3">
        <v>3026970</v>
      </c>
      <c r="M1652" s="3">
        <v>1</v>
      </c>
      <c r="N1652" s="9" t="s">
        <v>3837</v>
      </c>
      <c r="O1652" s="3" t="str">
        <f t="shared" si="51"/>
        <v>insert into tjurnal_hutangobat ( no_dokumen, tgl_jurnal, keterangan, coa_deskripsi, coa_no, coa_bt, coa_btno, coa_perusahaan, nilai_piutang, nilai_bayar, nilai_sisa, qty_trx ) values ('277/OB/08/22','2022-08-30','277OB-08 PARIT PADANG GLOBAL, PT(f 830677758)','Hutang Obat','2131','V','P002','PARIT PADANG GLOBAL, PT',3026970,0,3026970,1);</v>
      </c>
      <c r="P1652" s="3" t="s">
        <v>5489</v>
      </c>
    </row>
    <row r="1653" spans="1:16">
      <c r="A1653" s="1" t="s">
        <v>3592</v>
      </c>
      <c r="B1653" s="10">
        <v>44895</v>
      </c>
      <c r="C1653" s="10" t="str">
        <f t="shared" si="50"/>
        <v>2022-11-30</v>
      </c>
      <c r="D1653" s="1" t="s">
        <v>3593</v>
      </c>
      <c r="E1653" s="1" t="s">
        <v>47</v>
      </c>
      <c r="F1653" s="1" t="s">
        <v>48</v>
      </c>
      <c r="G1653" s="1" t="s">
        <v>16</v>
      </c>
      <c r="H1653" s="1" t="s">
        <v>35</v>
      </c>
      <c r="I1653" s="1" t="s">
        <v>36</v>
      </c>
      <c r="J1653" s="2">
        <v>2714085</v>
      </c>
      <c r="K1653" s="2">
        <v>0</v>
      </c>
      <c r="L1653" s="3">
        <v>2714085</v>
      </c>
      <c r="M1653" s="3">
        <v>1</v>
      </c>
      <c r="N1653" s="9" t="s">
        <v>3837</v>
      </c>
      <c r="O1653" s="3" t="str">
        <f t="shared" si="51"/>
        <v>insert into tjurnal_hutangobat ( no_dokumen, tgl_jurnal, keterangan, coa_deskripsi, coa_no, coa_bt, coa_btno, coa_perusahaan, nilai_piutang, nilai_bayar, nilai_sisa, qty_trx ) values ('277/OB/11/22','2022-11-30','277OB-11 PARIT PADANG GLOBAL, PT(f 8310713924)','Hutang Obat','2131','V','P002','PARIT PADANG GLOBAL, PT',2714085,0,2714085,1);</v>
      </c>
      <c r="P1653" s="3" t="s">
        <v>5490</v>
      </c>
    </row>
    <row r="1654" spans="1:16">
      <c r="A1654" s="1" t="s">
        <v>3594</v>
      </c>
      <c r="B1654" s="10">
        <v>44895</v>
      </c>
      <c r="C1654" s="10" t="str">
        <f t="shared" si="50"/>
        <v>2022-11-30</v>
      </c>
      <c r="D1654" s="1" t="s">
        <v>3595</v>
      </c>
      <c r="E1654" s="1" t="s">
        <v>47</v>
      </c>
      <c r="F1654" s="1" t="s">
        <v>48</v>
      </c>
      <c r="G1654" s="1" t="s">
        <v>16</v>
      </c>
      <c r="H1654" s="1" t="s">
        <v>35</v>
      </c>
      <c r="I1654" s="1" t="s">
        <v>36</v>
      </c>
      <c r="J1654" s="2">
        <v>6222000</v>
      </c>
      <c r="K1654" s="2">
        <v>0</v>
      </c>
      <c r="L1654" s="3">
        <v>6222000</v>
      </c>
      <c r="M1654" s="3">
        <v>1</v>
      </c>
      <c r="N1654" s="9" t="s">
        <v>3837</v>
      </c>
      <c r="O1654" s="3" t="str">
        <f t="shared" si="51"/>
        <v>insert into tjurnal_hutangobat ( no_dokumen, tgl_jurnal, keterangan, coa_deskripsi, coa_no, coa_bt, coa_btno, coa_perusahaan, nilai_piutang, nilai_bayar, nilai_sisa, qty_trx ) values ('278/OB/11/22','2022-11-30','278OB-11 PARIT PADANG GLOBAL, PT(f 8310713868)','Hutang Obat','2131','V','P002','PARIT PADANG GLOBAL, PT',6222000,0,6222000,1);</v>
      </c>
      <c r="P1654" s="3" t="s">
        <v>5491</v>
      </c>
    </row>
    <row r="1655" spans="1:16">
      <c r="A1655" s="1" t="s">
        <v>3596</v>
      </c>
      <c r="B1655" s="10">
        <v>44804</v>
      </c>
      <c r="C1655" s="10" t="str">
        <f t="shared" si="50"/>
        <v>2022-08-31</v>
      </c>
      <c r="D1655" s="1" t="s">
        <v>3597</v>
      </c>
      <c r="E1655" s="1" t="s">
        <v>47</v>
      </c>
      <c r="F1655" s="1" t="s">
        <v>48</v>
      </c>
      <c r="G1655" s="1" t="s">
        <v>16</v>
      </c>
      <c r="H1655" s="1" t="s">
        <v>85</v>
      </c>
      <c r="I1655" s="1" t="s">
        <v>86</v>
      </c>
      <c r="J1655" s="2">
        <v>10573750</v>
      </c>
      <c r="K1655" s="2">
        <v>0</v>
      </c>
      <c r="L1655" s="3">
        <v>10573750</v>
      </c>
      <c r="M1655" s="3">
        <v>1</v>
      </c>
      <c r="N1655" s="9" t="s">
        <v>3837</v>
      </c>
      <c r="O1655" s="3" t="str">
        <f t="shared" si="51"/>
        <v>insert into tjurnal_hutangobat ( no_dokumen, tgl_jurnal, keterangan, coa_deskripsi, coa_no, coa_bt, coa_btno, coa_perusahaan, nilai_piutang, nilai_bayar, nilai_sisa, qty_trx ) values ('279/OB/08/22','2022-08-31','279OB-08 ANUGRAH ARGON MEDICA, PT(f 30220113895)','Hutang Obat','2131','V','A001','ANUGRAH ARGON MEDICA, PT',10573750,0,10573750,1);</v>
      </c>
      <c r="P1655" s="3" t="s">
        <v>5492</v>
      </c>
    </row>
    <row r="1656" spans="1:16">
      <c r="A1656" s="1" t="s">
        <v>3598</v>
      </c>
      <c r="B1656" s="10">
        <v>44804</v>
      </c>
      <c r="C1656" s="10" t="str">
        <f t="shared" si="50"/>
        <v>2022-08-31</v>
      </c>
      <c r="D1656" s="1" t="s">
        <v>3599</v>
      </c>
      <c r="E1656" s="1" t="s">
        <v>47</v>
      </c>
      <c r="F1656" s="1" t="s">
        <v>48</v>
      </c>
      <c r="G1656" s="1" t="s">
        <v>16</v>
      </c>
      <c r="H1656" s="1" t="s">
        <v>85</v>
      </c>
      <c r="I1656" s="1" t="s">
        <v>86</v>
      </c>
      <c r="J1656" s="2">
        <v>18668200</v>
      </c>
      <c r="K1656" s="2">
        <v>0</v>
      </c>
      <c r="L1656" s="3">
        <v>18668200</v>
      </c>
      <c r="M1656" s="3">
        <v>1</v>
      </c>
      <c r="N1656" s="9" t="s">
        <v>3837</v>
      </c>
      <c r="O1656" s="3" t="str">
        <f t="shared" si="51"/>
        <v>insert into tjurnal_hutangobat ( no_dokumen, tgl_jurnal, keterangan, coa_deskripsi, coa_no, coa_bt, coa_btno, coa_perusahaan, nilai_piutang, nilai_bayar, nilai_sisa, qty_trx ) values ('280/OB/08/22','2022-08-31','280OB-08 ANUGRAH ARGON MEDICA, PT(f 30220113896)','Hutang Obat','2131','V','A001','ANUGRAH ARGON MEDICA, PT',18668200,0,18668200,1);</v>
      </c>
      <c r="P1656" s="3" t="s">
        <v>5493</v>
      </c>
    </row>
    <row r="1657" spans="1:16">
      <c r="A1657" s="1" t="s">
        <v>3600</v>
      </c>
      <c r="B1657" s="10">
        <v>44863</v>
      </c>
      <c r="C1657" s="10" t="str">
        <f t="shared" si="50"/>
        <v>2022-10-29</v>
      </c>
      <c r="D1657" s="1" t="s">
        <v>3601</v>
      </c>
      <c r="E1657" s="1" t="s">
        <v>47</v>
      </c>
      <c r="F1657" s="1" t="s">
        <v>48</v>
      </c>
      <c r="G1657" s="1" t="s">
        <v>16</v>
      </c>
      <c r="H1657" s="1" t="s">
        <v>49</v>
      </c>
      <c r="I1657" s="1" t="s">
        <v>50</v>
      </c>
      <c r="J1657" s="2">
        <v>18791175</v>
      </c>
      <c r="K1657" s="2">
        <v>0</v>
      </c>
      <c r="L1657" s="3">
        <v>18791175</v>
      </c>
      <c r="M1657" s="3">
        <v>1</v>
      </c>
      <c r="N1657" s="9" t="s">
        <v>3837</v>
      </c>
      <c r="O1657" s="3" t="str">
        <f t="shared" si="51"/>
        <v>insert into tjurnal_hutangobat ( no_dokumen, tgl_jurnal, keterangan, coa_deskripsi, coa_no, coa_bt, coa_btno, coa_perusahaan, nilai_piutang, nilai_bayar, nilai_sisa, qty_trx ) values ('280/OB/10/22','2022-10-29','280OB-10 ENSEVAL PUTERA MEGATRADING(f 322008021)','Hutang Obat','2131','V','E003','ENSEVAL PUTERA MEGATRADING',18791175,0,18791175,1);</v>
      </c>
      <c r="P1657" s="3" t="s">
        <v>5494</v>
      </c>
    </row>
    <row r="1658" spans="1:16">
      <c r="A1658" s="1" t="s">
        <v>3602</v>
      </c>
      <c r="B1658" s="10">
        <v>44895</v>
      </c>
      <c r="C1658" s="10" t="str">
        <f t="shared" si="50"/>
        <v>2022-11-30</v>
      </c>
      <c r="D1658" s="1" t="s">
        <v>3603</v>
      </c>
      <c r="E1658" s="1" t="s">
        <v>47</v>
      </c>
      <c r="F1658" s="1" t="s">
        <v>48</v>
      </c>
      <c r="G1658" s="1" t="s">
        <v>16</v>
      </c>
      <c r="H1658" s="1" t="s">
        <v>59</v>
      </c>
      <c r="I1658" s="1" t="s">
        <v>60</v>
      </c>
      <c r="J1658" s="2">
        <v>34310000</v>
      </c>
      <c r="K1658" s="2">
        <v>0</v>
      </c>
      <c r="L1658" s="3">
        <v>34310000</v>
      </c>
      <c r="M1658" s="3">
        <v>1</v>
      </c>
      <c r="N1658" s="9" t="s">
        <v>3837</v>
      </c>
      <c r="O1658" s="3" t="str">
        <f t="shared" si="51"/>
        <v>insert into tjurnal_hutangobat ( no_dokumen, tgl_jurnal, keterangan, coa_deskripsi, coa_no, coa_bt, coa_btno, coa_perusahaan, nilai_piutang, nilai_bayar, nilai_sisa, qty_trx ) values ('280/OB/11/22','2022-11-30','280OB-11 KIMIA FARMA, PT(sj 166/XI/2022)','Hutang Obat','2131','V','K006','KIMIA FARMA, PT',34310000,0,34310000,1);</v>
      </c>
      <c r="P1658" s="3" t="s">
        <v>5495</v>
      </c>
    </row>
    <row r="1659" spans="1:16">
      <c r="A1659" s="1" t="s">
        <v>3604</v>
      </c>
      <c r="B1659" s="10">
        <v>44804</v>
      </c>
      <c r="C1659" s="10" t="str">
        <f t="shared" si="50"/>
        <v>2022-08-31</v>
      </c>
      <c r="D1659" s="1" t="s">
        <v>3605</v>
      </c>
      <c r="E1659" s="1" t="s">
        <v>47</v>
      </c>
      <c r="F1659" s="1" t="s">
        <v>48</v>
      </c>
      <c r="G1659" s="1" t="s">
        <v>16</v>
      </c>
      <c r="H1659" s="1" t="s">
        <v>85</v>
      </c>
      <c r="I1659" s="1" t="s">
        <v>86</v>
      </c>
      <c r="J1659" s="2">
        <v>1720800</v>
      </c>
      <c r="K1659" s="2">
        <v>0</v>
      </c>
      <c r="L1659" s="3">
        <v>1720800</v>
      </c>
      <c r="M1659" s="3">
        <v>1</v>
      </c>
      <c r="N1659" s="9" t="s">
        <v>3837</v>
      </c>
      <c r="O1659" s="3" t="str">
        <f t="shared" si="51"/>
        <v>insert into tjurnal_hutangobat ( no_dokumen, tgl_jurnal, keterangan, coa_deskripsi, coa_no, coa_bt, coa_btno, coa_perusahaan, nilai_piutang, nilai_bayar, nilai_sisa, qty_trx ) values ('281/OB/08/22','2022-08-31','281OB-08 ANUGRAH ARGON MEDICA, PT(f 30220113943)','Hutang Obat','2131','V','A001','ANUGRAH ARGON MEDICA, PT',1720800,0,1720800,1);</v>
      </c>
      <c r="P1659" s="3" t="s">
        <v>5496</v>
      </c>
    </row>
    <row r="1660" spans="1:16">
      <c r="A1660" s="1" t="s">
        <v>3606</v>
      </c>
      <c r="B1660" s="10">
        <v>44831</v>
      </c>
      <c r="C1660" s="10" t="str">
        <f t="shared" si="50"/>
        <v>2022-09-27</v>
      </c>
      <c r="D1660" s="1" t="s">
        <v>3607</v>
      </c>
      <c r="E1660" s="1" t="s">
        <v>47</v>
      </c>
      <c r="F1660" s="1" t="s">
        <v>48</v>
      </c>
      <c r="G1660" s="1" t="s">
        <v>16</v>
      </c>
      <c r="H1660" s="1" t="s">
        <v>35</v>
      </c>
      <c r="I1660" s="1" t="s">
        <v>36</v>
      </c>
      <c r="J1660" s="2">
        <v>10764225</v>
      </c>
      <c r="K1660" s="2">
        <v>0</v>
      </c>
      <c r="L1660" s="3">
        <v>10764225</v>
      </c>
      <c r="M1660" s="3">
        <v>1</v>
      </c>
      <c r="N1660" s="9" t="s">
        <v>3837</v>
      </c>
      <c r="O1660" s="3" t="str">
        <f t="shared" si="51"/>
        <v>insert into tjurnal_hutangobat ( no_dokumen, tgl_jurnal, keterangan, coa_deskripsi, coa_no, coa_bt, coa_btno, coa_perusahaan, nilai_piutang, nilai_bayar, nilai_sisa, qty_trx ) values ('281/OB/09/22','2022-09-27','281OB-09 PARIT PADANG GLOBAL, PT(f 8310688921)','Hutang Obat','2131','V','P002','PARIT PADANG GLOBAL, PT',10764225,0,10764225,1);</v>
      </c>
      <c r="P1660" s="3" t="s">
        <v>5497</v>
      </c>
    </row>
    <row r="1661" spans="1:16">
      <c r="A1661" s="1" t="s">
        <v>3608</v>
      </c>
      <c r="B1661" s="10">
        <v>44863</v>
      </c>
      <c r="C1661" s="10" t="str">
        <f t="shared" si="50"/>
        <v>2022-10-29</v>
      </c>
      <c r="D1661" s="1" t="s">
        <v>3609</v>
      </c>
      <c r="E1661" s="1" t="s">
        <v>47</v>
      </c>
      <c r="F1661" s="1" t="s">
        <v>48</v>
      </c>
      <c r="G1661" s="1" t="s">
        <v>16</v>
      </c>
      <c r="H1661" s="1" t="s">
        <v>35</v>
      </c>
      <c r="I1661" s="1" t="s">
        <v>36</v>
      </c>
      <c r="J1661" s="2">
        <v>12944820</v>
      </c>
      <c r="K1661" s="2">
        <v>0</v>
      </c>
      <c r="L1661" s="3">
        <v>12944820</v>
      </c>
      <c r="M1661" s="3">
        <v>1</v>
      </c>
      <c r="N1661" s="9" t="s">
        <v>3837</v>
      </c>
      <c r="O1661" s="3" t="str">
        <f t="shared" si="51"/>
        <v>insert into tjurnal_hutangobat ( no_dokumen, tgl_jurnal, keterangan, coa_deskripsi, coa_no, coa_bt, coa_btno, coa_perusahaan, nilai_piutang, nilai_bayar, nilai_sisa, qty_trx ) values ('281/OB/10/22','2022-10-29','281OB-10 PARIT PADANG GLOBAL, PT(f 8310701511)','Hutang Obat','2131','V','P002','PARIT PADANG GLOBAL, PT',12944820,0,12944820,1);</v>
      </c>
      <c r="P1661" s="3" t="s">
        <v>5498</v>
      </c>
    </row>
    <row r="1662" spans="1:16">
      <c r="A1662" s="1" t="s">
        <v>3610</v>
      </c>
      <c r="B1662" s="10">
        <v>44895</v>
      </c>
      <c r="C1662" s="10" t="str">
        <f t="shared" si="50"/>
        <v>2022-11-30</v>
      </c>
      <c r="D1662" s="1" t="s">
        <v>3611</v>
      </c>
      <c r="E1662" s="1" t="s">
        <v>47</v>
      </c>
      <c r="F1662" s="1" t="s">
        <v>48</v>
      </c>
      <c r="G1662" s="1" t="s">
        <v>16</v>
      </c>
      <c r="H1662" s="1" t="s">
        <v>59</v>
      </c>
      <c r="I1662" s="1" t="s">
        <v>60</v>
      </c>
      <c r="J1662" s="2">
        <v>94427669</v>
      </c>
      <c r="K1662" s="2">
        <v>0</v>
      </c>
      <c r="L1662" s="3">
        <v>94427669</v>
      </c>
      <c r="M1662" s="3">
        <v>1</v>
      </c>
      <c r="N1662" s="9" t="s">
        <v>3837</v>
      </c>
      <c r="O1662" s="3" t="str">
        <f t="shared" si="51"/>
        <v>insert into tjurnal_hutangobat ( no_dokumen, tgl_jurnal, keterangan, coa_deskripsi, coa_no, coa_bt, coa_btno, coa_perusahaan, nilai_piutang, nilai_bayar, nilai_sisa, qty_trx ) values ('281/OB/11/22','2022-11-30','281OB-11 KIMIA FARMA, PT(f 2805842090)','Hutang Obat','2131','V','K006','KIMIA FARMA, PT',94427669,0,94427669,1);</v>
      </c>
      <c r="P1662" s="3" t="s">
        <v>5499</v>
      </c>
    </row>
    <row r="1663" spans="1:16">
      <c r="A1663" s="1" t="s">
        <v>3612</v>
      </c>
      <c r="B1663" s="10">
        <v>44804</v>
      </c>
      <c r="C1663" s="10" t="str">
        <f t="shared" si="50"/>
        <v>2022-08-31</v>
      </c>
      <c r="D1663" s="1" t="s">
        <v>3613</v>
      </c>
      <c r="E1663" s="1" t="s">
        <v>47</v>
      </c>
      <c r="F1663" s="1" t="s">
        <v>48</v>
      </c>
      <c r="G1663" s="1" t="s">
        <v>16</v>
      </c>
      <c r="H1663" s="1" t="s">
        <v>85</v>
      </c>
      <c r="I1663" s="1" t="s">
        <v>86</v>
      </c>
      <c r="J1663" s="2">
        <v>22603600</v>
      </c>
      <c r="K1663" s="2">
        <v>0</v>
      </c>
      <c r="L1663" s="3">
        <v>22603600</v>
      </c>
      <c r="M1663" s="3">
        <v>1</v>
      </c>
      <c r="N1663" s="9" t="s">
        <v>3837</v>
      </c>
      <c r="O1663" s="3" t="str">
        <f t="shared" si="51"/>
        <v>insert into tjurnal_hutangobat ( no_dokumen, tgl_jurnal, keterangan, coa_deskripsi, coa_no, coa_bt, coa_btno, coa_perusahaan, nilai_piutang, nilai_bayar, nilai_sisa, qty_trx ) values ('282/OB/08/22','2022-08-31','282OB-08 ANUGRAH ARGON MEDICA, PT(f 30220112506)','Hutang Obat','2131','V','A001','ANUGRAH ARGON MEDICA, PT',22603600,0,22603600,1);</v>
      </c>
      <c r="P1663" s="3" t="s">
        <v>5500</v>
      </c>
    </row>
    <row r="1664" spans="1:16">
      <c r="A1664" s="1" t="s">
        <v>3614</v>
      </c>
      <c r="B1664" s="10">
        <v>44863</v>
      </c>
      <c r="C1664" s="10" t="str">
        <f t="shared" si="50"/>
        <v>2022-10-29</v>
      </c>
      <c r="D1664" s="1" t="s">
        <v>3615</v>
      </c>
      <c r="E1664" s="1" t="s">
        <v>47</v>
      </c>
      <c r="F1664" s="1" t="s">
        <v>48</v>
      </c>
      <c r="G1664" s="1" t="s">
        <v>16</v>
      </c>
      <c r="H1664" s="1" t="s">
        <v>35</v>
      </c>
      <c r="I1664" s="1" t="s">
        <v>36</v>
      </c>
      <c r="J1664" s="2">
        <v>632700</v>
      </c>
      <c r="K1664" s="2">
        <v>0</v>
      </c>
      <c r="L1664" s="3">
        <v>632700</v>
      </c>
      <c r="M1664" s="3">
        <v>1</v>
      </c>
      <c r="N1664" s="9" t="s">
        <v>3837</v>
      </c>
      <c r="O1664" s="3" t="str">
        <f t="shared" si="51"/>
        <v>insert into tjurnal_hutangobat ( no_dokumen, tgl_jurnal, keterangan, coa_deskripsi, coa_no, coa_bt, coa_btno, coa_perusahaan, nilai_piutang, nilai_bayar, nilai_sisa, qty_trx ) values ('282/OB/10/22','2022-10-29','282OB-10 PARIT PADANG GLOBAL, PT(f 8310701524)','Hutang Obat','2131','V','P002','PARIT PADANG GLOBAL, PT',632700,0,632700,1);</v>
      </c>
      <c r="P1664" s="3" t="s">
        <v>5501</v>
      </c>
    </row>
    <row r="1665" spans="1:16">
      <c r="A1665" s="1" t="s">
        <v>3616</v>
      </c>
      <c r="B1665" s="10">
        <v>44895</v>
      </c>
      <c r="C1665" s="10" t="str">
        <f t="shared" si="50"/>
        <v>2022-11-30</v>
      </c>
      <c r="D1665" s="1" t="s">
        <v>3617</v>
      </c>
      <c r="E1665" s="1" t="s">
        <v>47</v>
      </c>
      <c r="F1665" s="1" t="s">
        <v>48</v>
      </c>
      <c r="G1665" s="1" t="s">
        <v>16</v>
      </c>
      <c r="H1665" s="1" t="s">
        <v>35</v>
      </c>
      <c r="I1665" s="1" t="s">
        <v>36</v>
      </c>
      <c r="J1665" s="2">
        <v>6899904</v>
      </c>
      <c r="K1665" s="2">
        <v>0</v>
      </c>
      <c r="L1665" s="3">
        <v>6899904</v>
      </c>
      <c r="M1665" s="3">
        <v>1</v>
      </c>
      <c r="N1665" s="9" t="s">
        <v>3837</v>
      </c>
      <c r="O1665" s="3" t="str">
        <f t="shared" si="51"/>
        <v>insert into tjurnal_hutangobat ( no_dokumen, tgl_jurnal, keterangan, coa_deskripsi, coa_no, coa_bt, coa_btno, coa_perusahaan, nilai_piutang, nilai_bayar, nilai_sisa, qty_trx ) values ('282/OB/11/22','2022-11-30','282OB-11 PARIT PADANG GLOBAL, PT(f 8310713358)','Hutang Obat','2131','V','P002','PARIT PADANG GLOBAL, PT',6899904,0,6899904,1);</v>
      </c>
      <c r="P1665" s="3" t="s">
        <v>5502</v>
      </c>
    </row>
    <row r="1666" spans="1:16">
      <c r="A1666" s="1" t="s">
        <v>3618</v>
      </c>
      <c r="B1666" s="10">
        <v>44863</v>
      </c>
      <c r="C1666" s="10" t="str">
        <f t="shared" ref="C1666:C1729" si="52">TEXT(B1666,"yyyy-mm-dd")</f>
        <v>2022-10-29</v>
      </c>
      <c r="D1666" s="1" t="s">
        <v>3619</v>
      </c>
      <c r="E1666" s="1" t="s">
        <v>47</v>
      </c>
      <c r="F1666" s="1" t="s">
        <v>48</v>
      </c>
      <c r="G1666" s="1" t="s">
        <v>16</v>
      </c>
      <c r="H1666" s="1" t="s">
        <v>85</v>
      </c>
      <c r="I1666" s="1" t="s">
        <v>86</v>
      </c>
      <c r="J1666" s="2">
        <v>7212780</v>
      </c>
      <c r="K1666" s="2">
        <v>0</v>
      </c>
      <c r="L1666" s="3">
        <v>7212780</v>
      </c>
      <c r="M1666" s="3">
        <v>1</v>
      </c>
      <c r="N1666" s="9" t="s">
        <v>3837</v>
      </c>
      <c r="O1666" s="3" t="str">
        <f t="shared" si="51"/>
        <v>insert into tjurnal_hutangobat ( no_dokumen, tgl_jurnal, keterangan, coa_deskripsi, coa_no, coa_bt, coa_btno, coa_perusahaan, nilai_piutang, nilai_bayar, nilai_sisa, qty_trx ) values ('283/OB/10/22','2022-10-29','283OB-10 ANUGRAH ARGON MEDICA, PT(f 30220143869)','Hutang Obat','2131','V','A001','ANUGRAH ARGON MEDICA, PT',7212780,0,7212780,1);</v>
      </c>
      <c r="P1666" s="3" t="s">
        <v>5503</v>
      </c>
    </row>
    <row r="1667" spans="1:16">
      <c r="A1667" s="1" t="s">
        <v>3620</v>
      </c>
      <c r="B1667" s="10">
        <v>44895</v>
      </c>
      <c r="C1667" s="10" t="str">
        <f t="shared" si="52"/>
        <v>2022-11-30</v>
      </c>
      <c r="D1667" s="1" t="s">
        <v>3621</v>
      </c>
      <c r="E1667" s="1" t="s">
        <v>47</v>
      </c>
      <c r="F1667" s="1" t="s">
        <v>48</v>
      </c>
      <c r="G1667" s="1" t="s">
        <v>16</v>
      </c>
      <c r="H1667" s="1" t="s">
        <v>35</v>
      </c>
      <c r="I1667" s="1" t="s">
        <v>36</v>
      </c>
      <c r="J1667" s="2">
        <v>1340000</v>
      </c>
      <c r="K1667" s="2">
        <v>0</v>
      </c>
      <c r="L1667" s="3">
        <v>1340000</v>
      </c>
      <c r="M1667" s="3">
        <v>1</v>
      </c>
      <c r="N1667" s="9" t="s">
        <v>3837</v>
      </c>
      <c r="O1667" s="3" t="str">
        <f t="shared" ref="O1667:O1730" si="53">CONCATENATE(N1667,"'",A1667,"','",C1667,"','",D1667,"','",E1667,"','",F1667,"','",G1667,"','",H1667,"','",I1667,"',",J1667,",",K1667,",",L1667,",",M1667,");")</f>
        <v>insert into tjurnal_hutangobat ( no_dokumen, tgl_jurnal, keterangan, coa_deskripsi, coa_no, coa_bt, coa_btno, coa_perusahaan, nilai_piutang, nilai_bayar, nilai_sisa, qty_trx ) values ('283/OB/11/22','2022-11-30','283OB-11 PARIT PADANG GLOBAL, PT(f 8310712719)','Hutang Obat','2131','V','P002','PARIT PADANG GLOBAL, PT',1340000,0,1340000,1);</v>
      </c>
      <c r="P1667" s="3" t="s">
        <v>5504</v>
      </c>
    </row>
    <row r="1668" spans="1:16">
      <c r="A1668" s="1" t="s">
        <v>3622</v>
      </c>
      <c r="B1668" s="10">
        <v>44895</v>
      </c>
      <c r="C1668" s="10" t="str">
        <f t="shared" si="52"/>
        <v>2022-11-30</v>
      </c>
      <c r="D1668" s="1" t="s">
        <v>3623</v>
      </c>
      <c r="E1668" s="1" t="s">
        <v>47</v>
      </c>
      <c r="F1668" s="1" t="s">
        <v>48</v>
      </c>
      <c r="G1668" s="1" t="s">
        <v>16</v>
      </c>
      <c r="H1668" s="1" t="s">
        <v>654</v>
      </c>
      <c r="I1668" s="1" t="s">
        <v>655</v>
      </c>
      <c r="J1668" s="2">
        <v>11100000</v>
      </c>
      <c r="K1668" s="2">
        <v>0</v>
      </c>
      <c r="L1668" s="3">
        <v>11100000</v>
      </c>
      <c r="M1668" s="3">
        <v>1</v>
      </c>
      <c r="N1668" s="9" t="s">
        <v>3837</v>
      </c>
      <c r="O1668" s="3" t="str">
        <f t="shared" si="53"/>
        <v>insert into tjurnal_hutangobat ( no_dokumen, tgl_jurnal, keterangan, coa_deskripsi, coa_no, coa_bt, coa_btno, coa_perusahaan, nilai_piutang, nilai_bayar, nilai_sisa, qty_trx ) values ('284/OB/11/22','2022-11-30','284OB-11 BINA SAN PRIMA(f FKJK1/202211/16930)','Hutang Obat','2131','V','B006','BINA SAN PRIMA',11100000,0,11100000,1);</v>
      </c>
      <c r="P1668" s="3" t="s">
        <v>5505</v>
      </c>
    </row>
    <row r="1669" spans="1:16">
      <c r="A1669" s="1" t="s">
        <v>3624</v>
      </c>
      <c r="B1669" s="10">
        <v>44862</v>
      </c>
      <c r="C1669" s="10" t="str">
        <f t="shared" si="52"/>
        <v>2022-10-28</v>
      </c>
      <c r="D1669" s="1" t="s">
        <v>3625</v>
      </c>
      <c r="E1669" s="1" t="s">
        <v>47</v>
      </c>
      <c r="F1669" s="1" t="s">
        <v>48</v>
      </c>
      <c r="G1669" s="1" t="s">
        <v>16</v>
      </c>
      <c r="H1669" s="1" t="s">
        <v>85</v>
      </c>
      <c r="I1669" s="1" t="s">
        <v>86</v>
      </c>
      <c r="J1669" s="2">
        <v>5928846</v>
      </c>
      <c r="K1669" s="2">
        <v>0</v>
      </c>
      <c r="L1669" s="3">
        <v>5928846</v>
      </c>
      <c r="M1669" s="3">
        <v>1</v>
      </c>
      <c r="N1669" s="9" t="s">
        <v>3837</v>
      </c>
      <c r="O1669" s="3" t="str">
        <f t="shared" si="53"/>
        <v>insert into tjurnal_hutangobat ( no_dokumen, tgl_jurnal, keterangan, coa_deskripsi, coa_no, coa_bt, coa_btno, coa_perusahaan, nilai_piutang, nilai_bayar, nilai_sisa, qty_trx ) values ('285/OB/10/22','2022-10-28','285OB-10 ANUGRAH ARGON MEDICA, PT(f 30220143678)','Hutang Obat','2131','V','A001','ANUGRAH ARGON MEDICA, PT',5928846,0,5928846,1);</v>
      </c>
      <c r="P1669" s="3" t="s">
        <v>5506</v>
      </c>
    </row>
    <row r="1670" spans="1:16">
      <c r="A1670" s="1" t="s">
        <v>3626</v>
      </c>
      <c r="B1670" s="10">
        <v>44895</v>
      </c>
      <c r="C1670" s="10" t="str">
        <f t="shared" si="52"/>
        <v>2022-11-30</v>
      </c>
      <c r="D1670" s="1" t="s">
        <v>3627</v>
      </c>
      <c r="E1670" s="1" t="s">
        <v>47</v>
      </c>
      <c r="F1670" s="1" t="s">
        <v>48</v>
      </c>
      <c r="G1670" s="1" t="s">
        <v>16</v>
      </c>
      <c r="H1670" s="1" t="s">
        <v>1322</v>
      </c>
      <c r="I1670" s="1" t="s">
        <v>1323</v>
      </c>
      <c r="J1670" s="2">
        <v>6926400</v>
      </c>
      <c r="K1670" s="2">
        <v>0</v>
      </c>
      <c r="L1670" s="3">
        <v>6926400</v>
      </c>
      <c r="M1670" s="3">
        <v>1</v>
      </c>
      <c r="N1670" s="9" t="s">
        <v>3837</v>
      </c>
      <c r="O1670" s="3" t="str">
        <f t="shared" si="53"/>
        <v>insert into tjurnal_hutangobat ( no_dokumen, tgl_jurnal, keterangan, coa_deskripsi, coa_no, coa_bt, coa_btno, coa_perusahaan, nilai_piutang, nilai_bayar, nilai_sisa, qty_trx ) values ('285/OB/11/22','2022-11-30','285OB-11 TIARA KENCANA(f 22031034674)','Hutang Obat','2131','V','T003','TIARA KENCANA',6926400,0,6926400,1);</v>
      </c>
      <c r="P1670" s="3" t="s">
        <v>5507</v>
      </c>
    </row>
    <row r="1671" spans="1:16">
      <c r="A1671" s="1" t="s">
        <v>3628</v>
      </c>
      <c r="B1671" s="10">
        <v>44863</v>
      </c>
      <c r="C1671" s="10" t="str">
        <f t="shared" si="52"/>
        <v>2022-10-29</v>
      </c>
      <c r="D1671" s="1" t="s">
        <v>3629</v>
      </c>
      <c r="E1671" s="1" t="s">
        <v>47</v>
      </c>
      <c r="F1671" s="1" t="s">
        <v>48</v>
      </c>
      <c r="G1671" s="1" t="s">
        <v>16</v>
      </c>
      <c r="H1671" s="1" t="s">
        <v>85</v>
      </c>
      <c r="I1671" s="1" t="s">
        <v>86</v>
      </c>
      <c r="J1671" s="2">
        <v>2307151</v>
      </c>
      <c r="K1671" s="2">
        <v>0</v>
      </c>
      <c r="L1671" s="3">
        <v>2307151</v>
      </c>
      <c r="M1671" s="3">
        <v>1</v>
      </c>
      <c r="N1671" s="9" t="s">
        <v>3837</v>
      </c>
      <c r="O1671" s="3" t="str">
        <f t="shared" si="53"/>
        <v>insert into tjurnal_hutangobat ( no_dokumen, tgl_jurnal, keterangan, coa_deskripsi, coa_no, coa_bt, coa_btno, coa_perusahaan, nilai_piutang, nilai_bayar, nilai_sisa, qty_trx ) values ('286/OB/10/22','2022-10-29','286OB-10 ANUGRAH ARGON MEDICA, PT(f 30220143496)','Hutang Obat','2131','V','A001','ANUGRAH ARGON MEDICA, PT',2307151,0,2307151,1);</v>
      </c>
      <c r="P1671" s="3" t="s">
        <v>5508</v>
      </c>
    </row>
    <row r="1672" spans="1:16">
      <c r="A1672" s="1" t="s">
        <v>3630</v>
      </c>
      <c r="B1672" s="10">
        <v>44863</v>
      </c>
      <c r="C1672" s="10" t="str">
        <f t="shared" si="52"/>
        <v>2022-10-29</v>
      </c>
      <c r="D1672" s="1" t="s">
        <v>3631</v>
      </c>
      <c r="E1672" s="1" t="s">
        <v>47</v>
      </c>
      <c r="F1672" s="1" t="s">
        <v>48</v>
      </c>
      <c r="G1672" s="1" t="s">
        <v>16</v>
      </c>
      <c r="H1672" s="1" t="s">
        <v>85</v>
      </c>
      <c r="I1672" s="1" t="s">
        <v>86</v>
      </c>
      <c r="J1672" s="2">
        <v>4526400</v>
      </c>
      <c r="K1672" s="2">
        <v>0</v>
      </c>
      <c r="L1672" s="3">
        <v>4526400</v>
      </c>
      <c r="M1672" s="3">
        <v>1</v>
      </c>
      <c r="N1672" s="9" t="s">
        <v>3837</v>
      </c>
      <c r="O1672" s="3" t="str">
        <f t="shared" si="53"/>
        <v>insert into tjurnal_hutangobat ( no_dokumen, tgl_jurnal, keterangan, coa_deskripsi, coa_no, coa_bt, coa_btno, coa_perusahaan, nilai_piutang, nilai_bayar, nilai_sisa, qty_trx ) values ('287/OB/10/22','2022-10-29','287OB-10 ANUGRAH ARGON MEDICA, PT(f 30220143731)','Hutang Obat','2131','V','A001','ANUGRAH ARGON MEDICA, PT',4526400,0,4526400,1);</v>
      </c>
      <c r="P1672" s="3" t="s">
        <v>5509</v>
      </c>
    </row>
    <row r="1673" spans="1:16">
      <c r="A1673" s="1" t="s">
        <v>3632</v>
      </c>
      <c r="B1673" s="10">
        <v>44895</v>
      </c>
      <c r="C1673" s="10" t="str">
        <f t="shared" si="52"/>
        <v>2022-11-30</v>
      </c>
      <c r="D1673" s="1" t="s">
        <v>3633</v>
      </c>
      <c r="E1673" s="1" t="s">
        <v>47</v>
      </c>
      <c r="F1673" s="1" t="s">
        <v>48</v>
      </c>
      <c r="G1673" s="1" t="s">
        <v>16</v>
      </c>
      <c r="H1673" s="1" t="s">
        <v>85</v>
      </c>
      <c r="I1673" s="1" t="s">
        <v>86</v>
      </c>
      <c r="J1673" s="2">
        <v>29174000</v>
      </c>
      <c r="K1673" s="2">
        <v>0</v>
      </c>
      <c r="L1673" s="3">
        <v>29174000</v>
      </c>
      <c r="M1673" s="3">
        <v>1</v>
      </c>
      <c r="N1673" s="9" t="s">
        <v>3837</v>
      </c>
      <c r="O1673" s="3" t="str">
        <f t="shared" si="53"/>
        <v>insert into tjurnal_hutangobat ( no_dokumen, tgl_jurnal, keterangan, coa_deskripsi, coa_no, coa_bt, coa_btno, coa_perusahaan, nilai_piutang, nilai_bayar, nilai_sisa, qty_trx ) values ('287/OB/11/22','2022-11-30','287OB-11 ANUGRAH ARGON MEDICA, PT(f 30220159947)','Hutang Obat','2131','V','A001','ANUGRAH ARGON MEDICA, PT',29174000,0,29174000,1);</v>
      </c>
      <c r="P1673" s="3" t="s">
        <v>5510</v>
      </c>
    </row>
    <row r="1674" spans="1:16">
      <c r="A1674" s="1" t="s">
        <v>3634</v>
      </c>
      <c r="B1674" s="10">
        <v>44895</v>
      </c>
      <c r="C1674" s="10" t="str">
        <f t="shared" si="52"/>
        <v>2022-11-30</v>
      </c>
      <c r="D1674" s="1" t="s">
        <v>3635</v>
      </c>
      <c r="E1674" s="1" t="s">
        <v>47</v>
      </c>
      <c r="F1674" s="1" t="s">
        <v>48</v>
      </c>
      <c r="G1674" s="1" t="s">
        <v>16</v>
      </c>
      <c r="H1674" s="1" t="s">
        <v>59</v>
      </c>
      <c r="I1674" s="1" t="s">
        <v>60</v>
      </c>
      <c r="J1674" s="2">
        <v>2688000</v>
      </c>
      <c r="K1674" s="2">
        <v>0</v>
      </c>
      <c r="L1674" s="3">
        <v>2688000</v>
      </c>
      <c r="M1674" s="3">
        <v>1</v>
      </c>
      <c r="N1674" s="9" t="s">
        <v>3837</v>
      </c>
      <c r="O1674" s="3" t="str">
        <f t="shared" si="53"/>
        <v>insert into tjurnal_hutangobat ( no_dokumen, tgl_jurnal, keterangan, coa_deskripsi, coa_no, coa_bt, coa_btno, coa_perusahaan, nilai_piutang, nilai_bayar, nilai_sisa, qty_trx ) values ('289/OB/11/22','2022-11-30','289OB-11 KIMIA FARMA, PT(sj 2248066149)','Hutang Obat','2131','V','K006','KIMIA FARMA, PT',2688000,0,2688000,1);</v>
      </c>
      <c r="P1674" s="3" t="s">
        <v>5511</v>
      </c>
    </row>
    <row r="1675" spans="1:16">
      <c r="A1675" s="1" t="s">
        <v>3636</v>
      </c>
      <c r="B1675" s="10">
        <v>44833</v>
      </c>
      <c r="C1675" s="10" t="str">
        <f t="shared" si="52"/>
        <v>2022-09-29</v>
      </c>
      <c r="D1675" s="1" t="s">
        <v>3637</v>
      </c>
      <c r="E1675" s="1" t="s">
        <v>47</v>
      </c>
      <c r="F1675" s="1" t="s">
        <v>48</v>
      </c>
      <c r="G1675" s="1" t="s">
        <v>16</v>
      </c>
      <c r="H1675" s="1" t="s">
        <v>49</v>
      </c>
      <c r="I1675" s="1" t="s">
        <v>50</v>
      </c>
      <c r="J1675" s="2">
        <v>6900000</v>
      </c>
      <c r="K1675" s="2">
        <v>0</v>
      </c>
      <c r="L1675" s="3">
        <v>6900000</v>
      </c>
      <c r="M1675" s="3">
        <v>1</v>
      </c>
      <c r="N1675" s="9" t="s">
        <v>3837</v>
      </c>
      <c r="O1675" s="3" t="str">
        <f t="shared" si="53"/>
        <v>insert into tjurnal_hutangobat ( no_dokumen, tgl_jurnal, keterangan, coa_deskripsi, coa_no, coa_bt, coa_btno, coa_perusahaan, nilai_piutang, nilai_bayar, nilai_sisa, qty_trx ) values ('290/OB/09/22','2022-09-29','109OB-09 ENSEVAL PUTERA MEGATRADING(f 322007078)','Hutang Obat','2131','V','E003','ENSEVAL PUTERA MEGATRADING',6900000,0,6900000,1);</v>
      </c>
      <c r="P1675" s="3" t="s">
        <v>5512</v>
      </c>
    </row>
    <row r="1676" spans="1:16">
      <c r="A1676" s="1" t="s">
        <v>3638</v>
      </c>
      <c r="B1676" s="10">
        <v>44896</v>
      </c>
      <c r="C1676" s="10" t="str">
        <f t="shared" si="52"/>
        <v>2022-12-01</v>
      </c>
      <c r="D1676" s="1" t="s">
        <v>3639</v>
      </c>
      <c r="E1676" s="1" t="s">
        <v>47</v>
      </c>
      <c r="F1676" s="1" t="s">
        <v>48</v>
      </c>
      <c r="G1676" s="1" t="s">
        <v>16</v>
      </c>
      <c r="H1676" s="1" t="s">
        <v>85</v>
      </c>
      <c r="I1676" s="1" t="s">
        <v>86</v>
      </c>
      <c r="J1676" s="2">
        <v>18173568</v>
      </c>
      <c r="K1676" s="2">
        <v>0</v>
      </c>
      <c r="L1676" s="3">
        <v>18173568</v>
      </c>
      <c r="M1676" s="3">
        <v>1</v>
      </c>
      <c r="N1676" s="9" t="s">
        <v>3837</v>
      </c>
      <c r="O1676" s="3" t="str">
        <f t="shared" si="53"/>
        <v>insert into tjurnal_hutangobat ( no_dokumen, tgl_jurnal, keterangan, coa_deskripsi, coa_no, coa_bt, coa_btno, coa_perusahaan, nilai_piutang, nilai_bayar, nilai_sisa, qty_trx ) values ('290/OB/11/22','2022-12-01','290OB-11 ANUGRAH ARGON MEDICA, PT(f 30220160600)','Hutang Obat','2131','V','A001','ANUGRAH ARGON MEDICA, PT',18173568,0,18173568,1);</v>
      </c>
      <c r="P1676" s="3" t="s">
        <v>5513</v>
      </c>
    </row>
    <row r="1677" spans="1:16">
      <c r="A1677" s="1" t="s">
        <v>3640</v>
      </c>
      <c r="B1677" s="10">
        <v>44833</v>
      </c>
      <c r="C1677" s="10" t="str">
        <f t="shared" si="52"/>
        <v>2022-09-29</v>
      </c>
      <c r="D1677" s="1" t="s">
        <v>3641</v>
      </c>
      <c r="E1677" s="1" t="s">
        <v>47</v>
      </c>
      <c r="F1677" s="1" t="s">
        <v>48</v>
      </c>
      <c r="G1677" s="1" t="s">
        <v>16</v>
      </c>
      <c r="H1677" s="1" t="s">
        <v>49</v>
      </c>
      <c r="I1677" s="1" t="s">
        <v>50</v>
      </c>
      <c r="J1677" s="2">
        <v>6900000</v>
      </c>
      <c r="K1677" s="2">
        <v>0</v>
      </c>
      <c r="L1677" s="3">
        <v>6900000</v>
      </c>
      <c r="M1677" s="3">
        <v>1</v>
      </c>
      <c r="N1677" s="9" t="s">
        <v>3837</v>
      </c>
      <c r="O1677" s="3" t="str">
        <f t="shared" si="53"/>
        <v>insert into tjurnal_hutangobat ( no_dokumen, tgl_jurnal, keterangan, coa_deskripsi, coa_no, coa_bt, coa_btno, coa_perusahaan, nilai_piutang, nilai_bayar, nilai_sisa, qty_trx ) values ('291/OB/09/22','2022-09-29','291OB-09 ENSEVAL PUTERA MEGATRADING(f 322007038)','Hutang Obat','2131','V','E003','ENSEVAL PUTERA MEGATRADING',6900000,0,6900000,1);</v>
      </c>
      <c r="P1677" s="3" t="s">
        <v>5514</v>
      </c>
    </row>
    <row r="1678" spans="1:16">
      <c r="A1678" s="1" t="s">
        <v>3642</v>
      </c>
      <c r="B1678" s="10">
        <v>44863</v>
      </c>
      <c r="C1678" s="10" t="str">
        <f t="shared" si="52"/>
        <v>2022-10-29</v>
      </c>
      <c r="D1678" s="1" t="s">
        <v>3643</v>
      </c>
      <c r="E1678" s="1" t="s">
        <v>47</v>
      </c>
      <c r="F1678" s="1" t="s">
        <v>48</v>
      </c>
      <c r="G1678" s="1" t="s">
        <v>16</v>
      </c>
      <c r="H1678" s="1" t="s">
        <v>750</v>
      </c>
      <c r="I1678" s="1" t="s">
        <v>751</v>
      </c>
      <c r="J1678" s="2">
        <v>20996982</v>
      </c>
      <c r="K1678" s="2">
        <v>0</v>
      </c>
      <c r="L1678" s="3">
        <v>20996982</v>
      </c>
      <c r="M1678" s="3">
        <v>1</v>
      </c>
      <c r="N1678" s="9" t="s">
        <v>3837</v>
      </c>
      <c r="O1678" s="3" t="str">
        <f t="shared" si="53"/>
        <v>insert into tjurnal_hutangobat ( no_dokumen, tgl_jurnal, keterangan, coa_deskripsi, coa_no, coa_bt, coa_btno, coa_perusahaan, nilai_piutang, nilai_bayar, nilai_sisa, qty_trx ) values ('291/OB/10/22','2022-10-29','291OB-10 MENSA BINA SUKSES(f CD221315008)','Hutang Obat','2131','V','M014','MENSA BINA SUKSES',20996982,0,20996982,1);</v>
      </c>
      <c r="P1678" s="3" t="s">
        <v>5515</v>
      </c>
    </row>
    <row r="1679" spans="1:16">
      <c r="A1679" s="1" t="s">
        <v>3644</v>
      </c>
      <c r="B1679" s="10">
        <v>44896</v>
      </c>
      <c r="C1679" s="10" t="str">
        <f t="shared" si="52"/>
        <v>2022-12-01</v>
      </c>
      <c r="D1679" s="1" t="s">
        <v>3645</v>
      </c>
      <c r="E1679" s="1" t="s">
        <v>47</v>
      </c>
      <c r="F1679" s="1" t="s">
        <v>48</v>
      </c>
      <c r="G1679" s="1" t="s">
        <v>16</v>
      </c>
      <c r="H1679" s="1" t="s">
        <v>49</v>
      </c>
      <c r="I1679" s="1" t="s">
        <v>50</v>
      </c>
      <c r="J1679" s="2">
        <v>6900000</v>
      </c>
      <c r="K1679" s="2">
        <v>0</v>
      </c>
      <c r="L1679" s="3">
        <v>6900000</v>
      </c>
      <c r="M1679" s="3">
        <v>1</v>
      </c>
      <c r="N1679" s="9" t="s">
        <v>3837</v>
      </c>
      <c r="O1679" s="3" t="str">
        <f t="shared" si="53"/>
        <v>insert into tjurnal_hutangobat ( no_dokumen, tgl_jurnal, keterangan, coa_deskripsi, coa_no, coa_bt, coa_btno, coa_perusahaan, nilai_piutang, nilai_bayar, nilai_sisa, qty_trx ) values ('291/OB/11/22','2022-12-01','291OB-11 ENSEVAL PUTERA MEGATRADING(f 322002848)','Hutang Obat','2131','V','E003','ENSEVAL PUTERA MEGATRADING',6900000,0,6900000,1);</v>
      </c>
      <c r="P1679" s="3" t="s">
        <v>5516</v>
      </c>
    </row>
    <row r="1680" spans="1:16">
      <c r="A1680" s="1" t="s">
        <v>3646</v>
      </c>
      <c r="B1680" s="10">
        <v>44833</v>
      </c>
      <c r="C1680" s="10" t="str">
        <f t="shared" si="52"/>
        <v>2022-09-29</v>
      </c>
      <c r="D1680" s="1" t="s">
        <v>3647</v>
      </c>
      <c r="E1680" s="1" t="s">
        <v>47</v>
      </c>
      <c r="F1680" s="1" t="s">
        <v>48</v>
      </c>
      <c r="G1680" s="1" t="s">
        <v>16</v>
      </c>
      <c r="H1680" s="1" t="s">
        <v>49</v>
      </c>
      <c r="I1680" s="1" t="s">
        <v>50</v>
      </c>
      <c r="J1680" s="2">
        <v>6900000</v>
      </c>
      <c r="K1680" s="2">
        <v>0</v>
      </c>
      <c r="L1680" s="3">
        <v>6900000</v>
      </c>
      <c r="M1680" s="3">
        <v>1</v>
      </c>
      <c r="N1680" s="9" t="s">
        <v>3837</v>
      </c>
      <c r="O1680" s="3" t="str">
        <f t="shared" si="53"/>
        <v>insert into tjurnal_hutangobat ( no_dokumen, tgl_jurnal, keterangan, coa_deskripsi, coa_no, coa_bt, coa_btno, coa_perusahaan, nilai_piutang, nilai_bayar, nilai_sisa, qty_trx ) values ('292/OB/09/22','2022-09-29','292OB-09 ENSEVAL PUTERA MEGATRADING(f 322007001)','Hutang Obat','2131','V','E003','ENSEVAL PUTERA MEGATRADING',6900000,0,6900000,1);</v>
      </c>
      <c r="P1680" s="3" t="s">
        <v>5517</v>
      </c>
    </row>
    <row r="1681" spans="1:16">
      <c r="A1681" s="1" t="s">
        <v>3648</v>
      </c>
      <c r="B1681" s="10">
        <v>44895</v>
      </c>
      <c r="C1681" s="10" t="str">
        <f t="shared" si="52"/>
        <v>2022-11-30</v>
      </c>
      <c r="D1681" s="1" t="s">
        <v>3649</v>
      </c>
      <c r="E1681" s="1" t="s">
        <v>47</v>
      </c>
      <c r="F1681" s="1" t="s">
        <v>48</v>
      </c>
      <c r="G1681" s="1" t="s">
        <v>16</v>
      </c>
      <c r="H1681" s="1" t="s">
        <v>49</v>
      </c>
      <c r="I1681" s="1" t="s">
        <v>50</v>
      </c>
      <c r="J1681" s="2">
        <v>6900000</v>
      </c>
      <c r="K1681" s="2">
        <v>0</v>
      </c>
      <c r="L1681" s="3">
        <v>6900000</v>
      </c>
      <c r="M1681" s="3">
        <v>1</v>
      </c>
      <c r="N1681" s="9" t="s">
        <v>3837</v>
      </c>
      <c r="O1681" s="3" t="str">
        <f t="shared" si="53"/>
        <v>insert into tjurnal_hutangobat ( no_dokumen, tgl_jurnal, keterangan, coa_deskripsi, coa_no, coa_bt, coa_btno, coa_perusahaan, nilai_piutang, nilai_bayar, nilai_sisa, qty_trx ) values ('292/OB/11/22','2022-11-30','292OB-11 ENSEVAL PUTERA MEGATRADING(f 322002835)','Hutang Obat','2131','V','E003','ENSEVAL PUTERA MEGATRADING',6900000,0,6900000,1);</v>
      </c>
      <c r="P1681" s="3" t="s">
        <v>5518</v>
      </c>
    </row>
    <row r="1682" spans="1:16">
      <c r="A1682" s="1" t="s">
        <v>3650</v>
      </c>
      <c r="B1682" s="10">
        <v>44833</v>
      </c>
      <c r="C1682" s="10" t="str">
        <f t="shared" si="52"/>
        <v>2022-09-29</v>
      </c>
      <c r="D1682" s="1" t="s">
        <v>3651</v>
      </c>
      <c r="E1682" s="1" t="s">
        <v>47</v>
      </c>
      <c r="F1682" s="1" t="s">
        <v>48</v>
      </c>
      <c r="G1682" s="1" t="s">
        <v>16</v>
      </c>
      <c r="H1682" s="1" t="s">
        <v>49</v>
      </c>
      <c r="I1682" s="1" t="s">
        <v>50</v>
      </c>
      <c r="J1682" s="2">
        <v>6900000</v>
      </c>
      <c r="K1682" s="2">
        <v>0</v>
      </c>
      <c r="L1682" s="3">
        <v>6900000</v>
      </c>
      <c r="M1682" s="3">
        <v>1</v>
      </c>
      <c r="N1682" s="9" t="s">
        <v>3837</v>
      </c>
      <c r="O1682" s="3" t="str">
        <f t="shared" si="53"/>
        <v>insert into tjurnal_hutangobat ( no_dokumen, tgl_jurnal, keterangan, coa_deskripsi, coa_no, coa_bt, coa_btno, coa_perusahaan, nilai_piutang, nilai_bayar, nilai_sisa, qty_trx ) values ('293/OB/09/22','2022-09-29','293OB-09 ENSEVAL PUTERA MEGATRADING(f 322006992)','Hutang Obat','2131','V','E003','ENSEVAL PUTERA MEGATRADING',6900000,0,6900000,1);</v>
      </c>
      <c r="P1682" s="3" t="s">
        <v>5519</v>
      </c>
    </row>
    <row r="1683" spans="1:16">
      <c r="A1683" s="1" t="s">
        <v>3652</v>
      </c>
      <c r="B1683" s="10">
        <v>44863</v>
      </c>
      <c r="C1683" s="10" t="str">
        <f t="shared" si="52"/>
        <v>2022-10-29</v>
      </c>
      <c r="D1683" s="1" t="s">
        <v>3653</v>
      </c>
      <c r="E1683" s="1" t="s">
        <v>47</v>
      </c>
      <c r="F1683" s="1" t="s">
        <v>48</v>
      </c>
      <c r="G1683" s="1" t="s">
        <v>16</v>
      </c>
      <c r="H1683" s="1" t="s">
        <v>53</v>
      </c>
      <c r="I1683" s="1" t="s">
        <v>54</v>
      </c>
      <c r="J1683" s="2">
        <v>243000</v>
      </c>
      <c r="K1683" s="2">
        <v>0</v>
      </c>
      <c r="L1683" s="3">
        <v>243000</v>
      </c>
      <c r="M1683" s="3">
        <v>1</v>
      </c>
      <c r="N1683" s="9" t="s">
        <v>3837</v>
      </c>
      <c r="O1683" s="3" t="str">
        <f t="shared" si="53"/>
        <v>insert into tjurnal_hutangobat ( no_dokumen, tgl_jurnal, keterangan, coa_deskripsi, coa_no, coa_bt, coa_btno, coa_perusahaan, nilai_piutang, nilai_bayar, nilai_sisa, qty_trx ) values ('293/OB/10/22','2022-10-29','293OB-10 MERAPI UTAMA PHARMA(f 220231046548)','Hutang Obat','2131','V','M015','MERAPI UTAMA PHARMA',243000,0,243000,1);</v>
      </c>
      <c r="P1683" s="3" t="s">
        <v>5520</v>
      </c>
    </row>
    <row r="1684" spans="1:16">
      <c r="A1684" s="1" t="s">
        <v>3654</v>
      </c>
      <c r="B1684" s="10">
        <v>44895</v>
      </c>
      <c r="C1684" s="10" t="str">
        <f t="shared" si="52"/>
        <v>2022-11-30</v>
      </c>
      <c r="D1684" s="1" t="s">
        <v>3655</v>
      </c>
      <c r="E1684" s="1" t="s">
        <v>47</v>
      </c>
      <c r="F1684" s="1" t="s">
        <v>48</v>
      </c>
      <c r="G1684" s="1" t="s">
        <v>16</v>
      </c>
      <c r="H1684" s="1" t="s">
        <v>49</v>
      </c>
      <c r="I1684" s="1" t="s">
        <v>50</v>
      </c>
      <c r="J1684" s="2">
        <v>6900000</v>
      </c>
      <c r="K1684" s="2">
        <v>0</v>
      </c>
      <c r="L1684" s="3">
        <v>6900000</v>
      </c>
      <c r="M1684" s="3">
        <v>1</v>
      </c>
      <c r="N1684" s="9" t="s">
        <v>3837</v>
      </c>
      <c r="O1684" s="3" t="str">
        <f t="shared" si="53"/>
        <v>insert into tjurnal_hutangobat ( no_dokumen, tgl_jurnal, keterangan, coa_deskripsi, coa_no, coa_bt, coa_btno, coa_perusahaan, nilai_piutang, nilai_bayar, nilai_sisa, qty_trx ) values ('293/OB/11/22','2022-11-30','293OB-11 ENSEVAL PUTERA MEGATRADING(f 322002803)','Hutang Obat','2131','V','E003','ENSEVAL PUTERA MEGATRADING',6900000,0,6900000,1);</v>
      </c>
      <c r="P1684" s="3" t="s">
        <v>5521</v>
      </c>
    </row>
    <row r="1685" spans="1:16">
      <c r="A1685" s="1" t="s">
        <v>3656</v>
      </c>
      <c r="B1685" s="10">
        <v>44833</v>
      </c>
      <c r="C1685" s="10" t="str">
        <f t="shared" si="52"/>
        <v>2022-09-29</v>
      </c>
      <c r="D1685" s="1" t="s">
        <v>3657</v>
      </c>
      <c r="E1685" s="1" t="s">
        <v>47</v>
      </c>
      <c r="F1685" s="1" t="s">
        <v>48</v>
      </c>
      <c r="G1685" s="1" t="s">
        <v>16</v>
      </c>
      <c r="H1685" s="1" t="s">
        <v>49</v>
      </c>
      <c r="I1685" s="1" t="s">
        <v>50</v>
      </c>
      <c r="J1685" s="2">
        <v>6900000</v>
      </c>
      <c r="K1685" s="2">
        <v>0</v>
      </c>
      <c r="L1685" s="3">
        <v>6900000</v>
      </c>
      <c r="M1685" s="3">
        <v>1</v>
      </c>
      <c r="N1685" s="9" t="s">
        <v>3837</v>
      </c>
      <c r="O1685" s="3" t="str">
        <f t="shared" si="53"/>
        <v>insert into tjurnal_hutangobat ( no_dokumen, tgl_jurnal, keterangan, coa_deskripsi, coa_no, coa_bt, coa_btno, coa_perusahaan, nilai_piutang, nilai_bayar, nilai_sisa, qty_trx ) values ('294/OB/09/22','2022-09-29','294OB-09 ENSEVAL PUTERA MEGATRADING(f 322006941)','Hutang Obat','2131','V','E003','ENSEVAL PUTERA MEGATRADING',6900000,0,6900000,1);</v>
      </c>
      <c r="P1685" s="3" t="s">
        <v>5522</v>
      </c>
    </row>
    <row r="1686" spans="1:16">
      <c r="A1686" s="1" t="s">
        <v>3658</v>
      </c>
      <c r="B1686" s="10">
        <v>44863</v>
      </c>
      <c r="C1686" s="10" t="str">
        <f t="shared" si="52"/>
        <v>2022-10-29</v>
      </c>
      <c r="D1686" s="1" t="s">
        <v>3659</v>
      </c>
      <c r="E1686" s="1" t="s">
        <v>47</v>
      </c>
      <c r="F1686" s="1" t="s">
        <v>48</v>
      </c>
      <c r="G1686" s="1" t="s">
        <v>16</v>
      </c>
      <c r="H1686" s="1" t="s">
        <v>1414</v>
      </c>
      <c r="I1686" s="1" t="s">
        <v>1415</v>
      </c>
      <c r="J1686" s="2">
        <v>9256126</v>
      </c>
      <c r="K1686" s="2">
        <v>0</v>
      </c>
      <c r="L1686" s="3">
        <v>9256126</v>
      </c>
      <c r="M1686" s="3">
        <v>1</v>
      </c>
      <c r="N1686" s="9" t="s">
        <v>3837</v>
      </c>
      <c r="O1686" s="3" t="str">
        <f t="shared" si="53"/>
        <v>insert into tjurnal_hutangobat ( no_dokumen, tgl_jurnal, keterangan, coa_deskripsi, coa_no, coa_bt, coa_btno, coa_perusahaan, nilai_piutang, nilai_bayar, nilai_sisa, qty_trx ) values ('294/OB/10/22','2022-10-29','294OB-10 INDOFARMA GLOBAL MEDIKA(sj 1310052177)','Hutang Obat','2131','V','I004','INDOFARMA GLOBAL MEDIKA',9256126,0,9256126,1);</v>
      </c>
      <c r="P1686" s="3" t="s">
        <v>5523</v>
      </c>
    </row>
    <row r="1687" spans="1:16">
      <c r="A1687" s="1" t="s">
        <v>3660</v>
      </c>
      <c r="B1687" s="10">
        <v>44895</v>
      </c>
      <c r="C1687" s="10" t="str">
        <f t="shared" si="52"/>
        <v>2022-11-30</v>
      </c>
      <c r="D1687" s="1" t="s">
        <v>3661</v>
      </c>
      <c r="E1687" s="1" t="s">
        <v>47</v>
      </c>
      <c r="F1687" s="1" t="s">
        <v>48</v>
      </c>
      <c r="G1687" s="1" t="s">
        <v>16</v>
      </c>
      <c r="H1687" s="1" t="s">
        <v>49</v>
      </c>
      <c r="I1687" s="1" t="s">
        <v>50</v>
      </c>
      <c r="J1687" s="2">
        <v>6900000</v>
      </c>
      <c r="K1687" s="2">
        <v>0</v>
      </c>
      <c r="L1687" s="3">
        <v>6900000</v>
      </c>
      <c r="M1687" s="3">
        <v>1</v>
      </c>
      <c r="N1687" s="9" t="s">
        <v>3837</v>
      </c>
      <c r="O1687" s="3" t="str">
        <f t="shared" si="53"/>
        <v>insert into tjurnal_hutangobat ( no_dokumen, tgl_jurnal, keterangan, coa_deskripsi, coa_no, coa_bt, coa_btno, coa_perusahaan, nilai_piutang, nilai_bayar, nilai_sisa, qty_trx ) values ('294/OB/11/22','2022-11-30','294OB-11 ENSEVAL PUTERA MEGATRADING(f 322008698)','Hutang Obat','2131','V','E003','ENSEVAL PUTERA MEGATRADING',6900000,0,6900000,1);</v>
      </c>
      <c r="P1687" s="3" t="s">
        <v>5524</v>
      </c>
    </row>
    <row r="1688" spans="1:16">
      <c r="A1688" s="1" t="s">
        <v>3662</v>
      </c>
      <c r="B1688" s="10">
        <v>44833</v>
      </c>
      <c r="C1688" s="10" t="str">
        <f t="shared" si="52"/>
        <v>2022-09-29</v>
      </c>
      <c r="D1688" s="1" t="s">
        <v>3663</v>
      </c>
      <c r="E1688" s="1" t="s">
        <v>47</v>
      </c>
      <c r="F1688" s="1" t="s">
        <v>48</v>
      </c>
      <c r="G1688" s="1" t="s">
        <v>16</v>
      </c>
      <c r="H1688" s="1" t="s">
        <v>49</v>
      </c>
      <c r="I1688" s="1" t="s">
        <v>50</v>
      </c>
      <c r="J1688" s="2">
        <v>6900000</v>
      </c>
      <c r="K1688" s="2">
        <v>0</v>
      </c>
      <c r="L1688" s="3">
        <v>6900000</v>
      </c>
      <c r="M1688" s="3">
        <v>1</v>
      </c>
      <c r="N1688" s="9" t="s">
        <v>3837</v>
      </c>
      <c r="O1688" s="3" t="str">
        <f t="shared" si="53"/>
        <v>insert into tjurnal_hutangobat ( no_dokumen, tgl_jurnal, keterangan, coa_deskripsi, coa_no, coa_bt, coa_btno, coa_perusahaan, nilai_piutang, nilai_bayar, nilai_sisa, qty_trx ) values ('295/OB/09/22','2022-09-29','295OB-09 ENSEVAL PUTERA MEGATRADING(f 322006926)','Hutang Obat','2131','V','E003','ENSEVAL PUTERA MEGATRADING',6900000,0,6900000,1);</v>
      </c>
      <c r="P1688" s="3" t="s">
        <v>5525</v>
      </c>
    </row>
    <row r="1689" spans="1:16">
      <c r="A1689" s="1" t="s">
        <v>3664</v>
      </c>
      <c r="B1689" s="10">
        <v>44863</v>
      </c>
      <c r="C1689" s="10" t="str">
        <f t="shared" si="52"/>
        <v>2022-10-29</v>
      </c>
      <c r="D1689" s="1" t="s">
        <v>3665</v>
      </c>
      <c r="E1689" s="1" t="s">
        <v>47</v>
      </c>
      <c r="F1689" s="1" t="s">
        <v>48</v>
      </c>
      <c r="G1689" s="1" t="s">
        <v>16</v>
      </c>
      <c r="H1689" s="1" t="s">
        <v>85</v>
      </c>
      <c r="I1689" s="1" t="s">
        <v>86</v>
      </c>
      <c r="J1689" s="2">
        <v>11010000</v>
      </c>
      <c r="K1689" s="2">
        <v>0</v>
      </c>
      <c r="L1689" s="3">
        <v>11010000</v>
      </c>
      <c r="M1689" s="3">
        <v>1</v>
      </c>
      <c r="N1689" s="9" t="s">
        <v>3837</v>
      </c>
      <c r="O1689" s="3" t="str">
        <f t="shared" si="53"/>
        <v>insert into tjurnal_hutangobat ( no_dokumen, tgl_jurnal, keterangan, coa_deskripsi, coa_no, coa_bt, coa_btno, coa_perusahaan, nilai_piutang, nilai_bayar, nilai_sisa, qty_trx ) values ('295/OB/10/22','2022-10-29','295OB-10 ANUGRAH ARGON MEDICA, PT(f 30220143705)','Hutang Obat','2131','V','A001','ANUGRAH ARGON MEDICA, PT',11010000,0,11010000,1);</v>
      </c>
      <c r="P1689" s="3" t="s">
        <v>5526</v>
      </c>
    </row>
    <row r="1690" spans="1:16">
      <c r="A1690" s="1" t="s">
        <v>3666</v>
      </c>
      <c r="B1690" s="10">
        <v>44895</v>
      </c>
      <c r="C1690" s="10" t="str">
        <f t="shared" si="52"/>
        <v>2022-11-30</v>
      </c>
      <c r="D1690" s="1" t="s">
        <v>3667</v>
      </c>
      <c r="E1690" s="1" t="s">
        <v>47</v>
      </c>
      <c r="F1690" s="1" t="s">
        <v>48</v>
      </c>
      <c r="G1690" s="1" t="s">
        <v>16</v>
      </c>
      <c r="H1690" s="1" t="s">
        <v>49</v>
      </c>
      <c r="I1690" s="1" t="s">
        <v>50</v>
      </c>
      <c r="J1690" s="2">
        <v>6900000</v>
      </c>
      <c r="K1690" s="2">
        <v>0</v>
      </c>
      <c r="L1690" s="3">
        <v>6900000</v>
      </c>
      <c r="M1690" s="3">
        <v>1</v>
      </c>
      <c r="N1690" s="9" t="s">
        <v>3837</v>
      </c>
      <c r="O1690" s="3" t="str">
        <f t="shared" si="53"/>
        <v>insert into tjurnal_hutangobat ( no_dokumen, tgl_jurnal, keterangan, coa_deskripsi, coa_no, coa_bt, coa_btno, coa_perusahaan, nilai_piutang, nilai_bayar, nilai_sisa, qty_trx ) values ('295/OB/11/22','2022-11-30','295OB-11 ENSEVAL PUTERA MEGATRADING(f 322008699)','Hutang Obat','2131','V','E003','ENSEVAL PUTERA MEGATRADING',6900000,0,6900000,1);</v>
      </c>
      <c r="P1690" s="3" t="s">
        <v>5527</v>
      </c>
    </row>
    <row r="1691" spans="1:16">
      <c r="A1691" s="1" t="s">
        <v>3668</v>
      </c>
      <c r="B1691" s="10">
        <v>44833</v>
      </c>
      <c r="C1691" s="10" t="str">
        <f t="shared" si="52"/>
        <v>2022-09-29</v>
      </c>
      <c r="D1691" s="1" t="s">
        <v>3669</v>
      </c>
      <c r="E1691" s="1" t="s">
        <v>47</v>
      </c>
      <c r="F1691" s="1" t="s">
        <v>48</v>
      </c>
      <c r="G1691" s="1" t="s">
        <v>16</v>
      </c>
      <c r="H1691" s="1" t="s">
        <v>49</v>
      </c>
      <c r="I1691" s="1" t="s">
        <v>50</v>
      </c>
      <c r="J1691" s="2">
        <v>6900000</v>
      </c>
      <c r="K1691" s="2">
        <v>0</v>
      </c>
      <c r="L1691" s="3">
        <v>6900000</v>
      </c>
      <c r="M1691" s="3">
        <v>1</v>
      </c>
      <c r="N1691" s="9" t="s">
        <v>3837</v>
      </c>
      <c r="O1691" s="3" t="str">
        <f t="shared" si="53"/>
        <v>insert into tjurnal_hutangobat ( no_dokumen, tgl_jurnal, keterangan, coa_deskripsi, coa_no, coa_bt, coa_btno, coa_perusahaan, nilai_piutang, nilai_bayar, nilai_sisa, qty_trx ) values ('296/OB/09/22','2022-09-29','296OB-09 ENSEVAL PUTERA MEGATRADING(f 322006863)','Hutang Obat','2131','V','E003','ENSEVAL PUTERA MEGATRADING',6900000,0,6900000,1);</v>
      </c>
      <c r="P1691" s="3" t="s">
        <v>5528</v>
      </c>
    </row>
    <row r="1692" spans="1:16">
      <c r="A1692" s="1" t="s">
        <v>3670</v>
      </c>
      <c r="B1692" s="10">
        <v>44862</v>
      </c>
      <c r="C1692" s="10" t="str">
        <f t="shared" si="52"/>
        <v>2022-10-28</v>
      </c>
      <c r="D1692" s="1" t="s">
        <v>3671</v>
      </c>
      <c r="E1692" s="1" t="s">
        <v>47</v>
      </c>
      <c r="F1692" s="1" t="s">
        <v>48</v>
      </c>
      <c r="G1692" s="1" t="s">
        <v>16</v>
      </c>
      <c r="H1692" s="1" t="s">
        <v>49</v>
      </c>
      <c r="I1692" s="1" t="s">
        <v>50</v>
      </c>
      <c r="J1692" s="2">
        <v>4712400</v>
      </c>
      <c r="K1692" s="2">
        <v>0</v>
      </c>
      <c r="L1692" s="3">
        <v>4712400</v>
      </c>
      <c r="M1692" s="3">
        <v>1</v>
      </c>
      <c r="N1692" s="9" t="s">
        <v>3837</v>
      </c>
      <c r="O1692" s="3" t="str">
        <f t="shared" si="53"/>
        <v>insert into tjurnal_hutangobat ( no_dokumen, tgl_jurnal, keterangan, coa_deskripsi, coa_no, coa_bt, coa_btno, coa_perusahaan, nilai_piutang, nilai_bayar, nilai_sisa, qty_trx ) values ('296/OB/10/22','2022-10-28','296OB-10 ENSEVAL PUTERA MEGATRADING(sj 05545)','Hutang Obat','2131','V','E003','ENSEVAL PUTERA MEGATRADING',4712400,0,4712400,1);</v>
      </c>
      <c r="P1692" s="3" t="s">
        <v>5529</v>
      </c>
    </row>
    <row r="1693" spans="1:16">
      <c r="A1693" s="1" t="s">
        <v>3672</v>
      </c>
      <c r="B1693" s="10">
        <v>44895</v>
      </c>
      <c r="C1693" s="10" t="str">
        <f t="shared" si="52"/>
        <v>2022-11-30</v>
      </c>
      <c r="D1693" s="1" t="s">
        <v>3673</v>
      </c>
      <c r="E1693" s="1" t="s">
        <v>47</v>
      </c>
      <c r="F1693" s="1" t="s">
        <v>48</v>
      </c>
      <c r="G1693" s="1" t="s">
        <v>16</v>
      </c>
      <c r="H1693" s="1" t="s">
        <v>49</v>
      </c>
      <c r="I1693" s="1" t="s">
        <v>50</v>
      </c>
      <c r="J1693" s="2">
        <v>6900000</v>
      </c>
      <c r="K1693" s="2">
        <v>0</v>
      </c>
      <c r="L1693" s="3">
        <v>6900000</v>
      </c>
      <c r="M1693" s="3">
        <v>1</v>
      </c>
      <c r="N1693" s="9" t="s">
        <v>3837</v>
      </c>
      <c r="O1693" s="3" t="str">
        <f t="shared" si="53"/>
        <v>insert into tjurnal_hutangobat ( no_dokumen, tgl_jurnal, keterangan, coa_deskripsi, coa_no, coa_bt, coa_btno, coa_perusahaan, nilai_piutang, nilai_bayar, nilai_sisa, qty_trx ) values ('296/OB/11/22','2022-11-30','296OB-11 ENSEVAL PUTERA MEGATRADING(f 322008700)','Hutang Obat','2131','V','E003','ENSEVAL PUTERA MEGATRADING',6900000,0,6900000,1);</v>
      </c>
      <c r="P1693" s="3" t="s">
        <v>5530</v>
      </c>
    </row>
    <row r="1694" spans="1:16">
      <c r="A1694" s="1" t="s">
        <v>3674</v>
      </c>
      <c r="B1694" s="10">
        <v>44833</v>
      </c>
      <c r="C1694" s="10" t="str">
        <f t="shared" si="52"/>
        <v>2022-09-29</v>
      </c>
      <c r="D1694" s="1" t="s">
        <v>3675</v>
      </c>
      <c r="E1694" s="1" t="s">
        <v>47</v>
      </c>
      <c r="F1694" s="1" t="s">
        <v>48</v>
      </c>
      <c r="G1694" s="1" t="s">
        <v>16</v>
      </c>
      <c r="H1694" s="1" t="s">
        <v>49</v>
      </c>
      <c r="I1694" s="1" t="s">
        <v>50</v>
      </c>
      <c r="J1694" s="2">
        <v>6900000</v>
      </c>
      <c r="K1694" s="2">
        <v>0</v>
      </c>
      <c r="L1694" s="3">
        <v>6900000</v>
      </c>
      <c r="M1694" s="3">
        <v>1</v>
      </c>
      <c r="N1694" s="9" t="s">
        <v>3837</v>
      </c>
      <c r="O1694" s="3" t="str">
        <f t="shared" si="53"/>
        <v>insert into tjurnal_hutangobat ( no_dokumen, tgl_jurnal, keterangan, coa_deskripsi, coa_no, coa_bt, coa_btno, coa_perusahaan, nilai_piutang, nilai_bayar, nilai_sisa, qty_trx ) values ('297/OB/09/22','2022-09-29','297OB-09 ENSEVAL PUTERA MEGATRADING(f 322007079)','Hutang Obat','2131','V','E003','ENSEVAL PUTERA MEGATRADING',6900000,0,6900000,1);</v>
      </c>
      <c r="P1694" s="3" t="s">
        <v>5531</v>
      </c>
    </row>
    <row r="1695" spans="1:16">
      <c r="A1695" s="1" t="s">
        <v>3676</v>
      </c>
      <c r="B1695" s="10">
        <v>44895</v>
      </c>
      <c r="C1695" s="10" t="str">
        <f t="shared" si="52"/>
        <v>2022-11-30</v>
      </c>
      <c r="D1695" s="1" t="s">
        <v>3677</v>
      </c>
      <c r="E1695" s="1" t="s">
        <v>47</v>
      </c>
      <c r="F1695" s="1" t="s">
        <v>48</v>
      </c>
      <c r="G1695" s="1" t="s">
        <v>16</v>
      </c>
      <c r="H1695" s="1" t="s">
        <v>49</v>
      </c>
      <c r="I1695" s="1" t="s">
        <v>50</v>
      </c>
      <c r="J1695" s="2">
        <v>6900000</v>
      </c>
      <c r="K1695" s="2">
        <v>0</v>
      </c>
      <c r="L1695" s="3">
        <v>6900000</v>
      </c>
      <c r="M1695" s="3">
        <v>1</v>
      </c>
      <c r="N1695" s="9" t="s">
        <v>3837</v>
      </c>
      <c r="O1695" s="3" t="str">
        <f t="shared" si="53"/>
        <v>insert into tjurnal_hutangobat ( no_dokumen, tgl_jurnal, keterangan, coa_deskripsi, coa_no, coa_bt, coa_btno, coa_perusahaan, nilai_piutang, nilai_bayar, nilai_sisa, qty_trx ) values ('297/OB/11/22','2022-11-30','297OB-11 ENSEVAL PUTERA MEGATRADING(f 322008702)','Hutang Obat','2131','V','E003','ENSEVAL PUTERA MEGATRADING',6900000,0,6900000,1);</v>
      </c>
      <c r="P1695" s="3" t="s">
        <v>5532</v>
      </c>
    </row>
    <row r="1696" spans="1:16">
      <c r="A1696" s="1" t="s">
        <v>3678</v>
      </c>
      <c r="B1696" s="10">
        <v>44832</v>
      </c>
      <c r="C1696" s="10" t="str">
        <f t="shared" si="52"/>
        <v>2022-09-28</v>
      </c>
      <c r="D1696" s="1" t="s">
        <v>3679</v>
      </c>
      <c r="E1696" s="1" t="s">
        <v>47</v>
      </c>
      <c r="F1696" s="1" t="s">
        <v>48</v>
      </c>
      <c r="G1696" s="1" t="s">
        <v>16</v>
      </c>
      <c r="H1696" s="1" t="s">
        <v>49</v>
      </c>
      <c r="I1696" s="1" t="s">
        <v>50</v>
      </c>
      <c r="J1696" s="2">
        <v>6900000</v>
      </c>
      <c r="K1696" s="2">
        <v>0</v>
      </c>
      <c r="L1696" s="3">
        <v>6900000</v>
      </c>
      <c r="M1696" s="3">
        <v>1</v>
      </c>
      <c r="N1696" s="9" t="s">
        <v>3837</v>
      </c>
      <c r="O1696" s="3" t="str">
        <f t="shared" si="53"/>
        <v>insert into tjurnal_hutangobat ( no_dokumen, tgl_jurnal, keterangan, coa_deskripsi, coa_no, coa_bt, coa_btno, coa_perusahaan, nilai_piutang, nilai_bayar, nilai_sisa, qty_trx ) values ('298/OB/09/22','2022-09-28','298OB-09 ENSEVAL PUTERA MEGATRADING(f 322007080)','Hutang Obat','2131','V','E003','ENSEVAL PUTERA MEGATRADING',6900000,0,6900000,1);</v>
      </c>
      <c r="P1696" s="3" t="s">
        <v>5533</v>
      </c>
    </row>
    <row r="1697" spans="1:16">
      <c r="A1697" s="1" t="s">
        <v>3680</v>
      </c>
      <c r="B1697" s="10">
        <v>44895</v>
      </c>
      <c r="C1697" s="10" t="str">
        <f t="shared" si="52"/>
        <v>2022-11-30</v>
      </c>
      <c r="D1697" s="1" t="s">
        <v>3681</v>
      </c>
      <c r="E1697" s="1" t="s">
        <v>47</v>
      </c>
      <c r="F1697" s="1" t="s">
        <v>48</v>
      </c>
      <c r="G1697" s="1" t="s">
        <v>16</v>
      </c>
      <c r="H1697" s="1" t="s">
        <v>49</v>
      </c>
      <c r="I1697" s="1" t="s">
        <v>50</v>
      </c>
      <c r="J1697" s="2">
        <v>6900000</v>
      </c>
      <c r="K1697" s="2">
        <v>0</v>
      </c>
      <c r="L1697" s="3">
        <v>6900000</v>
      </c>
      <c r="M1697" s="3">
        <v>1</v>
      </c>
      <c r="N1697" s="9" t="s">
        <v>3837</v>
      </c>
      <c r="O1697" s="3" t="str">
        <f t="shared" si="53"/>
        <v>insert into tjurnal_hutangobat ( no_dokumen, tgl_jurnal, keterangan, coa_deskripsi, coa_no, coa_bt, coa_btno, coa_perusahaan, nilai_piutang, nilai_bayar, nilai_sisa, qty_trx ) values ('298/OB/11/22','2022-11-30','298OB-11 ENSEVAL PUTERA MEGATRADING(f 322008738)','Hutang Obat','2131','V','E003','ENSEVAL PUTERA MEGATRADING',6900000,0,6900000,1);</v>
      </c>
      <c r="P1697" s="3" t="s">
        <v>5534</v>
      </c>
    </row>
    <row r="1698" spans="1:16">
      <c r="A1698" s="1" t="s">
        <v>3682</v>
      </c>
      <c r="B1698" s="10">
        <v>44863</v>
      </c>
      <c r="C1698" s="10" t="str">
        <f t="shared" si="52"/>
        <v>2022-10-29</v>
      </c>
      <c r="D1698" s="1" t="s">
        <v>3683</v>
      </c>
      <c r="E1698" s="1" t="s">
        <v>47</v>
      </c>
      <c r="F1698" s="1" t="s">
        <v>48</v>
      </c>
      <c r="G1698" s="1" t="s">
        <v>16</v>
      </c>
      <c r="H1698" s="1" t="s">
        <v>1328</v>
      </c>
      <c r="I1698" s="1" t="s">
        <v>1329</v>
      </c>
      <c r="J1698" s="2">
        <v>32389720</v>
      </c>
      <c r="K1698" s="2">
        <v>0</v>
      </c>
      <c r="L1698" s="3">
        <v>32389720</v>
      </c>
      <c r="M1698" s="3">
        <v>1</v>
      </c>
      <c r="N1698" s="9" t="s">
        <v>3837</v>
      </c>
      <c r="O1698" s="3" t="str">
        <f t="shared" si="53"/>
        <v>insert into tjurnal_hutangobat ( no_dokumen, tgl_jurnal, keterangan, coa_deskripsi, coa_no, coa_bt, coa_btno, coa_perusahaan, nilai_piutang, nilai_bayar, nilai_sisa, qty_trx ) values ('299/OB/10/22','2022-10-29','299OB-10 ANTAR MITRA SEMBADA(f INVJK1221006806)','Hutang Obat','2131','V','A005','ANTAR MITRA SEMBADA',32389720,0,32389720,1);</v>
      </c>
      <c r="P1698" s="3" t="s">
        <v>5535</v>
      </c>
    </row>
    <row r="1699" spans="1:16">
      <c r="A1699" s="1" t="s">
        <v>3684</v>
      </c>
      <c r="B1699" s="10">
        <v>44895</v>
      </c>
      <c r="C1699" s="10" t="str">
        <f t="shared" si="52"/>
        <v>2022-11-30</v>
      </c>
      <c r="D1699" s="1" t="s">
        <v>3685</v>
      </c>
      <c r="E1699" s="1" t="s">
        <v>47</v>
      </c>
      <c r="F1699" s="1" t="s">
        <v>48</v>
      </c>
      <c r="G1699" s="1" t="s">
        <v>16</v>
      </c>
      <c r="H1699" s="1" t="s">
        <v>49</v>
      </c>
      <c r="I1699" s="1" t="s">
        <v>50</v>
      </c>
      <c r="J1699" s="2">
        <v>6900000</v>
      </c>
      <c r="K1699" s="2">
        <v>0</v>
      </c>
      <c r="L1699" s="3">
        <v>6900000</v>
      </c>
      <c r="M1699" s="3">
        <v>1</v>
      </c>
      <c r="N1699" s="9" t="s">
        <v>3837</v>
      </c>
      <c r="O1699" s="3" t="str">
        <f t="shared" si="53"/>
        <v>insert into tjurnal_hutangobat ( no_dokumen, tgl_jurnal, keterangan, coa_deskripsi, coa_no, coa_bt, coa_btno, coa_perusahaan, nilai_piutang, nilai_bayar, nilai_sisa, qty_trx ) values ('299/OB/11/22','2022-11-30','299OB-11 ENSEVAL PUTERA MEGATRADING(f 322008775)','Hutang Obat','2131','V','E003','ENSEVAL PUTERA MEGATRADING',6900000,0,6900000,1);</v>
      </c>
      <c r="P1699" s="3" t="s">
        <v>5536</v>
      </c>
    </row>
    <row r="1700" spans="1:16">
      <c r="A1700" s="1" t="s">
        <v>3686</v>
      </c>
      <c r="B1700" s="10">
        <v>44926</v>
      </c>
      <c r="C1700" s="10" t="str">
        <f t="shared" si="52"/>
        <v>2022-12-31</v>
      </c>
      <c r="D1700" s="1" t="s">
        <v>3687</v>
      </c>
      <c r="E1700" s="1" t="s">
        <v>47</v>
      </c>
      <c r="F1700" s="1" t="s">
        <v>48</v>
      </c>
      <c r="G1700" s="1" t="s">
        <v>16</v>
      </c>
      <c r="H1700" s="1" t="s">
        <v>53</v>
      </c>
      <c r="I1700" s="1" t="s">
        <v>54</v>
      </c>
      <c r="J1700" s="2">
        <v>4393500</v>
      </c>
      <c r="K1700" s="2">
        <v>0</v>
      </c>
      <c r="L1700" s="3">
        <v>4393500</v>
      </c>
      <c r="M1700" s="3">
        <v>2</v>
      </c>
      <c r="N1700" s="9" t="s">
        <v>3837</v>
      </c>
      <c r="O1700" s="3" t="str">
        <f t="shared" si="53"/>
        <v>insert into tjurnal_hutangobat ( no_dokumen, tgl_jurnal, keterangan, coa_deskripsi, coa_no, coa_bt, coa_btno, coa_perusahaan, nilai_piutang, nilai_bayar, nilai_sisa, qty_trx ) values ('300/OB/10/22','2022-12-31','300OB-10 MERAPI UTAMA PHARMA(f 220231046590)','Hutang Obat','2131','V','M015','MERAPI UTAMA PHARMA',4393500,0,4393500,2);</v>
      </c>
      <c r="P1700" s="3" t="s">
        <v>5537</v>
      </c>
    </row>
    <row r="1701" spans="1:16">
      <c r="A1701" s="1" t="s">
        <v>3688</v>
      </c>
      <c r="B1701" s="10">
        <v>44895</v>
      </c>
      <c r="C1701" s="10" t="str">
        <f t="shared" si="52"/>
        <v>2022-11-30</v>
      </c>
      <c r="D1701" s="1" t="s">
        <v>3689</v>
      </c>
      <c r="E1701" s="1" t="s">
        <v>47</v>
      </c>
      <c r="F1701" s="1" t="s">
        <v>48</v>
      </c>
      <c r="G1701" s="1" t="s">
        <v>16</v>
      </c>
      <c r="H1701" s="1" t="s">
        <v>49</v>
      </c>
      <c r="I1701" s="1" t="s">
        <v>50</v>
      </c>
      <c r="J1701" s="2">
        <v>6900000</v>
      </c>
      <c r="K1701" s="2">
        <v>0</v>
      </c>
      <c r="L1701" s="3">
        <v>6900000</v>
      </c>
      <c r="M1701" s="3">
        <v>1</v>
      </c>
      <c r="N1701" s="9" t="s">
        <v>3837</v>
      </c>
      <c r="O1701" s="3" t="str">
        <f t="shared" si="53"/>
        <v>insert into tjurnal_hutangobat ( no_dokumen, tgl_jurnal, keterangan, coa_deskripsi, coa_no, coa_bt, coa_btno, coa_perusahaan, nilai_piutang, nilai_bayar, nilai_sisa, qty_trx ) values ('300/OB/11/22','2022-11-30','300OB-11 ENSEVAL PUTERA MEGATRADING(f 322008777)','Hutang Obat','2131','V','E003','ENSEVAL PUTERA MEGATRADING',6900000,0,6900000,1);</v>
      </c>
      <c r="P1701" s="3" t="s">
        <v>5538</v>
      </c>
    </row>
    <row r="1702" spans="1:16">
      <c r="A1702" s="1" t="s">
        <v>3690</v>
      </c>
      <c r="B1702" s="10">
        <v>44863</v>
      </c>
      <c r="C1702" s="10" t="str">
        <f t="shared" si="52"/>
        <v>2022-10-29</v>
      </c>
      <c r="D1702" s="1" t="s">
        <v>3691</v>
      </c>
      <c r="E1702" s="1" t="s">
        <v>47</v>
      </c>
      <c r="F1702" s="1" t="s">
        <v>48</v>
      </c>
      <c r="G1702" s="1" t="s">
        <v>16</v>
      </c>
      <c r="H1702" s="1" t="s">
        <v>53</v>
      </c>
      <c r="I1702" s="1" t="s">
        <v>54</v>
      </c>
      <c r="J1702" s="2">
        <v>13386161</v>
      </c>
      <c r="K1702" s="2">
        <v>0</v>
      </c>
      <c r="L1702" s="3">
        <v>13386161</v>
      </c>
      <c r="M1702" s="3">
        <v>1</v>
      </c>
      <c r="N1702" s="9" t="s">
        <v>3837</v>
      </c>
      <c r="O1702" s="3" t="str">
        <f t="shared" si="53"/>
        <v>insert into tjurnal_hutangobat ( no_dokumen, tgl_jurnal, keterangan, coa_deskripsi, coa_no, coa_bt, coa_btno, coa_perusahaan, nilai_piutang, nilai_bayar, nilai_sisa, qty_trx ) values ('301/OB/10/22','2022-10-29','301OB-10 MERAPI UTAMA PHARMA(f 220231046512)','Hutang Obat','2131','V','M015','MERAPI UTAMA PHARMA',13386161,0,13386161,1);</v>
      </c>
      <c r="P1702" s="3" t="s">
        <v>5539</v>
      </c>
    </row>
    <row r="1703" spans="1:16">
      <c r="A1703" s="1" t="s">
        <v>3692</v>
      </c>
      <c r="B1703" s="10">
        <v>44895</v>
      </c>
      <c r="C1703" s="10" t="str">
        <f t="shared" si="52"/>
        <v>2022-11-30</v>
      </c>
      <c r="D1703" s="1" t="s">
        <v>3693</v>
      </c>
      <c r="E1703" s="1" t="s">
        <v>47</v>
      </c>
      <c r="F1703" s="1" t="s">
        <v>48</v>
      </c>
      <c r="G1703" s="1" t="s">
        <v>16</v>
      </c>
      <c r="H1703" s="1" t="s">
        <v>49</v>
      </c>
      <c r="I1703" s="1" t="s">
        <v>50</v>
      </c>
      <c r="J1703" s="2">
        <v>6900000</v>
      </c>
      <c r="K1703" s="2">
        <v>0</v>
      </c>
      <c r="L1703" s="3">
        <v>6900000</v>
      </c>
      <c r="M1703" s="3">
        <v>1</v>
      </c>
      <c r="N1703" s="9" t="s">
        <v>3837</v>
      </c>
      <c r="O1703" s="3" t="str">
        <f t="shared" si="53"/>
        <v>insert into tjurnal_hutangobat ( no_dokumen, tgl_jurnal, keterangan, coa_deskripsi, coa_no, coa_bt, coa_btno, coa_perusahaan, nilai_piutang, nilai_bayar, nilai_sisa, qty_trx ) values ('301/OB/11/22','2022-11-30','301OB-11 ENSEVAL PUTERA MEGATRADING(f 322008875)','Hutang Obat','2131','V','E003','ENSEVAL PUTERA MEGATRADING',6900000,0,6900000,1);</v>
      </c>
      <c r="P1703" s="3" t="s">
        <v>5540</v>
      </c>
    </row>
    <row r="1704" spans="1:16">
      <c r="A1704" s="1" t="s">
        <v>3694</v>
      </c>
      <c r="B1704" s="10">
        <v>44836</v>
      </c>
      <c r="C1704" s="10" t="str">
        <f t="shared" si="52"/>
        <v>2022-10-02</v>
      </c>
      <c r="D1704" s="1" t="s">
        <v>3695</v>
      </c>
      <c r="E1704" s="1" t="s">
        <v>47</v>
      </c>
      <c r="F1704" s="1" t="s">
        <v>48</v>
      </c>
      <c r="G1704" s="1" t="s">
        <v>16</v>
      </c>
      <c r="H1704" s="1" t="s">
        <v>85</v>
      </c>
      <c r="I1704" s="1" t="s">
        <v>86</v>
      </c>
      <c r="J1704" s="2">
        <v>5757000</v>
      </c>
      <c r="K1704" s="2">
        <v>0</v>
      </c>
      <c r="L1704" s="3">
        <v>5757000</v>
      </c>
      <c r="M1704" s="3">
        <v>1</v>
      </c>
      <c r="N1704" s="9" t="s">
        <v>3837</v>
      </c>
      <c r="O1704" s="3" t="str">
        <f t="shared" si="53"/>
        <v>insert into tjurnal_hutangobat ( no_dokumen, tgl_jurnal, keterangan, coa_deskripsi, coa_no, coa_bt, coa_btno, coa_perusahaan, nilai_piutang, nilai_bayar, nilai_sisa, qty_trx ) values ('302/OB/09/22','2022-10-02','302OB-09 ANUGRAH ARGON MEDICA, PT(f 30220129222)','Hutang Obat','2131','V','A001','ANUGRAH ARGON MEDICA, PT',5757000,0,5757000,1);</v>
      </c>
      <c r="P1704" s="3" t="s">
        <v>5541</v>
      </c>
    </row>
    <row r="1705" spans="1:16">
      <c r="A1705" s="1" t="s">
        <v>3696</v>
      </c>
      <c r="B1705" s="10">
        <v>44863</v>
      </c>
      <c r="C1705" s="10" t="str">
        <f t="shared" si="52"/>
        <v>2022-10-29</v>
      </c>
      <c r="D1705" s="1" t="s">
        <v>3697</v>
      </c>
      <c r="E1705" s="1" t="s">
        <v>47</v>
      </c>
      <c r="F1705" s="1" t="s">
        <v>48</v>
      </c>
      <c r="G1705" s="1" t="s">
        <v>16</v>
      </c>
      <c r="H1705" s="1" t="s">
        <v>53</v>
      </c>
      <c r="I1705" s="1" t="s">
        <v>54</v>
      </c>
      <c r="J1705" s="2">
        <v>8953562</v>
      </c>
      <c r="K1705" s="2">
        <v>0</v>
      </c>
      <c r="L1705" s="3">
        <v>8953562</v>
      </c>
      <c r="M1705" s="3">
        <v>1</v>
      </c>
      <c r="N1705" s="9" t="s">
        <v>3837</v>
      </c>
      <c r="O1705" s="3" t="str">
        <f t="shared" si="53"/>
        <v>insert into tjurnal_hutangobat ( no_dokumen, tgl_jurnal, keterangan, coa_deskripsi, coa_no, coa_bt, coa_btno, coa_perusahaan, nilai_piutang, nilai_bayar, nilai_sisa, qty_trx ) values ('302/OB/10/22','2022-10-29','302OB-10 MERAPI UTAMA PHARMA(f 220231046633)','Hutang Obat','2131','V','M015','MERAPI UTAMA PHARMA',8953562,0,8953562,1);</v>
      </c>
      <c r="P1705" s="3" t="s">
        <v>5542</v>
      </c>
    </row>
    <row r="1706" spans="1:16">
      <c r="A1706" s="1" t="s">
        <v>3698</v>
      </c>
      <c r="B1706" s="10">
        <v>44896</v>
      </c>
      <c r="C1706" s="10" t="str">
        <f t="shared" si="52"/>
        <v>2022-12-01</v>
      </c>
      <c r="D1706" s="1" t="s">
        <v>3699</v>
      </c>
      <c r="E1706" s="1" t="s">
        <v>47</v>
      </c>
      <c r="F1706" s="1" t="s">
        <v>48</v>
      </c>
      <c r="G1706" s="1" t="s">
        <v>16</v>
      </c>
      <c r="H1706" s="1" t="s">
        <v>49</v>
      </c>
      <c r="I1706" s="1" t="s">
        <v>50</v>
      </c>
      <c r="J1706" s="2">
        <v>6900000</v>
      </c>
      <c r="K1706" s="2">
        <v>0</v>
      </c>
      <c r="L1706" s="3">
        <v>6900000</v>
      </c>
      <c r="M1706" s="3">
        <v>1</v>
      </c>
      <c r="N1706" s="9" t="s">
        <v>3837</v>
      </c>
      <c r="O1706" s="3" t="str">
        <f t="shared" si="53"/>
        <v>insert into tjurnal_hutangobat ( no_dokumen, tgl_jurnal, keterangan, coa_deskripsi, coa_no, coa_bt, coa_btno, coa_perusahaan, nilai_piutang, nilai_bayar, nilai_sisa, qty_trx ) values ('302/OB/11/22','2022-12-01','302OB-11 ENSEVAL PUTERA MEGATRADING(f 32200874)','Hutang Obat','2131','V','E003','ENSEVAL PUTERA MEGATRADING',6900000,0,6900000,1);</v>
      </c>
      <c r="P1706" s="3" t="s">
        <v>5543</v>
      </c>
    </row>
    <row r="1707" spans="1:16">
      <c r="A1707" s="1" t="s">
        <v>3700</v>
      </c>
      <c r="B1707" s="10">
        <v>44836</v>
      </c>
      <c r="C1707" s="10" t="str">
        <f t="shared" si="52"/>
        <v>2022-10-02</v>
      </c>
      <c r="D1707" s="1" t="s">
        <v>3701</v>
      </c>
      <c r="E1707" s="1" t="s">
        <v>47</v>
      </c>
      <c r="F1707" s="1" t="s">
        <v>48</v>
      </c>
      <c r="G1707" s="1" t="s">
        <v>16</v>
      </c>
      <c r="H1707" s="1" t="s">
        <v>35</v>
      </c>
      <c r="I1707" s="1" t="s">
        <v>36</v>
      </c>
      <c r="J1707" s="2">
        <v>13799808</v>
      </c>
      <c r="K1707" s="2">
        <v>0</v>
      </c>
      <c r="L1707" s="3">
        <v>13799808</v>
      </c>
      <c r="M1707" s="3">
        <v>1</v>
      </c>
      <c r="N1707" s="9" t="s">
        <v>3837</v>
      </c>
      <c r="O1707" s="3" t="str">
        <f t="shared" si="53"/>
        <v>insert into tjurnal_hutangobat ( no_dokumen, tgl_jurnal, keterangan, coa_deskripsi, coa_no, coa_bt, coa_btno, coa_perusahaan, nilai_piutang, nilai_bayar, nilai_sisa, qty_trx ) values ('303/OB/09/22','2022-10-02','303OB-09 PARIT PADANG GLOBAL, PT(f 8310690026)','Hutang Obat','2131','V','P002','PARIT PADANG GLOBAL, PT',13799808,0,13799808,1);</v>
      </c>
      <c r="P1707" s="3" t="s">
        <v>5544</v>
      </c>
    </row>
    <row r="1708" spans="1:16">
      <c r="A1708" s="1" t="s">
        <v>3702</v>
      </c>
      <c r="B1708" s="10">
        <v>44862</v>
      </c>
      <c r="C1708" s="10" t="str">
        <f t="shared" si="52"/>
        <v>2022-10-28</v>
      </c>
      <c r="D1708" s="1" t="s">
        <v>3703</v>
      </c>
      <c r="E1708" s="1" t="s">
        <v>47</v>
      </c>
      <c r="F1708" s="1" t="s">
        <v>48</v>
      </c>
      <c r="G1708" s="1" t="s">
        <v>16</v>
      </c>
      <c r="H1708" s="1" t="s">
        <v>85</v>
      </c>
      <c r="I1708" s="1" t="s">
        <v>86</v>
      </c>
      <c r="J1708" s="2">
        <v>29865053</v>
      </c>
      <c r="K1708" s="2">
        <v>0</v>
      </c>
      <c r="L1708" s="3">
        <v>29865053</v>
      </c>
      <c r="M1708" s="3">
        <v>1</v>
      </c>
      <c r="N1708" s="9" t="s">
        <v>3837</v>
      </c>
      <c r="O1708" s="3" t="str">
        <f t="shared" si="53"/>
        <v>insert into tjurnal_hutangobat ( no_dokumen, tgl_jurnal, keterangan, coa_deskripsi, coa_no, coa_bt, coa_btno, coa_perusahaan, nilai_piutang, nilai_bayar, nilai_sisa, qty_trx ) values ('303/OB/10/22','2022-10-28','303OB-10 ANUGRAH ARGON MEDICA, PT(f 30220143990)','Hutang Obat','2131','V','A001','ANUGRAH ARGON MEDICA, PT',29865053,0,29865053,1);</v>
      </c>
      <c r="P1708" s="3" t="s">
        <v>5545</v>
      </c>
    </row>
    <row r="1709" spans="1:16">
      <c r="A1709" s="1" t="s">
        <v>3704</v>
      </c>
      <c r="B1709" s="10">
        <v>44895</v>
      </c>
      <c r="C1709" s="10" t="str">
        <f t="shared" si="52"/>
        <v>2022-11-30</v>
      </c>
      <c r="D1709" s="1" t="s">
        <v>3705</v>
      </c>
      <c r="E1709" s="1" t="s">
        <v>47</v>
      </c>
      <c r="F1709" s="1" t="s">
        <v>48</v>
      </c>
      <c r="G1709" s="1" t="s">
        <v>16</v>
      </c>
      <c r="H1709" s="1" t="s">
        <v>49</v>
      </c>
      <c r="I1709" s="1" t="s">
        <v>50</v>
      </c>
      <c r="J1709" s="2">
        <v>6900000</v>
      </c>
      <c r="K1709" s="2">
        <v>0</v>
      </c>
      <c r="L1709" s="3">
        <v>6900000</v>
      </c>
      <c r="M1709" s="3">
        <v>1</v>
      </c>
      <c r="N1709" s="9" t="s">
        <v>3837</v>
      </c>
      <c r="O1709" s="3" t="str">
        <f t="shared" si="53"/>
        <v>insert into tjurnal_hutangobat ( no_dokumen, tgl_jurnal, keterangan, coa_deskripsi, coa_no, coa_bt, coa_btno, coa_perusahaan, nilai_piutang, nilai_bayar, nilai_sisa, qty_trx ) values ('303/OB/11/22','2022-11-30','303OB-11 ENSEVAL PUTERA MEGATRADING(f 322008867)','Hutang Obat','2131','V','E003','ENSEVAL PUTERA MEGATRADING',6900000,0,6900000,1);</v>
      </c>
      <c r="P1709" s="3" t="s">
        <v>5546</v>
      </c>
    </row>
    <row r="1710" spans="1:16">
      <c r="A1710" s="1" t="s">
        <v>3706</v>
      </c>
      <c r="B1710" s="10">
        <v>44836</v>
      </c>
      <c r="C1710" s="10" t="str">
        <f t="shared" si="52"/>
        <v>2022-10-02</v>
      </c>
      <c r="D1710" s="1" t="s">
        <v>3707</v>
      </c>
      <c r="E1710" s="1" t="s">
        <v>47</v>
      </c>
      <c r="F1710" s="1" t="s">
        <v>48</v>
      </c>
      <c r="G1710" s="1" t="s">
        <v>16</v>
      </c>
      <c r="H1710" s="1" t="s">
        <v>49</v>
      </c>
      <c r="I1710" s="1" t="s">
        <v>50</v>
      </c>
      <c r="J1710" s="2">
        <v>6900000</v>
      </c>
      <c r="K1710" s="2">
        <v>0</v>
      </c>
      <c r="L1710" s="3">
        <v>6900000</v>
      </c>
      <c r="M1710" s="3">
        <v>1</v>
      </c>
      <c r="N1710" s="9" t="s">
        <v>3837</v>
      </c>
      <c r="O1710" s="3" t="str">
        <f t="shared" si="53"/>
        <v>insert into tjurnal_hutangobat ( no_dokumen, tgl_jurnal, keterangan, coa_deskripsi, coa_no, coa_bt, coa_btno, coa_perusahaan, nilai_piutang, nilai_bayar, nilai_sisa, qty_trx ) values ('304/OB/09/22','2022-10-02','304OB-09 ENSEVAL PUTERA MEGATRADING(f 322007205)','Hutang Obat','2131','V','E003','ENSEVAL PUTERA MEGATRADING',6900000,0,6900000,1);</v>
      </c>
      <c r="P1710" s="3" t="s">
        <v>5547</v>
      </c>
    </row>
    <row r="1711" spans="1:16">
      <c r="A1711" s="1" t="s">
        <v>3708</v>
      </c>
      <c r="B1711" s="10">
        <v>44896</v>
      </c>
      <c r="C1711" s="10" t="str">
        <f t="shared" si="52"/>
        <v>2022-12-01</v>
      </c>
      <c r="D1711" s="1" t="s">
        <v>3709</v>
      </c>
      <c r="E1711" s="1" t="s">
        <v>47</v>
      </c>
      <c r="F1711" s="1" t="s">
        <v>48</v>
      </c>
      <c r="G1711" s="1" t="s">
        <v>16</v>
      </c>
      <c r="H1711" s="1" t="s">
        <v>85</v>
      </c>
      <c r="I1711" s="1" t="s">
        <v>86</v>
      </c>
      <c r="J1711" s="2">
        <v>22220181</v>
      </c>
      <c r="K1711" s="2">
        <v>0</v>
      </c>
      <c r="L1711" s="3">
        <v>22220181</v>
      </c>
      <c r="M1711" s="3">
        <v>1</v>
      </c>
      <c r="N1711" s="9" t="s">
        <v>3837</v>
      </c>
      <c r="O1711" s="3" t="str">
        <f t="shared" si="53"/>
        <v>insert into tjurnal_hutangobat ( no_dokumen, tgl_jurnal, keterangan, coa_deskripsi, coa_no, coa_bt, coa_btno, coa_perusahaan, nilai_piutang, nilai_bayar, nilai_sisa, qty_trx ) values ('304/OB/11/22','2022-12-01','304OB-11 ANUGRAH ARGON MEDICA, PT(f 30220160073)','Hutang Obat','2131','V','A001','ANUGRAH ARGON MEDICA, PT',22220181,0,22220181,1);</v>
      </c>
      <c r="P1711" s="3" t="s">
        <v>5548</v>
      </c>
    </row>
    <row r="1712" spans="1:16">
      <c r="A1712" s="1" t="s">
        <v>3710</v>
      </c>
      <c r="B1712" s="10">
        <v>44863</v>
      </c>
      <c r="C1712" s="10" t="str">
        <f t="shared" si="52"/>
        <v>2022-10-29</v>
      </c>
      <c r="D1712" s="1" t="s">
        <v>3711</v>
      </c>
      <c r="E1712" s="1" t="s">
        <v>47</v>
      </c>
      <c r="F1712" s="1" t="s">
        <v>48</v>
      </c>
      <c r="G1712" s="1" t="s">
        <v>16</v>
      </c>
      <c r="H1712" s="1" t="s">
        <v>85</v>
      </c>
      <c r="I1712" s="1" t="s">
        <v>86</v>
      </c>
      <c r="J1712" s="2">
        <v>4327848</v>
      </c>
      <c r="K1712" s="2">
        <v>0</v>
      </c>
      <c r="L1712" s="3">
        <v>4327848</v>
      </c>
      <c r="M1712" s="3">
        <v>1</v>
      </c>
      <c r="N1712" s="9" t="s">
        <v>3837</v>
      </c>
      <c r="O1712" s="3" t="str">
        <f t="shared" si="53"/>
        <v>insert into tjurnal_hutangobat ( no_dokumen, tgl_jurnal, keterangan, coa_deskripsi, coa_no, coa_bt, coa_btno, coa_perusahaan, nilai_piutang, nilai_bayar, nilai_sisa, qty_trx ) values ('305/OB/10/22','2022-10-29','305OB-10 ANUGRAH ARGON MEDICA, PT(f 30220134526)','Hutang Obat','2131','V','A001','ANUGRAH ARGON MEDICA, PT',4327848,0,4327848,1);</v>
      </c>
      <c r="P1712" s="3" t="s">
        <v>5549</v>
      </c>
    </row>
    <row r="1713" spans="1:16">
      <c r="A1713" s="1" t="s">
        <v>3712</v>
      </c>
      <c r="B1713" s="10">
        <v>44926</v>
      </c>
      <c r="C1713" s="10" t="str">
        <f t="shared" si="52"/>
        <v>2022-12-31</v>
      </c>
      <c r="D1713" s="1" t="s">
        <v>3713</v>
      </c>
      <c r="E1713" s="1" t="s">
        <v>47</v>
      </c>
      <c r="F1713" s="1" t="s">
        <v>48</v>
      </c>
      <c r="G1713" s="1" t="s">
        <v>16</v>
      </c>
      <c r="H1713" s="1" t="s">
        <v>850</v>
      </c>
      <c r="I1713" s="1" t="s">
        <v>851</v>
      </c>
      <c r="J1713" s="2">
        <v>5723426</v>
      </c>
      <c r="K1713" s="2">
        <v>0</v>
      </c>
      <c r="L1713" s="3">
        <v>5723426</v>
      </c>
      <c r="M1713" s="3">
        <v>2</v>
      </c>
      <c r="N1713" s="9" t="s">
        <v>3837</v>
      </c>
      <c r="O1713" s="3" t="str">
        <f t="shared" si="53"/>
        <v>insert into tjurnal_hutangobat ( no_dokumen, tgl_jurnal, keterangan, coa_deskripsi, coa_no, coa_bt, coa_btno, coa_perusahaan, nilai_piutang, nilai_bayar, nilai_sisa, qty_trx ) values ('305/OB/11/22','2022-12-31','305OB-11 RAJAWALI NUSINDO(f FKT/JK2/2022/00009169)/Kor','Hutang Obat','2131','V','R001','RAJAWALI NUSINDO',5723426,0,5723426,2);</v>
      </c>
      <c r="P1713" s="3" t="s">
        <v>5550</v>
      </c>
    </row>
    <row r="1714" spans="1:16">
      <c r="A1714" s="1" t="s">
        <v>3714</v>
      </c>
      <c r="B1714" s="10">
        <v>44863</v>
      </c>
      <c r="C1714" s="10" t="str">
        <f t="shared" si="52"/>
        <v>2022-10-29</v>
      </c>
      <c r="D1714" s="1" t="s">
        <v>3715</v>
      </c>
      <c r="E1714" s="1" t="s">
        <v>47</v>
      </c>
      <c r="F1714" s="1" t="s">
        <v>48</v>
      </c>
      <c r="G1714" s="1" t="s">
        <v>16</v>
      </c>
      <c r="H1714" s="1" t="s">
        <v>53</v>
      </c>
      <c r="I1714" s="1" t="s">
        <v>54</v>
      </c>
      <c r="J1714" s="2">
        <v>1393327</v>
      </c>
      <c r="K1714" s="2">
        <v>0</v>
      </c>
      <c r="L1714" s="3">
        <v>1393327</v>
      </c>
      <c r="M1714" s="3">
        <v>1</v>
      </c>
      <c r="N1714" s="9" t="s">
        <v>3837</v>
      </c>
      <c r="O1714" s="3" t="str">
        <f t="shared" si="53"/>
        <v>insert into tjurnal_hutangobat ( no_dokumen, tgl_jurnal, keterangan, coa_deskripsi, coa_no, coa_bt, coa_btno, coa_perusahaan, nilai_piutang, nilai_bayar, nilai_sisa, qty_trx ) values ('306/OB/10/22','2022-10-29','306OB-10 MERAPI UTAMA PHARMA(sj 04469)','Hutang Obat','2131','V','M015','MERAPI UTAMA PHARMA',1393327,0,1393327,1);</v>
      </c>
      <c r="P1714" s="3" t="s">
        <v>5551</v>
      </c>
    </row>
    <row r="1715" spans="1:16">
      <c r="A1715" s="1" t="s">
        <v>3716</v>
      </c>
      <c r="B1715" s="10">
        <v>44895</v>
      </c>
      <c r="C1715" s="10" t="str">
        <f t="shared" si="52"/>
        <v>2022-11-30</v>
      </c>
      <c r="D1715" s="1" t="s">
        <v>3717</v>
      </c>
      <c r="E1715" s="1" t="s">
        <v>47</v>
      </c>
      <c r="F1715" s="1" t="s">
        <v>48</v>
      </c>
      <c r="G1715" s="1" t="s">
        <v>16</v>
      </c>
      <c r="H1715" s="1" t="s">
        <v>49</v>
      </c>
      <c r="I1715" s="1" t="s">
        <v>50</v>
      </c>
      <c r="J1715" s="2">
        <v>2015000</v>
      </c>
      <c r="K1715" s="2">
        <v>0</v>
      </c>
      <c r="L1715" s="3">
        <v>2015000</v>
      </c>
      <c r="M1715" s="3">
        <v>1</v>
      </c>
      <c r="N1715" s="9" t="s">
        <v>3837</v>
      </c>
      <c r="O1715" s="3" t="str">
        <f t="shared" si="53"/>
        <v>insert into tjurnal_hutangobat ( no_dokumen, tgl_jurnal, keterangan, coa_deskripsi, coa_no, coa_bt, coa_btno, coa_perusahaan, nilai_piutang, nilai_bayar, nilai_sisa, qty_trx ) values ('306/OB/11/22','2022-11-30','306OB-11 ENSEVAL PUTERA MEGATRADING(f 322008962)','Hutang Obat','2131','V','E003','ENSEVAL PUTERA MEGATRADING',2015000,0,2015000,1);</v>
      </c>
      <c r="P1715" s="3" t="s">
        <v>5552</v>
      </c>
    </row>
    <row r="1716" spans="1:16">
      <c r="A1716" s="1" t="s">
        <v>3718</v>
      </c>
      <c r="B1716" s="10">
        <v>44926</v>
      </c>
      <c r="C1716" s="10" t="str">
        <f t="shared" si="52"/>
        <v>2022-12-31</v>
      </c>
      <c r="D1716" s="1" t="s">
        <v>3719</v>
      </c>
      <c r="E1716" s="1" t="s">
        <v>47</v>
      </c>
      <c r="F1716" s="1" t="s">
        <v>48</v>
      </c>
      <c r="G1716" s="1" t="s">
        <v>16</v>
      </c>
      <c r="H1716" s="1" t="s">
        <v>43</v>
      </c>
      <c r="I1716" s="1" t="s">
        <v>44</v>
      </c>
      <c r="J1716" s="2">
        <v>16497766</v>
      </c>
      <c r="K1716" s="2">
        <v>4124442</v>
      </c>
      <c r="L1716" s="3">
        <v>12373324</v>
      </c>
      <c r="M1716" s="3">
        <v>2</v>
      </c>
      <c r="N1716" s="9" t="s">
        <v>3837</v>
      </c>
      <c r="O1716" s="3" t="str">
        <f t="shared" si="53"/>
        <v>insert into tjurnal_hutangobat ( no_dokumen, tgl_jurnal, keterangan, coa_deskripsi, coa_no, coa_bt, coa_btno, coa_perusahaan, nilai_piutang, nilai_bayar, nilai_sisa, qty_trx ) values ('307/OB/11/22','2022-12-31','307OB-11 ANUGERAH PHARMINDO LESTARI, PT(f 1120475943)/Kor','Hutang Obat','2131','V','A003','ANUGERAH PHARMINDO LESTARI, PT',16497766,4124442,12373324,2);</v>
      </c>
      <c r="P1716" s="3" t="s">
        <v>5553</v>
      </c>
    </row>
    <row r="1717" spans="1:16">
      <c r="A1717" s="1" t="s">
        <v>3720</v>
      </c>
      <c r="B1717" s="10">
        <v>44862</v>
      </c>
      <c r="C1717" s="10" t="str">
        <f t="shared" si="52"/>
        <v>2022-10-28</v>
      </c>
      <c r="D1717" s="1" t="s">
        <v>3721</v>
      </c>
      <c r="E1717" s="1" t="s">
        <v>47</v>
      </c>
      <c r="F1717" s="1" t="s">
        <v>48</v>
      </c>
      <c r="G1717" s="1" t="s">
        <v>16</v>
      </c>
      <c r="H1717" s="1" t="s">
        <v>53</v>
      </c>
      <c r="I1717" s="1" t="s">
        <v>54</v>
      </c>
      <c r="J1717" s="2">
        <v>7000000</v>
      </c>
      <c r="K1717" s="2">
        <v>0</v>
      </c>
      <c r="L1717" s="3">
        <v>7000000</v>
      </c>
      <c r="M1717" s="3">
        <v>1</v>
      </c>
      <c r="N1717" s="9" t="s">
        <v>3837</v>
      </c>
      <c r="O1717" s="3" t="str">
        <f t="shared" si="53"/>
        <v>insert into tjurnal_hutangobat ( no_dokumen, tgl_jurnal, keterangan, coa_deskripsi, coa_no, coa_bt, coa_btno, coa_perusahaan, nilai_piutang, nilai_bayar, nilai_sisa, qty_trx ) values ('308/OB/10/22','2022-10-28','308OB-10 MERAPI UTAMA PHARMA(sj 01344)','Hutang Obat','2131','V','M015','MERAPI UTAMA PHARMA',7000000,0,7000000,1);</v>
      </c>
      <c r="P1717" s="3" t="s">
        <v>5554</v>
      </c>
    </row>
    <row r="1718" spans="1:16">
      <c r="A1718" s="1" t="s">
        <v>3722</v>
      </c>
      <c r="B1718" s="10">
        <v>44896</v>
      </c>
      <c r="C1718" s="10" t="str">
        <f t="shared" si="52"/>
        <v>2022-12-01</v>
      </c>
      <c r="D1718" s="1" t="s">
        <v>3723</v>
      </c>
      <c r="E1718" s="1" t="s">
        <v>47</v>
      </c>
      <c r="F1718" s="1" t="s">
        <v>48</v>
      </c>
      <c r="G1718" s="1" t="s">
        <v>16</v>
      </c>
      <c r="H1718" s="1" t="s">
        <v>43</v>
      </c>
      <c r="I1718" s="1" t="s">
        <v>44</v>
      </c>
      <c r="J1718" s="2">
        <v>3999596</v>
      </c>
      <c r="K1718" s="2">
        <v>0</v>
      </c>
      <c r="L1718" s="3">
        <v>3999596</v>
      </c>
      <c r="M1718" s="3">
        <v>1</v>
      </c>
      <c r="N1718" s="9" t="s">
        <v>3837</v>
      </c>
      <c r="O1718" s="3" t="str">
        <f t="shared" si="53"/>
        <v>insert into tjurnal_hutangobat ( no_dokumen, tgl_jurnal, keterangan, coa_deskripsi, coa_no, coa_bt, coa_btno, coa_perusahaan, nilai_piutang, nilai_bayar, nilai_sisa, qty_trx ) values ('308/OB/11/22','2022-12-01','308OB-11 ANUGERAH PHARMINDO LESTARI, PT(f 1120474833)','Hutang Obat','2131','V','A003','ANUGERAH PHARMINDO LESTARI, PT',3999596,0,3999596,1);</v>
      </c>
      <c r="P1718" s="3" t="s">
        <v>5555</v>
      </c>
    </row>
    <row r="1719" spans="1:16">
      <c r="A1719" s="1" t="s">
        <v>3724</v>
      </c>
      <c r="B1719" s="10">
        <v>44862</v>
      </c>
      <c r="C1719" s="10" t="str">
        <f t="shared" si="52"/>
        <v>2022-10-28</v>
      </c>
      <c r="D1719" s="1" t="s">
        <v>3725</v>
      </c>
      <c r="E1719" s="1" t="s">
        <v>47</v>
      </c>
      <c r="F1719" s="1" t="s">
        <v>48</v>
      </c>
      <c r="G1719" s="1" t="s">
        <v>16</v>
      </c>
      <c r="H1719" s="1" t="s">
        <v>53</v>
      </c>
      <c r="I1719" s="1" t="s">
        <v>54</v>
      </c>
      <c r="J1719" s="2">
        <v>1902700</v>
      </c>
      <c r="K1719" s="2">
        <v>0</v>
      </c>
      <c r="L1719" s="3">
        <v>1902700</v>
      </c>
      <c r="M1719" s="3">
        <v>1</v>
      </c>
      <c r="N1719" s="9" t="s">
        <v>3837</v>
      </c>
      <c r="O1719" s="3" t="str">
        <f t="shared" si="53"/>
        <v>insert into tjurnal_hutangobat ( no_dokumen, tgl_jurnal, keterangan, coa_deskripsi, coa_no, coa_bt, coa_btno, coa_perusahaan, nilai_piutang, nilai_bayar, nilai_sisa, qty_trx ) values ('309/OB/10/22','2022-10-28','309OB-10 MERAPI UTAMA PHARMA(f 220231046765)','Hutang Obat','2131','V','M015','MERAPI UTAMA PHARMA',1902700,0,1902700,1);</v>
      </c>
      <c r="P1719" s="3" t="s">
        <v>5556</v>
      </c>
    </row>
    <row r="1720" spans="1:16">
      <c r="A1720" s="1" t="s">
        <v>3726</v>
      </c>
      <c r="B1720" s="10">
        <v>44896</v>
      </c>
      <c r="C1720" s="10" t="str">
        <f t="shared" si="52"/>
        <v>2022-12-01</v>
      </c>
      <c r="D1720" s="1" t="s">
        <v>3727</v>
      </c>
      <c r="E1720" s="1" t="s">
        <v>47</v>
      </c>
      <c r="F1720" s="1" t="s">
        <v>48</v>
      </c>
      <c r="G1720" s="1" t="s">
        <v>16</v>
      </c>
      <c r="H1720" s="1" t="s">
        <v>3728</v>
      </c>
      <c r="I1720" s="1" t="s">
        <v>3729</v>
      </c>
      <c r="J1720" s="2">
        <v>4440000</v>
      </c>
      <c r="K1720" s="2">
        <v>0</v>
      </c>
      <c r="L1720" s="3">
        <v>4440000</v>
      </c>
      <c r="M1720" s="3">
        <v>1</v>
      </c>
      <c r="N1720" s="9" t="s">
        <v>3837</v>
      </c>
      <c r="O1720" s="3" t="str">
        <f t="shared" si="53"/>
        <v>insert into tjurnal_hutangobat ( no_dokumen, tgl_jurnal, keterangan, coa_deskripsi, coa_no, coa_bt, coa_btno, coa_perusahaan, nilai_piutang, nilai_bayar, nilai_sisa, qty_trx ) values ('309/OB/11/22','2022-12-01','309OB-11 BRATACO(f INVMBF2208270)','Hutang Obat','2131','V','B007','BRATACO',4440000,0,4440000,1);</v>
      </c>
      <c r="P1720" s="3" t="s">
        <v>5557</v>
      </c>
    </row>
    <row r="1721" spans="1:16">
      <c r="A1721" s="1" t="s">
        <v>3730</v>
      </c>
      <c r="B1721" s="10">
        <v>44926</v>
      </c>
      <c r="C1721" s="10" t="str">
        <f t="shared" si="52"/>
        <v>2022-12-31</v>
      </c>
      <c r="D1721" s="1" t="s">
        <v>3731</v>
      </c>
      <c r="E1721" s="1" t="s">
        <v>47</v>
      </c>
      <c r="F1721" s="1" t="s">
        <v>48</v>
      </c>
      <c r="G1721" s="1" t="s">
        <v>16</v>
      </c>
      <c r="H1721" s="1" t="s">
        <v>53</v>
      </c>
      <c r="I1721" s="1" t="s">
        <v>54</v>
      </c>
      <c r="J1721" s="2">
        <v>8889544</v>
      </c>
      <c r="K1721" s="2">
        <v>3</v>
      </c>
      <c r="L1721" s="3">
        <v>8889541</v>
      </c>
      <c r="M1721" s="3">
        <v>2</v>
      </c>
      <c r="N1721" s="9" t="s">
        <v>3837</v>
      </c>
      <c r="O1721" s="3" t="str">
        <f t="shared" si="53"/>
        <v>insert into tjurnal_hutangobat ( no_dokumen, tgl_jurnal, keterangan, coa_deskripsi, coa_no, coa_bt, coa_btno, coa_perusahaan, nilai_piutang, nilai_bayar, nilai_sisa, qty_trx ) values ('310/OB/09/22','2022-12-31','310OB-09 MERAPI UTAMA PHARMA(f 220231041608)','Hutang Obat','2131','V','M015','MERAPI UTAMA PHARMA',8889544,3,8889541,2);</v>
      </c>
      <c r="P1721" s="3" t="s">
        <v>5558</v>
      </c>
    </row>
    <row r="1722" spans="1:16">
      <c r="A1722" s="1" t="s">
        <v>3732</v>
      </c>
      <c r="B1722" s="10">
        <v>44897</v>
      </c>
      <c r="C1722" s="10" t="str">
        <f t="shared" si="52"/>
        <v>2022-12-02</v>
      </c>
      <c r="D1722" s="1" t="s">
        <v>3733</v>
      </c>
      <c r="E1722" s="1" t="s">
        <v>47</v>
      </c>
      <c r="F1722" s="1" t="s">
        <v>48</v>
      </c>
      <c r="G1722" s="1" t="s">
        <v>16</v>
      </c>
      <c r="H1722" s="1" t="s">
        <v>1328</v>
      </c>
      <c r="I1722" s="1" t="s">
        <v>1329</v>
      </c>
      <c r="J1722" s="2">
        <v>5313000</v>
      </c>
      <c r="K1722" s="2">
        <v>0</v>
      </c>
      <c r="L1722" s="3">
        <v>5313000</v>
      </c>
      <c r="M1722" s="3">
        <v>1</v>
      </c>
      <c r="N1722" s="9" t="s">
        <v>3837</v>
      </c>
      <c r="O1722" s="3" t="str">
        <f t="shared" si="53"/>
        <v>insert into tjurnal_hutangobat ( no_dokumen, tgl_jurnal, keterangan, coa_deskripsi, coa_no, coa_bt, coa_btno, coa_perusahaan, nilai_piutang, nilai_bayar, nilai_sisa, qty_trx ) values ('310/OB/11/22','2022-12-02','310OB-11 ANTAR MITRA SEMBADA(f INVJK1221107900)','Hutang Obat','2131','V','A005','ANTAR MITRA SEMBADA',5313000,0,5313000,1);</v>
      </c>
      <c r="P1722" s="3" t="s">
        <v>5559</v>
      </c>
    </row>
    <row r="1723" spans="1:16">
      <c r="A1723" s="1" t="s">
        <v>3734</v>
      </c>
      <c r="B1723" s="10">
        <v>44836</v>
      </c>
      <c r="C1723" s="10" t="str">
        <f t="shared" si="52"/>
        <v>2022-10-02</v>
      </c>
      <c r="D1723" s="1" t="s">
        <v>3735</v>
      </c>
      <c r="E1723" s="1" t="s">
        <v>47</v>
      </c>
      <c r="F1723" s="1" t="s">
        <v>48</v>
      </c>
      <c r="G1723" s="1" t="s">
        <v>16</v>
      </c>
      <c r="H1723" s="1" t="s">
        <v>53</v>
      </c>
      <c r="I1723" s="1" t="s">
        <v>54</v>
      </c>
      <c r="J1723" s="2">
        <v>7000000</v>
      </c>
      <c r="K1723" s="2">
        <v>0</v>
      </c>
      <c r="L1723" s="3">
        <v>7000000</v>
      </c>
      <c r="M1723" s="3">
        <v>1</v>
      </c>
      <c r="N1723" s="9" t="s">
        <v>3837</v>
      </c>
      <c r="O1723" s="3" t="str">
        <f t="shared" si="53"/>
        <v>insert into tjurnal_hutangobat ( no_dokumen, tgl_jurnal, keterangan, coa_deskripsi, coa_no, coa_bt, coa_btno, coa_perusahaan, nilai_piutang, nilai_bayar, nilai_sisa, qty_trx ) values ('311/OB/09/22','2022-10-02','311OB-09 MERAPI UTAMA PHARMA(f 220231041587)','Hutang Obat','2131','V','M015','MERAPI UTAMA PHARMA',7000000,0,7000000,1);</v>
      </c>
      <c r="P1723" s="3" t="s">
        <v>5560</v>
      </c>
    </row>
    <row r="1724" spans="1:16">
      <c r="A1724" s="1" t="s">
        <v>3736</v>
      </c>
      <c r="B1724" s="10">
        <v>44863</v>
      </c>
      <c r="C1724" s="10" t="str">
        <f t="shared" si="52"/>
        <v>2022-10-29</v>
      </c>
      <c r="D1724" s="1" t="s">
        <v>3737</v>
      </c>
      <c r="E1724" s="1" t="s">
        <v>47</v>
      </c>
      <c r="F1724" s="1" t="s">
        <v>48</v>
      </c>
      <c r="G1724" s="1" t="s">
        <v>16</v>
      </c>
      <c r="H1724" s="1" t="s">
        <v>85</v>
      </c>
      <c r="I1724" s="1" t="s">
        <v>86</v>
      </c>
      <c r="J1724" s="2">
        <v>23733816</v>
      </c>
      <c r="K1724" s="2">
        <v>0</v>
      </c>
      <c r="L1724" s="3">
        <v>23733816</v>
      </c>
      <c r="M1724" s="3">
        <v>1</v>
      </c>
      <c r="N1724" s="9" t="s">
        <v>3837</v>
      </c>
      <c r="O1724" s="3" t="str">
        <f t="shared" si="53"/>
        <v>insert into tjurnal_hutangobat ( no_dokumen, tgl_jurnal, keterangan, coa_deskripsi, coa_no, coa_bt, coa_btno, coa_perusahaan, nilai_piutang, nilai_bayar, nilai_sisa, qty_trx ) values ('311/OB/10/22','2022-10-29','311OB-10 ANUGRAH ARGON MEDICA, PT(f 30220145055)','Hutang Obat','2131','V','A001','ANUGRAH ARGON MEDICA, PT',23733816,0,23733816,1);</v>
      </c>
      <c r="P1724" s="3" t="s">
        <v>5561</v>
      </c>
    </row>
    <row r="1725" spans="1:16">
      <c r="A1725" s="1" t="s">
        <v>3738</v>
      </c>
      <c r="B1725" s="10">
        <v>44897</v>
      </c>
      <c r="C1725" s="10" t="str">
        <f t="shared" si="52"/>
        <v>2022-12-02</v>
      </c>
      <c r="D1725" s="1" t="s">
        <v>3739</v>
      </c>
      <c r="E1725" s="1" t="s">
        <v>47</v>
      </c>
      <c r="F1725" s="1" t="s">
        <v>48</v>
      </c>
      <c r="G1725" s="1" t="s">
        <v>16</v>
      </c>
      <c r="H1725" s="1" t="s">
        <v>1328</v>
      </c>
      <c r="I1725" s="1" t="s">
        <v>1329</v>
      </c>
      <c r="J1725" s="2">
        <v>22541000</v>
      </c>
      <c r="K1725" s="2">
        <v>0</v>
      </c>
      <c r="L1725" s="3">
        <v>22541000</v>
      </c>
      <c r="M1725" s="3">
        <v>1</v>
      </c>
      <c r="N1725" s="9" t="s">
        <v>3837</v>
      </c>
      <c r="O1725" s="3" t="str">
        <f t="shared" si="53"/>
        <v>insert into tjurnal_hutangobat ( no_dokumen, tgl_jurnal, keterangan, coa_deskripsi, coa_no, coa_bt, coa_btno, coa_perusahaan, nilai_piutang, nilai_bayar, nilai_sisa, qty_trx ) values ('311/OB/11/22','2022-12-02','311OB-11 ANTAR MITRA SEMBADA(f INVJK1221107898)','Hutang Obat','2131','V','A005','ANTAR MITRA SEMBADA',22541000,0,22541000,1);</v>
      </c>
      <c r="P1725" s="3" t="s">
        <v>5562</v>
      </c>
    </row>
    <row r="1726" spans="1:16">
      <c r="A1726" s="1" t="s">
        <v>3740</v>
      </c>
      <c r="B1726" s="10">
        <v>44863</v>
      </c>
      <c r="C1726" s="10" t="str">
        <f t="shared" si="52"/>
        <v>2022-10-29</v>
      </c>
      <c r="D1726" s="1" t="s">
        <v>3741</v>
      </c>
      <c r="E1726" s="1" t="s">
        <v>47</v>
      </c>
      <c r="F1726" s="1" t="s">
        <v>48</v>
      </c>
      <c r="G1726" s="1" t="s">
        <v>16</v>
      </c>
      <c r="H1726" s="1" t="s">
        <v>85</v>
      </c>
      <c r="I1726" s="1" t="s">
        <v>86</v>
      </c>
      <c r="J1726" s="2">
        <v>6580080</v>
      </c>
      <c r="K1726" s="2">
        <v>0</v>
      </c>
      <c r="L1726" s="3">
        <v>6580080</v>
      </c>
      <c r="M1726" s="3">
        <v>1</v>
      </c>
      <c r="N1726" s="9" t="s">
        <v>3837</v>
      </c>
      <c r="O1726" s="3" t="str">
        <f t="shared" si="53"/>
        <v>insert into tjurnal_hutangobat ( no_dokumen, tgl_jurnal, keterangan, coa_deskripsi, coa_no, coa_bt, coa_btno, coa_perusahaan, nilai_piutang, nilai_bayar, nilai_sisa, qty_trx ) values ('312/OB/10/22','2022-10-29','312OB-10 ANUGRAH ARGON MEDICA, PT(f 30220145011)','Hutang Obat','2131','V','A001','ANUGRAH ARGON MEDICA, PT',6580080,0,6580080,1);</v>
      </c>
      <c r="P1726" s="3" t="s">
        <v>5563</v>
      </c>
    </row>
    <row r="1727" spans="1:16">
      <c r="A1727" s="1" t="s">
        <v>3742</v>
      </c>
      <c r="B1727" s="10">
        <v>44896</v>
      </c>
      <c r="C1727" s="10" t="str">
        <f t="shared" si="52"/>
        <v>2022-12-01</v>
      </c>
      <c r="D1727" s="1" t="s">
        <v>3743</v>
      </c>
      <c r="E1727" s="1" t="s">
        <v>47</v>
      </c>
      <c r="F1727" s="1" t="s">
        <v>48</v>
      </c>
      <c r="G1727" s="1" t="s">
        <v>16</v>
      </c>
      <c r="H1727" s="1" t="s">
        <v>53</v>
      </c>
      <c r="I1727" s="1" t="s">
        <v>54</v>
      </c>
      <c r="J1727" s="2">
        <v>27486030</v>
      </c>
      <c r="K1727" s="2">
        <v>0</v>
      </c>
      <c r="L1727" s="3">
        <v>27486030</v>
      </c>
      <c r="M1727" s="3">
        <v>1</v>
      </c>
      <c r="N1727" s="9" t="s">
        <v>3837</v>
      </c>
      <c r="O1727" s="3" t="str">
        <f t="shared" si="53"/>
        <v>insert into tjurnal_hutangobat ( no_dokumen, tgl_jurnal, keterangan, coa_deskripsi, coa_no, coa_bt, coa_btno, coa_perusahaan, nilai_piutang, nilai_bayar, nilai_sisa, qty_trx ) values ('312/OB/11/22','2022-12-01','312OB-11 MERAPI UTAMA PHARMA(f 220231052499)','Hutang Obat','2131','V','M015','MERAPI UTAMA PHARMA',27486030,0,27486030,1);</v>
      </c>
      <c r="P1727" s="3" t="s">
        <v>5564</v>
      </c>
    </row>
    <row r="1728" spans="1:16">
      <c r="A1728" s="1" t="s">
        <v>3744</v>
      </c>
      <c r="B1728" s="10">
        <v>44867</v>
      </c>
      <c r="C1728" s="10" t="str">
        <f t="shared" si="52"/>
        <v>2022-11-02</v>
      </c>
      <c r="D1728" s="1" t="s">
        <v>3745</v>
      </c>
      <c r="E1728" s="1" t="s">
        <v>47</v>
      </c>
      <c r="F1728" s="1" t="s">
        <v>48</v>
      </c>
      <c r="G1728" s="1" t="s">
        <v>16</v>
      </c>
      <c r="H1728" s="1" t="s">
        <v>35</v>
      </c>
      <c r="I1728" s="1" t="s">
        <v>36</v>
      </c>
      <c r="J1728" s="2">
        <v>6899904</v>
      </c>
      <c r="K1728" s="2">
        <v>0</v>
      </c>
      <c r="L1728" s="3">
        <v>6899904</v>
      </c>
      <c r="M1728" s="3">
        <v>1</v>
      </c>
      <c r="N1728" s="9" t="s">
        <v>3837</v>
      </c>
      <c r="O1728" s="3" t="str">
        <f t="shared" si="53"/>
        <v>insert into tjurnal_hutangobat ( no_dokumen, tgl_jurnal, keterangan, coa_deskripsi, coa_no, coa_bt, coa_btno, coa_perusahaan, nilai_piutang, nilai_bayar, nilai_sisa, qty_trx ) values ('313/OB/10/22','2022-11-02','313OB-10 PARIT PADANG GLOBAL, PT(f 8310702189)','Hutang Obat','2131','V','P002','PARIT PADANG GLOBAL, PT',6899904,0,6899904,1);</v>
      </c>
      <c r="P1728" s="3" t="s">
        <v>5565</v>
      </c>
    </row>
    <row r="1729" spans="1:16">
      <c r="A1729" s="1" t="s">
        <v>3746</v>
      </c>
      <c r="B1729" s="10">
        <v>44896</v>
      </c>
      <c r="C1729" s="10" t="str">
        <f t="shared" si="52"/>
        <v>2022-12-01</v>
      </c>
      <c r="D1729" s="1" t="s">
        <v>3747</v>
      </c>
      <c r="E1729" s="1" t="s">
        <v>47</v>
      </c>
      <c r="F1729" s="1" t="s">
        <v>48</v>
      </c>
      <c r="G1729" s="1" t="s">
        <v>16</v>
      </c>
      <c r="H1729" s="1" t="s">
        <v>1384</v>
      </c>
      <c r="I1729" s="1" t="s">
        <v>1385</v>
      </c>
      <c r="J1729" s="2">
        <v>42727273</v>
      </c>
      <c r="K1729" s="2">
        <v>0</v>
      </c>
      <c r="L1729" s="3">
        <v>42727273</v>
      </c>
      <c r="M1729" s="3">
        <v>1</v>
      </c>
      <c r="N1729" s="9" t="s">
        <v>3837</v>
      </c>
      <c r="O1729" s="3" t="str">
        <f t="shared" si="53"/>
        <v>insert into tjurnal_hutangobat ( no_dokumen, tgl_jurnal, keterangan, coa_deskripsi, coa_no, coa_bt, coa_btno, coa_perusahaan, nilai_piutang, nilai_bayar, nilai_sisa, qty_trx ) values ('313/OB/11/22','2022-12-01','313OB-11 SAPTA SARI TAMA(f 2208061039328)','Hutang Obat','2131','V','S024','SAPTA SARI TAMA',42727273,0,42727273,1);</v>
      </c>
      <c r="P1729" s="3" t="s">
        <v>5566</v>
      </c>
    </row>
    <row r="1730" spans="1:16">
      <c r="A1730" s="1" t="s">
        <v>3748</v>
      </c>
      <c r="B1730" s="10">
        <v>44896</v>
      </c>
      <c r="C1730" s="10" t="str">
        <f t="shared" ref="C1730:C1773" si="54">TEXT(B1730,"yyyy-mm-dd")</f>
        <v>2022-12-01</v>
      </c>
      <c r="D1730" s="1" t="s">
        <v>3749</v>
      </c>
      <c r="E1730" s="1" t="s">
        <v>47</v>
      </c>
      <c r="F1730" s="1" t="s">
        <v>48</v>
      </c>
      <c r="G1730" s="1" t="s">
        <v>16</v>
      </c>
      <c r="H1730" s="1" t="s">
        <v>1384</v>
      </c>
      <c r="I1730" s="1" t="s">
        <v>1385</v>
      </c>
      <c r="J1730" s="2">
        <v>4272727</v>
      </c>
      <c r="K1730" s="2">
        <v>0</v>
      </c>
      <c r="L1730" s="3">
        <v>4272727</v>
      </c>
      <c r="M1730" s="3">
        <v>1</v>
      </c>
      <c r="N1730" s="9" t="s">
        <v>3837</v>
      </c>
      <c r="O1730" s="3" t="str">
        <f t="shared" si="53"/>
        <v>insert into tjurnal_hutangobat ( no_dokumen, tgl_jurnal, keterangan, coa_deskripsi, coa_no, coa_bt, coa_btno, coa_perusahaan, nilai_piutang, nilai_bayar, nilai_sisa, qty_trx ) values ('314/OB/11/22','2022-12-01','314OB-11 SAPTA SARI TAMA(f 2208061039329)','Hutang Obat','2131','V','S024','SAPTA SARI TAMA',4272727,0,4272727,1);</v>
      </c>
      <c r="P1730" s="3" t="s">
        <v>5567</v>
      </c>
    </row>
    <row r="1731" spans="1:16">
      <c r="A1731" s="1" t="s">
        <v>3750</v>
      </c>
      <c r="B1731" s="10">
        <v>44896</v>
      </c>
      <c r="C1731" s="10" t="str">
        <f t="shared" si="54"/>
        <v>2022-12-01</v>
      </c>
      <c r="D1731" s="1" t="s">
        <v>3751</v>
      </c>
      <c r="E1731" s="1" t="s">
        <v>47</v>
      </c>
      <c r="F1731" s="1" t="s">
        <v>48</v>
      </c>
      <c r="G1731" s="1" t="s">
        <v>16</v>
      </c>
      <c r="H1731" s="1" t="s">
        <v>654</v>
      </c>
      <c r="I1731" s="1" t="s">
        <v>655</v>
      </c>
      <c r="J1731" s="2">
        <v>10233484</v>
      </c>
      <c r="K1731" s="2">
        <v>0</v>
      </c>
      <c r="L1731" s="3">
        <v>10233484</v>
      </c>
      <c r="M1731" s="3">
        <v>1</v>
      </c>
      <c r="N1731" s="9" t="s">
        <v>3837</v>
      </c>
      <c r="O1731" s="3" t="str">
        <f t="shared" ref="O1731:O1773" si="55">CONCATENATE(N1731,"'",A1731,"','",C1731,"','",D1731,"','",E1731,"','",F1731,"','",G1731,"','",H1731,"','",I1731,"',",J1731,",",K1731,",",L1731,",",M1731,");")</f>
        <v>insert into tjurnal_hutangobat ( no_dokumen, tgl_jurnal, keterangan, coa_deskripsi, coa_no, coa_bt, coa_btno, coa_perusahaan, nilai_piutang, nilai_bayar, nilai_sisa, qty_trx ) values ('315/OB/11/22','2022-12-01','315OB-11 BINA SAN PRIMA(f FKJK1/202211/17436)','Hutang Obat','2131','V','B006','BINA SAN PRIMA',10233484,0,10233484,1);</v>
      </c>
      <c r="P1731" s="3" t="s">
        <v>5568</v>
      </c>
    </row>
    <row r="1732" spans="1:16">
      <c r="A1732" s="1" t="s">
        <v>3752</v>
      </c>
      <c r="B1732" s="10">
        <v>44896</v>
      </c>
      <c r="C1732" s="10" t="str">
        <f t="shared" si="54"/>
        <v>2022-12-01</v>
      </c>
      <c r="D1732" s="1" t="s">
        <v>3753</v>
      </c>
      <c r="E1732" s="1" t="s">
        <v>47</v>
      </c>
      <c r="F1732" s="1" t="s">
        <v>48</v>
      </c>
      <c r="G1732" s="1" t="s">
        <v>16</v>
      </c>
      <c r="H1732" s="1" t="s">
        <v>654</v>
      </c>
      <c r="I1732" s="1" t="s">
        <v>655</v>
      </c>
      <c r="J1732" s="2">
        <v>3329168</v>
      </c>
      <c r="K1732" s="2">
        <v>0</v>
      </c>
      <c r="L1732" s="3">
        <v>3329168</v>
      </c>
      <c r="M1732" s="3">
        <v>1</v>
      </c>
      <c r="N1732" s="9" t="s">
        <v>3837</v>
      </c>
      <c r="O1732" s="3" t="str">
        <f t="shared" si="55"/>
        <v>insert into tjurnal_hutangobat ( no_dokumen, tgl_jurnal, keterangan, coa_deskripsi, coa_no, coa_bt, coa_btno, coa_perusahaan, nilai_piutang, nilai_bayar, nilai_sisa, qty_trx ) values ('316/OB/11/22','2022-12-01','316OB-11 BINA SAN PRIMA(f FKJK1/202211/17564)','Hutang Obat','2131','V','B006','BINA SAN PRIMA',3329168,0,3329168,1);</v>
      </c>
      <c r="P1732" s="3" t="s">
        <v>5569</v>
      </c>
    </row>
    <row r="1733" spans="1:16">
      <c r="A1733" s="1" t="s">
        <v>3754</v>
      </c>
      <c r="B1733" s="10">
        <v>44836</v>
      </c>
      <c r="C1733" s="10" t="str">
        <f t="shared" si="54"/>
        <v>2022-10-02</v>
      </c>
      <c r="D1733" s="1" t="s">
        <v>3755</v>
      </c>
      <c r="E1733" s="1" t="s">
        <v>47</v>
      </c>
      <c r="F1733" s="1" t="s">
        <v>48</v>
      </c>
      <c r="G1733" s="1" t="s">
        <v>16</v>
      </c>
      <c r="H1733" s="1" t="s">
        <v>59</v>
      </c>
      <c r="I1733" s="1" t="s">
        <v>60</v>
      </c>
      <c r="J1733" s="2">
        <v>4070000</v>
      </c>
      <c r="K1733" s="2">
        <v>0</v>
      </c>
      <c r="L1733" s="3">
        <v>4070000</v>
      </c>
      <c r="M1733" s="3">
        <v>1</v>
      </c>
      <c r="N1733" s="9" t="s">
        <v>3837</v>
      </c>
      <c r="O1733" s="3" t="str">
        <f t="shared" si="55"/>
        <v>insert into tjurnal_hutangobat ( no_dokumen, tgl_jurnal, keterangan, coa_deskripsi, coa_no, coa_bt, coa_btno, coa_perusahaan, nilai_piutang, nilai_bayar, nilai_sisa, qty_trx ) values ('317/OB/09/22','2022-10-02','317OB-09 KIMIA FARMA, PT(f 2805646331)','Hutang Obat','2131','V','K006','KIMIA FARMA, PT',4070000,0,4070000,1);</v>
      </c>
      <c r="P1733" s="3" t="s">
        <v>5570</v>
      </c>
    </row>
    <row r="1734" spans="1:16">
      <c r="A1734" s="1" t="s">
        <v>3756</v>
      </c>
      <c r="B1734" s="10">
        <v>44926</v>
      </c>
      <c r="C1734" s="10" t="str">
        <f t="shared" si="54"/>
        <v>2022-12-31</v>
      </c>
      <c r="D1734" s="1" t="s">
        <v>3757</v>
      </c>
      <c r="E1734" s="1" t="s">
        <v>47</v>
      </c>
      <c r="F1734" s="1" t="s">
        <v>48</v>
      </c>
      <c r="G1734" s="1" t="s">
        <v>16</v>
      </c>
      <c r="H1734" s="1" t="s">
        <v>35</v>
      </c>
      <c r="I1734" s="1" t="s">
        <v>36</v>
      </c>
      <c r="J1734" s="2">
        <v>3078900</v>
      </c>
      <c r="K1734" s="2">
        <v>0</v>
      </c>
      <c r="L1734" s="3">
        <v>3078900</v>
      </c>
      <c r="M1734" s="3">
        <v>2</v>
      </c>
      <c r="N1734" s="9" t="s">
        <v>3837</v>
      </c>
      <c r="O1734" s="3" t="str">
        <f t="shared" si="55"/>
        <v>insert into tjurnal_hutangobat ( no_dokumen, tgl_jurnal, keterangan, coa_deskripsi, coa_no, coa_bt, coa_btno, coa_perusahaan, nilai_piutang, nilai_bayar, nilai_sisa, qty_trx ) values ('317/OB/10/22','2022-12-31','317OB-10 PARIT PADANG GLOBAL, PT(f 8310702195)','Hutang Obat','2131','V','P002','PARIT PADANG GLOBAL, PT',3078900,0,3078900,2);</v>
      </c>
      <c r="P1734" s="3" t="s">
        <v>5571</v>
      </c>
    </row>
    <row r="1735" spans="1:16">
      <c r="A1735" s="1" t="s">
        <v>3758</v>
      </c>
      <c r="B1735" s="10">
        <v>44896</v>
      </c>
      <c r="C1735" s="10" t="str">
        <f t="shared" si="54"/>
        <v>2022-12-01</v>
      </c>
      <c r="D1735" s="1" t="s">
        <v>3759</v>
      </c>
      <c r="E1735" s="1" t="s">
        <v>47</v>
      </c>
      <c r="F1735" s="1" t="s">
        <v>48</v>
      </c>
      <c r="G1735" s="1" t="s">
        <v>16</v>
      </c>
      <c r="H1735" s="1" t="s">
        <v>654</v>
      </c>
      <c r="I1735" s="1" t="s">
        <v>655</v>
      </c>
      <c r="J1735" s="2">
        <v>2875599</v>
      </c>
      <c r="K1735" s="2">
        <v>0</v>
      </c>
      <c r="L1735" s="3">
        <v>2875599</v>
      </c>
      <c r="M1735" s="3">
        <v>1</v>
      </c>
      <c r="N1735" s="9" t="s">
        <v>3837</v>
      </c>
      <c r="O1735" s="3" t="str">
        <f t="shared" si="55"/>
        <v>insert into tjurnal_hutangobat ( no_dokumen, tgl_jurnal, keterangan, coa_deskripsi, coa_no, coa_bt, coa_btno, coa_perusahaan, nilai_piutang, nilai_bayar, nilai_sisa, qty_trx ) values ('317/OB/11/22','2022-12-01','317OB-11 BINA SAN PRIMA(f FKJK1/202211/17253)','Hutang Obat','2131','V','B006','BINA SAN PRIMA',2875599,0,2875599,1);</v>
      </c>
      <c r="P1735" s="3" t="s">
        <v>5572</v>
      </c>
    </row>
    <row r="1736" spans="1:16">
      <c r="A1736" s="1" t="s">
        <v>3760</v>
      </c>
      <c r="B1736" s="10">
        <v>44926</v>
      </c>
      <c r="C1736" s="10" t="str">
        <f t="shared" si="54"/>
        <v>2022-12-31</v>
      </c>
      <c r="D1736" s="1" t="s">
        <v>3761</v>
      </c>
      <c r="E1736" s="1" t="s">
        <v>47</v>
      </c>
      <c r="F1736" s="1" t="s">
        <v>48</v>
      </c>
      <c r="G1736" s="1" t="s">
        <v>16</v>
      </c>
      <c r="H1736" s="1" t="s">
        <v>49</v>
      </c>
      <c r="I1736" s="1" t="s">
        <v>50</v>
      </c>
      <c r="J1736" s="2">
        <v>6392591</v>
      </c>
      <c r="K1736" s="2">
        <v>57591</v>
      </c>
      <c r="L1736" s="3">
        <v>6335000</v>
      </c>
      <c r="M1736" s="3">
        <v>2</v>
      </c>
      <c r="N1736" s="9" t="s">
        <v>3837</v>
      </c>
      <c r="O1736" s="3" t="str">
        <f t="shared" si="55"/>
        <v>insert into tjurnal_hutangobat ( no_dokumen, tgl_jurnal, keterangan, coa_deskripsi, coa_no, coa_bt, coa_btno, coa_perusahaan, nilai_piutang, nilai_bayar, nilai_sisa, qty_trx ) values ('318/OB/10/22','2022-12-31','318OB-10 ENSEVAL PUTERA MEGATRADING(f 32208160)','Hutang Obat','2131','V','E003','ENSEVAL PUTERA MEGATRADING',6392591,57591,6335000,2);</v>
      </c>
      <c r="P1736" s="3" t="s">
        <v>5573</v>
      </c>
    </row>
    <row r="1737" spans="1:16">
      <c r="A1737" s="1" t="s">
        <v>3762</v>
      </c>
      <c r="B1737" s="10">
        <v>44897</v>
      </c>
      <c r="C1737" s="10" t="str">
        <f t="shared" si="54"/>
        <v>2022-12-02</v>
      </c>
      <c r="D1737" s="1" t="s">
        <v>3763</v>
      </c>
      <c r="E1737" s="1" t="s">
        <v>47</v>
      </c>
      <c r="F1737" s="1" t="s">
        <v>48</v>
      </c>
      <c r="G1737" s="1" t="s">
        <v>16</v>
      </c>
      <c r="H1737" s="1" t="s">
        <v>654</v>
      </c>
      <c r="I1737" s="1" t="s">
        <v>655</v>
      </c>
      <c r="J1737" s="2">
        <v>6825568</v>
      </c>
      <c r="K1737" s="2">
        <v>0</v>
      </c>
      <c r="L1737" s="3">
        <v>6825568</v>
      </c>
      <c r="M1737" s="3">
        <v>1</v>
      </c>
      <c r="N1737" s="9" t="s">
        <v>3837</v>
      </c>
      <c r="O1737" s="3" t="str">
        <f t="shared" si="55"/>
        <v>insert into tjurnal_hutangobat ( no_dokumen, tgl_jurnal, keterangan, coa_deskripsi, coa_no, coa_bt, coa_btno, coa_perusahaan, nilai_piutang, nilai_bayar, nilai_sisa, qty_trx ) values ('318/OB/11/22','2022-12-02','318OB-11 BINA SAN PRIMA(f FKJK1/202211/17248)','Hutang Obat','2131','V','B006','BINA SAN PRIMA',6825568,0,6825568,1);</v>
      </c>
      <c r="P1737" s="3" t="s">
        <v>5574</v>
      </c>
    </row>
    <row r="1738" spans="1:16">
      <c r="A1738" s="1" t="s">
        <v>3764</v>
      </c>
      <c r="B1738" s="10">
        <v>44897</v>
      </c>
      <c r="C1738" s="10" t="str">
        <f t="shared" si="54"/>
        <v>2022-12-02</v>
      </c>
      <c r="D1738" s="1" t="s">
        <v>3765</v>
      </c>
      <c r="E1738" s="1" t="s">
        <v>47</v>
      </c>
      <c r="F1738" s="1" t="s">
        <v>48</v>
      </c>
      <c r="G1738" s="1" t="s">
        <v>16</v>
      </c>
      <c r="H1738" s="1" t="s">
        <v>654</v>
      </c>
      <c r="I1738" s="1" t="s">
        <v>655</v>
      </c>
      <c r="J1738" s="2">
        <v>7953705</v>
      </c>
      <c r="K1738" s="2">
        <v>0</v>
      </c>
      <c r="L1738" s="3">
        <v>7953705</v>
      </c>
      <c r="M1738" s="3">
        <v>1</v>
      </c>
      <c r="N1738" s="9" t="s">
        <v>3837</v>
      </c>
      <c r="O1738" s="3" t="str">
        <f t="shared" si="55"/>
        <v>insert into tjurnal_hutangobat ( no_dokumen, tgl_jurnal, keterangan, coa_deskripsi, coa_no, coa_bt, coa_btno, coa_perusahaan, nilai_piutang, nilai_bayar, nilai_sisa, qty_trx ) values ('319/OB/11/22','2022-12-02','319OB-11 BINA SAN PRIMA(f FKJK1/202211/17243)','Hutang Obat','2131','V','B006','BINA SAN PRIMA',7953705,0,7953705,1);</v>
      </c>
      <c r="P1738" s="3" t="s">
        <v>5575</v>
      </c>
    </row>
    <row r="1739" spans="1:16">
      <c r="A1739" s="1" t="s">
        <v>3766</v>
      </c>
      <c r="B1739" s="10">
        <v>44926</v>
      </c>
      <c r="C1739" s="10" t="str">
        <f t="shared" si="54"/>
        <v>2022-12-31</v>
      </c>
      <c r="D1739" s="1" t="s">
        <v>3767</v>
      </c>
      <c r="E1739" s="1" t="s">
        <v>47</v>
      </c>
      <c r="F1739" s="1" t="s">
        <v>48</v>
      </c>
      <c r="G1739" s="1" t="s">
        <v>16</v>
      </c>
      <c r="H1739" s="1" t="s">
        <v>49</v>
      </c>
      <c r="I1739" s="1" t="s">
        <v>50</v>
      </c>
      <c r="J1739" s="2">
        <v>16438091</v>
      </c>
      <c r="K1739" s="2">
        <v>148091</v>
      </c>
      <c r="L1739" s="3">
        <v>16290000</v>
      </c>
      <c r="M1739" s="3">
        <v>2</v>
      </c>
      <c r="N1739" s="9" t="s">
        <v>3837</v>
      </c>
      <c r="O1739" s="3" t="str">
        <f t="shared" si="55"/>
        <v>insert into tjurnal_hutangobat ( no_dokumen, tgl_jurnal, keterangan, coa_deskripsi, coa_no, coa_bt, coa_btno, coa_perusahaan, nilai_piutang, nilai_bayar, nilai_sisa, qty_trx ) values ('320/OB/10/22','2022-12-31','320OB-10 ENSEVAL PUTERA MEGATRADING(f 322008144)','Hutang Obat','2131','V','E003','ENSEVAL PUTERA MEGATRADING',16438091,148091,16290000,2);</v>
      </c>
      <c r="P1739" s="3" t="s">
        <v>5576</v>
      </c>
    </row>
    <row r="1740" spans="1:16">
      <c r="A1740" s="1" t="s">
        <v>3768</v>
      </c>
      <c r="B1740" s="10">
        <v>44896</v>
      </c>
      <c r="C1740" s="10" t="str">
        <f t="shared" si="54"/>
        <v>2022-12-01</v>
      </c>
      <c r="D1740" s="1" t="s">
        <v>3769</v>
      </c>
      <c r="E1740" s="1" t="s">
        <v>47</v>
      </c>
      <c r="F1740" s="1" t="s">
        <v>48</v>
      </c>
      <c r="G1740" s="1" t="s">
        <v>16</v>
      </c>
      <c r="H1740" s="1" t="s">
        <v>654</v>
      </c>
      <c r="I1740" s="1" t="s">
        <v>655</v>
      </c>
      <c r="J1740" s="2">
        <v>64567588</v>
      </c>
      <c r="K1740" s="2">
        <v>0</v>
      </c>
      <c r="L1740" s="3">
        <v>64567588</v>
      </c>
      <c r="M1740" s="3">
        <v>1</v>
      </c>
      <c r="N1740" s="9" t="s">
        <v>3837</v>
      </c>
      <c r="O1740" s="3" t="str">
        <f t="shared" si="55"/>
        <v>insert into tjurnal_hutangobat ( no_dokumen, tgl_jurnal, keterangan, coa_deskripsi, coa_no, coa_bt, coa_btno, coa_perusahaan, nilai_piutang, nilai_bayar, nilai_sisa, qty_trx ) values ('320/OB/11/22','2022-12-01','320OB-11 BINA SAN PRIMA(f FKJK1/202211/17511)','Hutang Obat','2131','V','B006','BINA SAN PRIMA',64567588,0,64567588,1);</v>
      </c>
      <c r="P1740" s="3" t="s">
        <v>5577</v>
      </c>
    </row>
    <row r="1741" spans="1:16">
      <c r="A1741" s="1" t="s">
        <v>3770</v>
      </c>
      <c r="B1741" s="10">
        <v>44896</v>
      </c>
      <c r="C1741" s="10" t="str">
        <f t="shared" si="54"/>
        <v>2022-12-01</v>
      </c>
      <c r="D1741" s="1" t="s">
        <v>3771</v>
      </c>
      <c r="E1741" s="1" t="s">
        <v>47</v>
      </c>
      <c r="F1741" s="1" t="s">
        <v>48</v>
      </c>
      <c r="G1741" s="1" t="s">
        <v>16</v>
      </c>
      <c r="H1741" s="1" t="s">
        <v>43</v>
      </c>
      <c r="I1741" s="1" t="s">
        <v>44</v>
      </c>
      <c r="J1741" s="2">
        <v>3635627</v>
      </c>
      <c r="K1741" s="2">
        <v>0</v>
      </c>
      <c r="L1741" s="3">
        <v>3635627</v>
      </c>
      <c r="M1741" s="3">
        <v>1</v>
      </c>
      <c r="N1741" s="9" t="s">
        <v>3837</v>
      </c>
      <c r="O1741" s="3" t="str">
        <f t="shared" si="55"/>
        <v>insert into tjurnal_hutangobat ( no_dokumen, tgl_jurnal, keterangan, coa_deskripsi, coa_no, coa_bt, coa_btno, coa_perusahaan, nilai_piutang, nilai_bayar, nilai_sisa, qty_trx ) values ('321/OB/11/22','2022-12-01','321OB-11 ANUGERAH PHARMINDO LESTARI, PT(f 1120473917)','Hutang Obat','2131','V','A003','ANUGERAH PHARMINDO LESTARI, PT',3635627,0,3635627,1);</v>
      </c>
      <c r="P1741" s="3" t="s">
        <v>5578</v>
      </c>
    </row>
    <row r="1742" spans="1:16">
      <c r="A1742" s="1" t="s">
        <v>3772</v>
      </c>
      <c r="B1742" s="10">
        <v>44836</v>
      </c>
      <c r="C1742" s="10" t="str">
        <f t="shared" si="54"/>
        <v>2022-10-02</v>
      </c>
      <c r="D1742" s="1" t="s">
        <v>3773</v>
      </c>
      <c r="E1742" s="1" t="s">
        <v>47</v>
      </c>
      <c r="F1742" s="1" t="s">
        <v>48</v>
      </c>
      <c r="G1742" s="1" t="s">
        <v>16</v>
      </c>
      <c r="H1742" s="1" t="s">
        <v>35</v>
      </c>
      <c r="I1742" s="1" t="s">
        <v>36</v>
      </c>
      <c r="J1742" s="2">
        <v>35957784</v>
      </c>
      <c r="K1742" s="2">
        <v>0</v>
      </c>
      <c r="L1742" s="3">
        <v>35957784</v>
      </c>
      <c r="M1742" s="3">
        <v>1</v>
      </c>
      <c r="N1742" s="9" t="s">
        <v>3837</v>
      </c>
      <c r="O1742" s="3" t="str">
        <f t="shared" si="55"/>
        <v>insert into tjurnal_hutangobat ( no_dokumen, tgl_jurnal, keterangan, coa_deskripsi, coa_no, coa_bt, coa_btno, coa_perusahaan, nilai_piutang, nilai_bayar, nilai_sisa, qty_trx ) values ('322/OB/09/22','2022-10-02','322OB-09 PARIT PADANG GLOBAL, PT(f 8310691516)','Hutang Obat','2131','V','P002','PARIT PADANG GLOBAL, PT',35957784,0,35957784,1);</v>
      </c>
      <c r="P1742" s="3" t="s">
        <v>5579</v>
      </c>
    </row>
    <row r="1743" spans="1:16">
      <c r="A1743" s="1" t="s">
        <v>3774</v>
      </c>
      <c r="B1743" s="10">
        <v>44896</v>
      </c>
      <c r="C1743" s="10" t="str">
        <f t="shared" si="54"/>
        <v>2022-12-01</v>
      </c>
      <c r="D1743" s="1" t="s">
        <v>3775</v>
      </c>
      <c r="E1743" s="1" t="s">
        <v>47</v>
      </c>
      <c r="F1743" s="1" t="s">
        <v>48</v>
      </c>
      <c r="G1743" s="1" t="s">
        <v>16</v>
      </c>
      <c r="H1743" s="1" t="s">
        <v>43</v>
      </c>
      <c r="I1743" s="1" t="s">
        <v>44</v>
      </c>
      <c r="J1743" s="2">
        <v>1529525</v>
      </c>
      <c r="K1743" s="2">
        <v>0</v>
      </c>
      <c r="L1743" s="3">
        <v>1529525</v>
      </c>
      <c r="M1743" s="3">
        <v>1</v>
      </c>
      <c r="N1743" s="9" t="s">
        <v>3837</v>
      </c>
      <c r="O1743" s="3" t="str">
        <f t="shared" si="55"/>
        <v>insert into tjurnal_hutangobat ( no_dokumen, tgl_jurnal, keterangan, coa_deskripsi, coa_no, coa_bt, coa_btno, coa_perusahaan, nilai_piutang, nilai_bayar, nilai_sisa, qty_trx ) values ('322/OB/11/22','2022-12-01','322OB-11 ANUGERAH PHARMINDO LESTARI, PT(f 1120473919)','Hutang Obat','2131','V','A003','ANUGERAH PHARMINDO LESTARI, PT',1529525,0,1529525,1);</v>
      </c>
      <c r="P1743" s="3" t="s">
        <v>5580</v>
      </c>
    </row>
    <row r="1744" spans="1:16">
      <c r="A1744" s="1" t="s">
        <v>3776</v>
      </c>
      <c r="B1744" s="10">
        <v>44896</v>
      </c>
      <c r="C1744" s="10" t="str">
        <f t="shared" si="54"/>
        <v>2022-12-01</v>
      </c>
      <c r="D1744" s="1" t="s">
        <v>3777</v>
      </c>
      <c r="E1744" s="1" t="s">
        <v>47</v>
      </c>
      <c r="F1744" s="1" t="s">
        <v>48</v>
      </c>
      <c r="G1744" s="1" t="s">
        <v>16</v>
      </c>
      <c r="H1744" s="1" t="s">
        <v>43</v>
      </c>
      <c r="I1744" s="1" t="s">
        <v>44</v>
      </c>
      <c r="J1744" s="2">
        <v>37974232</v>
      </c>
      <c r="K1744" s="2">
        <v>0</v>
      </c>
      <c r="L1744" s="3">
        <v>37974232</v>
      </c>
      <c r="M1744" s="3">
        <v>1</v>
      </c>
      <c r="N1744" s="9" t="s">
        <v>3837</v>
      </c>
      <c r="O1744" s="3" t="str">
        <f t="shared" si="55"/>
        <v>insert into tjurnal_hutangobat ( no_dokumen, tgl_jurnal, keterangan, coa_deskripsi, coa_no, coa_bt, coa_btno, coa_perusahaan, nilai_piutang, nilai_bayar, nilai_sisa, qty_trx ) values ('323/OB/11/22','2022-12-01','323OB-11 ANUGERAH PHARMINDO LESTARI, PT(f 1120474359)','Hutang Obat','2131','V','A003','ANUGERAH PHARMINDO LESTARI, PT',37974232,0,37974232,1);</v>
      </c>
      <c r="P1744" s="3" t="s">
        <v>5581</v>
      </c>
    </row>
    <row r="1745" spans="1:16">
      <c r="A1745" s="1" t="s">
        <v>3778</v>
      </c>
      <c r="B1745" s="10">
        <v>44836</v>
      </c>
      <c r="C1745" s="10" t="str">
        <f t="shared" si="54"/>
        <v>2022-10-02</v>
      </c>
      <c r="D1745" s="1" t="s">
        <v>3779</v>
      </c>
      <c r="E1745" s="1" t="s">
        <v>47</v>
      </c>
      <c r="F1745" s="1" t="s">
        <v>48</v>
      </c>
      <c r="G1745" s="1" t="s">
        <v>16</v>
      </c>
      <c r="H1745" s="1" t="s">
        <v>53</v>
      </c>
      <c r="I1745" s="1" t="s">
        <v>54</v>
      </c>
      <c r="J1745" s="2">
        <v>25060004</v>
      </c>
      <c r="K1745" s="2">
        <v>0</v>
      </c>
      <c r="L1745" s="3">
        <v>25060004</v>
      </c>
      <c r="M1745" s="3">
        <v>1</v>
      </c>
      <c r="N1745" s="9" t="s">
        <v>3837</v>
      </c>
      <c r="O1745" s="3" t="str">
        <f t="shared" si="55"/>
        <v>insert into tjurnal_hutangobat ( no_dokumen, tgl_jurnal, keterangan, coa_deskripsi, coa_no, coa_bt, coa_btno, coa_perusahaan, nilai_piutang, nilai_bayar, nilai_sisa, qty_trx ) values ('324/OB/09/22','2022-10-02','324OB-09 MERAPI UTAMA PHARMA(f 220231041779)','Hutang Obat','2131','V','M015','MERAPI UTAMA PHARMA',25060004,0,25060004,1);</v>
      </c>
      <c r="P1745" s="3" t="s">
        <v>5582</v>
      </c>
    </row>
    <row r="1746" spans="1:16">
      <c r="A1746" s="1" t="s">
        <v>3780</v>
      </c>
      <c r="B1746" s="10">
        <v>44896</v>
      </c>
      <c r="C1746" s="10" t="str">
        <f t="shared" si="54"/>
        <v>2022-12-01</v>
      </c>
      <c r="D1746" s="1" t="s">
        <v>3781</v>
      </c>
      <c r="E1746" s="1" t="s">
        <v>47</v>
      </c>
      <c r="F1746" s="1" t="s">
        <v>48</v>
      </c>
      <c r="G1746" s="1" t="s">
        <v>16</v>
      </c>
      <c r="H1746" s="1" t="s">
        <v>43</v>
      </c>
      <c r="I1746" s="1" t="s">
        <v>44</v>
      </c>
      <c r="J1746" s="2">
        <v>13634996</v>
      </c>
      <c r="K1746" s="2">
        <v>0</v>
      </c>
      <c r="L1746" s="3">
        <v>13634996</v>
      </c>
      <c r="M1746" s="3">
        <v>1</v>
      </c>
      <c r="N1746" s="9" t="s">
        <v>3837</v>
      </c>
      <c r="O1746" s="3" t="str">
        <f t="shared" si="55"/>
        <v>insert into tjurnal_hutangobat ( no_dokumen, tgl_jurnal, keterangan, coa_deskripsi, coa_no, coa_bt, coa_btno, coa_perusahaan, nilai_piutang, nilai_bayar, nilai_sisa, qty_trx ) values ('324/OB/11/22','2022-12-01','324OB-11 ANUGERAH PHARMINDO LESTARI, PT(f 1120473822)','Hutang Obat','2131','V','A003','ANUGERAH PHARMINDO LESTARI, PT',13634996,0,13634996,1);</v>
      </c>
      <c r="P1746" s="3" t="s">
        <v>5583</v>
      </c>
    </row>
    <row r="1747" spans="1:16">
      <c r="A1747" s="1" t="s">
        <v>3782</v>
      </c>
      <c r="B1747" s="10">
        <v>44836</v>
      </c>
      <c r="C1747" s="10" t="str">
        <f t="shared" si="54"/>
        <v>2022-10-02</v>
      </c>
      <c r="D1747" s="1" t="s">
        <v>3783</v>
      </c>
      <c r="E1747" s="1" t="s">
        <v>47</v>
      </c>
      <c r="F1747" s="1" t="s">
        <v>48</v>
      </c>
      <c r="G1747" s="1" t="s">
        <v>16</v>
      </c>
      <c r="H1747" s="1" t="s">
        <v>53</v>
      </c>
      <c r="I1747" s="1" t="s">
        <v>54</v>
      </c>
      <c r="J1747" s="2">
        <v>13320000</v>
      </c>
      <c r="K1747" s="2">
        <v>0</v>
      </c>
      <c r="L1747" s="3">
        <v>13320000</v>
      </c>
      <c r="M1747" s="3">
        <v>1</v>
      </c>
      <c r="N1747" s="9" t="s">
        <v>3837</v>
      </c>
      <c r="O1747" s="3" t="str">
        <f t="shared" si="55"/>
        <v>insert into tjurnal_hutangobat ( no_dokumen, tgl_jurnal, keterangan, coa_deskripsi, coa_no, coa_bt, coa_btno, coa_perusahaan, nilai_piutang, nilai_bayar, nilai_sisa, qty_trx ) values ('325/OB/09/22','2022-10-02','325OB-09 MERAPI UTAMA PHARMA(f 220231041625)','Hutang Obat','2131','V','M015','MERAPI UTAMA PHARMA',13320000,0,13320000,1);</v>
      </c>
      <c r="P1747" s="3" t="s">
        <v>5584</v>
      </c>
    </row>
    <row r="1748" spans="1:16">
      <c r="A1748" s="1" t="s">
        <v>3784</v>
      </c>
      <c r="B1748" s="10">
        <v>44836</v>
      </c>
      <c r="C1748" s="10" t="str">
        <f t="shared" si="54"/>
        <v>2022-10-02</v>
      </c>
      <c r="D1748" s="1" t="s">
        <v>3785</v>
      </c>
      <c r="E1748" s="1" t="s">
        <v>47</v>
      </c>
      <c r="F1748" s="1" t="s">
        <v>48</v>
      </c>
      <c r="G1748" s="1" t="s">
        <v>16</v>
      </c>
      <c r="H1748" s="1" t="s">
        <v>53</v>
      </c>
      <c r="I1748" s="1" t="s">
        <v>54</v>
      </c>
      <c r="J1748" s="2">
        <v>9165842</v>
      </c>
      <c r="K1748" s="2">
        <v>0</v>
      </c>
      <c r="L1748" s="3">
        <v>9165842</v>
      </c>
      <c r="M1748" s="3">
        <v>1</v>
      </c>
      <c r="N1748" s="9" t="s">
        <v>3837</v>
      </c>
      <c r="O1748" s="3" t="str">
        <f t="shared" si="55"/>
        <v>insert into tjurnal_hutangobat ( no_dokumen, tgl_jurnal, keterangan, coa_deskripsi, coa_no, coa_bt, coa_btno, coa_perusahaan, nilai_piutang, nilai_bayar, nilai_sisa, qty_trx ) values ('326/OB/09/22','2022-10-02','326OB-09 MERAPI UTAMA PHARMA(f 220231041736)','Hutang Obat','2131','V','M015','MERAPI UTAMA PHARMA',9165842,0,9165842,1);</v>
      </c>
      <c r="P1748" s="3" t="s">
        <v>5585</v>
      </c>
    </row>
    <row r="1749" spans="1:16">
      <c r="A1749" s="1" t="s">
        <v>3786</v>
      </c>
      <c r="B1749" s="10">
        <v>44899</v>
      </c>
      <c r="C1749" s="10" t="str">
        <f t="shared" si="54"/>
        <v>2022-12-04</v>
      </c>
      <c r="D1749" s="1" t="s">
        <v>3787</v>
      </c>
      <c r="E1749" s="1" t="s">
        <v>47</v>
      </c>
      <c r="F1749" s="1" t="s">
        <v>48</v>
      </c>
      <c r="G1749" s="1" t="s">
        <v>16</v>
      </c>
      <c r="H1749" s="1" t="s">
        <v>2208</v>
      </c>
      <c r="I1749" s="1" t="s">
        <v>2209</v>
      </c>
      <c r="J1749" s="2">
        <v>59654573</v>
      </c>
      <c r="K1749" s="2">
        <v>0</v>
      </c>
      <c r="L1749" s="3">
        <v>59654573</v>
      </c>
      <c r="M1749" s="3">
        <v>1</v>
      </c>
      <c r="N1749" s="9" t="s">
        <v>3837</v>
      </c>
      <c r="O1749" s="3" t="str">
        <f t="shared" si="55"/>
        <v>insert into tjurnal_hutangobat ( no_dokumen, tgl_jurnal, keterangan, coa_deskripsi, coa_no, coa_bt, coa_btno, coa_perusahaan, nilai_piutang, nilai_bayar, nilai_sisa, qty_trx ) values ('326/OB/11/22','2022-12-04','326OB-11 DUA FARMA MAHAKARSA, PT(sj 485/FKT/RS/XI/2','Hutang Obat','2131','V','D030','DUA FARMA MAHAKARSA, PT',59654573,0,59654573,1);</v>
      </c>
      <c r="P1749" s="3" t="s">
        <v>5586</v>
      </c>
    </row>
    <row r="1750" spans="1:16">
      <c r="A1750" s="1" t="s">
        <v>3788</v>
      </c>
      <c r="B1750" s="10">
        <v>44865</v>
      </c>
      <c r="C1750" s="10" t="str">
        <f t="shared" si="54"/>
        <v>2022-10-31</v>
      </c>
      <c r="D1750" s="1" t="s">
        <v>3789</v>
      </c>
      <c r="E1750" s="1" t="s">
        <v>47</v>
      </c>
      <c r="F1750" s="1" t="s">
        <v>48</v>
      </c>
      <c r="G1750" s="1" t="s">
        <v>16</v>
      </c>
      <c r="H1750" s="1" t="s">
        <v>53</v>
      </c>
      <c r="I1750" s="1" t="s">
        <v>54</v>
      </c>
      <c r="J1750" s="2">
        <v>3118079</v>
      </c>
      <c r="K1750" s="2">
        <v>0</v>
      </c>
      <c r="L1750" s="3">
        <v>3118079</v>
      </c>
      <c r="M1750" s="3">
        <v>1</v>
      </c>
      <c r="N1750" s="9" t="s">
        <v>3837</v>
      </c>
      <c r="O1750" s="3" t="str">
        <f t="shared" si="55"/>
        <v>insert into tjurnal_hutangobat ( no_dokumen, tgl_jurnal, keterangan, coa_deskripsi, coa_no, coa_bt, coa_btno, coa_perusahaan, nilai_piutang, nilai_bayar, nilai_sisa, qty_trx ) values ('327/OB/10/22','2022-10-31','327OB-10 MERAPI UTAMA PHARMA(f 220231046963)','Hutang Obat','2131','V','M015','MERAPI UTAMA PHARMA',3118079,0,3118079,1);</v>
      </c>
      <c r="P1750" s="3" t="s">
        <v>5587</v>
      </c>
    </row>
    <row r="1751" spans="1:16">
      <c r="A1751" s="1" t="s">
        <v>3790</v>
      </c>
      <c r="B1751" s="10">
        <v>44896</v>
      </c>
      <c r="C1751" s="10" t="str">
        <f t="shared" si="54"/>
        <v>2022-12-01</v>
      </c>
      <c r="D1751" s="1" t="s">
        <v>3791</v>
      </c>
      <c r="E1751" s="1" t="s">
        <v>47</v>
      </c>
      <c r="F1751" s="1" t="s">
        <v>48</v>
      </c>
      <c r="G1751" s="1" t="s">
        <v>16</v>
      </c>
      <c r="H1751" s="1" t="s">
        <v>1322</v>
      </c>
      <c r="I1751" s="1" t="s">
        <v>1323</v>
      </c>
      <c r="J1751" s="2">
        <v>26556750</v>
      </c>
      <c r="K1751" s="2">
        <v>0</v>
      </c>
      <c r="L1751" s="3">
        <v>26556750</v>
      </c>
      <c r="M1751" s="3">
        <v>1</v>
      </c>
      <c r="N1751" s="9" t="s">
        <v>3837</v>
      </c>
      <c r="O1751" s="3" t="str">
        <f t="shared" si="55"/>
        <v>insert into tjurnal_hutangobat ( no_dokumen, tgl_jurnal, keterangan, coa_deskripsi, coa_no, coa_bt, coa_btno, coa_perusahaan, nilai_piutang, nilai_bayar, nilai_sisa, qty_trx ) values ('327/OB/11/22','2022-12-01','327OB-11 TIARA KENCANA(f 22031034767)','Hutang Obat','2131','V','T003','TIARA KENCANA',26556750,0,26556750,1);</v>
      </c>
      <c r="P1751" s="3" t="s">
        <v>5588</v>
      </c>
    </row>
    <row r="1752" spans="1:16">
      <c r="A1752" s="1" t="s">
        <v>3792</v>
      </c>
      <c r="B1752" s="10">
        <v>44865</v>
      </c>
      <c r="C1752" s="10" t="str">
        <f t="shared" si="54"/>
        <v>2022-10-31</v>
      </c>
      <c r="D1752" s="1" t="s">
        <v>3793</v>
      </c>
      <c r="E1752" s="1" t="s">
        <v>47</v>
      </c>
      <c r="F1752" s="1" t="s">
        <v>48</v>
      </c>
      <c r="G1752" s="1" t="s">
        <v>16</v>
      </c>
      <c r="H1752" s="1" t="s">
        <v>35</v>
      </c>
      <c r="I1752" s="1" t="s">
        <v>36</v>
      </c>
      <c r="J1752" s="2">
        <v>44400000</v>
      </c>
      <c r="K1752" s="2">
        <v>0</v>
      </c>
      <c r="L1752" s="3">
        <v>44400000</v>
      </c>
      <c r="M1752" s="3">
        <v>1</v>
      </c>
      <c r="N1752" s="9" t="s">
        <v>3837</v>
      </c>
      <c r="O1752" s="3" t="str">
        <f t="shared" si="55"/>
        <v>insert into tjurnal_hutangobat ( no_dokumen, tgl_jurnal, keterangan, coa_deskripsi, coa_no, coa_bt, coa_btno, coa_perusahaan, nilai_piutang, nilai_bayar, nilai_sisa, qty_trx ) values ('328/OB/10/22','2022-10-31','328OB-10 PARIT PADANG GLOBAL, PT(sj 8310703008)','Hutang Obat','2131','V','P002','PARIT PADANG GLOBAL, PT',44400000,0,44400000,1);</v>
      </c>
      <c r="P1752" s="3" t="s">
        <v>5589</v>
      </c>
    </row>
    <row r="1753" spans="1:16">
      <c r="A1753" s="1" t="s">
        <v>3794</v>
      </c>
      <c r="B1753" s="10">
        <v>44926</v>
      </c>
      <c r="C1753" s="10" t="str">
        <f t="shared" si="54"/>
        <v>2022-12-31</v>
      </c>
      <c r="D1753" s="1" t="s">
        <v>3795</v>
      </c>
      <c r="E1753" s="1" t="s">
        <v>47</v>
      </c>
      <c r="F1753" s="1" t="s">
        <v>48</v>
      </c>
      <c r="G1753" s="1" t="s">
        <v>16</v>
      </c>
      <c r="H1753" s="1" t="s">
        <v>1322</v>
      </c>
      <c r="I1753" s="1" t="s">
        <v>1323</v>
      </c>
      <c r="J1753" s="2">
        <v>14841200</v>
      </c>
      <c r="K1753" s="2">
        <v>1470750</v>
      </c>
      <c r="L1753" s="3">
        <v>13370450</v>
      </c>
      <c r="M1753" s="3">
        <v>2</v>
      </c>
      <c r="N1753" s="9" t="s">
        <v>3837</v>
      </c>
      <c r="O1753" s="3" t="str">
        <f t="shared" si="55"/>
        <v>insert into tjurnal_hutangobat ( no_dokumen, tgl_jurnal, keterangan, coa_deskripsi, coa_no, coa_bt, coa_btno, coa_perusahaan, nilai_piutang, nilai_bayar, nilai_sisa, qty_trx ) values ('328/OB/11/22','2022-12-31','328OB-11 TIARA KENCANA(f 22031034785)/Kor','Hutang Obat','2131','V','T003','TIARA KENCANA',14841200,1470750,13370450,2);</v>
      </c>
      <c r="P1753" s="3" t="s">
        <v>5590</v>
      </c>
    </row>
    <row r="1754" spans="1:16">
      <c r="A1754" s="1" t="s">
        <v>3796</v>
      </c>
      <c r="B1754" s="10">
        <v>44867</v>
      </c>
      <c r="C1754" s="10" t="str">
        <f t="shared" si="54"/>
        <v>2022-11-02</v>
      </c>
      <c r="D1754" s="1" t="s">
        <v>3797</v>
      </c>
      <c r="E1754" s="1" t="s">
        <v>47</v>
      </c>
      <c r="F1754" s="1" t="s">
        <v>48</v>
      </c>
      <c r="G1754" s="1" t="s">
        <v>16</v>
      </c>
      <c r="H1754" s="1" t="s">
        <v>35</v>
      </c>
      <c r="I1754" s="1" t="s">
        <v>36</v>
      </c>
      <c r="J1754" s="2">
        <v>2715000</v>
      </c>
      <c r="K1754" s="2">
        <v>0</v>
      </c>
      <c r="L1754" s="3">
        <v>2715000</v>
      </c>
      <c r="M1754" s="3">
        <v>1</v>
      </c>
      <c r="N1754" s="9" t="s">
        <v>3837</v>
      </c>
      <c r="O1754" s="3" t="str">
        <f t="shared" si="55"/>
        <v>insert into tjurnal_hutangobat ( no_dokumen, tgl_jurnal, keterangan, coa_deskripsi, coa_no, coa_bt, coa_btno, coa_perusahaan, nilai_piutang, nilai_bayar, nilai_sisa, qty_trx ) values ('329/OB/10/22','2022-11-02','329OB-10 PARIT PADANG GLOBAL, PT(f 8310703090)','Hutang Obat','2131','V','P002','PARIT PADANG GLOBAL, PT',2715000,0,2715000,1);</v>
      </c>
      <c r="P1754" s="3" t="s">
        <v>5591</v>
      </c>
    </row>
    <row r="1755" spans="1:16">
      <c r="A1755" s="1" t="s">
        <v>3798</v>
      </c>
      <c r="B1755" s="10">
        <v>44896</v>
      </c>
      <c r="C1755" s="10" t="str">
        <f t="shared" si="54"/>
        <v>2022-12-01</v>
      </c>
      <c r="D1755" s="1" t="s">
        <v>3799</v>
      </c>
      <c r="E1755" s="1" t="s">
        <v>47</v>
      </c>
      <c r="F1755" s="1" t="s">
        <v>48</v>
      </c>
      <c r="G1755" s="1" t="s">
        <v>16</v>
      </c>
      <c r="H1755" s="1" t="s">
        <v>1322</v>
      </c>
      <c r="I1755" s="1" t="s">
        <v>1323</v>
      </c>
      <c r="J1755" s="2">
        <v>2705625</v>
      </c>
      <c r="K1755" s="2">
        <v>0</v>
      </c>
      <c r="L1755" s="3">
        <v>2705625</v>
      </c>
      <c r="M1755" s="3">
        <v>1</v>
      </c>
      <c r="N1755" s="9" t="s">
        <v>3837</v>
      </c>
      <c r="O1755" s="3" t="str">
        <f t="shared" si="55"/>
        <v>insert into tjurnal_hutangobat ( no_dokumen, tgl_jurnal, keterangan, coa_deskripsi, coa_no, coa_bt, coa_btno, coa_perusahaan, nilai_piutang, nilai_bayar, nilai_sisa, qty_trx ) values ('329/OB/11/22','2022-12-01','329OB-11 TIARA KENCANA(f 22031034807)','Hutang Obat','2131','V','T003','TIARA KENCANA',2705625,0,2705625,1);</v>
      </c>
      <c r="P1755" s="3" t="s">
        <v>5592</v>
      </c>
    </row>
    <row r="1756" spans="1:16">
      <c r="A1756" s="1" t="s">
        <v>3800</v>
      </c>
      <c r="B1756" s="10">
        <v>44865</v>
      </c>
      <c r="C1756" s="10" t="str">
        <f t="shared" si="54"/>
        <v>2022-10-31</v>
      </c>
      <c r="D1756" s="1" t="s">
        <v>3801</v>
      </c>
      <c r="E1756" s="1" t="s">
        <v>47</v>
      </c>
      <c r="F1756" s="1" t="s">
        <v>48</v>
      </c>
      <c r="G1756" s="1" t="s">
        <v>16</v>
      </c>
      <c r="H1756" s="1" t="s">
        <v>869</v>
      </c>
      <c r="I1756" s="1" t="s">
        <v>870</v>
      </c>
      <c r="J1756" s="2">
        <v>950000</v>
      </c>
      <c r="K1756" s="2">
        <v>0</v>
      </c>
      <c r="L1756" s="3">
        <v>950000</v>
      </c>
      <c r="M1756" s="3">
        <v>1</v>
      </c>
      <c r="N1756" s="9" t="s">
        <v>3837</v>
      </c>
      <c r="O1756" s="3" t="str">
        <f t="shared" si="55"/>
        <v>insert into tjurnal_hutangobat ( no_dokumen, tgl_jurnal, keterangan, coa_deskripsi, coa_no, coa_bt, coa_btno, coa_perusahaan, nilai_piutang, nilai_bayar, nilai_sisa, qty_trx ) values ('330/OB/10/22','2022-10-31','330OB-10 DOS NI ROHA PT(f 831951841)','Hutang Obat','2131','V','D012','DOS NI ROHA PT',950000,0,950000,1);</v>
      </c>
      <c r="P1756" s="3" t="s">
        <v>5593</v>
      </c>
    </row>
    <row r="1757" spans="1:16">
      <c r="A1757" s="1" t="s">
        <v>3802</v>
      </c>
      <c r="B1757" s="10">
        <v>44896</v>
      </c>
      <c r="C1757" s="10" t="str">
        <f t="shared" si="54"/>
        <v>2022-12-01</v>
      </c>
      <c r="D1757" s="1" t="s">
        <v>3803</v>
      </c>
      <c r="E1757" s="1" t="s">
        <v>47</v>
      </c>
      <c r="F1757" s="1" t="s">
        <v>48</v>
      </c>
      <c r="G1757" s="1" t="s">
        <v>16</v>
      </c>
      <c r="H1757" s="1" t="s">
        <v>1093</v>
      </c>
      <c r="I1757" s="1" t="s">
        <v>1094</v>
      </c>
      <c r="J1757" s="2">
        <v>7200754</v>
      </c>
      <c r="K1757" s="2">
        <v>0</v>
      </c>
      <c r="L1757" s="3">
        <v>7200754</v>
      </c>
      <c r="M1757" s="3">
        <v>1</v>
      </c>
      <c r="N1757" s="9" t="s">
        <v>3837</v>
      </c>
      <c r="O1757" s="3" t="str">
        <f t="shared" si="55"/>
        <v>insert into tjurnal_hutangobat ( no_dokumen, tgl_jurnal, keterangan, coa_deskripsi, coa_no, coa_bt, coa_btno, coa_perusahaan, nilai_piutang, nilai_bayar, nilai_sisa, qty_trx ) values ('330/OB/11/22','2022-12-01','330OB-11 UNITED DICO CITAS(f 0675970)','Hutang Obat','2131','V','U005','UNITED DICO CITAS',7200754,0,7200754,1);</v>
      </c>
      <c r="P1757" s="3" t="s">
        <v>5594</v>
      </c>
    </row>
    <row r="1758" spans="1:16">
      <c r="A1758" s="1" t="s">
        <v>3804</v>
      </c>
      <c r="B1758" s="10">
        <v>44866</v>
      </c>
      <c r="C1758" s="10" t="str">
        <f t="shared" si="54"/>
        <v>2022-11-01</v>
      </c>
      <c r="D1758" s="1" t="s">
        <v>3805</v>
      </c>
      <c r="E1758" s="1" t="s">
        <v>47</v>
      </c>
      <c r="F1758" s="1" t="s">
        <v>48</v>
      </c>
      <c r="G1758" s="1" t="s">
        <v>16</v>
      </c>
      <c r="H1758" s="1" t="s">
        <v>654</v>
      </c>
      <c r="I1758" s="1" t="s">
        <v>655</v>
      </c>
      <c r="J1758" s="2">
        <v>172050</v>
      </c>
      <c r="K1758" s="2">
        <v>0</v>
      </c>
      <c r="L1758" s="3">
        <v>172050</v>
      </c>
      <c r="M1758" s="3">
        <v>1</v>
      </c>
      <c r="N1758" s="9" t="s">
        <v>3837</v>
      </c>
      <c r="O1758" s="3" t="str">
        <f t="shared" si="55"/>
        <v>insert into tjurnal_hutangobat ( no_dokumen, tgl_jurnal, keterangan, coa_deskripsi, coa_no, coa_bt, coa_btno, coa_perusahaan, nilai_piutang, nilai_bayar, nilai_sisa, qty_trx ) values ('331/OB/10/22','2022-11-01','331OB-10 BINA SAN PRIMA(f FKJK1/202210/18373)','Hutang Obat','2131','V','B006','BINA SAN PRIMA',172050,0,172050,1);</v>
      </c>
      <c r="P1758" s="3" t="s">
        <v>5595</v>
      </c>
    </row>
    <row r="1759" spans="1:16">
      <c r="A1759" s="1" t="s">
        <v>3806</v>
      </c>
      <c r="B1759" s="10">
        <v>44895</v>
      </c>
      <c r="C1759" s="10" t="str">
        <f t="shared" si="54"/>
        <v>2022-11-30</v>
      </c>
      <c r="D1759" s="1" t="s">
        <v>3807</v>
      </c>
      <c r="E1759" s="1" t="s">
        <v>47</v>
      </c>
      <c r="F1759" s="1" t="s">
        <v>48</v>
      </c>
      <c r="G1759" s="1" t="s">
        <v>16</v>
      </c>
      <c r="H1759" s="1" t="s">
        <v>53</v>
      </c>
      <c r="I1759" s="1" t="s">
        <v>54</v>
      </c>
      <c r="J1759" s="2">
        <v>2300000</v>
      </c>
      <c r="K1759" s="2">
        <v>0</v>
      </c>
      <c r="L1759" s="3">
        <v>2300000</v>
      </c>
      <c r="M1759" s="3">
        <v>1</v>
      </c>
      <c r="N1759" s="9" t="s">
        <v>3837</v>
      </c>
      <c r="O1759" s="3" t="str">
        <f t="shared" si="55"/>
        <v>insert into tjurnal_hutangobat ( no_dokumen, tgl_jurnal, keterangan, coa_deskripsi, coa_no, coa_bt, coa_btno, coa_perusahaan, nilai_piutang, nilai_bayar, nilai_sisa, qty_trx ) values ('331/OB/11/22','2022-11-30','331OB-11 MERAPI UTAMA PHARMA(f 220231052882)','Hutang Obat','2131','V','M015','MERAPI UTAMA PHARMA',2300000,0,2300000,1);</v>
      </c>
      <c r="P1759" s="3" t="s">
        <v>5596</v>
      </c>
    </row>
    <row r="1760" spans="1:16">
      <c r="A1760" s="1" t="s">
        <v>3808</v>
      </c>
      <c r="B1760" s="10">
        <v>44895</v>
      </c>
      <c r="C1760" s="10" t="str">
        <f t="shared" si="54"/>
        <v>2022-11-30</v>
      </c>
      <c r="D1760" s="1" t="s">
        <v>3809</v>
      </c>
      <c r="E1760" s="1" t="s">
        <v>47</v>
      </c>
      <c r="F1760" s="1" t="s">
        <v>48</v>
      </c>
      <c r="G1760" s="1" t="s">
        <v>16</v>
      </c>
      <c r="H1760" s="1" t="s">
        <v>59</v>
      </c>
      <c r="I1760" s="1" t="s">
        <v>60</v>
      </c>
      <c r="J1760" s="2">
        <v>7232000</v>
      </c>
      <c r="K1760" s="2">
        <v>0</v>
      </c>
      <c r="L1760" s="3">
        <v>7232000</v>
      </c>
      <c r="M1760" s="3">
        <v>1</v>
      </c>
      <c r="N1760" s="9" t="s">
        <v>3837</v>
      </c>
      <c r="O1760" s="3" t="str">
        <f t="shared" si="55"/>
        <v>insert into tjurnal_hutangobat ( no_dokumen, tgl_jurnal, keterangan, coa_deskripsi, coa_no, coa_bt, coa_btno, coa_perusahaan, nilai_piutang, nilai_bayar, nilai_sisa, qty_trx ) values ('332/OB/11/22','2022-11-30','332OB-11 KIMIA FARMA, PT(F 2805848043)','Hutang Obat','2131','V','K006','KIMIA FARMA, PT',7232000,0,7232000,1);</v>
      </c>
      <c r="P1760" s="3" t="s">
        <v>5597</v>
      </c>
    </row>
    <row r="1761" spans="1:16">
      <c r="A1761" s="1" t="s">
        <v>3810</v>
      </c>
      <c r="B1761" s="10">
        <v>44895</v>
      </c>
      <c r="C1761" s="10" t="str">
        <f t="shared" si="54"/>
        <v>2022-11-30</v>
      </c>
      <c r="D1761" s="1" t="s">
        <v>3811</v>
      </c>
      <c r="E1761" s="1" t="s">
        <v>47</v>
      </c>
      <c r="F1761" s="1" t="s">
        <v>48</v>
      </c>
      <c r="G1761" s="1" t="s">
        <v>16</v>
      </c>
      <c r="H1761" s="1" t="s">
        <v>59</v>
      </c>
      <c r="I1761" s="1" t="s">
        <v>60</v>
      </c>
      <c r="J1761" s="2">
        <v>21600</v>
      </c>
      <c r="K1761" s="2">
        <v>0</v>
      </c>
      <c r="L1761" s="3">
        <v>21600</v>
      </c>
      <c r="M1761" s="3">
        <v>1</v>
      </c>
      <c r="N1761" s="9" t="s">
        <v>3837</v>
      </c>
      <c r="O1761" s="3" t="str">
        <f t="shared" si="55"/>
        <v>insert into tjurnal_hutangobat ( no_dokumen, tgl_jurnal, keterangan, coa_deskripsi, coa_no, coa_bt, coa_btno, coa_perusahaan, nilai_piutang, nilai_bayar, nilai_sisa, qty_trx ) values ('333/OB/11/22','2022-11-30','333OB-11 KIMIA FARMA, PT(f 2805848039)','Hutang Obat','2131','V','K006','KIMIA FARMA, PT',21600,0,21600,1);</v>
      </c>
      <c r="P1761" s="3" t="s">
        <v>5598</v>
      </c>
    </row>
    <row r="1762" spans="1:16">
      <c r="A1762" s="1" t="s">
        <v>3812</v>
      </c>
      <c r="B1762" s="10">
        <v>44926</v>
      </c>
      <c r="C1762" s="10" t="str">
        <f t="shared" si="54"/>
        <v>2022-12-31</v>
      </c>
      <c r="D1762" s="1" t="s">
        <v>3813</v>
      </c>
      <c r="E1762" s="1" t="s">
        <v>47</v>
      </c>
      <c r="F1762" s="1" t="s">
        <v>48</v>
      </c>
      <c r="G1762" s="1" t="s">
        <v>16</v>
      </c>
      <c r="H1762" s="1" t="s">
        <v>869</v>
      </c>
      <c r="I1762" s="1" t="s">
        <v>870</v>
      </c>
      <c r="J1762" s="2">
        <v>13320000</v>
      </c>
      <c r="K1762" s="2">
        <v>0</v>
      </c>
      <c r="L1762" s="3">
        <v>13320000</v>
      </c>
      <c r="M1762" s="3">
        <v>2</v>
      </c>
      <c r="N1762" s="9" t="s">
        <v>3837</v>
      </c>
      <c r="O1762" s="3" t="str">
        <f t="shared" si="55"/>
        <v>insert into tjurnal_hutangobat ( no_dokumen, tgl_jurnal, keterangan, coa_deskripsi, coa_no, coa_bt, coa_btno, coa_perusahaan, nilai_piutang, nilai_bayar, nilai_sisa, qty_trx ) values ('334/OB/11/22','2022-12-31','334OB-11 DOS NI ROHA PT(f 832031938)/Kor','Hutang Obat','2131','V','D012','DOS NI ROHA PT',13320000,0,13320000,2);</v>
      </c>
      <c r="P1762" s="3" t="s">
        <v>5599</v>
      </c>
    </row>
    <row r="1763" spans="1:16">
      <c r="A1763" s="1" t="s">
        <v>3814</v>
      </c>
      <c r="B1763" s="10">
        <v>44866</v>
      </c>
      <c r="C1763" s="10" t="str">
        <f t="shared" si="54"/>
        <v>2022-11-01</v>
      </c>
      <c r="D1763" s="1" t="s">
        <v>3815</v>
      </c>
      <c r="E1763" s="1" t="s">
        <v>47</v>
      </c>
      <c r="F1763" s="1" t="s">
        <v>48</v>
      </c>
      <c r="G1763" s="1" t="s">
        <v>16</v>
      </c>
      <c r="H1763" s="1" t="s">
        <v>53</v>
      </c>
      <c r="I1763" s="1" t="s">
        <v>54</v>
      </c>
      <c r="J1763" s="2">
        <v>27200000</v>
      </c>
      <c r="K1763" s="2">
        <v>0</v>
      </c>
      <c r="L1763" s="3">
        <v>27200000</v>
      </c>
      <c r="M1763" s="3">
        <v>1</v>
      </c>
      <c r="N1763" s="9" t="s">
        <v>3837</v>
      </c>
      <c r="O1763" s="3" t="str">
        <f t="shared" si="55"/>
        <v>insert into tjurnal_hutangobat ( no_dokumen, tgl_jurnal, keterangan, coa_deskripsi, coa_no, coa_bt, coa_btno, coa_perusahaan, nilai_piutang, nilai_bayar, nilai_sisa, qty_trx ) values ('336/OB/10/22','2022-11-01','336OB-10 MERAPI UTAMA PHARMA(sj 01345)','Hutang Obat','2131','V','M015','MERAPI UTAMA PHARMA',27200000,0,27200000,1);</v>
      </c>
      <c r="P1763" s="3" t="s">
        <v>5600</v>
      </c>
    </row>
    <row r="1764" spans="1:16">
      <c r="A1764" s="1" t="s">
        <v>3816</v>
      </c>
      <c r="B1764" s="10">
        <v>44926</v>
      </c>
      <c r="C1764" s="10" t="str">
        <f t="shared" si="54"/>
        <v>2022-12-31</v>
      </c>
      <c r="D1764" s="1" t="s">
        <v>3817</v>
      </c>
      <c r="E1764" s="1" t="s">
        <v>47</v>
      </c>
      <c r="F1764" s="1" t="s">
        <v>48</v>
      </c>
      <c r="G1764" s="1" t="s">
        <v>16</v>
      </c>
      <c r="H1764" s="1" t="s">
        <v>43</v>
      </c>
      <c r="I1764" s="1" t="s">
        <v>44</v>
      </c>
      <c r="J1764" s="2">
        <v>6966149</v>
      </c>
      <c r="K1764" s="2">
        <v>0</v>
      </c>
      <c r="L1764" s="3">
        <v>6966149</v>
      </c>
      <c r="M1764" s="3">
        <v>2</v>
      </c>
      <c r="N1764" s="9" t="s">
        <v>3837</v>
      </c>
      <c r="O1764" s="3" t="str">
        <f t="shared" si="55"/>
        <v>insert into tjurnal_hutangobat ( no_dokumen, tgl_jurnal, keterangan, coa_deskripsi, coa_no, coa_bt, coa_btno, coa_perusahaan, nilai_piutang, nilai_bayar, nilai_sisa, qty_trx ) values ('336/OB/11/22','2022-12-31','336OB-11 ANUGERAH PHARMINDO LESTARI, PT(f 1120475941)','Hutang Obat','2131','V','A003','ANUGERAH PHARMINDO LESTARI, PT',6966149,0,6966149,2);</v>
      </c>
      <c r="P1764" s="3" t="s">
        <v>5601</v>
      </c>
    </row>
    <row r="1765" spans="1:16">
      <c r="A1765" s="1" t="s">
        <v>3818</v>
      </c>
      <c r="B1765" s="10">
        <v>44897</v>
      </c>
      <c r="C1765" s="10" t="str">
        <f t="shared" si="54"/>
        <v>2022-12-02</v>
      </c>
      <c r="D1765" s="1" t="s">
        <v>3819</v>
      </c>
      <c r="E1765" s="1" t="s">
        <v>47</v>
      </c>
      <c r="F1765" s="1" t="s">
        <v>48</v>
      </c>
      <c r="G1765" s="1" t="s">
        <v>16</v>
      </c>
      <c r="H1765" s="1" t="s">
        <v>1938</v>
      </c>
      <c r="I1765" s="1" t="s">
        <v>1939</v>
      </c>
      <c r="J1765" s="2">
        <v>6149400</v>
      </c>
      <c r="K1765" s="2">
        <v>0</v>
      </c>
      <c r="L1765" s="3">
        <v>6149400</v>
      </c>
      <c r="M1765" s="3">
        <v>1</v>
      </c>
      <c r="N1765" s="9" t="s">
        <v>3837</v>
      </c>
      <c r="O1765" s="3" t="str">
        <f t="shared" si="55"/>
        <v>insert into tjurnal_hutangobat ( no_dokumen, tgl_jurnal, keterangan, coa_deskripsi, coa_no, coa_bt, coa_btno, coa_perusahaan, nilai_piutang, nilai_bayar, nilai_sisa, qty_trx ) values ('337/OB/11/22','2022-12-02','337OB-11 MUSTIKA DIPA LESTARI,PT(sj DO.22113831)','Hutang Obat','2131','V','M059','MUSTIKA DIPA LESTARI,PT',6149400,0,6149400,1);</v>
      </c>
      <c r="P1765" s="3" t="s">
        <v>5602</v>
      </c>
    </row>
    <row r="1766" spans="1:16">
      <c r="A1766" s="1" t="s">
        <v>3820</v>
      </c>
      <c r="B1766" s="10">
        <v>44866</v>
      </c>
      <c r="C1766" s="10" t="str">
        <f t="shared" si="54"/>
        <v>2022-11-01</v>
      </c>
      <c r="D1766" s="1" t="s">
        <v>3821</v>
      </c>
      <c r="E1766" s="1" t="s">
        <v>47</v>
      </c>
      <c r="F1766" s="1" t="s">
        <v>48</v>
      </c>
      <c r="G1766" s="1" t="s">
        <v>16</v>
      </c>
      <c r="H1766" s="1" t="s">
        <v>1322</v>
      </c>
      <c r="I1766" s="1" t="s">
        <v>1323</v>
      </c>
      <c r="J1766" s="2">
        <v>7595202</v>
      </c>
      <c r="K1766" s="2">
        <v>0</v>
      </c>
      <c r="L1766" s="3">
        <v>7595202</v>
      </c>
      <c r="M1766" s="3">
        <v>1</v>
      </c>
      <c r="N1766" s="9" t="s">
        <v>3837</v>
      </c>
      <c r="O1766" s="3" t="str">
        <f t="shared" si="55"/>
        <v>insert into tjurnal_hutangobat ( no_dokumen, tgl_jurnal, keterangan, coa_deskripsi, coa_no, coa_bt, coa_btno, coa_perusahaan, nilai_piutang, nilai_bayar, nilai_sisa, qty_trx ) values ('338/OB/10/22','2022-11-01','338OB-10 TIARA KENCANA(f 22031031990)','Hutang Obat','2131','V','T003','TIARA KENCANA',7595202,0,7595202,1);</v>
      </c>
      <c r="P1766" s="3" t="s">
        <v>5603</v>
      </c>
    </row>
    <row r="1767" spans="1:16">
      <c r="A1767" s="1" t="s">
        <v>3822</v>
      </c>
      <c r="B1767" s="10">
        <v>44926</v>
      </c>
      <c r="C1767" s="10" t="str">
        <f t="shared" si="54"/>
        <v>2022-12-31</v>
      </c>
      <c r="D1767" s="1" t="s">
        <v>3823</v>
      </c>
      <c r="E1767" s="1" t="s">
        <v>47</v>
      </c>
      <c r="F1767" s="1" t="s">
        <v>48</v>
      </c>
      <c r="G1767" s="1" t="s">
        <v>16</v>
      </c>
      <c r="H1767" s="1" t="s">
        <v>1322</v>
      </c>
      <c r="I1767" s="1" t="s">
        <v>1323</v>
      </c>
      <c r="J1767" s="2">
        <v>1656052</v>
      </c>
      <c r="K1767" s="2">
        <v>0</v>
      </c>
      <c r="L1767" s="3">
        <v>1656052</v>
      </c>
      <c r="M1767" s="3">
        <v>2</v>
      </c>
      <c r="N1767" s="9" t="s">
        <v>3837</v>
      </c>
      <c r="O1767" s="3" t="str">
        <f t="shared" si="55"/>
        <v>insert into tjurnal_hutangobat ( no_dokumen, tgl_jurnal, keterangan, coa_deskripsi, coa_no, coa_bt, coa_btno, coa_perusahaan, nilai_piutang, nilai_bayar, nilai_sisa, qty_trx ) values ('339/OB/10/22','2022-12-31','339OB-10 TIARA KENCANA(f 22031032098)','Hutang Obat','2131','V','T003','TIARA KENCANA',1656052,0,1656052,2);</v>
      </c>
      <c r="P1767" s="3" t="s">
        <v>5604</v>
      </c>
    </row>
    <row r="1768" spans="1:16">
      <c r="A1768" s="1" t="s">
        <v>3824</v>
      </c>
      <c r="B1768" s="10">
        <v>44897</v>
      </c>
      <c r="C1768" s="10" t="str">
        <f t="shared" si="54"/>
        <v>2022-12-02</v>
      </c>
      <c r="D1768" s="1" t="s">
        <v>3825</v>
      </c>
      <c r="E1768" s="1" t="s">
        <v>47</v>
      </c>
      <c r="F1768" s="1" t="s">
        <v>48</v>
      </c>
      <c r="G1768" s="1" t="s">
        <v>16</v>
      </c>
      <c r="H1768" s="1" t="s">
        <v>49</v>
      </c>
      <c r="I1768" s="1" t="s">
        <v>50</v>
      </c>
      <c r="J1768" s="2">
        <v>7694430</v>
      </c>
      <c r="K1768" s="2">
        <v>0</v>
      </c>
      <c r="L1768" s="3">
        <v>7694430</v>
      </c>
      <c r="M1768" s="3">
        <v>1</v>
      </c>
      <c r="N1768" s="9" t="s">
        <v>3837</v>
      </c>
      <c r="O1768" s="3" t="str">
        <f t="shared" si="55"/>
        <v>insert into tjurnal_hutangobat ( no_dokumen, tgl_jurnal, keterangan, coa_deskripsi, coa_no, coa_bt, coa_btno, coa_perusahaan, nilai_piutang, nilai_bayar, nilai_sisa, qty_trx ) values ('339/OB/11/22','2022-12-02','339OB-11 ENSEVAL PUTERA MEGATRADING(f 322008963)','Hutang Obat','2131','V','E003','ENSEVAL PUTERA MEGATRADING',7694430,0,7694430,1);</v>
      </c>
      <c r="P1768" s="3" t="s">
        <v>5605</v>
      </c>
    </row>
    <row r="1769" spans="1:16">
      <c r="A1769" s="1" t="s">
        <v>3826</v>
      </c>
      <c r="B1769" s="10">
        <v>44901</v>
      </c>
      <c r="C1769" s="10" t="str">
        <f t="shared" si="54"/>
        <v>2022-12-06</v>
      </c>
      <c r="D1769" s="1" t="s">
        <v>3827</v>
      </c>
      <c r="E1769" s="1" t="s">
        <v>47</v>
      </c>
      <c r="F1769" s="1" t="s">
        <v>48</v>
      </c>
      <c r="G1769" s="1" t="s">
        <v>16</v>
      </c>
      <c r="H1769" s="1" t="s">
        <v>59</v>
      </c>
      <c r="I1769" s="1" t="s">
        <v>60</v>
      </c>
      <c r="J1769" s="2">
        <v>3358294</v>
      </c>
      <c r="K1769" s="2">
        <v>0</v>
      </c>
      <c r="L1769" s="3">
        <v>3358294</v>
      </c>
      <c r="M1769" s="3">
        <v>1</v>
      </c>
      <c r="N1769" s="9" t="s">
        <v>3837</v>
      </c>
      <c r="O1769" s="3" t="str">
        <f t="shared" si="55"/>
        <v>insert into tjurnal_hutangobat ( no_dokumen, tgl_jurnal, keterangan, coa_deskripsi, coa_no, coa_bt, coa_btno, coa_perusahaan, nilai_piutang, nilai_bayar, nilai_sisa, qty_trx ) values ('340/OB/11/22','2022-12-06','340OB-11 KIMIA FARMA, PT(f 2805861437)','Hutang Obat','2131','V','K006','KIMIA FARMA, PT',3358294,0,3358294,1);</v>
      </c>
      <c r="P1769" s="3" t="s">
        <v>5606</v>
      </c>
    </row>
    <row r="1770" spans="1:16">
      <c r="A1770" s="1" t="s">
        <v>3828</v>
      </c>
      <c r="B1770" s="10">
        <v>44867</v>
      </c>
      <c r="C1770" s="10" t="str">
        <f t="shared" si="54"/>
        <v>2022-11-02</v>
      </c>
      <c r="D1770" s="1" t="s">
        <v>3829</v>
      </c>
      <c r="E1770" s="1" t="s">
        <v>47</v>
      </c>
      <c r="F1770" s="1" t="s">
        <v>48</v>
      </c>
      <c r="G1770" s="1" t="s">
        <v>16</v>
      </c>
      <c r="H1770" s="1" t="s">
        <v>35</v>
      </c>
      <c r="I1770" s="1" t="s">
        <v>36</v>
      </c>
      <c r="J1770" s="2">
        <v>310800</v>
      </c>
      <c r="K1770" s="2">
        <v>0</v>
      </c>
      <c r="L1770" s="3">
        <v>310800</v>
      </c>
      <c r="M1770" s="3">
        <v>1</v>
      </c>
      <c r="N1770" s="9" t="s">
        <v>3837</v>
      </c>
      <c r="O1770" s="3" t="str">
        <f t="shared" si="55"/>
        <v>insert into tjurnal_hutangobat ( no_dokumen, tgl_jurnal, keterangan, coa_deskripsi, coa_no, coa_bt, coa_btno, coa_perusahaan, nilai_piutang, nilai_bayar, nilai_sisa, qty_trx ) values ('341/OB/10/22','2022-11-02','341OB-10 PARIT PADANG GLOBAL, PT(f 8310703203)','Hutang Obat','2131','V','P002','PARIT PADANG GLOBAL, PT',310800,0,310800,1);</v>
      </c>
      <c r="P1770" s="3" t="s">
        <v>5607</v>
      </c>
    </row>
    <row r="1771" spans="1:16">
      <c r="A1771" s="1" t="s">
        <v>3830</v>
      </c>
      <c r="B1771" s="10">
        <v>44868</v>
      </c>
      <c r="C1771" s="10" t="str">
        <f t="shared" si="54"/>
        <v>2022-11-03</v>
      </c>
      <c r="D1771" s="1" t="s">
        <v>3831</v>
      </c>
      <c r="E1771" s="1" t="s">
        <v>47</v>
      </c>
      <c r="F1771" s="1" t="s">
        <v>48</v>
      </c>
      <c r="G1771" s="1" t="s">
        <v>16</v>
      </c>
      <c r="H1771" s="1" t="s">
        <v>35</v>
      </c>
      <c r="I1771" s="1" t="s">
        <v>36</v>
      </c>
      <c r="J1771" s="2">
        <v>1483515</v>
      </c>
      <c r="K1771" s="2">
        <v>0</v>
      </c>
      <c r="L1771" s="3">
        <v>1483515</v>
      </c>
      <c r="M1771" s="3">
        <v>1</v>
      </c>
      <c r="N1771" s="9" t="s">
        <v>3837</v>
      </c>
      <c r="O1771" s="3" t="str">
        <f t="shared" si="55"/>
        <v>insert into tjurnal_hutangobat ( no_dokumen, tgl_jurnal, keterangan, coa_deskripsi, coa_no, coa_bt, coa_btno, coa_perusahaan, nilai_piutang, nilai_bayar, nilai_sisa, qty_trx ) values ('342/OB/10/22','2022-11-03','342OB-10 PARIT PADANG GLOBAL, PT(f 8310703160)','Hutang Obat','2131','V','P002','PARIT PADANG GLOBAL, PT',1483515,0,1483515,1);</v>
      </c>
      <c r="P1771" s="3" t="s">
        <v>5608</v>
      </c>
    </row>
    <row r="1772" spans="1:16">
      <c r="A1772" s="1" t="s">
        <v>3832</v>
      </c>
      <c r="B1772" s="10">
        <v>44867</v>
      </c>
      <c r="C1772" s="10" t="str">
        <f t="shared" si="54"/>
        <v>2022-11-02</v>
      </c>
      <c r="D1772" s="1" t="s">
        <v>3833</v>
      </c>
      <c r="E1772" s="1" t="s">
        <v>47</v>
      </c>
      <c r="F1772" s="1" t="s">
        <v>48</v>
      </c>
      <c r="G1772" s="1" t="s">
        <v>16</v>
      </c>
      <c r="H1772" s="1" t="s">
        <v>49</v>
      </c>
      <c r="I1772" s="1" t="s">
        <v>50</v>
      </c>
      <c r="J1772" s="2">
        <v>18264545</v>
      </c>
      <c r="K1772" s="2">
        <v>0</v>
      </c>
      <c r="L1772" s="3">
        <v>18264545</v>
      </c>
      <c r="M1772" s="3">
        <v>1</v>
      </c>
      <c r="N1772" s="9" t="s">
        <v>3837</v>
      </c>
      <c r="O1772" s="3" t="str">
        <f t="shared" si="55"/>
        <v>insert into tjurnal_hutangobat ( no_dokumen, tgl_jurnal, keterangan, coa_deskripsi, coa_no, coa_bt, coa_btno, coa_perusahaan, nilai_piutang, nilai_bayar, nilai_sisa, qty_trx ) values ('343/OB/10/22','2022-11-02','343OB-10 ENSEVAL PUTERA MEGATRADING(f 322008200)','Hutang Obat','2131','V','E003','ENSEVAL PUTERA MEGATRADING',18264545,0,18264545,1);</v>
      </c>
      <c r="P1772" s="3" t="s">
        <v>5609</v>
      </c>
    </row>
    <row r="1773" spans="1:16">
      <c r="A1773" s="1" t="s">
        <v>3834</v>
      </c>
      <c r="B1773" s="10">
        <v>43313</v>
      </c>
      <c r="C1773" s="10" t="str">
        <f t="shared" si="54"/>
        <v>2018-08-01</v>
      </c>
      <c r="D1773" s="1" t="s">
        <v>3835</v>
      </c>
      <c r="E1773" s="1" t="s">
        <v>47</v>
      </c>
      <c r="F1773" s="1" t="s">
        <v>48</v>
      </c>
      <c r="G1773" s="1" t="s">
        <v>16</v>
      </c>
      <c r="H1773" s="1" t="s">
        <v>49</v>
      </c>
      <c r="I1773" s="1" t="s">
        <v>50</v>
      </c>
      <c r="J1773" s="2">
        <v>308000</v>
      </c>
      <c r="K1773" s="2">
        <v>0</v>
      </c>
      <c r="L1773" s="3">
        <v>308000</v>
      </c>
      <c r="M1773" s="3">
        <v>1</v>
      </c>
      <c r="N1773" s="9" t="s">
        <v>3837</v>
      </c>
      <c r="O1773" s="3" t="str">
        <f t="shared" si="55"/>
        <v>insert into tjurnal_hutangobat ( no_dokumen, tgl_jurnal, keterangan, coa_deskripsi, coa_no, coa_bt, coa_btno, coa_perusahaan, nilai_piutang, nilai_bayar, nilai_sisa, qty_trx ) values ('438/OB/05/16','2018-08-01','23770/9 438OB-05 ENSEVAL PUTERA (122/RCN/06)(penghapusan)','Hutang Obat','2131','V','E003','ENSEVAL PUTERA MEGATRADING',308000,0,308000,1);</v>
      </c>
      <c r="P1773" s="3" t="s">
        <v>5610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61"/>
  <sheetViews>
    <sheetView tabSelected="1" workbookViewId="0"/>
  </sheetViews>
  <sheetFormatPr defaultRowHeight="14.5"/>
  <cols>
    <col min="1" max="1" width="15.36328125" bestFit="1" customWidth="1"/>
    <col min="2" max="2" width="10.36328125" style="13" bestFit="1" customWidth="1"/>
    <col min="3" max="3" width="11.1796875" style="10" bestFit="1" customWidth="1"/>
    <col min="4" max="4" width="65.36328125" bestFit="1" customWidth="1"/>
    <col min="5" max="5" width="16" bestFit="1" customWidth="1"/>
    <col min="6" max="6" width="7.54296875" bestFit="1" customWidth="1"/>
    <col min="7" max="7" width="14.08984375" bestFit="1" customWidth="1"/>
    <col min="8" max="8" width="9.453125" bestFit="1" customWidth="1"/>
    <col min="9" max="9" width="35.08984375" bestFit="1" customWidth="1"/>
    <col min="10" max="11" width="9.81640625" bestFit="1" customWidth="1"/>
    <col min="12" max="12" width="13" bestFit="1" customWidth="1"/>
    <col min="13" max="13" width="8.26953125" bestFit="1" customWidth="1"/>
  </cols>
  <sheetData>
    <row r="1" spans="1:16" s="8" customFormat="1" ht="13">
      <c r="A1" s="5" t="s">
        <v>0</v>
      </c>
      <c r="B1" s="12" t="s">
        <v>1</v>
      </c>
      <c r="C1" s="6" t="s">
        <v>3838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7" t="s">
        <v>8</v>
      </c>
      <c r="K1" s="7" t="s">
        <v>9</v>
      </c>
      <c r="L1" s="8" t="s">
        <v>10</v>
      </c>
      <c r="M1" s="8" t="s">
        <v>11</v>
      </c>
    </row>
    <row r="2" spans="1:16">
      <c r="A2" s="11" t="s">
        <v>176</v>
      </c>
      <c r="B2" s="13">
        <v>43866</v>
      </c>
      <c r="C2" s="10" t="str">
        <f>TEXT(B2,"yyyy-mm-dd")</f>
        <v>2020-02-05</v>
      </c>
      <c r="D2" s="11" t="s">
        <v>177</v>
      </c>
      <c r="E2" s="11" t="s">
        <v>14</v>
      </c>
      <c r="F2" s="11" t="s">
        <v>15</v>
      </c>
      <c r="G2" s="11" t="s">
        <v>16</v>
      </c>
      <c r="H2" s="11" t="s">
        <v>144</v>
      </c>
      <c r="I2" s="11" t="s">
        <v>145</v>
      </c>
      <c r="J2">
        <v>1345000</v>
      </c>
      <c r="K2">
        <v>0</v>
      </c>
      <c r="L2">
        <v>1345000</v>
      </c>
      <c r="M2">
        <v>1</v>
      </c>
      <c r="N2" s="9" t="s">
        <v>3837</v>
      </c>
      <c r="O2" s="3" t="str">
        <f>CONCATENATE(N2,"'",A2,"','",C2,"','",D2,"','",E2,"','",F2,"','",G2,"','",H2,"','",I2,"',",J2,",",K2,",",L2,",",M2,");")</f>
        <v>insert into tjurnal_hutangobat ( no_dokumen, tgl_jurnal, keterangan, coa_deskripsi, coa_no, coa_bt, coa_btno, coa_perusahaan, nilai_piutang, nilai_bayar, nilai_sisa, qty_trx ) values ('004/CL/02/20','2020-02-05','004CL-02 REVASS UTAMA MEDIKA','Hutang Alkes','2132','V','R010','REVASS UTAMA MEDIKA',1345000,0,1345000,1);</v>
      </c>
      <c r="P2" t="s">
        <v>3897</v>
      </c>
    </row>
    <row r="3" spans="1:16">
      <c r="A3" s="11" t="s">
        <v>1061</v>
      </c>
      <c r="B3" s="13">
        <v>43872</v>
      </c>
      <c r="C3" s="10" t="str">
        <f>TEXT(B3,"yyyy-mm-dd")</f>
        <v>2020-02-11</v>
      </c>
      <c r="D3" s="11" t="s">
        <v>1062</v>
      </c>
      <c r="E3" s="11" t="s">
        <v>47</v>
      </c>
      <c r="F3" s="11" t="s">
        <v>48</v>
      </c>
      <c r="G3" s="11" t="s">
        <v>16</v>
      </c>
      <c r="H3" s="11" t="s">
        <v>478</v>
      </c>
      <c r="I3" s="11" t="s">
        <v>479</v>
      </c>
      <c r="J3">
        <v>1991000</v>
      </c>
      <c r="K3">
        <v>0</v>
      </c>
      <c r="L3">
        <v>1991000</v>
      </c>
      <c r="M3">
        <v>1</v>
      </c>
      <c r="N3" s="9" t="s">
        <v>3837</v>
      </c>
      <c r="O3" s="3" t="str">
        <f t="shared" ref="O3:O66" si="0">CONCATENATE(N3,"'",A3,"','",C3,"','",D3,"','",E3,"','",F3,"','",G3,"','",H3,"','",I3,"',",J3,",",K3,",",L3,",",M3,");")</f>
        <v>insert into tjurnal_hutangobat ( no_dokumen, tgl_jurnal, keterangan, coa_deskripsi, coa_no, coa_bt, coa_btno, coa_perusahaan, nilai_piutang, nilai_bayar, nilai_sisa, qty_trx ) values ('026/OB/02/20','2020-02-11','026OB-02 PETAN DAYA MEDICA, PT','Hutang Obat','2131','V','P031','PETAN DAYA MEDICA, PT',1991000,0,1991000,1);</v>
      </c>
      <c r="P3" t="s">
        <v>4273</v>
      </c>
    </row>
    <row r="4" spans="1:16">
      <c r="A4" s="11" t="s">
        <v>142</v>
      </c>
      <c r="B4" s="13">
        <v>43880</v>
      </c>
      <c r="C4" s="10" t="str">
        <f>TEXT(B4,"yyyy-mm-dd")</f>
        <v>2020-02-19</v>
      </c>
      <c r="D4" s="11" t="s">
        <v>143</v>
      </c>
      <c r="E4" s="11" t="s">
        <v>14</v>
      </c>
      <c r="F4" s="11" t="s">
        <v>15</v>
      </c>
      <c r="G4" s="11" t="s">
        <v>16</v>
      </c>
      <c r="H4" s="11" t="s">
        <v>144</v>
      </c>
      <c r="I4" s="11" t="s">
        <v>145</v>
      </c>
      <c r="J4">
        <v>2690002</v>
      </c>
      <c r="K4">
        <v>0</v>
      </c>
      <c r="L4">
        <v>2690002</v>
      </c>
      <c r="M4">
        <v>1</v>
      </c>
      <c r="N4" s="9" t="s">
        <v>3837</v>
      </c>
      <c r="O4" s="3" t="str">
        <f t="shared" si="0"/>
        <v>insert into tjurnal_hutangobat ( no_dokumen, tgl_jurnal, keterangan, coa_deskripsi, coa_no, coa_bt, coa_btno, coa_perusahaan, nilai_piutang, nilai_bayar, nilai_sisa, qty_trx ) values ('003/CL/02/20','2020-02-19','003CL-02 REVASS UTAMA MEDIKA','Hutang Alkes','2132','V','R010','REVASS UTAMA MEDIKA',2690002,0,2690002,1);</v>
      </c>
      <c r="P4" t="s">
        <v>3882</v>
      </c>
    </row>
    <row r="5" spans="1:16">
      <c r="A5" s="11" t="s">
        <v>224</v>
      </c>
      <c r="B5" s="13">
        <v>43880</v>
      </c>
      <c r="C5" s="10" t="str">
        <f>TEXT(B5,"yyyy-mm-dd")</f>
        <v>2020-02-19</v>
      </c>
      <c r="D5" s="11" t="s">
        <v>225</v>
      </c>
      <c r="E5" s="11" t="s">
        <v>14</v>
      </c>
      <c r="F5" s="11" t="s">
        <v>15</v>
      </c>
      <c r="G5" s="11" t="s">
        <v>16</v>
      </c>
      <c r="H5" s="11" t="s">
        <v>144</v>
      </c>
      <c r="I5" s="11" t="s">
        <v>145</v>
      </c>
      <c r="J5">
        <v>1345000</v>
      </c>
      <c r="K5">
        <v>0</v>
      </c>
      <c r="L5">
        <v>1345000</v>
      </c>
      <c r="M5">
        <v>1</v>
      </c>
      <c r="N5" s="9" t="s">
        <v>3837</v>
      </c>
      <c r="O5" s="3" t="str">
        <f t="shared" si="0"/>
        <v>insert into tjurnal_hutangobat ( no_dokumen, tgl_jurnal, keterangan, coa_deskripsi, coa_no, coa_bt, coa_btno, coa_perusahaan, nilai_piutang, nilai_bayar, nilai_sisa, qty_trx ) values ('005/CL/02/20','2020-02-19','005CL-02 REVASS UTAMA MEDIKA','Hutang Alkes','2132','V','R010','REVASS UTAMA MEDIKA',1345000,0,1345000,1);</v>
      </c>
      <c r="P5" t="s">
        <v>3915</v>
      </c>
    </row>
    <row r="6" spans="1:16">
      <c r="A6" s="11" t="s">
        <v>202</v>
      </c>
      <c r="B6" s="13">
        <v>43924</v>
      </c>
      <c r="C6" s="10" t="str">
        <f>TEXT(B6,"yyyy-mm-dd")</f>
        <v>2020-04-03</v>
      </c>
      <c r="D6" s="11" t="s">
        <v>203</v>
      </c>
      <c r="E6" s="11" t="s">
        <v>77</v>
      </c>
      <c r="F6" s="11" t="s">
        <v>78</v>
      </c>
      <c r="G6" s="11" t="s">
        <v>16</v>
      </c>
      <c r="H6" s="11" t="s">
        <v>204</v>
      </c>
      <c r="I6" s="11" t="s">
        <v>205</v>
      </c>
      <c r="J6">
        <v>1320000</v>
      </c>
      <c r="K6">
        <v>0</v>
      </c>
      <c r="L6">
        <v>1320000</v>
      </c>
      <c r="M6">
        <v>1</v>
      </c>
      <c r="N6" s="9" t="s">
        <v>3837</v>
      </c>
      <c r="O6" s="3" t="str">
        <f t="shared" si="0"/>
        <v>insert into tjurnal_hutangobat ( no_dokumen, tgl_jurnal, keterangan, coa_deskripsi, coa_no, coa_bt, coa_btno, coa_perusahaan, nilai_piutang, nilai_bayar, nilai_sisa, qty_trx ) values ('004/REG/04/20','2020-04-03','004REG-04 GOLDEN PRATAMA, PT','Hutang Reagensia','2135','V','G017','GOLDEN PRATAMA, PT',1320000,0,1320000,1);</v>
      </c>
      <c r="P6" t="s">
        <v>3909</v>
      </c>
    </row>
    <row r="7" spans="1:16">
      <c r="A7" s="11" t="s">
        <v>758</v>
      </c>
      <c r="B7" s="13">
        <v>43993</v>
      </c>
      <c r="C7" s="10" t="str">
        <f>TEXT(B7,"yyyy-mm-dd")</f>
        <v>2020-06-11</v>
      </c>
      <c r="D7" s="11" t="s">
        <v>759</v>
      </c>
      <c r="E7" s="11" t="s">
        <v>14</v>
      </c>
      <c r="F7" s="11" t="s">
        <v>15</v>
      </c>
      <c r="G7" s="11" t="s">
        <v>16</v>
      </c>
      <c r="H7" s="11" t="s">
        <v>726</v>
      </c>
      <c r="I7" s="11" t="s">
        <v>727</v>
      </c>
      <c r="J7">
        <v>12870000</v>
      </c>
      <c r="K7">
        <v>0</v>
      </c>
      <c r="L7">
        <v>12870000</v>
      </c>
      <c r="M7">
        <v>1</v>
      </c>
      <c r="N7" s="9" t="s">
        <v>3837</v>
      </c>
      <c r="O7" s="3" t="str">
        <f t="shared" si="0"/>
        <v>insert into tjurnal_hutangobat ( no_dokumen, tgl_jurnal, keterangan, coa_deskripsi, coa_no, coa_bt, coa_btno, coa_perusahaan, nilai_piutang, nilai_bayar, nilai_sisa, qty_trx ) values ('018/IMP/06/20','2020-06-11','018/IMP/06 PANCA PERSADA MEDIKA','Hutang Alkes','2132','V','P036','PANCA PERSADA MEDIKA',12870000,0,12870000,1);</v>
      </c>
      <c r="P7" t="s">
        <v>4139</v>
      </c>
    </row>
    <row r="8" spans="1:16">
      <c r="A8" s="11" t="s">
        <v>1304</v>
      </c>
      <c r="B8" s="13">
        <v>44026</v>
      </c>
      <c r="C8" s="10" t="str">
        <f>TEXT(B8,"yyyy-mm-dd")</f>
        <v>2020-07-14</v>
      </c>
      <c r="D8" s="11" t="s">
        <v>1305</v>
      </c>
      <c r="E8" s="11" t="s">
        <v>14</v>
      </c>
      <c r="F8" s="11" t="s">
        <v>15</v>
      </c>
      <c r="G8" s="11" t="s">
        <v>16</v>
      </c>
      <c r="H8" s="11" t="s">
        <v>204</v>
      </c>
      <c r="I8" s="11" t="s">
        <v>205</v>
      </c>
      <c r="J8">
        <v>3300000</v>
      </c>
      <c r="K8">
        <v>0</v>
      </c>
      <c r="L8">
        <v>3300000</v>
      </c>
      <c r="M8">
        <v>1</v>
      </c>
      <c r="N8" s="9" t="s">
        <v>3837</v>
      </c>
      <c r="O8" s="3" t="str">
        <f t="shared" si="0"/>
        <v>insert into tjurnal_hutangobat ( no_dokumen, tgl_jurnal, keterangan, coa_deskripsi, coa_no, coa_bt, coa_btno, coa_perusahaan, nilai_piutang, nilai_bayar, nilai_sisa, qty_trx ) values ('036/ALK/07/20','2020-07-14','036ALK-07 GOLDEN PRATAMA, PT(f GP20-002383)','Hutang Alkes','2132','V','G017','GOLDEN PRATAMA, PT',3300000,0,3300000,1);</v>
      </c>
      <c r="P8" t="s">
        <v>4388</v>
      </c>
    </row>
    <row r="9" spans="1:16">
      <c r="A9" s="11" t="s">
        <v>266</v>
      </c>
      <c r="B9" s="13">
        <v>44196</v>
      </c>
      <c r="C9" s="10" t="str">
        <f>TEXT(B9,"yyyy-mm-dd")</f>
        <v>2020-12-31</v>
      </c>
      <c r="D9" s="11" t="s">
        <v>267</v>
      </c>
      <c r="E9" s="11" t="s">
        <v>14</v>
      </c>
      <c r="F9" s="11" t="s">
        <v>15</v>
      </c>
      <c r="G9" s="11" t="s">
        <v>16</v>
      </c>
      <c r="H9" s="11" t="s">
        <v>144</v>
      </c>
      <c r="I9" s="11" t="s">
        <v>145</v>
      </c>
      <c r="J9">
        <v>419293</v>
      </c>
      <c r="K9">
        <v>5591</v>
      </c>
      <c r="L9">
        <v>413702</v>
      </c>
      <c r="M9">
        <v>2</v>
      </c>
      <c r="N9" s="9" t="s">
        <v>3837</v>
      </c>
      <c r="O9" s="3" t="str">
        <f t="shared" si="0"/>
        <v>insert into tjurnal_hutangobat ( no_dokumen, tgl_jurnal, keterangan, coa_deskripsi, coa_no, coa_bt, coa_btno, coa_perusahaan, nilai_piutang, nilai_bayar, nilai_sisa, qty_trx ) values ('006/CL/02/20','2020-12-31','006CL-02 REVASS UTAMA MEDIKA','Hutang Alkes','2132','V','R010','REVASS UTAMA MEDIKA',419293,5591,413702,2);</v>
      </c>
      <c r="P9" t="s">
        <v>3935</v>
      </c>
    </row>
    <row r="10" spans="1:16">
      <c r="A10" s="11" t="s">
        <v>226</v>
      </c>
      <c r="B10" s="13">
        <v>44257</v>
      </c>
      <c r="C10" s="10" t="str">
        <f>TEXT(B10,"yyyy-mm-dd")</f>
        <v>2021-03-02</v>
      </c>
      <c r="D10" s="11" t="s">
        <v>227</v>
      </c>
      <c r="E10" s="11" t="s">
        <v>14</v>
      </c>
      <c r="F10" s="11" t="s">
        <v>15</v>
      </c>
      <c r="G10" s="11" t="s">
        <v>16</v>
      </c>
      <c r="H10" s="11" t="s">
        <v>85</v>
      </c>
      <c r="I10" s="11" t="s">
        <v>86</v>
      </c>
      <c r="J10">
        <v>1645000</v>
      </c>
      <c r="K10">
        <v>0</v>
      </c>
      <c r="L10">
        <v>1645000</v>
      </c>
      <c r="M10">
        <v>1</v>
      </c>
      <c r="N10" s="9" t="s">
        <v>3837</v>
      </c>
      <c r="O10" s="3" t="str">
        <f t="shared" si="0"/>
        <v>insert into tjurnal_hutangobat ( no_dokumen, tgl_jurnal, keterangan, coa_deskripsi, coa_no, coa_bt, coa_btno, coa_perusahaan, nilai_piutang, nilai_bayar, nilai_sisa, qty_trx ) values ('005/CL/03/21','2021-03-02','005CL-03 ANUGRAH ARGON MEDICA, PT','Hutang Alkes','2132','V','A001','ANUGRAH ARGON MEDICA, PT',1645000,0,1645000,1);</v>
      </c>
      <c r="P10" t="s">
        <v>3916</v>
      </c>
    </row>
    <row r="11" spans="1:16">
      <c r="A11" s="11" t="s">
        <v>582</v>
      </c>
      <c r="B11" s="13">
        <v>44259</v>
      </c>
      <c r="C11" s="10" t="str">
        <f>TEXT(B11,"yyyy-mm-dd")</f>
        <v>2021-03-04</v>
      </c>
      <c r="D11" s="11" t="s">
        <v>583</v>
      </c>
      <c r="E11" s="11" t="s">
        <v>14</v>
      </c>
      <c r="F11" s="11" t="s">
        <v>15</v>
      </c>
      <c r="G11" s="11" t="s">
        <v>16</v>
      </c>
      <c r="H11" s="11" t="s">
        <v>59</v>
      </c>
      <c r="I11" s="11" t="s">
        <v>60</v>
      </c>
      <c r="J11">
        <v>21670000</v>
      </c>
      <c r="K11">
        <v>0</v>
      </c>
      <c r="L11">
        <v>21670000</v>
      </c>
      <c r="M11">
        <v>1</v>
      </c>
      <c r="N11" s="9" t="s">
        <v>3837</v>
      </c>
      <c r="O11" s="3" t="str">
        <f t="shared" si="0"/>
        <v>insert into tjurnal_hutangobat ( no_dokumen, tgl_jurnal, keterangan, coa_deskripsi, coa_no, coa_bt, coa_btno, coa_perusahaan, nilai_piutang, nilai_bayar, nilai_sisa, qty_trx ) values ('013/IMP/03/21','2021-03-04','013IMP-03 KIMIA FARMA, PT','Hutang Alkes','2132','V','K006','KIMIA FARMA, PT',21670000,0,21670000,1);</v>
      </c>
      <c r="P11" t="s">
        <v>4065</v>
      </c>
    </row>
    <row r="12" spans="1:16">
      <c r="A12" s="11" t="s">
        <v>686</v>
      </c>
      <c r="B12" s="13">
        <v>44263</v>
      </c>
      <c r="C12" s="10" t="str">
        <f>TEXT(B12,"yyyy-mm-dd")</f>
        <v>2021-03-08</v>
      </c>
      <c r="D12" s="11" t="s">
        <v>687</v>
      </c>
      <c r="E12" s="11" t="s">
        <v>14</v>
      </c>
      <c r="F12" s="11" t="s">
        <v>15</v>
      </c>
      <c r="G12" s="11" t="s">
        <v>16</v>
      </c>
      <c r="H12" s="11" t="s">
        <v>59</v>
      </c>
      <c r="I12" s="11" t="s">
        <v>60</v>
      </c>
      <c r="J12">
        <v>21670000</v>
      </c>
      <c r="K12">
        <v>0</v>
      </c>
      <c r="L12">
        <v>21670000</v>
      </c>
      <c r="M12">
        <v>1</v>
      </c>
      <c r="N12" s="9" t="s">
        <v>3837</v>
      </c>
      <c r="O12" s="3" t="str">
        <f t="shared" si="0"/>
        <v>insert into tjurnal_hutangobat ( no_dokumen, tgl_jurnal, keterangan, coa_deskripsi, coa_no, coa_bt, coa_btno, coa_perusahaan, nilai_piutang, nilai_bayar, nilai_sisa, qty_trx ) values ('016/IMP/03/21','2021-03-08','016IMP-03 KIMIA FARMA, PT','Hutang Alkes','2132','V','K006','KIMIA FARMA, PT',21670000,0,21670000,1);</v>
      </c>
      <c r="P12" t="s">
        <v>4108</v>
      </c>
    </row>
    <row r="13" spans="1:16">
      <c r="A13" s="11" t="s">
        <v>915</v>
      </c>
      <c r="B13" s="13">
        <v>44263</v>
      </c>
      <c r="C13" s="10" t="str">
        <f>TEXT(B13,"yyyy-mm-dd")</f>
        <v>2021-03-08</v>
      </c>
      <c r="D13" s="11" t="s">
        <v>916</v>
      </c>
      <c r="E13" s="11" t="s">
        <v>14</v>
      </c>
      <c r="F13" s="11" t="s">
        <v>15</v>
      </c>
      <c r="G13" s="11" t="s">
        <v>16</v>
      </c>
      <c r="H13" s="11" t="s">
        <v>59</v>
      </c>
      <c r="I13" s="11" t="s">
        <v>60</v>
      </c>
      <c r="J13">
        <v>21670000</v>
      </c>
      <c r="K13">
        <v>0</v>
      </c>
      <c r="L13">
        <v>21670000</v>
      </c>
      <c r="M13">
        <v>1</v>
      </c>
      <c r="N13" s="9" t="s">
        <v>3837</v>
      </c>
      <c r="O13" s="3" t="str">
        <f t="shared" si="0"/>
        <v>insert into tjurnal_hutangobat ( no_dokumen, tgl_jurnal, keterangan, coa_deskripsi, coa_no, coa_bt, coa_btno, coa_perusahaan, nilai_piutang, nilai_bayar, nilai_sisa, qty_trx ) values ('022/IMP/03/21','2021-03-08','022IMP-03 KIMIA FARMA, PT','Hutang Alkes','2132','V','K006','KIMIA FARMA, PT',21670000,0,21670000,1);</v>
      </c>
      <c r="P13" t="s">
        <v>4209</v>
      </c>
    </row>
    <row r="14" spans="1:16">
      <c r="A14" s="11" t="s">
        <v>1650</v>
      </c>
      <c r="B14" s="13">
        <v>44272</v>
      </c>
      <c r="C14" s="10" t="str">
        <f>TEXT(B14,"yyyy-mm-dd")</f>
        <v>2021-03-17</v>
      </c>
      <c r="D14" s="11" t="s">
        <v>1651</v>
      </c>
      <c r="E14" s="11" t="s">
        <v>14</v>
      </c>
      <c r="F14" s="11" t="s">
        <v>15</v>
      </c>
      <c r="G14" s="11" t="s">
        <v>16</v>
      </c>
      <c r="H14" s="11" t="s">
        <v>1141</v>
      </c>
      <c r="I14" s="11" t="s">
        <v>1142</v>
      </c>
      <c r="J14">
        <v>2237400</v>
      </c>
      <c r="K14">
        <v>0</v>
      </c>
      <c r="L14">
        <v>2237400</v>
      </c>
      <c r="M14">
        <v>1</v>
      </c>
      <c r="N14" s="9" t="s">
        <v>3837</v>
      </c>
      <c r="O14" s="3" t="str">
        <f t="shared" si="0"/>
        <v>insert into tjurnal_hutangobat ( no_dokumen, tgl_jurnal, keterangan, coa_deskripsi, coa_no, coa_bt, coa_btno, coa_perusahaan, nilai_piutang, nilai_bayar, nilai_sisa, qty_trx ) values ('057/IMP/03/21','2021-03-17','057IMP-03 AFINA SINAR CEMERLANG, PT','Hutang Alkes','2132','V','A048','AFINA SINAR CEMERLANG, PT',2237400,0,2237400,1);</v>
      </c>
      <c r="P14" t="s">
        <v>4546</v>
      </c>
    </row>
    <row r="15" spans="1:16">
      <c r="A15" s="11" t="s">
        <v>2138</v>
      </c>
      <c r="B15" s="13">
        <v>44281</v>
      </c>
      <c r="C15" s="10" t="str">
        <f>TEXT(B15,"yyyy-mm-dd")</f>
        <v>2021-03-26</v>
      </c>
      <c r="D15" s="11" t="s">
        <v>2139</v>
      </c>
      <c r="E15" s="11" t="s">
        <v>14</v>
      </c>
      <c r="F15" s="11" t="s">
        <v>15</v>
      </c>
      <c r="G15" s="11" t="s">
        <v>16</v>
      </c>
      <c r="H15" s="11" t="s">
        <v>396</v>
      </c>
      <c r="I15" s="11" t="s">
        <v>397</v>
      </c>
      <c r="J15">
        <v>13002000</v>
      </c>
      <c r="K15">
        <v>0</v>
      </c>
      <c r="L15">
        <v>13002000</v>
      </c>
      <c r="M15">
        <v>1</v>
      </c>
      <c r="N15" s="9" t="s">
        <v>3837</v>
      </c>
      <c r="O15" s="3" t="str">
        <f t="shared" si="0"/>
        <v>insert into tjurnal_hutangobat ( no_dokumen, tgl_jurnal, keterangan, coa_deskripsi, coa_no, coa_bt, coa_btno, coa_perusahaan, nilai_piutang, nilai_bayar, nilai_sisa, qty_trx ) values ('091/IMP/03/21','2021-03-26','091ALK-03 INDOMED KAHANASTI IND, PT','Hutang Alkes','2132','V','I028','INDOMED KAHANASTI IND, PT',13002000,0,13002000,1);</v>
      </c>
      <c r="P15" t="s">
        <v>4776</v>
      </c>
    </row>
    <row r="16" spans="1:16">
      <c r="A16" s="11" t="s">
        <v>2152</v>
      </c>
      <c r="B16" s="13">
        <v>44281</v>
      </c>
      <c r="C16" s="10" t="str">
        <f>TEXT(B16,"yyyy-mm-dd")</f>
        <v>2021-03-26</v>
      </c>
      <c r="D16" s="11" t="s">
        <v>2153</v>
      </c>
      <c r="E16" s="11" t="s">
        <v>14</v>
      </c>
      <c r="F16" s="11" t="s">
        <v>15</v>
      </c>
      <c r="G16" s="11" t="s">
        <v>16</v>
      </c>
      <c r="H16" s="11" t="s">
        <v>396</v>
      </c>
      <c r="I16" s="11" t="s">
        <v>397</v>
      </c>
      <c r="J16">
        <v>26004000</v>
      </c>
      <c r="K16">
        <v>0</v>
      </c>
      <c r="L16">
        <v>26004000</v>
      </c>
      <c r="M16">
        <v>1</v>
      </c>
      <c r="N16" s="9" t="s">
        <v>3837</v>
      </c>
      <c r="O16" s="3" t="str">
        <f t="shared" si="0"/>
        <v>insert into tjurnal_hutangobat ( no_dokumen, tgl_jurnal, keterangan, coa_deskripsi, coa_no, coa_bt, coa_btno, coa_perusahaan, nilai_piutang, nilai_bayar, nilai_sisa, qty_trx ) values ('092/IMP/03/21','2021-03-26','092IMP-03 INDOMED KAHANASTI IND, PT','Hutang Alkes','2132','V','I028','INDOMED KAHANASTI IND, PT',26004000,0,26004000,1);</v>
      </c>
      <c r="P16" t="s">
        <v>4782</v>
      </c>
    </row>
    <row r="17" spans="1:16">
      <c r="A17" s="11" t="s">
        <v>1139</v>
      </c>
      <c r="B17" s="13">
        <v>44300</v>
      </c>
      <c r="C17" s="10" t="str">
        <f>TEXT(B17,"yyyy-mm-dd")</f>
        <v>2021-04-14</v>
      </c>
      <c r="D17" s="11" t="s">
        <v>1140</v>
      </c>
      <c r="E17" s="11" t="s">
        <v>14</v>
      </c>
      <c r="F17" s="11" t="s">
        <v>15</v>
      </c>
      <c r="G17" s="11" t="s">
        <v>16</v>
      </c>
      <c r="H17" s="11" t="s">
        <v>1141</v>
      </c>
      <c r="I17" s="11" t="s">
        <v>1142</v>
      </c>
      <c r="J17">
        <v>405900</v>
      </c>
      <c r="K17">
        <v>0</v>
      </c>
      <c r="L17">
        <v>405900</v>
      </c>
      <c r="M17">
        <v>1</v>
      </c>
      <c r="N17" s="9" t="s">
        <v>3837</v>
      </c>
      <c r="O17" s="3" t="str">
        <f t="shared" si="0"/>
        <v>insert into tjurnal_hutangobat ( no_dokumen, tgl_jurnal, keterangan, coa_deskripsi, coa_no, coa_bt, coa_btno, coa_perusahaan, nilai_piutang, nilai_bayar, nilai_sisa, qty_trx ) values ('029/IMP/04/21','2021-04-14','029IMP-04 AFINA SINAR CEMERLANG, PT','Hutang Alkes','2132','V','A048','AFINA SINAR CEMERLANG, PT',405900,0,405900,1);</v>
      </c>
      <c r="P17" t="s">
        <v>4310</v>
      </c>
    </row>
    <row r="18" spans="1:16">
      <c r="A18" s="11" t="s">
        <v>1700</v>
      </c>
      <c r="B18" s="13">
        <v>44312</v>
      </c>
      <c r="C18" s="10" t="str">
        <f>TEXT(B18,"yyyy-mm-dd")</f>
        <v>2021-04-26</v>
      </c>
      <c r="D18" s="11" t="s">
        <v>1701</v>
      </c>
      <c r="E18" s="11" t="s">
        <v>14</v>
      </c>
      <c r="F18" s="11" t="s">
        <v>15</v>
      </c>
      <c r="G18" s="11" t="s">
        <v>16</v>
      </c>
      <c r="H18" s="11" t="s">
        <v>1250</v>
      </c>
      <c r="I18" s="11" t="s">
        <v>1251</v>
      </c>
      <c r="J18">
        <v>63855000</v>
      </c>
      <c r="K18">
        <v>0</v>
      </c>
      <c r="L18">
        <v>63855000</v>
      </c>
      <c r="M18">
        <v>1</v>
      </c>
      <c r="N18" s="9" t="s">
        <v>3837</v>
      </c>
      <c r="O18" s="3" t="str">
        <f t="shared" si="0"/>
        <v>insert into tjurnal_hutangobat ( no_dokumen, tgl_jurnal, keterangan, coa_deskripsi, coa_no, coa_bt, coa_btno, coa_perusahaan, nilai_piutang, nilai_bayar, nilai_sisa, qty_trx ) values ('061/ALK/04/21','2021-04-26','061ALK-04 BISAWI TUMBUH SELARAS, PT(sj 07373)','Hutang Alkes','2132','V','B020','BISAWI TUMBUH SELARAS, PT',63855000,0,63855000,1);</v>
      </c>
      <c r="P18" t="s">
        <v>4571</v>
      </c>
    </row>
    <row r="19" spans="1:16">
      <c r="A19" s="11" t="s">
        <v>1508</v>
      </c>
      <c r="B19" s="13">
        <v>44333</v>
      </c>
      <c r="C19" s="10" t="str">
        <f>TEXT(B19,"yyyy-mm-dd")</f>
        <v>2021-05-17</v>
      </c>
      <c r="D19" s="11" t="s">
        <v>1509</v>
      </c>
      <c r="E19" s="11" t="s">
        <v>14</v>
      </c>
      <c r="F19" s="11" t="s">
        <v>15</v>
      </c>
      <c r="G19" s="11" t="s">
        <v>16</v>
      </c>
      <c r="H19" s="11" t="s">
        <v>396</v>
      </c>
      <c r="I19" s="11" t="s">
        <v>397</v>
      </c>
      <c r="J19">
        <v>13002000</v>
      </c>
      <c r="K19">
        <v>0</v>
      </c>
      <c r="L19">
        <v>13002000</v>
      </c>
      <c r="M19">
        <v>1</v>
      </c>
      <c r="N19" s="9" t="s">
        <v>3837</v>
      </c>
      <c r="O19" s="3" t="str">
        <f t="shared" si="0"/>
        <v>insert into tjurnal_hutangobat ( no_dokumen, tgl_jurnal, keterangan, coa_deskripsi, coa_no, coa_bt, coa_btno, coa_perusahaan, nilai_piutang, nilai_bayar, nilai_sisa, qty_trx ) values ('046/IMP/05/21','2021-05-17','046IMP-05 INDOMED KAHANASTI IND, PT','Hutang Alkes','2132','V','I028','INDOMED KAHANASTI IND, PT',13002000,0,13002000,1);</v>
      </c>
      <c r="P19" t="s">
        <v>4479</v>
      </c>
    </row>
    <row r="20" spans="1:16">
      <c r="A20" s="11" t="s">
        <v>1600</v>
      </c>
      <c r="B20" s="13">
        <v>44347</v>
      </c>
      <c r="C20" s="10" t="str">
        <f>TEXT(B20,"yyyy-mm-dd")</f>
        <v>2021-05-31</v>
      </c>
      <c r="D20" s="11" t="s">
        <v>1601</v>
      </c>
      <c r="E20" s="11" t="s">
        <v>14</v>
      </c>
      <c r="F20" s="11" t="s">
        <v>15</v>
      </c>
      <c r="G20" s="11" t="s">
        <v>16</v>
      </c>
      <c r="H20" s="11" t="s">
        <v>1250</v>
      </c>
      <c r="I20" s="11" t="s">
        <v>1251</v>
      </c>
      <c r="J20">
        <v>3300000</v>
      </c>
      <c r="K20">
        <v>330000</v>
      </c>
      <c r="L20">
        <v>2970000</v>
      </c>
      <c r="M20">
        <v>2</v>
      </c>
      <c r="N20" s="9" t="s">
        <v>3837</v>
      </c>
      <c r="O20" s="3" t="str">
        <f t="shared" si="0"/>
        <v>insert into tjurnal_hutangobat ( no_dokumen, tgl_jurnal, keterangan, coa_deskripsi, coa_no, coa_bt, coa_btno, coa_perusahaan, nilai_piutang, nilai_bayar, nilai_sisa, qty_trx ) values ('053/ALK/04/21','2021-05-31','053ALK-04 BISAWI TUMBUH SELARAS, PT(sj 07304)','Hutang Alkes','2132','V','B020','BISAWI TUMBUH SELARAS, PT',3300000,330000,2970000,2);</v>
      </c>
      <c r="P20" t="s">
        <v>4522</v>
      </c>
    </row>
    <row r="21" spans="1:16">
      <c r="A21" s="11" t="s">
        <v>1338</v>
      </c>
      <c r="B21" s="13">
        <v>44370</v>
      </c>
      <c r="C21" s="10" t="str">
        <f>TEXT(B21,"yyyy-mm-dd")</f>
        <v>2021-06-23</v>
      </c>
      <c r="D21" s="11" t="s">
        <v>1339</v>
      </c>
      <c r="E21" s="11" t="s">
        <v>14</v>
      </c>
      <c r="F21" s="11" t="s">
        <v>15</v>
      </c>
      <c r="G21" s="11" t="s">
        <v>16</v>
      </c>
      <c r="H21" s="11" t="s">
        <v>35</v>
      </c>
      <c r="I21" s="11" t="s">
        <v>36</v>
      </c>
      <c r="J21">
        <v>3558969</v>
      </c>
      <c r="K21">
        <v>0</v>
      </c>
      <c r="L21">
        <v>3558969</v>
      </c>
      <c r="M21">
        <v>1</v>
      </c>
      <c r="N21" s="9" t="s">
        <v>3837</v>
      </c>
      <c r="O21" s="3" t="str">
        <f t="shared" si="0"/>
        <v>insert into tjurnal_hutangobat ( no_dokumen, tgl_jurnal, keterangan, coa_deskripsi, coa_no, coa_bt, coa_btno, coa_perusahaan, nilai_piutang, nilai_bayar, nilai_sisa, qty_trx ) values ('037/IMP/06/21','2021-06-23','037IMP-06 PARIT PADANG GLOBAL, PT','Hutang Alkes','2132','V','P002','PARIT PADANG GLOBAL, PT',3558969,0,3558969,1);</v>
      </c>
      <c r="P21" t="s">
        <v>4401</v>
      </c>
    </row>
    <row r="22" spans="1:16">
      <c r="A22" s="11" t="s">
        <v>1356</v>
      </c>
      <c r="B22" s="13">
        <v>44370</v>
      </c>
      <c r="C22" s="10" t="str">
        <f>TEXT(B22,"yyyy-mm-dd")</f>
        <v>2021-06-23</v>
      </c>
      <c r="D22" s="11" t="s">
        <v>1357</v>
      </c>
      <c r="E22" s="11" t="s">
        <v>14</v>
      </c>
      <c r="F22" s="11" t="s">
        <v>15</v>
      </c>
      <c r="G22" s="11" t="s">
        <v>16</v>
      </c>
      <c r="H22" s="11" t="s">
        <v>35</v>
      </c>
      <c r="I22" s="11" t="s">
        <v>36</v>
      </c>
      <c r="J22">
        <v>9611000</v>
      </c>
      <c r="K22">
        <v>0</v>
      </c>
      <c r="L22">
        <v>9611000</v>
      </c>
      <c r="M22">
        <v>1</v>
      </c>
      <c r="N22" s="9" t="s">
        <v>3837</v>
      </c>
      <c r="O22" s="3" t="str">
        <f t="shared" si="0"/>
        <v>insert into tjurnal_hutangobat ( no_dokumen, tgl_jurnal, keterangan, coa_deskripsi, coa_no, coa_bt, coa_btno, coa_perusahaan, nilai_piutang, nilai_bayar, nilai_sisa, qty_trx ) values ('038/IMP/06/21','2021-06-23','038IMP-06 PARIT PADANG GLOBAL, PT','Hutang Alkes','2132','V','P002','PARIT PADANG GLOBAL, PT',9611000,0,9611000,1);</v>
      </c>
      <c r="P22" t="s">
        <v>4410</v>
      </c>
    </row>
    <row r="23" spans="1:16">
      <c r="A23" s="11" t="s">
        <v>1234</v>
      </c>
      <c r="B23" s="13">
        <v>44408</v>
      </c>
      <c r="C23" s="10" t="str">
        <f>TEXT(B23,"yyyy-mm-dd")</f>
        <v>2021-07-31</v>
      </c>
      <c r="D23" s="11" t="s">
        <v>1235</v>
      </c>
      <c r="E23" s="11" t="s">
        <v>14</v>
      </c>
      <c r="F23" s="11" t="s">
        <v>15</v>
      </c>
      <c r="G23" s="11" t="s">
        <v>16</v>
      </c>
      <c r="H23" s="11" t="s">
        <v>35</v>
      </c>
      <c r="I23" s="11" t="s">
        <v>36</v>
      </c>
      <c r="J23">
        <v>381150</v>
      </c>
      <c r="K23">
        <v>19057</v>
      </c>
      <c r="L23">
        <v>362093</v>
      </c>
      <c r="M23">
        <v>2</v>
      </c>
      <c r="N23" s="9" t="s">
        <v>3837</v>
      </c>
      <c r="O23" s="3" t="str">
        <f t="shared" si="0"/>
        <v>insert into tjurnal_hutangobat ( no_dokumen, tgl_jurnal, keterangan, coa_deskripsi, coa_no, coa_bt, coa_btno, coa_perusahaan, nilai_piutang, nilai_bayar, nilai_sisa, qty_trx ) values ('033/IMP/06/21','2021-07-31','033IMP-06 PARIT PADANG GLOBAL, PT (REV)','Hutang Alkes','2132','V','P002','PARIT PADANG GLOBAL, PT',381150,19057,362093,2);</v>
      </c>
      <c r="P23" t="s">
        <v>4355</v>
      </c>
    </row>
    <row r="24" spans="1:16">
      <c r="A24" s="11" t="s">
        <v>101</v>
      </c>
      <c r="B24" s="13">
        <v>44410</v>
      </c>
      <c r="C24" s="10" t="str">
        <f>TEXT(B24,"yyyy-mm-dd")</f>
        <v>2021-08-02</v>
      </c>
      <c r="D24" s="11" t="s">
        <v>102</v>
      </c>
      <c r="E24" s="11" t="s">
        <v>14</v>
      </c>
      <c r="F24" s="11" t="s">
        <v>15</v>
      </c>
      <c r="G24" s="11" t="s">
        <v>16</v>
      </c>
      <c r="H24" s="11" t="s">
        <v>103</v>
      </c>
      <c r="I24" s="11" t="s">
        <v>104</v>
      </c>
      <c r="J24">
        <v>7849600</v>
      </c>
      <c r="K24">
        <v>0</v>
      </c>
      <c r="L24">
        <v>7849600</v>
      </c>
      <c r="M24">
        <v>1</v>
      </c>
      <c r="N24" s="9" t="s">
        <v>3837</v>
      </c>
      <c r="O24" s="3" t="str">
        <f t="shared" si="0"/>
        <v>insert into tjurnal_hutangobat ( no_dokumen, tgl_jurnal, keterangan, coa_deskripsi, coa_no, coa_bt, coa_btno, coa_perusahaan, nilai_piutang, nilai_bayar, nilai_sisa, qty_trx ) values ('002/IMP/07/21','2021-08-02','002IMP-08 SEPKA MEDIKA ALKESINDO, PT','Hutang Alkes','2132','V','S054','SEPKA MEDIKA ALKESINDO, PT',7849600,0,7849600,1);</v>
      </c>
      <c r="P24" t="s">
        <v>3865</v>
      </c>
    </row>
    <row r="25" spans="1:16">
      <c r="A25" s="11" t="s">
        <v>186</v>
      </c>
      <c r="B25" s="13">
        <v>44417</v>
      </c>
      <c r="C25" s="10" t="str">
        <f>TEXT(B25,"yyyy-mm-dd")</f>
        <v>2021-08-09</v>
      </c>
      <c r="D25" s="11" t="s">
        <v>187</v>
      </c>
      <c r="E25" s="11" t="s">
        <v>14</v>
      </c>
      <c r="F25" s="11" t="s">
        <v>15</v>
      </c>
      <c r="G25" s="11" t="s">
        <v>16</v>
      </c>
      <c r="H25" s="11" t="s">
        <v>188</v>
      </c>
      <c r="I25" s="11" t="s">
        <v>189</v>
      </c>
      <c r="J25">
        <v>15675000</v>
      </c>
      <c r="K25">
        <v>0</v>
      </c>
      <c r="L25">
        <v>15675000</v>
      </c>
      <c r="M25">
        <v>1</v>
      </c>
      <c r="N25" s="9" t="s">
        <v>3837</v>
      </c>
      <c r="O25" s="3" t="str">
        <f t="shared" si="0"/>
        <v>insert into tjurnal_hutangobat ( no_dokumen, tgl_jurnal, keterangan, coa_deskripsi, coa_no, coa_bt, coa_btno, coa_perusahaan, nilai_piutang, nilai_bayar, nilai_sisa, qty_trx ) values ('004/IMP/08/21','2021-08-09','004IMP-08 WORCKHARDT(sj 80051/TT/WPI-VAS/2021)','Hutang Alkes','2132','V','W003','WORCKHARDT',15675000,0,15675000,1);</v>
      </c>
      <c r="P25" t="s">
        <v>3902</v>
      </c>
    </row>
    <row r="26" spans="1:16">
      <c r="A26" s="11" t="s">
        <v>1698</v>
      </c>
      <c r="B26" s="13">
        <v>44456</v>
      </c>
      <c r="C26" s="10" t="str">
        <f>TEXT(B26,"yyyy-mm-dd")</f>
        <v>2021-09-17</v>
      </c>
      <c r="D26" s="11" t="s">
        <v>1699</v>
      </c>
      <c r="E26" s="11" t="s">
        <v>25</v>
      </c>
      <c r="F26" s="11" t="s">
        <v>26</v>
      </c>
      <c r="G26" s="11" t="s">
        <v>16</v>
      </c>
      <c r="H26" s="11" t="s">
        <v>27</v>
      </c>
      <c r="I26" s="11" t="s">
        <v>28</v>
      </c>
      <c r="J26">
        <v>264954</v>
      </c>
      <c r="K26">
        <v>0</v>
      </c>
      <c r="L26">
        <v>264954</v>
      </c>
      <c r="M26">
        <v>1</v>
      </c>
      <c r="N26" s="9" t="s">
        <v>3837</v>
      </c>
      <c r="O26" s="3" t="str">
        <f t="shared" si="0"/>
        <v>insert into tjurnal_hutangobat ( no_dokumen, tgl_jurnal, keterangan, coa_deskripsi, coa_no, coa_bt, coa_btno, coa_perusahaan, nilai_piutang, nilai_bayar, nilai_sisa, qty_trx ) values ('060A/GAS/06/21','2021-09-17',' 060GAS-06 ANEKA GAS INDUSTRI, PT(sj 35OB030044)','Hutang Gas Medis','2134','V','A006','ANEKA GAS INDUSTRI, PT',264954,0,264954,1);</v>
      </c>
      <c r="P26" t="s">
        <v>4570</v>
      </c>
    </row>
    <row r="27" spans="1:16">
      <c r="A27" s="11" t="s">
        <v>981</v>
      </c>
      <c r="B27" s="13">
        <v>44508</v>
      </c>
      <c r="C27" s="10" t="str">
        <f>TEXT(B27,"yyyy-mm-dd")</f>
        <v>2021-11-08</v>
      </c>
      <c r="D27" s="11" t="s">
        <v>982</v>
      </c>
      <c r="E27" s="11" t="s">
        <v>14</v>
      </c>
      <c r="F27" s="11" t="s">
        <v>15</v>
      </c>
      <c r="G27" s="11" t="s">
        <v>16</v>
      </c>
      <c r="H27" s="11" t="s">
        <v>59</v>
      </c>
      <c r="I27" s="11" t="s">
        <v>60</v>
      </c>
      <c r="J27">
        <v>43340000</v>
      </c>
      <c r="K27">
        <v>0</v>
      </c>
      <c r="L27">
        <v>43340000</v>
      </c>
      <c r="M27">
        <v>1</v>
      </c>
      <c r="N27" s="9" t="s">
        <v>3837</v>
      </c>
      <c r="O27" s="3" t="str">
        <f t="shared" si="0"/>
        <v>insert into tjurnal_hutangobat ( no_dokumen, tgl_jurnal, keterangan, coa_deskripsi, coa_no, coa_bt, coa_btno, coa_perusahaan, nilai_piutang, nilai_bayar, nilai_sisa, qty_trx ) values ('024/IMP/11/21','2021-11-08','024IMP-11 KIMIA FARMA, PT','Hutang Alkes','2132','V','K006','KIMIA FARMA, PT',43340000,0,43340000,1);</v>
      </c>
      <c r="P27" t="s">
        <v>4239</v>
      </c>
    </row>
    <row r="28" spans="1:16">
      <c r="A28" s="11" t="s">
        <v>2122</v>
      </c>
      <c r="B28" s="13">
        <v>44526</v>
      </c>
      <c r="C28" s="10" t="str">
        <f>TEXT(B28,"yyyy-mm-dd")</f>
        <v>2021-11-26</v>
      </c>
      <c r="D28" s="11" t="s">
        <v>2123</v>
      </c>
      <c r="E28" s="11" t="s">
        <v>14</v>
      </c>
      <c r="F28" s="11" t="s">
        <v>15</v>
      </c>
      <c r="G28" s="11" t="s">
        <v>16</v>
      </c>
      <c r="H28" s="11" t="s">
        <v>1141</v>
      </c>
      <c r="I28" s="11" t="s">
        <v>1142</v>
      </c>
      <c r="J28">
        <v>405900</v>
      </c>
      <c r="K28">
        <v>0</v>
      </c>
      <c r="L28">
        <v>405900</v>
      </c>
      <c r="M28">
        <v>1</v>
      </c>
      <c r="N28" s="9" t="s">
        <v>3837</v>
      </c>
      <c r="O28" s="3" t="str">
        <f t="shared" si="0"/>
        <v>insert into tjurnal_hutangobat ( no_dokumen, tgl_jurnal, keterangan, coa_deskripsi, coa_no, coa_bt, coa_btno, coa_perusahaan, nilai_piutang, nilai_bayar, nilai_sisa, qty_trx ) values ('090/IMP/11/21','2021-11-26','090IMP-11 AFINA SINAR CEMERLANG, PT','Hutang Alkes','2132','V','A048','AFINA SINAR CEMERLANG, PT',405900,0,405900,1);</v>
      </c>
      <c r="P28" t="s">
        <v>4768</v>
      </c>
    </row>
    <row r="29" spans="1:16">
      <c r="A29" s="11" t="s">
        <v>1210</v>
      </c>
      <c r="B29" s="13">
        <v>44530</v>
      </c>
      <c r="C29" s="10" t="str">
        <f>TEXT(B29,"yyyy-mm-dd")</f>
        <v>2021-11-30</v>
      </c>
      <c r="D29" s="11" t="s">
        <v>1211</v>
      </c>
      <c r="E29" s="11" t="s">
        <v>14</v>
      </c>
      <c r="F29" s="11" t="s">
        <v>15</v>
      </c>
      <c r="G29" s="11" t="s">
        <v>16</v>
      </c>
      <c r="H29" s="11" t="s">
        <v>59</v>
      </c>
      <c r="I29" s="11" t="s">
        <v>60</v>
      </c>
      <c r="J29">
        <v>2329250</v>
      </c>
      <c r="K29">
        <v>19250</v>
      </c>
      <c r="L29">
        <v>2310000</v>
      </c>
      <c r="M29">
        <v>2</v>
      </c>
      <c r="N29" s="9" t="s">
        <v>3837</v>
      </c>
      <c r="O29" s="3" t="str">
        <f t="shared" si="0"/>
        <v>insert into tjurnal_hutangobat ( no_dokumen, tgl_jurnal, keterangan, coa_deskripsi, coa_no, coa_bt, coa_btno, coa_perusahaan, nilai_piutang, nilai_bayar, nilai_sisa, qty_trx ) values ('032/IMP/04/21','2021-11-30','032IMP-04 KIMIA FARMA, PT (REV)','Hutang Alkes','2132','V','K006','KIMIA FARMA, PT',2329250,19250,2310000,2);</v>
      </c>
      <c r="P29" t="s">
        <v>4343</v>
      </c>
    </row>
    <row r="30" spans="1:16">
      <c r="A30" s="11" t="s">
        <v>1248</v>
      </c>
      <c r="B30" s="13">
        <v>44530</v>
      </c>
      <c r="C30" s="10" t="str">
        <f>TEXT(B30,"yyyy-mm-dd")</f>
        <v>2021-11-30</v>
      </c>
      <c r="D30" s="11" t="s">
        <v>1249</v>
      </c>
      <c r="E30" s="11" t="s">
        <v>14</v>
      </c>
      <c r="F30" s="11" t="s">
        <v>15</v>
      </c>
      <c r="G30" s="11" t="s">
        <v>16</v>
      </c>
      <c r="H30" s="11" t="s">
        <v>1250</v>
      </c>
      <c r="I30" s="11" t="s">
        <v>1251</v>
      </c>
      <c r="J30">
        <v>41250000</v>
      </c>
      <c r="K30">
        <v>4125000</v>
      </c>
      <c r="L30">
        <v>37125000</v>
      </c>
      <c r="M30">
        <v>2</v>
      </c>
      <c r="N30" s="9" t="s">
        <v>3837</v>
      </c>
      <c r="O30" s="3" t="str">
        <f t="shared" si="0"/>
        <v>insert into tjurnal_hutangobat ( no_dokumen, tgl_jurnal, keterangan, coa_deskripsi, coa_no, coa_bt, coa_btno, coa_perusahaan, nilai_piutang, nilai_bayar, nilai_sisa, qty_trx ) values ('034/ALK/04/21R','2021-11-30','034ALK-04 BISAWI TUMBUH SELARAS, PT(sj 07061) REV','Hutang Alkes','2132','V','B020','BISAWI TUMBUH SELARAS, PT',41250000,4125000,37125000,2);</v>
      </c>
      <c r="P30" t="s">
        <v>4362</v>
      </c>
    </row>
    <row r="31" spans="1:16">
      <c r="A31" s="11" t="s">
        <v>1444</v>
      </c>
      <c r="B31" s="13">
        <v>44530</v>
      </c>
      <c r="C31" s="10" t="str">
        <f>TEXT(B31,"yyyy-mm-dd")</f>
        <v>2021-11-30</v>
      </c>
      <c r="D31" s="11" t="s">
        <v>1445</v>
      </c>
      <c r="E31" s="11" t="s">
        <v>77</v>
      </c>
      <c r="F31" s="11" t="s">
        <v>78</v>
      </c>
      <c r="G31" s="11" t="s">
        <v>16</v>
      </c>
      <c r="H31" s="11" t="s">
        <v>901</v>
      </c>
      <c r="I31" s="11" t="s">
        <v>902</v>
      </c>
      <c r="J31">
        <v>81510000</v>
      </c>
      <c r="K31">
        <v>9262500</v>
      </c>
      <c r="L31">
        <v>72247500</v>
      </c>
      <c r="M31">
        <v>2</v>
      </c>
      <c r="N31" s="9" t="s">
        <v>3837</v>
      </c>
      <c r="O31" s="3" t="str">
        <f t="shared" si="0"/>
        <v>insert into tjurnal_hutangobat ( no_dokumen, tgl_jurnal, keterangan, coa_deskripsi, coa_no, coa_bt, coa_btno, coa_perusahaan, nilai_piutang, nilai_bayar, nilai_sisa, qty_trx ) values ('041/REG/04/21','2021-11-30','041REG-04 TAMARA OVERSEAS CORPORINDO, PT(sj DOT2104-00482','Hutang Reagensia','2135','V','T017','TAMARA OVERSEAS CORPORINDO, PT',81510000,9262500,72247500,2);</v>
      </c>
      <c r="P31" t="s">
        <v>4448</v>
      </c>
    </row>
    <row r="32" spans="1:16">
      <c r="A32" s="11" t="s">
        <v>1496</v>
      </c>
      <c r="B32" s="13">
        <v>44530</v>
      </c>
      <c r="C32" s="10" t="str">
        <f>TEXT(B32,"yyyy-mm-dd")</f>
        <v>2021-11-30</v>
      </c>
      <c r="D32" s="11" t="s">
        <v>1497</v>
      </c>
      <c r="E32" s="11" t="s">
        <v>77</v>
      </c>
      <c r="F32" s="11" t="s">
        <v>78</v>
      </c>
      <c r="G32" s="11" t="s">
        <v>16</v>
      </c>
      <c r="H32" s="11" t="s">
        <v>901</v>
      </c>
      <c r="I32" s="11" t="s">
        <v>902</v>
      </c>
      <c r="J32">
        <v>26070000</v>
      </c>
      <c r="K32">
        <v>2962500</v>
      </c>
      <c r="L32">
        <v>23107500</v>
      </c>
      <c r="M32">
        <v>2</v>
      </c>
      <c r="N32" s="9" t="s">
        <v>3837</v>
      </c>
      <c r="O32" s="3" t="str">
        <f t="shared" si="0"/>
        <v>insert into tjurnal_hutangobat ( no_dokumen, tgl_jurnal, keterangan, coa_deskripsi, coa_no, coa_bt, coa_btno, coa_perusahaan, nilai_piutang, nilai_bayar, nilai_sisa, qty_trx ) values ('045/REG/04/21','2021-11-30','045REG-04 TAMARA OVERSEAS CORPORINDO, PT(sj DOT2104-00380','Hutang Reagensia','2135','V','T017','TAMARA OVERSEAS CORPORINDO, PT',26070000,2962500,23107500,2);</v>
      </c>
      <c r="P32" t="s">
        <v>4473</v>
      </c>
    </row>
    <row r="33" spans="1:16">
      <c r="A33" s="11" t="s">
        <v>210</v>
      </c>
      <c r="B33" s="13">
        <v>44533</v>
      </c>
      <c r="C33" s="10" t="str">
        <f>TEXT(B33,"yyyy-mm-dd")</f>
        <v>2021-12-03</v>
      </c>
      <c r="D33" s="11" t="s">
        <v>211</v>
      </c>
      <c r="E33" s="11" t="s">
        <v>77</v>
      </c>
      <c r="F33" s="11" t="s">
        <v>78</v>
      </c>
      <c r="G33" s="11" t="s">
        <v>16</v>
      </c>
      <c r="H33" s="11" t="s">
        <v>81</v>
      </c>
      <c r="I33" s="11" t="s">
        <v>82</v>
      </c>
      <c r="J33">
        <v>2640000</v>
      </c>
      <c r="K33">
        <v>0</v>
      </c>
      <c r="L33">
        <v>2640000</v>
      </c>
      <c r="M33">
        <v>1</v>
      </c>
      <c r="N33" s="9" t="s">
        <v>3837</v>
      </c>
      <c r="O33" s="3" t="str">
        <f t="shared" si="0"/>
        <v>insert into tjurnal_hutangobat ( no_dokumen, tgl_jurnal, keterangan, coa_deskripsi, coa_no, coa_bt, coa_btno, coa_perusahaan, nilai_piutang, nilai_bayar, nilai_sisa, qty_trx ) values ('004/REG/12/21','2021-12-03','004REG-12 BIOGEN SCIENTIFIC(f DN-DOJK-00118-2021)','Hutang Reagensia','2135','V','B014','BIOGEN SCIENTIFIC',2640000,0,2640000,1);</v>
      </c>
      <c r="P33" t="s">
        <v>3911</v>
      </c>
    </row>
    <row r="34" spans="1:16">
      <c r="A34" s="11" t="s">
        <v>724</v>
      </c>
      <c r="B34" s="13">
        <v>44581</v>
      </c>
      <c r="C34" s="10" t="str">
        <f>TEXT(B34,"yyyy-mm-dd")</f>
        <v>2022-01-20</v>
      </c>
      <c r="D34" s="11" t="s">
        <v>725</v>
      </c>
      <c r="E34" s="11" t="s">
        <v>14</v>
      </c>
      <c r="F34" s="11" t="s">
        <v>15</v>
      </c>
      <c r="G34" s="11" t="s">
        <v>16</v>
      </c>
      <c r="H34" s="11" t="s">
        <v>726</v>
      </c>
      <c r="I34" s="11" t="s">
        <v>727</v>
      </c>
      <c r="J34">
        <v>7920000</v>
      </c>
      <c r="K34">
        <v>0</v>
      </c>
      <c r="L34">
        <v>7920000</v>
      </c>
      <c r="M34">
        <v>1</v>
      </c>
      <c r="N34" s="9" t="s">
        <v>3837</v>
      </c>
      <c r="O34" s="3" t="str">
        <f t="shared" si="0"/>
        <v>insert into tjurnal_hutangobat ( no_dokumen, tgl_jurnal, keterangan, coa_deskripsi, coa_no, coa_bt, coa_btno, coa_perusahaan, nilai_piutang, nilai_bayar, nilai_sisa, qty_trx ) values ('017/IMP/01/22','2022-01-20','017IMP-01 PANCA PERSADA MEDIKA','Hutang Alkes','2132','V','P036','PANCA PERSADA MEDIKA',7920000,0,7920000,1);</v>
      </c>
      <c r="P34" t="s">
        <v>4125</v>
      </c>
    </row>
    <row r="35" spans="1:16">
      <c r="A35" s="11" t="s">
        <v>834</v>
      </c>
      <c r="B35" s="13">
        <v>44581</v>
      </c>
      <c r="C35" s="10" t="str">
        <f>TEXT(B35,"yyyy-mm-dd")</f>
        <v>2022-01-20</v>
      </c>
      <c r="D35" s="11" t="s">
        <v>835</v>
      </c>
      <c r="E35" s="11" t="s">
        <v>14</v>
      </c>
      <c r="F35" s="11" t="s">
        <v>15</v>
      </c>
      <c r="G35" s="11" t="s">
        <v>16</v>
      </c>
      <c r="H35" s="11" t="s">
        <v>836</v>
      </c>
      <c r="I35" s="11" t="s">
        <v>837</v>
      </c>
      <c r="J35">
        <v>9939600</v>
      </c>
      <c r="K35">
        <v>0</v>
      </c>
      <c r="L35">
        <v>9939600</v>
      </c>
      <c r="M35">
        <v>1</v>
      </c>
      <c r="N35" s="9" t="s">
        <v>3837</v>
      </c>
      <c r="O35" s="3" t="str">
        <f t="shared" si="0"/>
        <v>insert into tjurnal_hutangobat ( no_dokumen, tgl_jurnal, keterangan, coa_deskripsi, coa_no, coa_bt, coa_btno, coa_perusahaan, nilai_piutang, nilai_bayar, nilai_sisa, qty_trx ) values ('020/IMP/01/22','2022-01-20','020IMP-01 MEGA MEDICAL ABADI, PT','Hutang Alkes','2132','V','M044','MEGA MEDICAL ABADI, PT',9939600,0,9939600,1);</v>
      </c>
      <c r="P35" t="s">
        <v>4174</v>
      </c>
    </row>
    <row r="36" spans="1:16">
      <c r="A36" s="11" t="s">
        <v>1015</v>
      </c>
      <c r="B36" s="13">
        <v>44581</v>
      </c>
      <c r="C36" s="10" t="str">
        <f>TEXT(B36,"yyyy-mm-dd")</f>
        <v>2022-01-20</v>
      </c>
      <c r="D36" s="11" t="s">
        <v>1016</v>
      </c>
      <c r="E36" s="11" t="s">
        <v>14</v>
      </c>
      <c r="F36" s="11" t="s">
        <v>15</v>
      </c>
      <c r="G36" s="11" t="s">
        <v>16</v>
      </c>
      <c r="H36" s="11" t="s">
        <v>1017</v>
      </c>
      <c r="I36" s="11" t="s">
        <v>1018</v>
      </c>
      <c r="J36">
        <v>6371200</v>
      </c>
      <c r="K36">
        <v>0</v>
      </c>
      <c r="L36">
        <v>6371200</v>
      </c>
      <c r="M36">
        <v>1</v>
      </c>
      <c r="N36" s="9" t="s">
        <v>3837</v>
      </c>
      <c r="O36" s="3" t="str">
        <f t="shared" si="0"/>
        <v>insert into tjurnal_hutangobat ( no_dokumen, tgl_jurnal, keterangan, coa_deskripsi, coa_no, coa_bt, coa_btno, coa_perusahaan, nilai_piutang, nilai_bayar, nilai_sisa, qty_trx ) values ('025/IMP/01/22','2022-01-20','025IMP-01 KHASANAH ALKESINDO','Hutang Alkes','2132','V','K016','KHASANAH ALKESINDO',6371200,0,6371200,1);</v>
      </c>
      <c r="P36" t="s">
        <v>4254</v>
      </c>
    </row>
    <row r="37" spans="1:16">
      <c r="A37" s="11" t="s">
        <v>1137</v>
      </c>
      <c r="B37" s="13">
        <v>44581</v>
      </c>
      <c r="C37" s="10" t="str">
        <f>TEXT(B37,"yyyy-mm-dd")</f>
        <v>2022-01-20</v>
      </c>
      <c r="D37" s="11" t="s">
        <v>1138</v>
      </c>
      <c r="E37" s="11" t="s">
        <v>14</v>
      </c>
      <c r="F37" s="11" t="s">
        <v>15</v>
      </c>
      <c r="G37" s="11" t="s">
        <v>16</v>
      </c>
      <c r="H37" s="11" t="s">
        <v>338</v>
      </c>
      <c r="I37" s="11" t="s">
        <v>339</v>
      </c>
      <c r="J37">
        <v>28244700</v>
      </c>
      <c r="K37">
        <v>0</v>
      </c>
      <c r="L37">
        <v>28244700</v>
      </c>
      <c r="M37">
        <v>1</v>
      </c>
      <c r="N37" s="9" t="s">
        <v>3837</v>
      </c>
      <c r="O37" s="3" t="str">
        <f t="shared" si="0"/>
        <v>insert into tjurnal_hutangobat ( no_dokumen, tgl_jurnal, keterangan, coa_deskripsi, coa_no, coa_bt, coa_btno, coa_perusahaan, nilai_piutang, nilai_bayar, nilai_sisa, qty_trx ) values ('029/IMP/01/22','2022-01-20','029IMP-01 ORIONTAMA JAYA, PT','Hutang Alkes','2132','V','O005','ORIONTAMA JAYA, PT',28244700,0,28244700,1);</v>
      </c>
      <c r="P37" t="s">
        <v>4309</v>
      </c>
    </row>
    <row r="38" spans="1:16">
      <c r="A38" s="11" t="s">
        <v>854</v>
      </c>
      <c r="B38" s="13">
        <v>44614</v>
      </c>
      <c r="C38" s="10" t="str">
        <f>TEXT(B38,"yyyy-mm-dd")</f>
        <v>2022-02-22</v>
      </c>
      <c r="D38" s="11" t="s">
        <v>855</v>
      </c>
      <c r="E38" s="11" t="s">
        <v>77</v>
      </c>
      <c r="F38" s="11" t="s">
        <v>78</v>
      </c>
      <c r="G38" s="11" t="s">
        <v>16</v>
      </c>
      <c r="H38" s="11" t="s">
        <v>856</v>
      </c>
      <c r="I38" s="11" t="s">
        <v>857</v>
      </c>
      <c r="J38">
        <v>9626760</v>
      </c>
      <c r="K38">
        <v>0</v>
      </c>
      <c r="L38">
        <v>9626760</v>
      </c>
      <c r="M38">
        <v>1</v>
      </c>
      <c r="N38" s="9" t="s">
        <v>3837</v>
      </c>
      <c r="O38" s="3" t="str">
        <f t="shared" si="0"/>
        <v>insert into tjurnal_hutangobat ( no_dokumen, tgl_jurnal, keterangan, coa_deskripsi, coa_no, coa_bt, coa_btno, coa_perusahaan, nilai_piutang, nilai_bayar, nilai_sisa, qty_trx ) values ('020/REG/02/22','2022-02-22','020REG-02 PROLABIOS MITRA ANALITIKA(sj PRO/DO/22/II/0265)','Hutang Reagensia','2135','V','P047','PROLABIOS MITRA ANALITIKA',9626760,0,9626760,1);</v>
      </c>
      <c r="P38" t="s">
        <v>4182</v>
      </c>
    </row>
    <row r="39" spans="1:16">
      <c r="A39" s="11" t="s">
        <v>538</v>
      </c>
      <c r="B39" s="13">
        <v>44617</v>
      </c>
      <c r="C39" s="10" t="str">
        <f>TEXT(B39,"yyyy-mm-dd")</f>
        <v>2022-02-25</v>
      </c>
      <c r="D39" s="11" t="s">
        <v>539</v>
      </c>
      <c r="E39" s="11" t="s">
        <v>47</v>
      </c>
      <c r="F39" s="11" t="s">
        <v>48</v>
      </c>
      <c r="G39" s="11" t="s">
        <v>16</v>
      </c>
      <c r="H39" s="11" t="s">
        <v>540</v>
      </c>
      <c r="I39" s="11" t="s">
        <v>541</v>
      </c>
      <c r="J39">
        <v>1864000</v>
      </c>
      <c r="K39">
        <v>0</v>
      </c>
      <c r="L39">
        <v>1864000</v>
      </c>
      <c r="M39">
        <v>1</v>
      </c>
      <c r="N39" s="9" t="s">
        <v>3837</v>
      </c>
      <c r="O39" s="3" t="str">
        <f t="shared" si="0"/>
        <v>insert into tjurnal_hutangobat ( no_dokumen, tgl_jurnal, keterangan, coa_deskripsi, coa_no, coa_bt, coa_btno, coa_perusahaan, nilai_piutang, nilai_bayar, nilai_sisa, qty_trx ) values ('012/COD/02/22','2022-02-25','012COD-02 COBRA DENTAL, PT','Hutang Obat','2131','V','C006','COBRA DENTAL, PT',1864000,0,1864000,1);</v>
      </c>
      <c r="P39" t="s">
        <v>4046</v>
      </c>
    </row>
    <row r="40" spans="1:16">
      <c r="A40" s="11" t="s">
        <v>614</v>
      </c>
      <c r="B40" s="13">
        <v>44628</v>
      </c>
      <c r="C40" s="10" t="str">
        <f>TEXT(B40,"yyyy-mm-dd")</f>
        <v>2022-03-08</v>
      </c>
      <c r="D40" s="11" t="s">
        <v>615</v>
      </c>
      <c r="E40" s="11" t="s">
        <v>14</v>
      </c>
      <c r="F40" s="11" t="s">
        <v>15</v>
      </c>
      <c r="G40" s="11" t="s">
        <v>16</v>
      </c>
      <c r="H40" s="11" t="s">
        <v>286</v>
      </c>
      <c r="I40" s="11" t="s">
        <v>287</v>
      </c>
      <c r="J40">
        <v>10230600</v>
      </c>
      <c r="K40">
        <v>0</v>
      </c>
      <c r="L40">
        <v>10230600</v>
      </c>
      <c r="M40">
        <v>1</v>
      </c>
      <c r="N40" s="9" t="s">
        <v>3837</v>
      </c>
      <c r="O40" s="3" t="str">
        <f t="shared" si="0"/>
        <v>insert into tjurnal_hutangobat ( no_dokumen, tgl_jurnal, keterangan, coa_deskripsi, coa_no, coa_bt, coa_btno, coa_perusahaan, nilai_piutang, nilai_bayar, nilai_sisa, qty_trx ) values ('014/IMP/03/22','2022-03-08','014IMP-03 TAWADA HEALTCARE','Hutang Alkes','2132','V','T010','TAWADA HEALTCARE',10230600,0,10230600,1);</v>
      </c>
      <c r="P40" t="s">
        <v>4079</v>
      </c>
    </row>
    <row r="41" spans="1:16">
      <c r="A41" s="11" t="s">
        <v>1019</v>
      </c>
      <c r="B41" s="13">
        <v>44636</v>
      </c>
      <c r="C41" s="10" t="str">
        <f>TEXT(B41,"yyyy-mm-dd")</f>
        <v>2022-03-16</v>
      </c>
      <c r="D41" s="11" t="s">
        <v>1020</v>
      </c>
      <c r="E41" s="11" t="s">
        <v>14</v>
      </c>
      <c r="F41" s="11" t="s">
        <v>15</v>
      </c>
      <c r="G41" s="11" t="s">
        <v>16</v>
      </c>
      <c r="H41" s="11" t="s">
        <v>286</v>
      </c>
      <c r="I41" s="11" t="s">
        <v>287</v>
      </c>
      <c r="J41">
        <v>4244700</v>
      </c>
      <c r="K41">
        <v>0</v>
      </c>
      <c r="L41">
        <v>4244700</v>
      </c>
      <c r="M41">
        <v>1</v>
      </c>
      <c r="N41" s="9" t="s">
        <v>3837</v>
      </c>
      <c r="O41" s="3" t="str">
        <f t="shared" si="0"/>
        <v>insert into tjurnal_hutangobat ( no_dokumen, tgl_jurnal, keterangan, coa_deskripsi, coa_no, coa_bt, coa_btno, coa_perusahaan, nilai_piutang, nilai_bayar, nilai_sisa, qty_trx ) values ('025/IMP/03/22','2022-03-16','025IMP-03 TAWADA HEALTCARE','Hutang Alkes','2132','V','T010','TAWADA HEALTCARE',4244700,0,4244700,1);</v>
      </c>
      <c r="P41" t="s">
        <v>4255</v>
      </c>
    </row>
    <row r="42" spans="1:16">
      <c r="A42" s="11" t="s">
        <v>1081</v>
      </c>
      <c r="B42" s="13">
        <v>44643</v>
      </c>
      <c r="C42" s="10" t="str">
        <f>TEXT(B42,"yyyy-mm-dd")</f>
        <v>2022-03-23</v>
      </c>
      <c r="D42" s="11" t="s">
        <v>1082</v>
      </c>
      <c r="E42" s="11" t="s">
        <v>14</v>
      </c>
      <c r="F42" s="11" t="s">
        <v>15</v>
      </c>
      <c r="G42" s="11" t="s">
        <v>16</v>
      </c>
      <c r="H42" s="11" t="s">
        <v>382</v>
      </c>
      <c r="I42" s="11" t="s">
        <v>383</v>
      </c>
      <c r="J42">
        <v>21262899</v>
      </c>
      <c r="K42">
        <v>0</v>
      </c>
      <c r="L42">
        <v>21262899</v>
      </c>
      <c r="M42">
        <v>1</v>
      </c>
      <c r="N42" s="9" t="s">
        <v>3837</v>
      </c>
      <c r="O42" s="3" t="str">
        <f t="shared" si="0"/>
        <v>insert into tjurnal_hutangobat ( no_dokumen, tgl_jurnal, keterangan, coa_deskripsi, coa_no, coa_bt, coa_btno, coa_perusahaan, nilai_piutang, nilai_bayar, nilai_sisa, qty_trx ) values ('027/CL/03/22','2022-03-23','027CL TIGASATU MEDIKA PRATAMA, PT','Hutang Alkes','2132','V','T023','TIGASATU MEDIKA PRATAMA, PT',21262899,0,21262899,1);</v>
      </c>
      <c r="P42" t="s">
        <v>4282</v>
      </c>
    </row>
    <row r="43" spans="1:16">
      <c r="A43" s="11" t="s">
        <v>1097</v>
      </c>
      <c r="B43" s="13">
        <v>44643</v>
      </c>
      <c r="C43" s="10" t="str">
        <f>TEXT(B43,"yyyy-mm-dd")</f>
        <v>2022-03-23</v>
      </c>
      <c r="D43" s="11" t="s">
        <v>1098</v>
      </c>
      <c r="E43" s="11" t="s">
        <v>77</v>
      </c>
      <c r="F43" s="11" t="s">
        <v>78</v>
      </c>
      <c r="G43" s="11" t="s">
        <v>16</v>
      </c>
      <c r="H43" s="11" t="s">
        <v>49</v>
      </c>
      <c r="I43" s="11" t="s">
        <v>50</v>
      </c>
      <c r="J43">
        <v>7623000</v>
      </c>
      <c r="K43">
        <v>0</v>
      </c>
      <c r="L43">
        <v>7623000</v>
      </c>
      <c r="M43">
        <v>1</v>
      </c>
      <c r="N43" s="9" t="s">
        <v>3837</v>
      </c>
      <c r="O43" s="3" t="str">
        <f t="shared" si="0"/>
        <v>insert into tjurnal_hutangobat ( no_dokumen, tgl_jurnal, keterangan, coa_deskripsi, coa_no, coa_bt, coa_btno, coa_perusahaan, nilai_piutang, nilai_bayar, nilai_sisa, qty_trx ) values ('027/REG/03/22','2022-03-23','027REG-03 ENSEVAL PUTERA MEGATRADING(sj 06276)','Hutang Reagensia','2135','V','E003','ENSEVAL PUTERA MEGATRADING',7623000,0,7623000,1);</v>
      </c>
      <c r="P43" t="s">
        <v>4289</v>
      </c>
    </row>
    <row r="44" spans="1:16">
      <c r="A44" s="11" t="s">
        <v>2112</v>
      </c>
      <c r="B44" s="13">
        <v>44644</v>
      </c>
      <c r="C44" s="10" t="str">
        <f>TEXT(B44,"yyyy-mm-dd")</f>
        <v>2022-03-24</v>
      </c>
      <c r="D44" s="11" t="s">
        <v>2113</v>
      </c>
      <c r="E44" s="11" t="s">
        <v>14</v>
      </c>
      <c r="F44" s="11" t="s">
        <v>15</v>
      </c>
      <c r="G44" s="11" t="s">
        <v>16</v>
      </c>
      <c r="H44" s="11" t="s">
        <v>1956</v>
      </c>
      <c r="I44" s="11" t="s">
        <v>1957</v>
      </c>
      <c r="J44">
        <v>45744600</v>
      </c>
      <c r="K44">
        <v>0</v>
      </c>
      <c r="L44">
        <v>45744600</v>
      </c>
      <c r="M44">
        <v>1</v>
      </c>
      <c r="N44" s="9" t="s">
        <v>3837</v>
      </c>
      <c r="O44" s="3" t="str">
        <f t="shared" si="0"/>
        <v>insert into tjurnal_hutangobat ( no_dokumen, tgl_jurnal, keterangan, coa_deskripsi, coa_no, coa_bt, coa_btno, coa_perusahaan, nilai_piutang, nilai_bayar, nilai_sisa, qty_trx ) values ('090/ALK/01/22R','2022-03-24','090ALK-01 IDS MEDICAL SYSTEMS INDONESIA, PT(sj ST90004942)','Hutang Alkes','2132','V','I016','IDS MEDICAL SYSTEMS INDONESIA, PT',45744600,0,45744600,1);</v>
      </c>
      <c r="P44" t="s">
        <v>4763</v>
      </c>
    </row>
    <row r="45" spans="1:16">
      <c r="A45" s="11" t="s">
        <v>917</v>
      </c>
      <c r="B45" s="13">
        <v>44650</v>
      </c>
      <c r="C45" s="10" t="str">
        <f>TEXT(B45,"yyyy-mm-dd")</f>
        <v>2022-03-30</v>
      </c>
      <c r="D45" s="11" t="s">
        <v>918</v>
      </c>
      <c r="E45" s="11" t="s">
        <v>14</v>
      </c>
      <c r="F45" s="11" t="s">
        <v>15</v>
      </c>
      <c r="G45" s="11" t="s">
        <v>16</v>
      </c>
      <c r="H45" s="11" t="s">
        <v>919</v>
      </c>
      <c r="I45" s="11" t="s">
        <v>920</v>
      </c>
      <c r="J45">
        <v>39881600</v>
      </c>
      <c r="K45">
        <v>0</v>
      </c>
      <c r="L45">
        <v>39881600</v>
      </c>
      <c r="M45">
        <v>2</v>
      </c>
      <c r="N45" s="9" t="s">
        <v>3837</v>
      </c>
      <c r="O45" s="3" t="str">
        <f t="shared" si="0"/>
        <v>insert into tjurnal_hutangobat ( no_dokumen, tgl_jurnal, keterangan, coa_deskripsi, coa_no, coa_bt, coa_btno, coa_perusahaan, nilai_piutang, nilai_bayar, nilai_sisa, qty_trx ) values ('022/IMP/03/22','2022-03-30','022IMP-03 SINERGI TRIDAYA MEDICAL, PT(Kor)','Hutang Alkes','2132','V','S028','SINERGI TRIDAYA MEDICAL, PT',39881600,0,39881600,2);</v>
      </c>
      <c r="P45" t="s">
        <v>4210</v>
      </c>
    </row>
    <row r="46" spans="1:16">
      <c r="A46" s="11" t="s">
        <v>394</v>
      </c>
      <c r="B46" s="13">
        <v>44679</v>
      </c>
      <c r="C46" s="10" t="str">
        <f>TEXT(B46,"yyyy-mm-dd")</f>
        <v>2022-04-28</v>
      </c>
      <c r="D46" s="11" t="s">
        <v>395</v>
      </c>
      <c r="E46" s="11" t="s">
        <v>14</v>
      </c>
      <c r="F46" s="11" t="s">
        <v>15</v>
      </c>
      <c r="G46" s="11" t="s">
        <v>16</v>
      </c>
      <c r="H46" s="11" t="s">
        <v>396</v>
      </c>
      <c r="I46" s="11" t="s">
        <v>397</v>
      </c>
      <c r="J46">
        <v>26240400</v>
      </c>
      <c r="K46">
        <v>0</v>
      </c>
      <c r="L46">
        <v>26240400</v>
      </c>
      <c r="M46">
        <v>1</v>
      </c>
      <c r="N46" s="9" t="s">
        <v>3837</v>
      </c>
      <c r="O46" s="3" t="str">
        <f t="shared" si="0"/>
        <v>insert into tjurnal_hutangobat ( no_dokumen, tgl_jurnal, keterangan, coa_deskripsi, coa_no, coa_bt, coa_btno, coa_perusahaan, nilai_piutang, nilai_bayar, nilai_sisa, qty_trx ) values ('008/IMP/04/22','2022-04-28','008IMP-04 INDOMED KAHANASTI IND, PT(sj 01.03/XIII.6/658/2022)','Hutang Alkes','2132','V','I028','INDOMED KAHANASTI IND, PT',26240400,0,26240400,1);</v>
      </c>
      <c r="P46" t="s">
        <v>3987</v>
      </c>
    </row>
    <row r="47" spans="1:16">
      <c r="A47" s="11" t="s">
        <v>1498</v>
      </c>
      <c r="B47" s="13">
        <v>44679</v>
      </c>
      <c r="C47" s="10" t="str">
        <f>TEXT(B47,"yyyy-mm-dd")</f>
        <v>2022-04-28</v>
      </c>
      <c r="D47" s="11" t="s">
        <v>1499</v>
      </c>
      <c r="E47" s="11" t="s">
        <v>14</v>
      </c>
      <c r="F47" s="11" t="s">
        <v>15</v>
      </c>
      <c r="G47" s="11" t="s">
        <v>16</v>
      </c>
      <c r="H47" s="11" t="s">
        <v>941</v>
      </c>
      <c r="I47" s="11" t="s">
        <v>942</v>
      </c>
      <c r="J47">
        <v>1221000</v>
      </c>
      <c r="K47">
        <v>0</v>
      </c>
      <c r="L47">
        <v>1221000</v>
      </c>
      <c r="M47">
        <v>1</v>
      </c>
      <c r="N47" s="9" t="s">
        <v>3837</v>
      </c>
      <c r="O47" s="3" t="str">
        <f t="shared" si="0"/>
        <v>insert into tjurnal_hutangobat ( no_dokumen, tgl_jurnal, keterangan, coa_deskripsi, coa_no, coa_bt, coa_btno, coa_perusahaan, nilai_piutang, nilai_bayar, nilai_sisa, qty_trx ) values ('046/ALK/04/22','2022-04-28','046ALK-04 BARA SEHAT JAYA, PT(f 1084)','Hutang Alkes','2132','V','B037','BARA SEHAT JAYA, PT',1221000,0,1221000,1);</v>
      </c>
      <c r="P47" t="s">
        <v>4474</v>
      </c>
    </row>
    <row r="48" spans="1:16">
      <c r="A48" s="11" t="s">
        <v>45</v>
      </c>
      <c r="B48" s="13">
        <v>44692</v>
      </c>
      <c r="C48" s="10" t="str">
        <f>TEXT(B48,"yyyy-mm-dd")</f>
        <v>2022-05-11</v>
      </c>
      <c r="D48" s="11" t="s">
        <v>46</v>
      </c>
      <c r="E48" s="11" t="s">
        <v>47</v>
      </c>
      <c r="F48" s="11" t="s">
        <v>48</v>
      </c>
      <c r="G48" s="11" t="s">
        <v>16</v>
      </c>
      <c r="H48" s="11" t="s">
        <v>49</v>
      </c>
      <c r="I48" s="11" t="s">
        <v>50</v>
      </c>
      <c r="J48">
        <v>9300830</v>
      </c>
      <c r="K48">
        <v>0</v>
      </c>
      <c r="L48">
        <v>9300830</v>
      </c>
      <c r="M48">
        <v>1</v>
      </c>
      <c r="N48" s="9" t="s">
        <v>3837</v>
      </c>
      <c r="O48" s="3" t="str">
        <f t="shared" si="0"/>
        <v>insert into tjurnal_hutangobat ( no_dokumen, tgl_jurnal, keterangan, coa_deskripsi, coa_no, coa_bt, coa_btno, coa_perusahaan, nilai_piutang, nilai_bayar, nilai_sisa, qty_trx ) values ('001/OB/05/22','2022-05-11','001OB-05 ENSEVAL PUTERA MEGATRADING(f 322002950)','Hutang Obat','2131','V','E003','ENSEVAL PUTERA MEGATRADING',9300830,0,9300830,1);</v>
      </c>
      <c r="P48" t="s">
        <v>3847</v>
      </c>
    </row>
    <row r="49" spans="1:16">
      <c r="A49" s="11" t="s">
        <v>178</v>
      </c>
      <c r="B49" s="13">
        <v>44693</v>
      </c>
      <c r="C49" s="10" t="str">
        <f>TEXT(B49,"yyyy-mm-dd")</f>
        <v>2022-05-12</v>
      </c>
      <c r="D49" s="11" t="s">
        <v>179</v>
      </c>
      <c r="E49" s="11" t="s">
        <v>47</v>
      </c>
      <c r="F49" s="11" t="s">
        <v>48</v>
      </c>
      <c r="G49" s="11" t="s">
        <v>16</v>
      </c>
      <c r="H49" s="11" t="s">
        <v>53</v>
      </c>
      <c r="I49" s="11" t="s">
        <v>54</v>
      </c>
      <c r="J49">
        <v>22727250</v>
      </c>
      <c r="K49">
        <v>0</v>
      </c>
      <c r="L49">
        <v>22727250</v>
      </c>
      <c r="M49">
        <v>1</v>
      </c>
      <c r="N49" s="9" t="s">
        <v>3837</v>
      </c>
      <c r="O49" s="3" t="str">
        <f t="shared" si="0"/>
        <v>insert into tjurnal_hutangobat ( no_dokumen, tgl_jurnal, keterangan, coa_deskripsi, coa_no, coa_bt, coa_btno, coa_perusahaan, nilai_piutang, nilai_bayar, nilai_sisa, qty_trx ) values ('004/COD/04/22','2022-05-12','004COD-04 MERAPI UTAMA PHARMA(f 22023103748)','Hutang Obat','2131','V','M015','MERAPI UTAMA PHARMA',22727250,0,22727250,1);</v>
      </c>
      <c r="P49" t="s">
        <v>3898</v>
      </c>
    </row>
    <row r="50" spans="1:16">
      <c r="A50" s="11" t="s">
        <v>1027</v>
      </c>
      <c r="B50" s="13">
        <v>44694</v>
      </c>
      <c r="C50" s="10" t="str">
        <f>TEXT(B50,"yyyy-mm-dd")</f>
        <v>2022-05-13</v>
      </c>
      <c r="D50" s="11" t="s">
        <v>1028</v>
      </c>
      <c r="E50" s="11" t="s">
        <v>47</v>
      </c>
      <c r="F50" s="11" t="s">
        <v>48</v>
      </c>
      <c r="G50" s="11" t="s">
        <v>16</v>
      </c>
      <c r="H50" s="11" t="s">
        <v>49</v>
      </c>
      <c r="I50" s="11" t="s">
        <v>50</v>
      </c>
      <c r="J50">
        <v>33300000</v>
      </c>
      <c r="K50">
        <v>0</v>
      </c>
      <c r="L50">
        <v>33300000</v>
      </c>
      <c r="M50">
        <v>1</v>
      </c>
      <c r="N50" s="9" t="s">
        <v>3837</v>
      </c>
      <c r="O50" s="3" t="str">
        <f t="shared" si="0"/>
        <v>insert into tjurnal_hutangobat ( no_dokumen, tgl_jurnal, keterangan, coa_deskripsi, coa_no, coa_bt, coa_btno, coa_perusahaan, nilai_piutang, nilai_bayar, nilai_sisa, qty_trx ) values ('025/OB/05/22','2022-05-13','025OB-05 ENSEVAL PUTERA MEGATRADING(f 322003119)','Hutang Obat','2131','V','E003','ENSEVAL PUTERA MEGATRADING',33300000,0,33300000,1);</v>
      </c>
      <c r="P50" t="s">
        <v>4258</v>
      </c>
    </row>
    <row r="51" spans="1:16">
      <c r="A51" s="11" t="s">
        <v>3154</v>
      </c>
      <c r="B51" s="13">
        <v>44695</v>
      </c>
      <c r="C51" s="10" t="str">
        <f>TEXT(B51,"yyyy-mm-dd")</f>
        <v>2022-05-14</v>
      </c>
      <c r="D51" s="11" t="s">
        <v>3155</v>
      </c>
      <c r="E51" s="11" t="s">
        <v>47</v>
      </c>
      <c r="F51" s="11" t="s">
        <v>48</v>
      </c>
      <c r="G51" s="11" t="s">
        <v>16</v>
      </c>
      <c r="H51" s="11" t="s">
        <v>49</v>
      </c>
      <c r="I51" s="11" t="s">
        <v>50</v>
      </c>
      <c r="J51">
        <v>158069</v>
      </c>
      <c r="K51">
        <v>0</v>
      </c>
      <c r="L51">
        <v>158069</v>
      </c>
      <c r="M51">
        <v>1</v>
      </c>
      <c r="N51" s="9" t="s">
        <v>3837</v>
      </c>
      <c r="O51" s="3" t="str">
        <f t="shared" si="0"/>
        <v>insert into tjurnal_hutangobat ( no_dokumen, tgl_jurnal, keterangan, coa_deskripsi, coa_no, coa_bt, coa_btno, coa_perusahaan, nilai_piutang, nilai_bayar, nilai_sisa, qty_trx ) values ('193/OB/04/22','2022-05-14','193OB-04 ENSEVAL PUTERA MEGATRADING(f 322002952)','Hutang Obat','2131','V','E003','ENSEVAL PUTERA MEGATRADING',158069,0,158069,1);</v>
      </c>
      <c r="P51" t="s">
        <v>5273</v>
      </c>
    </row>
    <row r="52" spans="1:16">
      <c r="A52" s="11" t="s">
        <v>3172</v>
      </c>
      <c r="B52" s="13">
        <v>44695</v>
      </c>
      <c r="C52" s="10" t="str">
        <f>TEXT(B52,"yyyy-mm-dd")</f>
        <v>2022-05-14</v>
      </c>
      <c r="D52" s="11" t="s">
        <v>3173</v>
      </c>
      <c r="E52" s="11" t="s">
        <v>47</v>
      </c>
      <c r="F52" s="11" t="s">
        <v>48</v>
      </c>
      <c r="G52" s="11" t="s">
        <v>16</v>
      </c>
      <c r="H52" s="11" t="s">
        <v>49</v>
      </c>
      <c r="I52" s="11" t="s">
        <v>50</v>
      </c>
      <c r="J52">
        <v>3071400</v>
      </c>
      <c r="K52">
        <v>0</v>
      </c>
      <c r="L52">
        <v>3071400</v>
      </c>
      <c r="M52">
        <v>1</v>
      </c>
      <c r="N52" s="9" t="s">
        <v>3837</v>
      </c>
      <c r="O52" s="3" t="str">
        <f t="shared" si="0"/>
        <v>insert into tjurnal_hutangobat ( no_dokumen, tgl_jurnal, keterangan, coa_deskripsi, coa_no, coa_bt, coa_btno, coa_perusahaan, nilai_piutang, nilai_bayar, nilai_sisa, qty_trx ) values ('195/OB/04/22','2022-05-14','195OB-04 ENSEVAL PUTERA MEGATRADING(f 322002949)','Hutang Obat','2131','V','E003','ENSEVAL PUTERA MEGATRADING',3071400,0,3071400,1);</v>
      </c>
      <c r="P52" t="s">
        <v>5282</v>
      </c>
    </row>
    <row r="53" spans="1:16">
      <c r="A53" s="11" t="s">
        <v>3180</v>
      </c>
      <c r="B53" s="13">
        <v>44695</v>
      </c>
      <c r="C53" s="10" t="str">
        <f>TEXT(B53,"yyyy-mm-dd")</f>
        <v>2022-05-14</v>
      </c>
      <c r="D53" s="11" t="s">
        <v>3181</v>
      </c>
      <c r="E53" s="11" t="s">
        <v>47</v>
      </c>
      <c r="F53" s="11" t="s">
        <v>48</v>
      </c>
      <c r="G53" s="11" t="s">
        <v>16</v>
      </c>
      <c r="H53" s="11" t="s">
        <v>49</v>
      </c>
      <c r="I53" s="11" t="s">
        <v>50</v>
      </c>
      <c r="J53">
        <v>593348</v>
      </c>
      <c r="K53">
        <v>0</v>
      </c>
      <c r="L53">
        <v>593348</v>
      </c>
      <c r="M53">
        <v>1</v>
      </c>
      <c r="N53" s="9" t="s">
        <v>3837</v>
      </c>
      <c r="O53" s="3" t="str">
        <f t="shared" si="0"/>
        <v>insert into tjurnal_hutangobat ( no_dokumen, tgl_jurnal, keterangan, coa_deskripsi, coa_no, coa_bt, coa_btno, coa_perusahaan, nilai_piutang, nilai_bayar, nilai_sisa, qty_trx ) values ('196/OB/04/22','2022-05-14','196OB-04 ENSEVAL PUTERA MEGATRADING(f 122031960)','Hutang Obat','2131','V','E003','ENSEVAL PUTERA MEGATRADING',593348,0,593348,1);</v>
      </c>
      <c r="P53" t="s">
        <v>5286</v>
      </c>
    </row>
    <row r="54" spans="1:16">
      <c r="A54" s="11" t="s">
        <v>3188</v>
      </c>
      <c r="B54" s="13">
        <v>44695</v>
      </c>
      <c r="C54" s="10" t="str">
        <f>TEXT(B54,"yyyy-mm-dd")</f>
        <v>2022-05-14</v>
      </c>
      <c r="D54" s="11" t="s">
        <v>3189</v>
      </c>
      <c r="E54" s="11" t="s">
        <v>47</v>
      </c>
      <c r="F54" s="11" t="s">
        <v>48</v>
      </c>
      <c r="G54" s="11" t="s">
        <v>16</v>
      </c>
      <c r="H54" s="11" t="s">
        <v>49</v>
      </c>
      <c r="I54" s="11" t="s">
        <v>50</v>
      </c>
      <c r="J54">
        <v>3342211</v>
      </c>
      <c r="K54">
        <v>0</v>
      </c>
      <c r="L54">
        <v>3342211</v>
      </c>
      <c r="M54">
        <v>1</v>
      </c>
      <c r="N54" s="9" t="s">
        <v>3837</v>
      </c>
      <c r="O54" s="3" t="str">
        <f t="shared" si="0"/>
        <v>insert into tjurnal_hutangobat ( no_dokumen, tgl_jurnal, keterangan, coa_deskripsi, coa_no, coa_bt, coa_btno, coa_perusahaan, nilai_piutang, nilai_bayar, nilai_sisa, qty_trx ) values ('197/OB/04/22','2022-05-14','197OB-04 ENSEVAL PUTERA MEGATRADING(f 122032013)','Hutang Obat','2131','V','E003','ENSEVAL PUTERA MEGATRADING',3342211,0,3342211,1);</v>
      </c>
      <c r="P54" t="s">
        <v>5290</v>
      </c>
    </row>
    <row r="55" spans="1:16">
      <c r="A55" s="11" t="s">
        <v>700</v>
      </c>
      <c r="B55" s="13">
        <v>44700</v>
      </c>
      <c r="C55" s="10" t="str">
        <f>TEXT(B55,"yyyy-mm-dd")</f>
        <v>2022-05-19</v>
      </c>
      <c r="D55" s="11" t="s">
        <v>701</v>
      </c>
      <c r="E55" s="11" t="s">
        <v>77</v>
      </c>
      <c r="F55" s="11" t="s">
        <v>78</v>
      </c>
      <c r="G55" s="11" t="s">
        <v>16</v>
      </c>
      <c r="H55" s="11" t="s">
        <v>130</v>
      </c>
      <c r="I55" s="11" t="s">
        <v>131</v>
      </c>
      <c r="J55">
        <v>342516030</v>
      </c>
      <c r="K55">
        <v>0</v>
      </c>
      <c r="L55">
        <v>342516030</v>
      </c>
      <c r="M55">
        <v>1</v>
      </c>
      <c r="N55" s="9" t="s">
        <v>3837</v>
      </c>
      <c r="O55" s="3" t="str">
        <f t="shared" si="0"/>
        <v>insert into tjurnal_hutangobat ( no_dokumen, tgl_jurnal, keterangan, coa_deskripsi, coa_no, coa_bt, coa_btno, coa_perusahaan, nilai_piutang, nilai_bayar, nilai_sisa, qty_trx ) values ('016/REG/04/22','2022-05-19','016REG-04 ERA MAJU SEJAHTERA, PT(f 20220682)','Hutang Reagensia','2135','V','E11','ERA MAJU SEJAHTERA, PT',342516030,0,342516030,1);</v>
      </c>
      <c r="P55" t="s">
        <v>4115</v>
      </c>
    </row>
    <row r="56" spans="1:16">
      <c r="A56" s="11" t="s">
        <v>1492</v>
      </c>
      <c r="B56" s="13">
        <v>44701</v>
      </c>
      <c r="C56" s="10" t="str">
        <f>TEXT(B56,"yyyy-mm-dd")</f>
        <v>2022-05-20</v>
      </c>
      <c r="D56" s="11" t="s">
        <v>1493</v>
      </c>
      <c r="E56" s="11" t="s">
        <v>47</v>
      </c>
      <c r="F56" s="11" t="s">
        <v>48</v>
      </c>
      <c r="G56" s="11" t="s">
        <v>16</v>
      </c>
      <c r="H56" s="11" t="s">
        <v>49</v>
      </c>
      <c r="I56" s="11" t="s">
        <v>50</v>
      </c>
      <c r="J56">
        <v>4551470</v>
      </c>
      <c r="K56">
        <v>0</v>
      </c>
      <c r="L56">
        <v>4551470</v>
      </c>
      <c r="M56">
        <v>1</v>
      </c>
      <c r="N56" s="9" t="s">
        <v>3837</v>
      </c>
      <c r="O56" s="3" t="str">
        <f t="shared" si="0"/>
        <v>insert into tjurnal_hutangobat ( no_dokumen, tgl_jurnal, keterangan, coa_deskripsi, coa_no, coa_bt, coa_btno, coa_perusahaan, nilai_piutang, nilai_bayar, nilai_sisa, qty_trx ) values ('045/OB/05/22','2022-05-20','045OB-05 ENSEVAL PUTERA MEGATRADING(f 322003224)','Hutang Obat','2131','V','E003','ENSEVAL PUTERA MEGATRADING',4551470,0,4551470,1);</v>
      </c>
      <c r="P56" t="s">
        <v>4471</v>
      </c>
    </row>
    <row r="57" spans="1:16">
      <c r="A57" s="11" t="s">
        <v>1262</v>
      </c>
      <c r="B57" s="13">
        <v>44711</v>
      </c>
      <c r="C57" s="10" t="str">
        <f>TEXT(B57,"yyyy-mm-dd")</f>
        <v>2022-05-30</v>
      </c>
      <c r="D57" s="11" t="s">
        <v>1263</v>
      </c>
      <c r="E57" s="11" t="s">
        <v>14</v>
      </c>
      <c r="F57" s="11" t="s">
        <v>15</v>
      </c>
      <c r="G57" s="11" t="s">
        <v>16</v>
      </c>
      <c r="H57" s="11" t="s">
        <v>524</v>
      </c>
      <c r="I57" s="11" t="s">
        <v>525</v>
      </c>
      <c r="J57">
        <v>5598840</v>
      </c>
      <c r="K57">
        <v>0</v>
      </c>
      <c r="L57">
        <v>5598840</v>
      </c>
      <c r="M57">
        <v>1</v>
      </c>
      <c r="N57" s="9" t="s">
        <v>3837</v>
      </c>
      <c r="O57" s="3" t="str">
        <f t="shared" si="0"/>
        <v>insert into tjurnal_hutangobat ( no_dokumen, tgl_jurnal, keterangan, coa_deskripsi, coa_no, coa_bt, coa_btno, coa_perusahaan, nilai_piutang, nilai_bayar, nilai_sisa, qty_trx ) values ('034/IMP/05/22','2022-05-30','034IMP-05 SKBIO NUSA MEDICA','Hutang Alkes','2132','V','S044','SKBIO NUSA MEDICA',5598840,0,5598840,1);</v>
      </c>
      <c r="P57" t="s">
        <v>4368</v>
      </c>
    </row>
    <row r="58" spans="1:16">
      <c r="A58" s="11" t="s">
        <v>111</v>
      </c>
      <c r="B58" s="13">
        <v>44714</v>
      </c>
      <c r="C58" s="10" t="str">
        <f>TEXT(B58,"yyyy-mm-dd")</f>
        <v>2022-06-02</v>
      </c>
      <c r="D58" s="11" t="s">
        <v>112</v>
      </c>
      <c r="E58" s="11" t="s">
        <v>47</v>
      </c>
      <c r="F58" s="11" t="s">
        <v>48</v>
      </c>
      <c r="G58" s="11" t="s">
        <v>16</v>
      </c>
      <c r="H58" s="11" t="s">
        <v>85</v>
      </c>
      <c r="I58" s="11" t="s">
        <v>86</v>
      </c>
      <c r="J58">
        <v>28795000</v>
      </c>
      <c r="K58">
        <v>0</v>
      </c>
      <c r="L58">
        <v>28795000</v>
      </c>
      <c r="M58">
        <v>1</v>
      </c>
      <c r="N58" s="9" t="s">
        <v>3837</v>
      </c>
      <c r="O58" s="3" t="str">
        <f t="shared" si="0"/>
        <v>insert into tjurnal_hutangobat ( no_dokumen, tgl_jurnal, keterangan, coa_deskripsi, coa_no, coa_bt, coa_btno, coa_perusahaan, nilai_piutang, nilai_bayar, nilai_sisa, qty_trx ) values ('002/OB/06/22','2022-06-02','002OB-06 ANUGRAH ARGON MEDICA, PT(f 30220069621)','Hutang Obat','2131','V','A001','ANUGRAH ARGON MEDICA, PT',28795000,0,28795000,1);</v>
      </c>
      <c r="P58" t="s">
        <v>3868</v>
      </c>
    </row>
    <row r="59" spans="1:16">
      <c r="A59" s="11" t="s">
        <v>1256</v>
      </c>
      <c r="B59" s="13">
        <v>44722</v>
      </c>
      <c r="C59" s="10" t="str">
        <f>TEXT(B59,"yyyy-mm-dd")</f>
        <v>2022-06-10</v>
      </c>
      <c r="D59" s="11" t="s">
        <v>1257</v>
      </c>
      <c r="E59" s="11" t="s">
        <v>47</v>
      </c>
      <c r="F59" s="11" t="s">
        <v>48</v>
      </c>
      <c r="G59" s="11" t="s">
        <v>16</v>
      </c>
      <c r="H59" s="11" t="s">
        <v>850</v>
      </c>
      <c r="I59" s="11" t="s">
        <v>851</v>
      </c>
      <c r="J59">
        <v>10672650</v>
      </c>
      <c r="K59">
        <v>0</v>
      </c>
      <c r="L59">
        <v>10672650</v>
      </c>
      <c r="M59">
        <v>1</v>
      </c>
      <c r="N59" s="9" t="s">
        <v>3837</v>
      </c>
      <c r="O59" s="3" t="str">
        <f t="shared" si="0"/>
        <v>insert into tjurnal_hutangobat ( no_dokumen, tgl_jurnal, keterangan, coa_deskripsi, coa_no, coa_bt, coa_btno, coa_perusahaan, nilai_piutang, nilai_bayar, nilai_sisa, qty_trx ) values ('034/COD/04/22','2022-06-10','034COD-04 RAJAWALI NUSINDO(sj FKT/JK2/2022/00002825)','Hutang Obat','2131','V','R001','RAJAWALI NUSINDO',10672650,0,10672650,1);</v>
      </c>
      <c r="P59" t="s">
        <v>4365</v>
      </c>
    </row>
    <row r="60" spans="1:16">
      <c r="A60" s="11" t="s">
        <v>1127</v>
      </c>
      <c r="B60" s="13">
        <v>44729</v>
      </c>
      <c r="C60" s="10" t="str">
        <f>TEXT(B60,"yyyy-mm-dd")</f>
        <v>2022-06-17</v>
      </c>
      <c r="D60" s="11" t="s">
        <v>1128</v>
      </c>
      <c r="E60" s="11" t="s">
        <v>14</v>
      </c>
      <c r="F60" s="11" t="s">
        <v>15</v>
      </c>
      <c r="G60" s="11" t="s">
        <v>16</v>
      </c>
      <c r="H60" s="11" t="s">
        <v>35</v>
      </c>
      <c r="I60" s="11" t="s">
        <v>36</v>
      </c>
      <c r="J60">
        <v>780028</v>
      </c>
      <c r="K60">
        <v>0</v>
      </c>
      <c r="L60">
        <v>780028</v>
      </c>
      <c r="M60">
        <v>1</v>
      </c>
      <c r="N60" s="9" t="s">
        <v>3837</v>
      </c>
      <c r="O60" s="3" t="str">
        <f t="shared" si="0"/>
        <v>insert into tjurnal_hutangobat ( no_dokumen, tgl_jurnal, keterangan, coa_deskripsi, coa_no, coa_bt, coa_btno, coa_perusahaan, nilai_piutang, nilai_bayar, nilai_sisa, qty_trx ) values ('029/ALK/06/22','2022-06-17','029ALK-06 PARIT PADANG GLOBAL, PT(f 8310649672)','Hutang Alkes','2132','V','P002','PARIT PADANG GLOBAL, PT',780028,0,780028,1);</v>
      </c>
      <c r="P60" t="s">
        <v>4304</v>
      </c>
    </row>
    <row r="61" spans="1:16">
      <c r="A61" s="11" t="s">
        <v>1626</v>
      </c>
      <c r="B61" s="13">
        <v>44739</v>
      </c>
      <c r="C61" s="10" t="str">
        <f>TEXT(B61,"yyyy-mm-dd")</f>
        <v>2022-06-27</v>
      </c>
      <c r="D61" s="11" t="s">
        <v>1627</v>
      </c>
      <c r="E61" s="11" t="s">
        <v>14</v>
      </c>
      <c r="F61" s="11" t="s">
        <v>15</v>
      </c>
      <c r="G61" s="11" t="s">
        <v>16</v>
      </c>
      <c r="H61" s="11" t="s">
        <v>1163</v>
      </c>
      <c r="I61" s="11" t="s">
        <v>1164</v>
      </c>
      <c r="J61">
        <v>18827598</v>
      </c>
      <c r="K61">
        <v>0</v>
      </c>
      <c r="L61">
        <v>18827598</v>
      </c>
      <c r="M61">
        <v>1</v>
      </c>
      <c r="N61" s="9" t="s">
        <v>3837</v>
      </c>
      <c r="O61" s="3" t="str">
        <f t="shared" si="0"/>
        <v>insert into tjurnal_hutangobat ( no_dokumen, tgl_jurnal, keterangan, coa_deskripsi, coa_no, coa_bt, coa_btno, coa_perusahaan, nilai_piutang, nilai_bayar, nilai_sisa, qty_trx ) values ('055/IMP/06/22','2022-06-27','055IMP-06 KIRANA JAYA LESTARI, PT','Hutang Alkes','2132','V','K018','KIRANA JAYA LESTARI, PT',18827598,0,18827598,1);</v>
      </c>
      <c r="P61" t="s">
        <v>4534</v>
      </c>
    </row>
    <row r="62" spans="1:16">
      <c r="A62" s="11" t="s">
        <v>1756</v>
      </c>
      <c r="B62" s="13">
        <v>44742</v>
      </c>
      <c r="C62" s="10" t="str">
        <f>TEXT(B62,"yyyy-mm-dd")</f>
        <v>2022-06-30</v>
      </c>
      <c r="D62" s="11" t="s">
        <v>1757</v>
      </c>
      <c r="E62" s="11" t="s">
        <v>14</v>
      </c>
      <c r="F62" s="11" t="s">
        <v>15</v>
      </c>
      <c r="G62" s="11" t="s">
        <v>16</v>
      </c>
      <c r="H62" s="11" t="s">
        <v>35</v>
      </c>
      <c r="I62" s="11" t="s">
        <v>36</v>
      </c>
      <c r="J62">
        <v>16411054</v>
      </c>
      <c r="K62">
        <v>0</v>
      </c>
      <c r="L62">
        <v>16411054</v>
      </c>
      <c r="M62">
        <v>1</v>
      </c>
      <c r="N62" s="9" t="s">
        <v>3837</v>
      </c>
      <c r="O62" s="3" t="str">
        <f t="shared" si="0"/>
        <v>insert into tjurnal_hutangobat ( no_dokumen, tgl_jurnal, keterangan, coa_deskripsi, coa_no, coa_bt, coa_btno, coa_perusahaan, nilai_piutang, nilai_bayar, nilai_sisa, qty_trx ) values ('064/IMP/06/22','2022-06-30','064IMP-06 PARIT PADANG GLOBAL, PT','Hutang Alkes','2132','V','P002','PARIT PADANG GLOBAL, PT',16411054,0,16411054,1);</v>
      </c>
      <c r="P62" t="s">
        <v>4596</v>
      </c>
    </row>
    <row r="63" spans="1:16">
      <c r="A63" s="11" t="s">
        <v>1822</v>
      </c>
      <c r="B63" s="13">
        <v>44742</v>
      </c>
      <c r="C63" s="10" t="str">
        <f>TEXT(B63,"yyyy-mm-dd")</f>
        <v>2022-06-30</v>
      </c>
      <c r="D63" s="11" t="s">
        <v>1823</v>
      </c>
      <c r="E63" s="11" t="s">
        <v>14</v>
      </c>
      <c r="F63" s="11" t="s">
        <v>15</v>
      </c>
      <c r="G63" s="11" t="s">
        <v>16</v>
      </c>
      <c r="H63" s="11" t="s">
        <v>35</v>
      </c>
      <c r="I63" s="11" t="s">
        <v>36</v>
      </c>
      <c r="J63">
        <v>9500490</v>
      </c>
      <c r="K63">
        <v>0</v>
      </c>
      <c r="L63">
        <v>9500490</v>
      </c>
      <c r="M63">
        <v>1</v>
      </c>
      <c r="N63" s="9" t="s">
        <v>3837</v>
      </c>
      <c r="O63" s="3" t="str">
        <f t="shared" si="0"/>
        <v>insert into tjurnal_hutangobat ( no_dokumen, tgl_jurnal, keterangan, coa_deskripsi, coa_no, coa_bt, coa_btno, coa_perusahaan, nilai_piutang, nilai_bayar, nilai_sisa, qty_trx ) values ('069/ALK/06/22','2022-06-30','069ALK-06 PARIT PADANG GLOBAL, PT(f 8310654430)','Hutang Alkes','2132','V','P002','PARIT PADANG GLOBAL, PT',9500490,0,9500490,1);</v>
      </c>
      <c r="P63" t="s">
        <v>4628</v>
      </c>
    </row>
    <row r="64" spans="1:16">
      <c r="A64" s="11" t="s">
        <v>346</v>
      </c>
      <c r="B64" s="13">
        <v>44743</v>
      </c>
      <c r="C64" s="10" t="str">
        <f>TEXT(B64,"yyyy-mm-dd")</f>
        <v>2022-07-01</v>
      </c>
      <c r="D64" s="11" t="s">
        <v>347</v>
      </c>
      <c r="E64" s="11" t="s">
        <v>47</v>
      </c>
      <c r="F64" s="11" t="s">
        <v>48</v>
      </c>
      <c r="G64" s="11" t="s">
        <v>16</v>
      </c>
      <c r="H64" s="11" t="s">
        <v>85</v>
      </c>
      <c r="I64" s="11" t="s">
        <v>86</v>
      </c>
      <c r="J64">
        <v>23275435</v>
      </c>
      <c r="K64">
        <v>0</v>
      </c>
      <c r="L64">
        <v>23275435</v>
      </c>
      <c r="M64">
        <v>1</v>
      </c>
      <c r="N64" s="9" t="s">
        <v>3837</v>
      </c>
      <c r="O64" s="3" t="str">
        <f t="shared" si="0"/>
        <v>insert into tjurnal_hutangobat ( no_dokumen, tgl_jurnal, keterangan, coa_deskripsi, coa_no, coa_bt, coa_btno, coa_perusahaan, nilai_piutang, nilai_bayar, nilai_sisa, qty_trx ) values ('007/OB/07/22','2022-07-01','007OB-07 ANUGRAH ARGON MEDICA, PT(f 30220082943)','Hutang Obat','2131','V','A001','ANUGRAH ARGON MEDICA, PT',23275435,0,23275435,1);</v>
      </c>
      <c r="P64" t="s">
        <v>3967</v>
      </c>
    </row>
    <row r="65" spans="1:16">
      <c r="A65" s="11" t="s">
        <v>766</v>
      </c>
      <c r="B65" s="13">
        <v>44743</v>
      </c>
      <c r="C65" s="10" t="str">
        <f>TEXT(B65,"yyyy-mm-dd")</f>
        <v>2022-07-01</v>
      </c>
      <c r="D65" s="11" t="s">
        <v>767</v>
      </c>
      <c r="E65" s="11" t="s">
        <v>47</v>
      </c>
      <c r="F65" s="11" t="s">
        <v>48</v>
      </c>
      <c r="G65" s="11" t="s">
        <v>16</v>
      </c>
      <c r="H65" s="11" t="s">
        <v>85</v>
      </c>
      <c r="I65" s="11" t="s">
        <v>86</v>
      </c>
      <c r="J65">
        <v>14071461</v>
      </c>
      <c r="K65">
        <v>0</v>
      </c>
      <c r="L65">
        <v>14071461</v>
      </c>
      <c r="M65">
        <v>1</v>
      </c>
      <c r="N65" s="9" t="s">
        <v>3837</v>
      </c>
      <c r="O65" s="3" t="str">
        <f t="shared" si="0"/>
        <v>insert into tjurnal_hutangobat ( no_dokumen, tgl_jurnal, keterangan, coa_deskripsi, coa_no, coa_bt, coa_btno, coa_perusahaan, nilai_piutang, nilai_bayar, nilai_sisa, qty_trx ) values ('018/OB/07/22','2022-07-01','018OB-07 ANUGRAH ARGON MEDICA, PT(f 30220084460)','Hutang Obat','2131','V','A001','ANUGRAH ARGON MEDICA, PT',14071461,0,14071461,1);</v>
      </c>
      <c r="P65" t="s">
        <v>4142</v>
      </c>
    </row>
    <row r="66" spans="1:16">
      <c r="A66" s="11" t="s">
        <v>939</v>
      </c>
      <c r="B66" s="13">
        <v>44743</v>
      </c>
      <c r="C66" s="10" t="str">
        <f>TEXT(B66,"yyyy-mm-dd")</f>
        <v>2022-07-01</v>
      </c>
      <c r="D66" s="11" t="s">
        <v>940</v>
      </c>
      <c r="E66" s="11" t="s">
        <v>14</v>
      </c>
      <c r="F66" s="11" t="s">
        <v>15</v>
      </c>
      <c r="G66" s="11" t="s">
        <v>16</v>
      </c>
      <c r="H66" s="11" t="s">
        <v>941</v>
      </c>
      <c r="I66" s="11" t="s">
        <v>942</v>
      </c>
      <c r="J66">
        <v>1198800</v>
      </c>
      <c r="K66">
        <v>0</v>
      </c>
      <c r="L66">
        <v>1198800</v>
      </c>
      <c r="M66">
        <v>1</v>
      </c>
      <c r="N66" s="9" t="s">
        <v>3837</v>
      </c>
      <c r="O66" s="3" t="str">
        <f t="shared" si="0"/>
        <v>insert into tjurnal_hutangobat ( no_dokumen, tgl_jurnal, keterangan, coa_deskripsi, coa_no, coa_bt, coa_btno, coa_perusahaan, nilai_piutang, nilai_bayar, nilai_sisa, qty_trx ) values ('023/ALK/07/22','2022-07-01','023ALK-07 BARA SEHAT JAYA, PT(f 1120)','Hutang Alkes','2132','V','B037','BARA SEHAT JAYA, PT',1198800,0,1198800,1);</v>
      </c>
      <c r="P66" t="s">
        <v>4220</v>
      </c>
    </row>
    <row r="67" spans="1:16">
      <c r="A67" s="11" t="s">
        <v>61</v>
      </c>
      <c r="B67" s="13">
        <v>44746</v>
      </c>
      <c r="C67" s="10" t="str">
        <f>TEXT(B67,"yyyy-mm-dd")</f>
        <v>2022-07-04</v>
      </c>
      <c r="D67" s="11" t="s">
        <v>62</v>
      </c>
      <c r="E67" s="11" t="s">
        <v>63</v>
      </c>
      <c r="F67" s="11" t="s">
        <v>64</v>
      </c>
      <c r="G67" s="11" t="s">
        <v>16</v>
      </c>
      <c r="H67" s="11" t="s">
        <v>49</v>
      </c>
      <c r="I67" s="11" t="s">
        <v>50</v>
      </c>
      <c r="J67">
        <v>6645810</v>
      </c>
      <c r="K67">
        <v>0</v>
      </c>
      <c r="L67">
        <v>6645810</v>
      </c>
      <c r="M67">
        <v>1</v>
      </c>
      <c r="N67" s="9" t="s">
        <v>3837</v>
      </c>
      <c r="O67" s="3" t="str">
        <f t="shared" ref="O67:O130" si="1">CONCATENATE(N67,"'",A67,"','",C67,"','",D67,"','",E67,"','",F67,"','",G67,"','",H67,"','",I67,"',",J67,",",K67,",",L67,",",M67,");")</f>
        <v>insert into tjurnal_hutangobat ( no_dokumen, tgl_jurnal, keterangan, coa_deskripsi, coa_no, coa_bt, coa_btno, coa_perusahaan, nilai_piutang, nilai_bayar, nilai_sisa, qty_trx ) values ('001/PB/07/22','2022-07-04','001PB-07 ENSEVAL PUTERA MEGATRADING(f 322004533)','Hutang Pembalut','2133','V','E003','ENSEVAL PUTERA MEGATRADING',6645810,0,6645810,1);</v>
      </c>
      <c r="P67" t="s">
        <v>3851</v>
      </c>
    </row>
    <row r="68" spans="1:16">
      <c r="A68" s="11" t="s">
        <v>120</v>
      </c>
      <c r="B68" s="13">
        <v>44746</v>
      </c>
      <c r="C68" s="10" t="str">
        <f>TEXT(B68,"yyyy-mm-dd")</f>
        <v>2022-07-04</v>
      </c>
      <c r="D68" s="11" t="s">
        <v>121</v>
      </c>
      <c r="E68" s="11" t="s">
        <v>63</v>
      </c>
      <c r="F68" s="11" t="s">
        <v>64</v>
      </c>
      <c r="G68" s="11" t="s">
        <v>16</v>
      </c>
      <c r="H68" s="11" t="s">
        <v>49</v>
      </c>
      <c r="I68" s="11" t="s">
        <v>50</v>
      </c>
      <c r="J68">
        <v>6385190</v>
      </c>
      <c r="K68">
        <v>0</v>
      </c>
      <c r="L68">
        <v>6385190</v>
      </c>
      <c r="M68">
        <v>1</v>
      </c>
      <c r="N68" s="9" t="s">
        <v>3837</v>
      </c>
      <c r="O68" s="3" t="str">
        <f t="shared" si="1"/>
        <v>insert into tjurnal_hutangobat ( no_dokumen, tgl_jurnal, keterangan, coa_deskripsi, coa_no, coa_bt, coa_btno, coa_perusahaan, nilai_piutang, nilai_bayar, nilai_sisa, qty_trx ) values ('002/PB/07/22','2022-07-04','002PB-07 ENSEVAL PUTERA MEGATRADING(f 322004530)','Hutang Pembalut','2133','V','E003','ENSEVAL PUTERA MEGATRADING',6385190,0,6385190,1);</v>
      </c>
      <c r="P68" t="s">
        <v>3873</v>
      </c>
    </row>
    <row r="69" spans="1:16">
      <c r="A69" s="11" t="s">
        <v>336</v>
      </c>
      <c r="B69" s="13">
        <v>44746</v>
      </c>
      <c r="C69" s="10" t="str">
        <f>TEXT(B69,"yyyy-mm-dd")</f>
        <v>2022-07-04</v>
      </c>
      <c r="D69" s="11" t="s">
        <v>337</v>
      </c>
      <c r="E69" s="11" t="s">
        <v>14</v>
      </c>
      <c r="F69" s="11" t="s">
        <v>15</v>
      </c>
      <c r="G69" s="11" t="s">
        <v>16</v>
      </c>
      <c r="H69" s="11" t="s">
        <v>338</v>
      </c>
      <c r="I69" s="11" t="s">
        <v>339</v>
      </c>
      <c r="J69">
        <v>29392800</v>
      </c>
      <c r="K69">
        <v>0</v>
      </c>
      <c r="L69">
        <v>29392800</v>
      </c>
      <c r="M69">
        <v>1</v>
      </c>
      <c r="N69" s="9" t="s">
        <v>3837</v>
      </c>
      <c r="O69" s="3" t="str">
        <f t="shared" si="1"/>
        <v>insert into tjurnal_hutangobat ( no_dokumen, tgl_jurnal, keterangan, coa_deskripsi, coa_no, coa_bt, coa_btno, coa_perusahaan, nilai_piutang, nilai_bayar, nilai_sisa, qty_trx ) values ('007/IMP/07/22','2022-07-04','007IMP-07 ORIONTAMA JAYA, PT','Hutang Alkes','2132','V','O005','ORIONTAMA JAYA, PT',29392800,0,29392800,1);</v>
      </c>
      <c r="P69" t="s">
        <v>3964</v>
      </c>
    </row>
    <row r="70" spans="1:16">
      <c r="A70" s="11" t="s">
        <v>955</v>
      </c>
      <c r="B70" s="13">
        <v>44746</v>
      </c>
      <c r="C70" s="10" t="str">
        <f>TEXT(B70,"yyyy-mm-dd")</f>
        <v>2022-07-04</v>
      </c>
      <c r="D70" s="11" t="s">
        <v>956</v>
      </c>
      <c r="E70" s="11" t="s">
        <v>47</v>
      </c>
      <c r="F70" s="11" t="s">
        <v>48</v>
      </c>
      <c r="G70" s="11" t="s">
        <v>16</v>
      </c>
      <c r="H70" s="11" t="s">
        <v>85</v>
      </c>
      <c r="I70" s="11" t="s">
        <v>86</v>
      </c>
      <c r="J70">
        <v>74672000</v>
      </c>
      <c r="K70">
        <v>0</v>
      </c>
      <c r="L70">
        <v>74672000</v>
      </c>
      <c r="M70">
        <v>1</v>
      </c>
      <c r="N70" s="9" t="s">
        <v>3837</v>
      </c>
      <c r="O70" s="3" t="str">
        <f t="shared" si="1"/>
        <v>insert into tjurnal_hutangobat ( no_dokumen, tgl_jurnal, keterangan, coa_deskripsi, coa_no, coa_bt, coa_btno, coa_perusahaan, nilai_piutang, nilai_bayar, nilai_sisa, qty_trx ) values ('023/OB/07/22','2022-07-04','023OB-07 ANUGRAH ARGON MEDICA, PT(f 3020080000)','Hutang Obat','2131','V','A001','ANUGRAH ARGON MEDICA, PT',74672000,0,74672000,1);</v>
      </c>
      <c r="P70" t="s">
        <v>4227</v>
      </c>
    </row>
    <row r="71" spans="1:16">
      <c r="A71" s="11" t="s">
        <v>410</v>
      </c>
      <c r="B71" s="13">
        <v>44756</v>
      </c>
      <c r="C71" s="10" t="str">
        <f>TEXT(B71,"yyyy-mm-dd")</f>
        <v>2022-07-14</v>
      </c>
      <c r="D71" s="11" t="s">
        <v>411</v>
      </c>
      <c r="E71" s="11" t="s">
        <v>63</v>
      </c>
      <c r="F71" s="11" t="s">
        <v>64</v>
      </c>
      <c r="G71" s="11" t="s">
        <v>16</v>
      </c>
      <c r="H71" s="11" t="s">
        <v>49</v>
      </c>
      <c r="I71" s="11" t="s">
        <v>50</v>
      </c>
      <c r="J71">
        <v>2606200</v>
      </c>
      <c r="K71">
        <v>0</v>
      </c>
      <c r="L71">
        <v>2606200</v>
      </c>
      <c r="M71">
        <v>1</v>
      </c>
      <c r="N71" s="9" t="s">
        <v>3837</v>
      </c>
      <c r="O71" s="3" t="str">
        <f t="shared" si="1"/>
        <v>insert into tjurnal_hutangobat ( no_dokumen, tgl_jurnal, keterangan, coa_deskripsi, coa_no, coa_bt, coa_btno, coa_perusahaan, nilai_piutang, nilai_bayar, nilai_sisa, qty_trx ) values ('008/PB/07/22','2022-07-14','008PB-07 ENSEVAL PUTERA MEGATRADING(f 322004826)','Hutang Pembalut','2133','V','E003','ENSEVAL PUTERA MEGATRADING',2606200,0,2606200,1);</v>
      </c>
      <c r="P71" t="s">
        <v>3993</v>
      </c>
    </row>
    <row r="72" spans="1:16">
      <c r="A72" s="11" t="s">
        <v>1446</v>
      </c>
      <c r="B72" s="13">
        <v>44756</v>
      </c>
      <c r="C72" s="10" t="str">
        <f>TEXT(B72,"yyyy-mm-dd")</f>
        <v>2022-07-14</v>
      </c>
      <c r="D72" s="11" t="s">
        <v>1447</v>
      </c>
      <c r="E72" s="11" t="s">
        <v>14</v>
      </c>
      <c r="F72" s="11" t="s">
        <v>15</v>
      </c>
      <c r="G72" s="11" t="s">
        <v>16</v>
      </c>
      <c r="H72" s="11" t="s">
        <v>35</v>
      </c>
      <c r="I72" s="11" t="s">
        <v>36</v>
      </c>
      <c r="J72">
        <v>1800000</v>
      </c>
      <c r="K72">
        <v>0</v>
      </c>
      <c r="L72">
        <v>1800000</v>
      </c>
      <c r="M72">
        <v>1</v>
      </c>
      <c r="N72" s="9" t="s">
        <v>3837</v>
      </c>
      <c r="O72" s="3" t="str">
        <f t="shared" si="1"/>
        <v>insert into tjurnal_hutangobat ( no_dokumen, tgl_jurnal, keterangan, coa_deskripsi, coa_no, coa_bt, coa_btno, coa_perusahaan, nilai_piutang, nilai_bayar, nilai_sisa, qty_trx ) values ('042/ALK/07/22','2022-07-14','042ALK-07 PARIT PADANG GLOBAL, PT(f 8310660289)','Hutang Alkes','2132','V','P002','PARIT PADANG GLOBAL, PT',1800000,0,1800000,1);</v>
      </c>
      <c r="P72" t="s">
        <v>4449</v>
      </c>
    </row>
    <row r="73" spans="1:16">
      <c r="A73" s="11" t="s">
        <v>2068</v>
      </c>
      <c r="B73" s="13">
        <v>44756</v>
      </c>
      <c r="C73" s="10" t="str">
        <f>TEXT(B73,"yyyy-mm-dd")</f>
        <v>2022-07-14</v>
      </c>
      <c r="D73" s="11" t="s">
        <v>2069</v>
      </c>
      <c r="E73" s="11" t="s">
        <v>47</v>
      </c>
      <c r="F73" s="11" t="s">
        <v>48</v>
      </c>
      <c r="G73" s="11" t="s">
        <v>16</v>
      </c>
      <c r="H73" s="11" t="s">
        <v>85</v>
      </c>
      <c r="I73" s="11" t="s">
        <v>86</v>
      </c>
      <c r="J73">
        <v>10833156</v>
      </c>
      <c r="K73">
        <v>0</v>
      </c>
      <c r="L73">
        <v>10833156</v>
      </c>
      <c r="M73">
        <v>1</v>
      </c>
      <c r="N73" s="9" t="s">
        <v>3837</v>
      </c>
      <c r="O73" s="3" t="str">
        <f t="shared" si="1"/>
        <v>insert into tjurnal_hutangobat ( no_dokumen, tgl_jurnal, keterangan, coa_deskripsi, coa_no, coa_bt, coa_btno, coa_perusahaan, nilai_piutang, nilai_bayar, nilai_sisa, qty_trx ) values ('086/OB/07/22','2022-07-14','086OB-07 ANUGRAH ARGON MEDICA, PT(f 30220089837)','Hutang Obat','2131','V','A001','ANUGRAH ARGON MEDICA, PT',10833156,0,10833156,1);</v>
      </c>
      <c r="P73" t="s">
        <v>4743</v>
      </c>
    </row>
    <row r="74" spans="1:16">
      <c r="A74" s="11" t="s">
        <v>33</v>
      </c>
      <c r="B74" s="13">
        <v>44757</v>
      </c>
      <c r="C74" s="10" t="str">
        <f>TEXT(B74,"yyyy-mm-dd")</f>
        <v>2022-07-15</v>
      </c>
      <c r="D74" s="11" t="s">
        <v>34</v>
      </c>
      <c r="E74" s="11" t="s">
        <v>14</v>
      </c>
      <c r="F74" s="11" t="s">
        <v>15</v>
      </c>
      <c r="G74" s="11" t="s">
        <v>16</v>
      </c>
      <c r="H74" s="11" t="s">
        <v>35</v>
      </c>
      <c r="I74" s="11" t="s">
        <v>36</v>
      </c>
      <c r="J74">
        <v>55074070</v>
      </c>
      <c r="K74">
        <v>0</v>
      </c>
      <c r="L74">
        <v>55074070</v>
      </c>
      <c r="M74">
        <v>1</v>
      </c>
      <c r="N74" s="9" t="s">
        <v>3837</v>
      </c>
      <c r="O74" s="3" t="str">
        <f t="shared" si="1"/>
        <v>insert into tjurnal_hutangobat ( no_dokumen, tgl_jurnal, keterangan, coa_deskripsi, coa_no, coa_bt, coa_btno, coa_perusahaan, nilai_piutang, nilai_bayar, nilai_sisa, qty_trx ) values ('001/IMP/07/22','2022-07-15','001IMP-07 PARIT PADANG GLOBAL, PT','Hutang Alkes','2132','V','P002','PARIT PADANG GLOBAL, PT',55074070,0,55074070,1);</v>
      </c>
      <c r="P74" t="s">
        <v>3844</v>
      </c>
    </row>
    <row r="75" spans="1:16">
      <c r="A75" s="11" t="s">
        <v>1874</v>
      </c>
      <c r="B75" s="13">
        <v>44757</v>
      </c>
      <c r="C75" s="10" t="str">
        <f>TEXT(B75,"yyyy-mm-dd")</f>
        <v>2022-07-15</v>
      </c>
      <c r="D75" s="11" t="s">
        <v>1875</v>
      </c>
      <c r="E75" s="11" t="s">
        <v>47</v>
      </c>
      <c r="F75" s="11" t="s">
        <v>48</v>
      </c>
      <c r="G75" s="11" t="s">
        <v>16</v>
      </c>
      <c r="H75" s="11" t="s">
        <v>85</v>
      </c>
      <c r="I75" s="11" t="s">
        <v>86</v>
      </c>
      <c r="J75">
        <v>1502663</v>
      </c>
      <c r="K75">
        <v>0</v>
      </c>
      <c r="L75">
        <v>1502663</v>
      </c>
      <c r="M75">
        <v>1</v>
      </c>
      <c r="N75" s="9" t="s">
        <v>3837</v>
      </c>
      <c r="O75" s="3" t="str">
        <f t="shared" si="1"/>
        <v>insert into tjurnal_hutangobat ( no_dokumen, tgl_jurnal, keterangan, coa_deskripsi, coa_no, coa_bt, coa_btno, coa_perusahaan, nilai_piutang, nilai_bayar, nilai_sisa, qty_trx ) values ('072/OB/07/22','2022-07-15','072OB-07 ANUGRAH ARGON MEDICA, PT(f 30220086996)','Hutang Obat','2131','V','A001','ANUGRAH ARGON MEDICA, PT',1502663,0,1502663,1);</v>
      </c>
      <c r="P75" t="s">
        <v>4652</v>
      </c>
    </row>
    <row r="76" spans="1:16">
      <c r="A76" s="11" t="s">
        <v>678</v>
      </c>
      <c r="B76" s="13">
        <v>44760</v>
      </c>
      <c r="C76" s="10" t="str">
        <f>TEXT(B76,"yyyy-mm-dd")</f>
        <v>2022-07-18</v>
      </c>
      <c r="D76" s="11" t="s">
        <v>679</v>
      </c>
      <c r="E76" s="11" t="s">
        <v>47</v>
      </c>
      <c r="F76" s="11" t="s">
        <v>48</v>
      </c>
      <c r="G76" s="11" t="s">
        <v>16</v>
      </c>
      <c r="H76" s="11" t="s">
        <v>680</v>
      </c>
      <c r="I76" s="11" t="s">
        <v>681</v>
      </c>
      <c r="J76">
        <v>6593400</v>
      </c>
      <c r="K76">
        <v>0</v>
      </c>
      <c r="L76">
        <v>6593400</v>
      </c>
      <c r="M76">
        <v>1</v>
      </c>
      <c r="N76" s="9" t="s">
        <v>3837</v>
      </c>
      <c r="O76" s="3" t="str">
        <f t="shared" si="1"/>
        <v>insert into tjurnal_hutangobat ( no_dokumen, tgl_jurnal, keterangan, coa_deskripsi, coa_no, coa_bt, coa_btno, coa_perusahaan, nilai_piutang, nilai_bayar, nilai_sisa, qty_trx ) values ('016/COD/07/22','2022-07-18','016COD-07 BINA ESTETIKA INDONESIA(sj 2022/BEI/06-00468)','Hutang Obat','2131','V','A024','APOTIK LAIN-LAIN',6593400,0,6593400,1);</v>
      </c>
      <c r="P76" t="s">
        <v>4105</v>
      </c>
    </row>
    <row r="77" spans="1:16">
      <c r="A77" s="11" t="s">
        <v>105</v>
      </c>
      <c r="B77" s="13">
        <v>44761</v>
      </c>
      <c r="C77" s="10" t="str">
        <f>TEXT(B77,"yyyy-mm-dd")</f>
        <v>2022-07-19</v>
      </c>
      <c r="D77" s="11" t="s">
        <v>106</v>
      </c>
      <c r="E77" s="11" t="s">
        <v>14</v>
      </c>
      <c r="F77" s="11" t="s">
        <v>15</v>
      </c>
      <c r="G77" s="11" t="s">
        <v>16</v>
      </c>
      <c r="H77" s="11" t="s">
        <v>35</v>
      </c>
      <c r="I77" s="11" t="s">
        <v>36</v>
      </c>
      <c r="J77">
        <v>85384147</v>
      </c>
      <c r="K77">
        <v>0</v>
      </c>
      <c r="L77">
        <v>85384147</v>
      </c>
      <c r="M77">
        <v>1</v>
      </c>
      <c r="N77" s="9" t="s">
        <v>3837</v>
      </c>
      <c r="O77" s="3" t="str">
        <f t="shared" si="1"/>
        <v>insert into tjurnal_hutangobat ( no_dokumen, tgl_jurnal, keterangan, coa_deskripsi, coa_no, coa_bt, coa_btno, coa_perusahaan, nilai_piutang, nilai_bayar, nilai_sisa, qty_trx ) values ('002/IMP/07/22','2022-07-19','002IMP-07 PARIT PADANG GLOBAL, PT','Hutang Alkes','2132','V','P002','PARIT PADANG GLOBAL, PT',85384147,0,85384147,1);</v>
      </c>
      <c r="P77" t="s">
        <v>3866</v>
      </c>
    </row>
    <row r="78" spans="1:16">
      <c r="A78" s="11" t="s">
        <v>372</v>
      </c>
      <c r="B78" s="13">
        <v>44762</v>
      </c>
      <c r="C78" s="10" t="str">
        <f>TEXT(B78,"yyyy-mm-dd")</f>
        <v>2022-07-20</v>
      </c>
      <c r="D78" s="11" t="s">
        <v>373</v>
      </c>
      <c r="E78" s="11" t="s">
        <v>14</v>
      </c>
      <c r="F78" s="11" t="s">
        <v>15</v>
      </c>
      <c r="G78" s="11" t="s">
        <v>16</v>
      </c>
      <c r="H78" s="11" t="s">
        <v>338</v>
      </c>
      <c r="I78" s="11" t="s">
        <v>339</v>
      </c>
      <c r="J78">
        <v>1864800</v>
      </c>
      <c r="K78">
        <v>0</v>
      </c>
      <c r="L78">
        <v>1864800</v>
      </c>
      <c r="M78">
        <v>1</v>
      </c>
      <c r="N78" s="9" t="s">
        <v>3837</v>
      </c>
      <c r="O78" s="3" t="str">
        <f t="shared" si="1"/>
        <v>insert into tjurnal_hutangobat ( no_dokumen, tgl_jurnal, keterangan, coa_deskripsi, coa_no, coa_bt, coa_btno, coa_perusahaan, nilai_piutang, nilai_bayar, nilai_sisa, qty_trx ) values ('007A/IMP/07/22','2022-07-20','007AIMP-07 ORIONTAMA JAYA, PT(sj 200722/ORI)','Hutang Alkes','2132','V','O005','ORIONTAMA JAYA, PT',1864800,0,1864800,1);</v>
      </c>
      <c r="P78" t="s">
        <v>3978</v>
      </c>
    </row>
    <row r="79" spans="1:16">
      <c r="A79" s="11" t="s">
        <v>1764</v>
      </c>
      <c r="B79" s="13">
        <v>44769</v>
      </c>
      <c r="C79" s="10" t="str">
        <f>TEXT(B79,"yyyy-mm-dd")</f>
        <v>2022-07-27</v>
      </c>
      <c r="D79" s="11" t="s">
        <v>1765</v>
      </c>
      <c r="E79" s="11" t="s">
        <v>14</v>
      </c>
      <c r="F79" s="11" t="s">
        <v>15</v>
      </c>
      <c r="G79" s="11" t="s">
        <v>16</v>
      </c>
      <c r="H79" s="11" t="s">
        <v>35</v>
      </c>
      <c r="I79" s="11" t="s">
        <v>36</v>
      </c>
      <c r="J79">
        <v>12700000</v>
      </c>
      <c r="K79">
        <v>0</v>
      </c>
      <c r="L79">
        <v>12700000</v>
      </c>
      <c r="M79">
        <v>1</v>
      </c>
      <c r="N79" s="9" t="s">
        <v>3837</v>
      </c>
      <c r="O79" s="3" t="str">
        <f t="shared" si="1"/>
        <v>insert into tjurnal_hutangobat ( no_dokumen, tgl_jurnal, keterangan, coa_deskripsi, coa_no, coa_bt, coa_btno, coa_perusahaan, nilai_piutang, nilai_bayar, nilai_sisa, qty_trx ) values ('065/ALK/07/22','2022-07-27','065ALK-07 PARIT PADANG GLOBAL, PT(f 8310664387)','Hutang Alkes','2132','V','P002','PARIT PADANG GLOBAL, PT',12700000,0,12700000,1);</v>
      </c>
      <c r="P79" t="s">
        <v>4600</v>
      </c>
    </row>
    <row r="80" spans="1:16">
      <c r="A80" s="11" t="s">
        <v>2726</v>
      </c>
      <c r="B80" s="13">
        <v>44769</v>
      </c>
      <c r="C80" s="10" t="str">
        <f>TEXT(B80,"yyyy-mm-dd")</f>
        <v>2022-07-27</v>
      </c>
      <c r="D80" s="11" t="s">
        <v>2727</v>
      </c>
      <c r="E80" s="11" t="s">
        <v>47</v>
      </c>
      <c r="F80" s="11" t="s">
        <v>48</v>
      </c>
      <c r="G80" s="11" t="s">
        <v>16</v>
      </c>
      <c r="H80" s="11" t="s">
        <v>85</v>
      </c>
      <c r="I80" s="11" t="s">
        <v>86</v>
      </c>
      <c r="J80">
        <v>10770000</v>
      </c>
      <c r="K80">
        <v>0</v>
      </c>
      <c r="L80">
        <v>10770000</v>
      </c>
      <c r="M80">
        <v>1</v>
      </c>
      <c r="N80" s="9" t="s">
        <v>3837</v>
      </c>
      <c r="O80" s="3" t="str">
        <f t="shared" si="1"/>
        <v>insert into tjurnal_hutangobat ( no_dokumen, tgl_jurnal, keterangan, coa_deskripsi, coa_no, coa_bt, coa_btno, coa_perusahaan, nilai_piutang, nilai_bayar, nilai_sisa, qty_trx ) values ('144/OB/07/22','2022-07-27','144OB-07 ANUGRAH ARGON MEDICA, PT(f 30220095716)','Hutang Obat','2131','V','A001','ANUGRAH ARGON MEDICA, PT',10770000,0,10770000,1);</v>
      </c>
      <c r="P80" t="s">
        <v>5064</v>
      </c>
    </row>
    <row r="81" spans="1:16">
      <c r="A81" s="11" t="s">
        <v>472</v>
      </c>
      <c r="B81" s="13">
        <v>44773</v>
      </c>
      <c r="C81" s="10" t="str">
        <f>TEXT(B81,"yyyy-mm-dd")</f>
        <v>2022-07-31</v>
      </c>
      <c r="D81" s="11" t="s">
        <v>473</v>
      </c>
      <c r="E81" s="11" t="s">
        <v>14</v>
      </c>
      <c r="F81" s="11" t="s">
        <v>15</v>
      </c>
      <c r="G81" s="11" t="s">
        <v>16</v>
      </c>
      <c r="H81" s="11" t="s">
        <v>474</v>
      </c>
      <c r="I81" s="11" t="s">
        <v>475</v>
      </c>
      <c r="J81">
        <v>15884897</v>
      </c>
      <c r="K81">
        <v>0</v>
      </c>
      <c r="L81">
        <v>15884897</v>
      </c>
      <c r="M81">
        <v>2</v>
      </c>
      <c r="N81" s="9" t="s">
        <v>3837</v>
      </c>
      <c r="O81" s="3" t="str">
        <f t="shared" si="1"/>
        <v>insert into tjurnal_hutangobat ( no_dokumen, tgl_jurnal, keterangan, coa_deskripsi, coa_no, coa_bt, coa_btno, coa_perusahaan, nilai_piutang, nilai_bayar, nilai_sisa, qty_trx ) values ('010/IMP/02/22','2022-07-31','010IMP-02 OPMIC PERKASA MANDIRI, PT(sj II-022)/Rev','Hutang Alkes','2132','V','O012','OPMIC PERKASA MANDIRI, PT',15884897,0,15884897,2);</v>
      </c>
      <c r="P81" t="s">
        <v>4021</v>
      </c>
    </row>
    <row r="82" spans="1:16">
      <c r="A82" s="11" t="s">
        <v>1280</v>
      </c>
      <c r="B82" s="13">
        <v>44773</v>
      </c>
      <c r="C82" s="10" t="str">
        <f>TEXT(B82,"yyyy-mm-dd")</f>
        <v>2022-07-31</v>
      </c>
      <c r="D82" s="11" t="s">
        <v>1281</v>
      </c>
      <c r="E82" s="11" t="s">
        <v>14</v>
      </c>
      <c r="F82" s="11" t="s">
        <v>15</v>
      </c>
      <c r="G82" s="11" t="s">
        <v>16</v>
      </c>
      <c r="H82" s="11" t="s">
        <v>1250</v>
      </c>
      <c r="I82" s="11" t="s">
        <v>1251</v>
      </c>
      <c r="J82">
        <v>1998000</v>
      </c>
      <c r="K82">
        <v>199800</v>
      </c>
      <c r="L82">
        <v>1798200</v>
      </c>
      <c r="M82">
        <v>2</v>
      </c>
      <c r="N82" s="9" t="s">
        <v>3837</v>
      </c>
      <c r="O82" s="3" t="str">
        <f t="shared" si="1"/>
        <v>insert into tjurnal_hutangobat ( no_dokumen, tgl_jurnal, keterangan, coa_deskripsi, coa_no, coa_bt, coa_btno, coa_perusahaan, nilai_piutang, nilai_bayar, nilai_sisa, qty_trx ) values ('035/ALK/05/22','2022-07-31','035ALK-05 BISAWI TUMBUH SELARAS, PT(sj 11619)/Rev','Hutang Alkes','2132','V','B020','BISAWI TUMBUH SELARAS, PT',1998000,199800,1798200,2);</v>
      </c>
      <c r="P82" t="s">
        <v>4377</v>
      </c>
    </row>
    <row r="83" spans="1:16">
      <c r="A83" s="11" t="s">
        <v>1642</v>
      </c>
      <c r="B83" s="13">
        <v>44773</v>
      </c>
      <c r="C83" s="10" t="str">
        <f>TEXT(B83,"yyyy-mm-dd")</f>
        <v>2022-07-31</v>
      </c>
      <c r="D83" s="11" t="s">
        <v>1643</v>
      </c>
      <c r="E83" s="11" t="s">
        <v>14</v>
      </c>
      <c r="F83" s="11" t="s">
        <v>15</v>
      </c>
      <c r="G83" s="11" t="s">
        <v>16</v>
      </c>
      <c r="H83" s="11" t="s">
        <v>836</v>
      </c>
      <c r="I83" s="11" t="s">
        <v>837</v>
      </c>
      <c r="J83">
        <v>6530944</v>
      </c>
      <c r="K83">
        <v>0</v>
      </c>
      <c r="L83">
        <v>6530944</v>
      </c>
      <c r="M83">
        <v>2</v>
      </c>
      <c r="N83" s="9" t="s">
        <v>3837</v>
      </c>
      <c r="O83" s="3" t="str">
        <f t="shared" si="1"/>
        <v>insert into tjurnal_hutangobat ( no_dokumen, tgl_jurnal, keterangan, coa_deskripsi, coa_no, coa_bt, coa_btno, coa_perusahaan, nilai_piutang, nilai_bayar, nilai_sisa, qty_trx ) values ('057/ALK/03/22','2022-07-31','057ALK-03 MEGA MEDICAL ABADI, PT(sj 208/DN/MMA/III/22)/Rev','Hutang Alkes','2132','V','M044','MEGA MEDICAL ABADI, PT',6530944,0,6530944,2);</v>
      </c>
      <c r="P83" t="s">
        <v>4542</v>
      </c>
    </row>
    <row r="84" spans="1:16">
      <c r="A84" s="11" t="s">
        <v>1660</v>
      </c>
      <c r="B84" s="13">
        <v>44773</v>
      </c>
      <c r="C84" s="10" t="str">
        <f>TEXT(B84,"yyyy-mm-dd")</f>
        <v>2022-07-31</v>
      </c>
      <c r="D84" s="11" t="s">
        <v>1661</v>
      </c>
      <c r="E84" s="11" t="s">
        <v>14</v>
      </c>
      <c r="F84" s="11" t="s">
        <v>15</v>
      </c>
      <c r="G84" s="11" t="s">
        <v>16</v>
      </c>
      <c r="H84" s="11" t="s">
        <v>836</v>
      </c>
      <c r="I84" s="11" t="s">
        <v>837</v>
      </c>
      <c r="J84">
        <v>13061889</v>
      </c>
      <c r="K84">
        <v>0</v>
      </c>
      <c r="L84">
        <v>13061889</v>
      </c>
      <c r="M84">
        <v>2</v>
      </c>
      <c r="N84" s="9" t="s">
        <v>3837</v>
      </c>
      <c r="O84" s="3" t="str">
        <f t="shared" si="1"/>
        <v>insert into tjurnal_hutangobat ( no_dokumen, tgl_jurnal, keterangan, coa_deskripsi, coa_no, coa_bt, coa_btno, coa_perusahaan, nilai_piutang, nilai_bayar, nilai_sisa, qty_trx ) values ('057A/ALK/03/22','2022-07-31','057AALK-03 MEGA MEDICAL ABADI, PT(sj 208/DN/MMA/III/22)/Rev','Hutang Alkes','2132','V','M044','MEGA MEDICAL ABADI, PT',13061889,0,13061889,2);</v>
      </c>
      <c r="P84" t="s">
        <v>4551</v>
      </c>
    </row>
    <row r="85" spans="1:16">
      <c r="A85" s="11" t="s">
        <v>925</v>
      </c>
      <c r="B85" s="13">
        <v>44774</v>
      </c>
      <c r="C85" s="10" t="str">
        <f>TEXT(B85,"yyyy-mm-dd")</f>
        <v>2022-08-01</v>
      </c>
      <c r="D85" s="11" t="s">
        <v>926</v>
      </c>
      <c r="E85" s="11" t="s">
        <v>47</v>
      </c>
      <c r="F85" s="11" t="s">
        <v>48</v>
      </c>
      <c r="G85" s="11" t="s">
        <v>16</v>
      </c>
      <c r="H85" s="11" t="s">
        <v>85</v>
      </c>
      <c r="I85" s="11" t="s">
        <v>86</v>
      </c>
      <c r="J85">
        <v>153845091</v>
      </c>
      <c r="K85">
        <v>0</v>
      </c>
      <c r="L85">
        <v>153845091</v>
      </c>
      <c r="M85">
        <v>1</v>
      </c>
      <c r="N85" s="9" t="s">
        <v>3837</v>
      </c>
      <c r="O85" s="3" t="str">
        <f t="shared" si="1"/>
        <v>insert into tjurnal_hutangobat ( no_dokumen, tgl_jurnal, keterangan, coa_deskripsi, coa_no, coa_bt, coa_btno, coa_perusahaan, nilai_piutang, nilai_bayar, nilai_sisa, qty_trx ) values ('022/OB/08/22','2022-08-01','022OB-08 ANUGRAH ARGON MEDICA, PT(f 30220099185)','Hutang Obat','2131','V','A001','ANUGRAH ARGON MEDICA, PT',153845091,0,153845091,1);</v>
      </c>
      <c r="P85" t="s">
        <v>4213</v>
      </c>
    </row>
    <row r="86" spans="1:16">
      <c r="A86" s="11" t="s">
        <v>1173</v>
      </c>
      <c r="B86" s="13">
        <v>44775</v>
      </c>
      <c r="C86" s="10" t="str">
        <f>TEXT(B86,"yyyy-mm-dd")</f>
        <v>2022-08-02</v>
      </c>
      <c r="D86" s="11" t="s">
        <v>1174</v>
      </c>
      <c r="E86" s="11" t="s">
        <v>47</v>
      </c>
      <c r="F86" s="11" t="s">
        <v>48</v>
      </c>
      <c r="G86" s="11" t="s">
        <v>16</v>
      </c>
      <c r="H86" s="11" t="s">
        <v>35</v>
      </c>
      <c r="I86" s="11" t="s">
        <v>36</v>
      </c>
      <c r="J86">
        <v>36985200</v>
      </c>
      <c r="K86">
        <v>0</v>
      </c>
      <c r="L86">
        <v>36985200</v>
      </c>
      <c r="M86">
        <v>1</v>
      </c>
      <c r="N86" s="9" t="s">
        <v>3837</v>
      </c>
      <c r="O86" s="3" t="str">
        <f t="shared" si="1"/>
        <v>insert into tjurnal_hutangobat ( no_dokumen, tgl_jurnal, keterangan, coa_deskripsi, coa_no, coa_bt, coa_btno, coa_perusahaan, nilai_piutang, nilai_bayar, nilai_sisa, qty_trx ) values ('030OB/08/22','2022-08-02','030OB-08 PARIT PADANG GLOBAL, PT(f 8310667220)','Hutang Obat','2131','V','P002','PARIT PADANG GLOBAL, PT',36985200,0,36985200,1);</v>
      </c>
      <c r="P86" t="s">
        <v>4325</v>
      </c>
    </row>
    <row r="87" spans="1:16">
      <c r="A87" s="11" t="s">
        <v>1272</v>
      </c>
      <c r="B87" s="13">
        <v>44775</v>
      </c>
      <c r="C87" s="10" t="str">
        <f>TEXT(B87,"yyyy-mm-dd")</f>
        <v>2022-08-02</v>
      </c>
      <c r="D87" s="11" t="s">
        <v>1273</v>
      </c>
      <c r="E87" s="11" t="s">
        <v>47</v>
      </c>
      <c r="F87" s="11" t="s">
        <v>48</v>
      </c>
      <c r="G87" s="11" t="s">
        <v>16</v>
      </c>
      <c r="H87" s="11" t="s">
        <v>35</v>
      </c>
      <c r="I87" s="11" t="s">
        <v>36</v>
      </c>
      <c r="J87">
        <v>489510</v>
      </c>
      <c r="K87">
        <v>0</v>
      </c>
      <c r="L87">
        <v>489510</v>
      </c>
      <c r="M87">
        <v>1</v>
      </c>
      <c r="N87" s="9" t="s">
        <v>3837</v>
      </c>
      <c r="O87" s="3" t="str">
        <f t="shared" si="1"/>
        <v>insert into tjurnal_hutangobat ( no_dokumen, tgl_jurnal, keterangan, coa_deskripsi, coa_no, coa_bt, coa_btno, coa_perusahaan, nilai_piutang, nilai_bayar, nilai_sisa, qty_trx ) values ('034/OB/08/22','2022-08-02','034OB-08 PARIT PADANG GLOBAL, PT(8310667551)','Hutang Obat','2131','V','P002','PARIT PADANG GLOBAL, PT',489510,0,489510,1);</v>
      </c>
      <c r="P87" t="s">
        <v>4373</v>
      </c>
    </row>
    <row r="88" spans="1:16">
      <c r="A88" s="11" t="s">
        <v>83</v>
      </c>
      <c r="B88" s="13">
        <v>44776</v>
      </c>
      <c r="C88" s="10" t="str">
        <f>TEXT(B88,"yyyy-mm-dd")</f>
        <v>2022-08-03</v>
      </c>
      <c r="D88" s="11" t="s">
        <v>84</v>
      </c>
      <c r="E88" s="11" t="s">
        <v>14</v>
      </c>
      <c r="F88" s="11" t="s">
        <v>15</v>
      </c>
      <c r="G88" s="11" t="s">
        <v>16</v>
      </c>
      <c r="H88" s="11" t="s">
        <v>85</v>
      </c>
      <c r="I88" s="11" t="s">
        <v>86</v>
      </c>
      <c r="J88">
        <v>5141400</v>
      </c>
      <c r="K88">
        <v>0</v>
      </c>
      <c r="L88">
        <v>5141400</v>
      </c>
      <c r="M88">
        <v>1</v>
      </c>
      <c r="N88" s="9" t="s">
        <v>3837</v>
      </c>
      <c r="O88" s="3" t="str">
        <f t="shared" si="1"/>
        <v>insert into tjurnal_hutangobat ( no_dokumen, tgl_jurnal, keterangan, coa_deskripsi, coa_no, coa_bt, coa_btno, coa_perusahaan, nilai_piutang, nilai_bayar, nilai_sisa, qty_trx ) values ('002/ALK/08/22','2022-08-03','002ALK-08 ANUGRAH ARGON MEDICA, PT(f 30220098331)','Hutang Alkes','2132','V','A001','ANUGRAH ARGON MEDICA, PT',5141400,0,5141400,1);</v>
      </c>
      <c r="P88" t="s">
        <v>3858</v>
      </c>
    </row>
    <row r="89" spans="1:16">
      <c r="A89" s="11" t="s">
        <v>1183</v>
      </c>
      <c r="B89" s="13">
        <v>44777</v>
      </c>
      <c r="C89" s="10" t="str">
        <f>TEXT(B89,"yyyy-mm-dd")</f>
        <v>2022-08-04</v>
      </c>
      <c r="D89" s="11" t="s">
        <v>1184</v>
      </c>
      <c r="E89" s="11" t="s">
        <v>47</v>
      </c>
      <c r="F89" s="11" t="s">
        <v>48</v>
      </c>
      <c r="G89" s="11" t="s">
        <v>16</v>
      </c>
      <c r="H89" s="11" t="s">
        <v>1185</v>
      </c>
      <c r="I89" s="11" t="s">
        <v>1186</v>
      </c>
      <c r="J89">
        <v>7215000</v>
      </c>
      <c r="K89">
        <v>0</v>
      </c>
      <c r="L89">
        <v>7215000</v>
      </c>
      <c r="M89">
        <v>1</v>
      </c>
      <c r="N89" s="9" t="s">
        <v>3837</v>
      </c>
      <c r="O89" s="3" t="str">
        <f t="shared" si="1"/>
        <v>insert into tjurnal_hutangobat ( no_dokumen, tgl_jurnal, keterangan, coa_deskripsi, coa_no, coa_bt, coa_btno, coa_perusahaan, nilai_piutang, nilai_bayar, nilai_sisa, qty_trx ) values ('031/COD/07/22','2022-08-04','031COD-07 KOPERASI SEJAHTERA(sj 48/BUKS/PBJ/VII/2022)','Hutang Obat','2131','V','K012','KOPERASI SEJAHTERA',7215000,0,7215000,1);</v>
      </c>
      <c r="P89" t="s">
        <v>4330</v>
      </c>
    </row>
    <row r="90" spans="1:16">
      <c r="A90" s="11" t="s">
        <v>122</v>
      </c>
      <c r="B90" s="13">
        <v>44778</v>
      </c>
      <c r="C90" s="10" t="str">
        <f>TEXT(B90,"yyyy-mm-dd")</f>
        <v>2022-08-05</v>
      </c>
      <c r="D90" s="11" t="s">
        <v>123</v>
      </c>
      <c r="E90" s="11" t="s">
        <v>63</v>
      </c>
      <c r="F90" s="11" t="s">
        <v>64</v>
      </c>
      <c r="G90" s="11" t="s">
        <v>16</v>
      </c>
      <c r="H90" s="11" t="s">
        <v>69</v>
      </c>
      <c r="I90" s="11" t="s">
        <v>70</v>
      </c>
      <c r="J90">
        <v>26418000</v>
      </c>
      <c r="K90">
        <v>0</v>
      </c>
      <c r="L90">
        <v>26418000</v>
      </c>
      <c r="M90">
        <v>1</v>
      </c>
      <c r="N90" s="9" t="s">
        <v>3837</v>
      </c>
      <c r="O90" s="3" t="str">
        <f t="shared" si="1"/>
        <v>insert into tjurnal_hutangobat ( no_dokumen, tgl_jurnal, keterangan, coa_deskripsi, coa_no, coa_bt, coa_btno, coa_perusahaan, nilai_piutang, nilai_bayar, nilai_sisa, qty_trx ) values ('002/PB/08/22','2022-08-05','002PB-08 Kastara Teknologi, PT(sj CD-22-00261)','Hutang Pembalut','2133','V','K014','Kastara Teknologi, PT',26418000,0,26418000,1);</v>
      </c>
      <c r="P90" t="s">
        <v>3874</v>
      </c>
    </row>
    <row r="91" spans="1:16">
      <c r="A91" s="11" t="s">
        <v>296</v>
      </c>
      <c r="B91" s="13">
        <v>44782</v>
      </c>
      <c r="C91" s="10" t="str">
        <f>TEXT(B91,"yyyy-mm-dd")</f>
        <v>2022-08-09</v>
      </c>
      <c r="D91" s="11" t="s">
        <v>297</v>
      </c>
      <c r="E91" s="11" t="s">
        <v>63</v>
      </c>
      <c r="F91" s="11" t="s">
        <v>64</v>
      </c>
      <c r="G91" s="11" t="s">
        <v>16</v>
      </c>
      <c r="H91" s="11" t="s">
        <v>69</v>
      </c>
      <c r="I91" s="11" t="s">
        <v>70</v>
      </c>
      <c r="J91">
        <v>23936040</v>
      </c>
      <c r="K91">
        <v>0</v>
      </c>
      <c r="L91">
        <v>23936040</v>
      </c>
      <c r="M91">
        <v>1</v>
      </c>
      <c r="N91" s="9" t="s">
        <v>3837</v>
      </c>
      <c r="O91" s="3" t="str">
        <f t="shared" si="1"/>
        <v>insert into tjurnal_hutangobat ( no_dokumen, tgl_jurnal, keterangan, coa_deskripsi, coa_no, coa_bt, coa_btno, coa_perusahaan, nilai_piutang, nilai_bayar, nilai_sisa, qty_trx ) values ('006/PB/08/22','2022-08-09','006PB-08 Kastara Teknologi, PT(sj CD-2200265)','Hutang Pembalut','2133','V','K014','Kastara Teknologi, PT',23936040,0,23936040,1);</v>
      </c>
      <c r="P91" t="s">
        <v>3947</v>
      </c>
    </row>
    <row r="92" spans="1:16">
      <c r="A92" s="11" t="s">
        <v>354</v>
      </c>
      <c r="B92" s="13">
        <v>44782</v>
      </c>
      <c r="C92" s="10" t="str">
        <f>TEXT(B92,"yyyy-mm-dd")</f>
        <v>2022-08-09</v>
      </c>
      <c r="D92" s="11" t="s">
        <v>355</v>
      </c>
      <c r="E92" s="11" t="s">
        <v>63</v>
      </c>
      <c r="F92" s="11" t="s">
        <v>64</v>
      </c>
      <c r="G92" s="11" t="s">
        <v>16</v>
      </c>
      <c r="H92" s="11" t="s">
        <v>69</v>
      </c>
      <c r="I92" s="11" t="s">
        <v>70</v>
      </c>
      <c r="J92">
        <v>56156800</v>
      </c>
      <c r="K92">
        <v>0</v>
      </c>
      <c r="L92">
        <v>56156800</v>
      </c>
      <c r="M92">
        <v>1</v>
      </c>
      <c r="N92" s="9" t="s">
        <v>3837</v>
      </c>
      <c r="O92" s="3" t="str">
        <f t="shared" si="1"/>
        <v>insert into tjurnal_hutangobat ( no_dokumen, tgl_jurnal, keterangan, coa_deskripsi, coa_no, coa_bt, coa_btno, coa_perusahaan, nilai_piutang, nilai_bayar, nilai_sisa, qty_trx ) values ('007/PB/08/22','2022-08-09','007PB-08 Kastara Teknologi, PT(sj CD-22-00264)','Hutang Pembalut','2133','V','K014','Kastara Teknologi, PT',56156800,0,56156800,1);</v>
      </c>
      <c r="P92" t="s">
        <v>3971</v>
      </c>
    </row>
    <row r="93" spans="1:16">
      <c r="A93" s="11" t="s">
        <v>2256</v>
      </c>
      <c r="B93" s="13">
        <v>44784</v>
      </c>
      <c r="C93" s="10" t="str">
        <f>TEXT(B93,"yyyy-mm-dd")</f>
        <v>2022-08-11</v>
      </c>
      <c r="D93" s="11" t="s">
        <v>2257</v>
      </c>
      <c r="E93" s="11" t="s">
        <v>47</v>
      </c>
      <c r="F93" s="11" t="s">
        <v>48</v>
      </c>
      <c r="G93" s="11" t="s">
        <v>16</v>
      </c>
      <c r="H93" s="11" t="s">
        <v>85</v>
      </c>
      <c r="I93" s="11" t="s">
        <v>86</v>
      </c>
      <c r="J93">
        <v>12483000</v>
      </c>
      <c r="K93">
        <v>0</v>
      </c>
      <c r="L93">
        <v>12483000</v>
      </c>
      <c r="M93">
        <v>1</v>
      </c>
      <c r="N93" s="9" t="s">
        <v>3837</v>
      </c>
      <c r="O93" s="3" t="str">
        <f t="shared" si="1"/>
        <v>insert into tjurnal_hutangobat ( no_dokumen, tgl_jurnal, keterangan, coa_deskripsi, coa_no, coa_bt, coa_btno, coa_perusahaan, nilai_piutang, nilai_bayar, nilai_sisa, qty_trx ) values ('100/OB/08/22','2022-08-11','100OB-08 ANUGRAH ARGON MEDICA, PT(f 30220104477)','Hutang Obat','2131','V','A001','ANUGRAH ARGON MEDICA, PT',12483000,0,12483000,1);</v>
      </c>
      <c r="P93" t="s">
        <v>4831</v>
      </c>
    </row>
    <row r="94" spans="1:16">
      <c r="A94" s="11" t="s">
        <v>2238</v>
      </c>
      <c r="B94" s="13">
        <v>44785</v>
      </c>
      <c r="C94" s="10" t="str">
        <f>TEXT(B94,"yyyy-mm-dd")</f>
        <v>2022-08-12</v>
      </c>
      <c r="D94" s="11" t="s">
        <v>2239</v>
      </c>
      <c r="E94" s="11" t="s">
        <v>47</v>
      </c>
      <c r="F94" s="11" t="s">
        <v>48</v>
      </c>
      <c r="G94" s="11" t="s">
        <v>16</v>
      </c>
      <c r="H94" s="11" t="s">
        <v>85</v>
      </c>
      <c r="I94" s="11" t="s">
        <v>86</v>
      </c>
      <c r="J94">
        <v>61991175</v>
      </c>
      <c r="K94">
        <v>0</v>
      </c>
      <c r="L94">
        <v>61991175</v>
      </c>
      <c r="M94">
        <v>1</v>
      </c>
      <c r="N94" s="9" t="s">
        <v>3837</v>
      </c>
      <c r="O94" s="3" t="str">
        <f t="shared" si="1"/>
        <v>insert into tjurnal_hutangobat ( no_dokumen, tgl_jurnal, keterangan, coa_deskripsi, coa_no, coa_bt, coa_btno, coa_perusahaan, nilai_piutang, nilai_bayar, nilai_sisa, qty_trx ) values ('099/OB/08/22','2022-08-12','099OB-08 ANUGRAH ARGON MEDICA, PT(f 30220104054)','Hutang Obat','2131','V','A001','ANUGRAH ARGON MEDICA, PT',61991175,0,61991175,1);</v>
      </c>
      <c r="P94" t="s">
        <v>4822</v>
      </c>
    </row>
    <row r="95" spans="1:16">
      <c r="A95" s="11" t="s">
        <v>2268</v>
      </c>
      <c r="B95" s="13">
        <v>44785</v>
      </c>
      <c r="C95" s="10" t="str">
        <f>TEXT(B95,"yyyy-mm-dd")</f>
        <v>2022-08-12</v>
      </c>
      <c r="D95" s="11" t="s">
        <v>2269</v>
      </c>
      <c r="E95" s="11" t="s">
        <v>47</v>
      </c>
      <c r="F95" s="11" t="s">
        <v>48</v>
      </c>
      <c r="G95" s="11" t="s">
        <v>16</v>
      </c>
      <c r="H95" s="11" t="s">
        <v>85</v>
      </c>
      <c r="I95" s="11" t="s">
        <v>86</v>
      </c>
      <c r="J95">
        <v>41256220</v>
      </c>
      <c r="K95">
        <v>0</v>
      </c>
      <c r="L95">
        <v>41256220</v>
      </c>
      <c r="M95">
        <v>1</v>
      </c>
      <c r="N95" s="9" t="s">
        <v>3837</v>
      </c>
      <c r="O95" s="3" t="str">
        <f t="shared" si="1"/>
        <v>insert into tjurnal_hutangobat ( no_dokumen, tgl_jurnal, keterangan, coa_deskripsi, coa_no, coa_bt, coa_btno, coa_perusahaan, nilai_piutang, nilai_bayar, nilai_sisa, qty_trx ) values ('101/OB/08/22','2022-08-12','101OB-08 ANUGRAH ARGON MEDICA, PT(f 30220104056)','Hutang Obat','2131','V','A001','ANUGRAH ARGON MEDICA, PT',41256220,0,41256220,1);</v>
      </c>
      <c r="P95" t="s">
        <v>4837</v>
      </c>
    </row>
    <row r="96" spans="1:16">
      <c r="A96" s="11" t="s">
        <v>2488</v>
      </c>
      <c r="B96" s="13">
        <v>44785</v>
      </c>
      <c r="C96" s="10" t="str">
        <f>TEXT(B96,"yyyy-mm-dd")</f>
        <v>2022-08-12</v>
      </c>
      <c r="D96" s="11" t="s">
        <v>2489</v>
      </c>
      <c r="E96" s="11" t="s">
        <v>47</v>
      </c>
      <c r="F96" s="11" t="s">
        <v>48</v>
      </c>
      <c r="G96" s="11" t="s">
        <v>16</v>
      </c>
      <c r="H96" s="11" t="s">
        <v>53</v>
      </c>
      <c r="I96" s="11" t="s">
        <v>54</v>
      </c>
      <c r="J96">
        <v>8800000</v>
      </c>
      <c r="K96">
        <v>0</v>
      </c>
      <c r="L96">
        <v>8800000</v>
      </c>
      <c r="M96">
        <v>1</v>
      </c>
      <c r="N96" s="9" t="s">
        <v>3837</v>
      </c>
      <c r="O96" s="3" t="str">
        <f t="shared" si="1"/>
        <v>insert into tjurnal_hutangobat ( no_dokumen, tgl_jurnal, keterangan, coa_deskripsi, coa_no, coa_bt, coa_btno, coa_perusahaan, nilai_piutang, nilai_bayar, nilai_sisa, qty_trx ) values ('121/OB/08/22','2022-08-12','121OB-08 MERAPI UTAMA PHARMA(sj 01203)','Hutang Obat','2131','V','M015','MERAPI UTAMA PHARMA',8800000,0,8800000,1);</v>
      </c>
      <c r="P96" t="s">
        <v>4946</v>
      </c>
    </row>
    <row r="97" spans="1:16">
      <c r="A97" s="11" t="s">
        <v>2514</v>
      </c>
      <c r="B97" s="13">
        <v>44785</v>
      </c>
      <c r="C97" s="10" t="str">
        <f>TEXT(B97,"yyyy-mm-dd")</f>
        <v>2022-08-12</v>
      </c>
      <c r="D97" s="11" t="s">
        <v>2515</v>
      </c>
      <c r="E97" s="11" t="s">
        <v>47</v>
      </c>
      <c r="F97" s="11" t="s">
        <v>48</v>
      </c>
      <c r="G97" s="11" t="s">
        <v>16</v>
      </c>
      <c r="H97" s="11" t="s">
        <v>53</v>
      </c>
      <c r="I97" s="11" t="s">
        <v>54</v>
      </c>
      <c r="J97">
        <v>15552900</v>
      </c>
      <c r="K97">
        <v>0</v>
      </c>
      <c r="L97">
        <v>15552900</v>
      </c>
      <c r="M97">
        <v>1</v>
      </c>
      <c r="N97" s="9" t="s">
        <v>3837</v>
      </c>
      <c r="O97" s="3" t="str">
        <f t="shared" si="1"/>
        <v>insert into tjurnal_hutangobat ( no_dokumen, tgl_jurnal, keterangan, coa_deskripsi, coa_no, coa_bt, coa_btno, coa_perusahaan, nilai_piutang, nilai_bayar, nilai_sisa, qty_trx ) values ('123/OB/08/22','2022-08-12','123OB-08 MERAPI UTAMA PHARMA(sj 01202)','Hutang Obat','2131','V','M015','MERAPI UTAMA PHARMA',15552900,0,15552900,1);</v>
      </c>
      <c r="P97" t="s">
        <v>4959</v>
      </c>
    </row>
    <row r="98" spans="1:16">
      <c r="A98" s="11" t="s">
        <v>2560</v>
      </c>
      <c r="B98" s="13">
        <v>44785</v>
      </c>
      <c r="C98" s="10" t="str">
        <f>TEXT(B98,"yyyy-mm-dd")</f>
        <v>2022-08-12</v>
      </c>
      <c r="D98" s="11" t="s">
        <v>2561</v>
      </c>
      <c r="E98" s="11" t="s">
        <v>47</v>
      </c>
      <c r="F98" s="11" t="s">
        <v>48</v>
      </c>
      <c r="G98" s="11" t="s">
        <v>16</v>
      </c>
      <c r="H98" s="11" t="s">
        <v>53</v>
      </c>
      <c r="I98" s="11" t="s">
        <v>54</v>
      </c>
      <c r="J98">
        <v>8800000</v>
      </c>
      <c r="K98">
        <v>0</v>
      </c>
      <c r="L98">
        <v>8800000</v>
      </c>
      <c r="M98">
        <v>1</v>
      </c>
      <c r="N98" s="9" t="s">
        <v>3837</v>
      </c>
      <c r="O98" s="3" t="str">
        <f t="shared" si="1"/>
        <v>insert into tjurnal_hutangobat ( no_dokumen, tgl_jurnal, keterangan, coa_deskripsi, coa_no, coa_bt, coa_btno, coa_perusahaan, nilai_piutang, nilai_bayar, nilai_sisa, qty_trx ) values ('128/OB/08/22','2022-08-12','128OB-08 MERAPI UTAMA PHARMA(sj 01207)','Hutang Obat','2131','V','M015','MERAPI UTAMA PHARMA',8800000,0,8800000,1);</v>
      </c>
      <c r="P98" t="s">
        <v>4982</v>
      </c>
    </row>
    <row r="99" spans="1:16">
      <c r="A99" s="11" t="s">
        <v>2570</v>
      </c>
      <c r="B99" s="13">
        <v>44785</v>
      </c>
      <c r="C99" s="10" t="str">
        <f>TEXT(B99,"yyyy-mm-dd")</f>
        <v>2022-08-12</v>
      </c>
      <c r="D99" s="11" t="s">
        <v>2571</v>
      </c>
      <c r="E99" s="11" t="s">
        <v>47</v>
      </c>
      <c r="F99" s="11" t="s">
        <v>48</v>
      </c>
      <c r="G99" s="11" t="s">
        <v>16</v>
      </c>
      <c r="H99" s="11" t="s">
        <v>53</v>
      </c>
      <c r="I99" s="11" t="s">
        <v>54</v>
      </c>
      <c r="J99">
        <v>58850000</v>
      </c>
      <c r="K99">
        <v>0</v>
      </c>
      <c r="L99">
        <v>58850000</v>
      </c>
      <c r="M99">
        <v>1</v>
      </c>
      <c r="N99" s="9" t="s">
        <v>3837</v>
      </c>
      <c r="O99" s="3" t="str">
        <f t="shared" si="1"/>
        <v>insert into tjurnal_hutangobat ( no_dokumen, tgl_jurnal, keterangan, coa_deskripsi, coa_no, coa_bt, coa_btno, coa_perusahaan, nilai_piutang, nilai_bayar, nilai_sisa, qty_trx ) values ('129/OB/08/22','2022-08-12','129OB-08 MERAPI UTAMA PHARMA(sj 02107)','Hutang Obat','2131','V','M015','MERAPI UTAMA PHARMA',58850000,0,58850000,1);</v>
      </c>
      <c r="P99" t="s">
        <v>4987</v>
      </c>
    </row>
    <row r="100" spans="1:16">
      <c r="A100" s="11" t="s">
        <v>2180</v>
      </c>
      <c r="B100" s="13">
        <v>44788</v>
      </c>
      <c r="C100" s="10" t="str">
        <f>TEXT(B100,"yyyy-mm-dd")</f>
        <v>2022-08-15</v>
      </c>
      <c r="D100" s="11" t="s">
        <v>2181</v>
      </c>
      <c r="E100" s="11" t="s">
        <v>14</v>
      </c>
      <c r="F100" s="11" t="s">
        <v>15</v>
      </c>
      <c r="G100" s="11" t="s">
        <v>16</v>
      </c>
      <c r="H100" s="11" t="s">
        <v>85</v>
      </c>
      <c r="I100" s="11" t="s">
        <v>86</v>
      </c>
      <c r="J100">
        <v>29336479</v>
      </c>
      <c r="K100">
        <v>0</v>
      </c>
      <c r="L100">
        <v>29336479</v>
      </c>
      <c r="M100">
        <v>1</v>
      </c>
      <c r="N100" s="9" t="s">
        <v>3837</v>
      </c>
      <c r="O100" s="3" t="str">
        <f t="shared" si="1"/>
        <v>insert into tjurnal_hutangobat ( no_dokumen, tgl_jurnal, keterangan, coa_deskripsi, coa_no, coa_bt, coa_btno, coa_perusahaan, nilai_piutang, nilai_bayar, nilai_sisa, qty_trx ) values ('096/ALK/08/22','2022-08-15','096ALK-08 ANUGRAH ARGON MEDICA, PT(f 30220105652)','Hutang Alkes','2132','V','A001','ANUGRAH ARGON MEDICA, PT',29336479,0,29336479,1);</v>
      </c>
      <c r="P100" t="s">
        <v>4795</v>
      </c>
    </row>
    <row r="101" spans="1:16">
      <c r="A101" s="11" t="s">
        <v>2352</v>
      </c>
      <c r="B101" s="13">
        <v>44791</v>
      </c>
      <c r="C101" s="10" t="str">
        <f>TEXT(B101,"yyyy-mm-dd")</f>
        <v>2022-08-18</v>
      </c>
      <c r="D101" s="11" t="s">
        <v>2353</v>
      </c>
      <c r="E101" s="11" t="s">
        <v>14</v>
      </c>
      <c r="F101" s="11" t="s">
        <v>15</v>
      </c>
      <c r="G101" s="11" t="s">
        <v>16</v>
      </c>
      <c r="H101" s="11" t="s">
        <v>85</v>
      </c>
      <c r="I101" s="11" t="s">
        <v>86</v>
      </c>
      <c r="J101">
        <v>28600027</v>
      </c>
      <c r="K101">
        <v>0</v>
      </c>
      <c r="L101">
        <v>28600027</v>
      </c>
      <c r="M101">
        <v>1</v>
      </c>
      <c r="N101" s="9" t="s">
        <v>3837</v>
      </c>
      <c r="O101" s="3" t="str">
        <f t="shared" si="1"/>
        <v>insert into tjurnal_hutangobat ( no_dokumen, tgl_jurnal, keterangan, coa_deskripsi, coa_no, coa_bt, coa_btno, coa_perusahaan, nilai_piutang, nilai_bayar, nilai_sisa, qty_trx ) values ('110/ALK/08/22','2022-08-18','110ALK-08 ANUGRAH ARGON MEDICA, PT(sj 220344583)','Hutang Alkes','2132','V','A001','ANUGRAH ARGON MEDICA, PT',28600027,0,28600027,1);</v>
      </c>
      <c r="P101" t="s">
        <v>4879</v>
      </c>
    </row>
    <row r="102" spans="1:16">
      <c r="A102" s="11" t="s">
        <v>1244</v>
      </c>
      <c r="B102" s="13">
        <v>44792</v>
      </c>
      <c r="C102" s="10" t="str">
        <f>TEXT(B102,"yyyy-mm-dd")</f>
        <v>2022-08-19</v>
      </c>
      <c r="D102" s="11" t="s">
        <v>1245</v>
      </c>
      <c r="E102" s="11" t="s">
        <v>77</v>
      </c>
      <c r="F102" s="11" t="s">
        <v>78</v>
      </c>
      <c r="G102" s="11" t="s">
        <v>16</v>
      </c>
      <c r="H102" s="11" t="s">
        <v>306</v>
      </c>
      <c r="I102" s="11" t="s">
        <v>307</v>
      </c>
      <c r="J102">
        <v>352980</v>
      </c>
      <c r="K102">
        <v>0</v>
      </c>
      <c r="L102">
        <v>352980</v>
      </c>
      <c r="M102">
        <v>1</v>
      </c>
      <c r="N102" s="9" t="s">
        <v>3837</v>
      </c>
      <c r="O102" s="3" t="str">
        <f t="shared" si="1"/>
        <v>insert into tjurnal_hutangobat ( no_dokumen, tgl_jurnal, keterangan, coa_deskripsi, coa_no, coa_bt, coa_btno, coa_perusahaan, nilai_piutang, nilai_bayar, nilai_sisa, qty_trx ) values ('033/REG/08/22','2022-08-19','033REG-08 SABA INDOMEDIKA, PT(sj DS2008908)','Hutang Reagensia','2135','V','S042','SABA INDOMEDIKA, PT',352980,0,352980,1);</v>
      </c>
      <c r="P102" t="s">
        <v>4360</v>
      </c>
    </row>
    <row r="103" spans="1:16">
      <c r="A103" s="11" t="s">
        <v>658</v>
      </c>
      <c r="B103" s="13">
        <v>44795</v>
      </c>
      <c r="C103" s="10" t="str">
        <f>TEXT(B103,"yyyy-mm-dd")</f>
        <v>2022-08-22</v>
      </c>
      <c r="D103" s="11" t="s">
        <v>659</v>
      </c>
      <c r="E103" s="11" t="s">
        <v>63</v>
      </c>
      <c r="F103" s="11" t="s">
        <v>64</v>
      </c>
      <c r="G103" s="11" t="s">
        <v>16</v>
      </c>
      <c r="H103" s="11" t="s">
        <v>69</v>
      </c>
      <c r="I103" s="11" t="s">
        <v>70</v>
      </c>
      <c r="J103">
        <v>16776540</v>
      </c>
      <c r="K103">
        <v>0</v>
      </c>
      <c r="L103">
        <v>16776540</v>
      </c>
      <c r="M103">
        <v>1</v>
      </c>
      <c r="N103" s="9" t="s">
        <v>3837</v>
      </c>
      <c r="O103" s="3" t="str">
        <f t="shared" si="1"/>
        <v>insert into tjurnal_hutangobat ( no_dokumen, tgl_jurnal, keterangan, coa_deskripsi, coa_no, coa_bt, coa_btno, coa_perusahaan, nilai_piutang, nilai_bayar, nilai_sisa, qty_trx ) values ('015/PB/08/22','2022-08-22','015PB-08 Kastara Teknologi, PT(sj CD-22-00277)','Hutang Pembalut','2133','V','K014','Kastara Teknologi, PT',16776540,0,16776540,1);</v>
      </c>
      <c r="P103" t="s">
        <v>4098</v>
      </c>
    </row>
    <row r="104" spans="1:16">
      <c r="A104" s="11" t="s">
        <v>802</v>
      </c>
      <c r="B104" s="13">
        <v>44795</v>
      </c>
      <c r="C104" s="10" t="str">
        <f>TEXT(B104,"yyyy-mm-dd")</f>
        <v>2022-08-22</v>
      </c>
      <c r="D104" s="11" t="s">
        <v>803</v>
      </c>
      <c r="E104" s="11" t="s">
        <v>14</v>
      </c>
      <c r="F104" s="11" t="s">
        <v>15</v>
      </c>
      <c r="G104" s="11" t="s">
        <v>16</v>
      </c>
      <c r="H104" s="11" t="s">
        <v>474</v>
      </c>
      <c r="I104" s="11" t="s">
        <v>475</v>
      </c>
      <c r="J104">
        <v>15884897</v>
      </c>
      <c r="K104">
        <v>0</v>
      </c>
      <c r="L104">
        <v>15884897</v>
      </c>
      <c r="M104">
        <v>1</v>
      </c>
      <c r="N104" s="9" t="s">
        <v>3837</v>
      </c>
      <c r="O104" s="3" t="str">
        <f t="shared" si="1"/>
        <v>insert into tjurnal_hutangobat ( no_dokumen, tgl_jurnal, keterangan, coa_deskripsi, coa_no, coa_bt, coa_btno, coa_perusahaan, nilai_piutang, nilai_bayar, nilai_sisa, qty_trx ) values ('019/IMP/08/22','2022-08-22','019IMP-08 OPMIC PERKASA MANDIRI, PT(sj VIII-250)','Hutang Alkes','2132','V','O012','OPMIC PERKASA MANDIRI, PT',15884897,0,15884897,1);</v>
      </c>
      <c r="P104" t="s">
        <v>4158</v>
      </c>
    </row>
    <row r="105" spans="1:16">
      <c r="A105" s="11" t="s">
        <v>2450</v>
      </c>
      <c r="B105" s="13">
        <v>44796</v>
      </c>
      <c r="C105" s="10" t="str">
        <f>TEXT(B105,"yyyy-mm-dd")</f>
        <v>2022-08-23</v>
      </c>
      <c r="D105" s="11" t="s">
        <v>2451</v>
      </c>
      <c r="E105" s="11" t="s">
        <v>14</v>
      </c>
      <c r="F105" s="11" t="s">
        <v>15</v>
      </c>
      <c r="G105" s="11" t="s">
        <v>16</v>
      </c>
      <c r="H105" s="11" t="s">
        <v>85</v>
      </c>
      <c r="I105" s="11" t="s">
        <v>86</v>
      </c>
      <c r="J105">
        <v>5141400</v>
      </c>
      <c r="K105">
        <v>0</v>
      </c>
      <c r="L105">
        <v>5141400</v>
      </c>
      <c r="M105">
        <v>1</v>
      </c>
      <c r="N105" s="9" t="s">
        <v>3837</v>
      </c>
      <c r="O105" s="3" t="str">
        <f t="shared" si="1"/>
        <v>insert into tjurnal_hutangobat ( no_dokumen, tgl_jurnal, keterangan, coa_deskripsi, coa_no, coa_bt, coa_btno, coa_perusahaan, nilai_piutang, nilai_bayar, nilai_sisa, qty_trx ) values ('119/ALK/08/22','2022-08-23','119ALK-08 ANUGRAH ARGON MEDICA, PT(f 30220108085)','Hutang Alkes','2132','V','A001','ANUGRAH ARGON MEDICA, PT',5141400,0,5141400,1);</v>
      </c>
      <c r="P105" t="s">
        <v>4927</v>
      </c>
    </row>
    <row r="106" spans="1:16">
      <c r="A106" s="11" t="s">
        <v>2696</v>
      </c>
      <c r="B106" s="13">
        <v>44797</v>
      </c>
      <c r="C106" s="10" t="str">
        <f>TEXT(B106,"yyyy-mm-dd")</f>
        <v>2022-08-24</v>
      </c>
      <c r="D106" s="11" t="s">
        <v>2697</v>
      </c>
      <c r="E106" s="11" t="s">
        <v>14</v>
      </c>
      <c r="F106" s="11" t="s">
        <v>15</v>
      </c>
      <c r="G106" s="11" t="s">
        <v>16</v>
      </c>
      <c r="H106" s="11" t="s">
        <v>35</v>
      </c>
      <c r="I106" s="11" t="s">
        <v>36</v>
      </c>
      <c r="J106">
        <v>2865820</v>
      </c>
      <c r="K106">
        <v>0</v>
      </c>
      <c r="L106">
        <v>2865820</v>
      </c>
      <c r="M106">
        <v>1</v>
      </c>
      <c r="N106" s="9" t="s">
        <v>3837</v>
      </c>
      <c r="O106" s="3" t="str">
        <f t="shared" si="1"/>
        <v>insert into tjurnal_hutangobat ( no_dokumen, tgl_jurnal, keterangan, coa_deskripsi, coa_no, coa_bt, coa_btno, coa_perusahaan, nilai_piutang, nilai_bayar, nilai_sisa, qty_trx ) values ('142/ALK/08/22','2022-08-24','142ALK-08 PARIT PADANG GLOBAL, PT(f 8310675504)','Hutang Alkes','2132','V','P002','PARIT PADANG GLOBAL, PT',2865820,0,2865820,1);</v>
      </c>
      <c r="P106" t="s">
        <v>5049</v>
      </c>
    </row>
    <row r="107" spans="1:16">
      <c r="A107" s="11" t="s">
        <v>770</v>
      </c>
      <c r="B107" s="13">
        <v>44799</v>
      </c>
      <c r="C107" s="10" t="str">
        <f>TEXT(B107,"yyyy-mm-dd")</f>
        <v>2022-08-26</v>
      </c>
      <c r="D107" s="11" t="s">
        <v>771</v>
      </c>
      <c r="E107" s="11" t="s">
        <v>63</v>
      </c>
      <c r="F107" s="11" t="s">
        <v>64</v>
      </c>
      <c r="G107" s="11" t="s">
        <v>16</v>
      </c>
      <c r="H107" s="11" t="s">
        <v>69</v>
      </c>
      <c r="I107" s="11" t="s">
        <v>70</v>
      </c>
      <c r="J107">
        <v>28900404</v>
      </c>
      <c r="K107">
        <v>0</v>
      </c>
      <c r="L107">
        <v>28900404</v>
      </c>
      <c r="M107">
        <v>1</v>
      </c>
      <c r="N107" s="9" t="s">
        <v>3837</v>
      </c>
      <c r="O107" s="3" t="str">
        <f t="shared" si="1"/>
        <v>insert into tjurnal_hutangobat ( no_dokumen, tgl_jurnal, keterangan, coa_deskripsi, coa_no, coa_bt, coa_btno, coa_perusahaan, nilai_piutang, nilai_bayar, nilai_sisa, qty_trx ) values ('018/PB/08/22','2022-08-26','018PB-08 Kastara Teknologi, PT(sj CD-22-00285)','Hutang Pembalut','2133','V','K014','Kastara Teknologi, PT',28900404,0,28900404,1);</v>
      </c>
      <c r="P107" t="s">
        <v>4144</v>
      </c>
    </row>
    <row r="108" spans="1:16">
      <c r="A108" s="11" t="s">
        <v>814</v>
      </c>
      <c r="B108" s="13">
        <v>44799</v>
      </c>
      <c r="C108" s="10" t="str">
        <f>TEXT(B108,"yyyy-mm-dd")</f>
        <v>2022-08-26</v>
      </c>
      <c r="D108" s="11" t="s">
        <v>815</v>
      </c>
      <c r="E108" s="11" t="s">
        <v>63</v>
      </c>
      <c r="F108" s="11" t="s">
        <v>64</v>
      </c>
      <c r="G108" s="11" t="s">
        <v>16</v>
      </c>
      <c r="H108" s="11" t="s">
        <v>69</v>
      </c>
      <c r="I108" s="11" t="s">
        <v>70</v>
      </c>
      <c r="J108">
        <v>17549000</v>
      </c>
      <c r="K108">
        <v>0</v>
      </c>
      <c r="L108">
        <v>17549000</v>
      </c>
      <c r="M108">
        <v>1</v>
      </c>
      <c r="N108" s="9" t="s">
        <v>3837</v>
      </c>
      <c r="O108" s="3" t="str">
        <f t="shared" si="1"/>
        <v>insert into tjurnal_hutangobat ( no_dokumen, tgl_jurnal, keterangan, coa_deskripsi, coa_no, coa_bt, coa_btno, coa_perusahaan, nilai_piutang, nilai_bayar, nilai_sisa, qty_trx ) values ('019/PB/08/22','2022-08-26','019PB-08 Kastara Teknologi, PT(sj CD-22-00283)','Hutang Pembalut','2133','V','K014','Kastara Teknologi, PT',17549000,0,17549000,1);</v>
      </c>
      <c r="P108" t="s">
        <v>4164</v>
      </c>
    </row>
    <row r="109" spans="1:16">
      <c r="A109" s="11" t="s">
        <v>1087</v>
      </c>
      <c r="B109" s="13">
        <v>44799</v>
      </c>
      <c r="C109" s="10" t="str">
        <f>TEXT(B109,"yyyy-mm-dd")</f>
        <v>2022-08-26</v>
      </c>
      <c r="D109" s="11" t="s">
        <v>1088</v>
      </c>
      <c r="E109" s="11" t="s">
        <v>14</v>
      </c>
      <c r="F109" s="11" t="s">
        <v>15</v>
      </c>
      <c r="G109" s="11" t="s">
        <v>16</v>
      </c>
      <c r="H109" s="11" t="s">
        <v>516</v>
      </c>
      <c r="I109" s="11" t="s">
        <v>517</v>
      </c>
      <c r="J109">
        <v>22928664</v>
      </c>
      <c r="K109">
        <v>0</v>
      </c>
      <c r="L109">
        <v>22928664</v>
      </c>
      <c r="M109">
        <v>1</v>
      </c>
      <c r="N109" s="9" t="s">
        <v>3837</v>
      </c>
      <c r="O109" s="3" t="str">
        <f t="shared" si="1"/>
        <v>insert into tjurnal_hutangobat ( no_dokumen, tgl_jurnal, keterangan, coa_deskripsi, coa_no, coa_bt, coa_btno, coa_perusahaan, nilai_piutang, nilai_bayar, nilai_sisa, qty_trx ) values ('027/IMP/08/22','2022-08-26','027IMP-08 MITRA FAJAR SELARAS, PT(sj 24/08/22/MFS)','Hutang Alkes','2132','V','M033','MITRA FAJAR SELARAS, PT',22928664,0,22928664,1);</v>
      </c>
      <c r="P109" t="s">
        <v>4285</v>
      </c>
    </row>
    <row r="110" spans="1:16">
      <c r="A110" s="11" t="s">
        <v>1113</v>
      </c>
      <c r="B110" s="13">
        <v>44799</v>
      </c>
      <c r="C110" s="10" t="str">
        <f>TEXT(B110,"yyyy-mm-dd")</f>
        <v>2022-08-26</v>
      </c>
      <c r="D110" s="11" t="s">
        <v>1114</v>
      </c>
      <c r="E110" s="11" t="s">
        <v>14</v>
      </c>
      <c r="F110" s="11" t="s">
        <v>15</v>
      </c>
      <c r="G110" s="11" t="s">
        <v>16</v>
      </c>
      <c r="H110" s="11" t="s">
        <v>516</v>
      </c>
      <c r="I110" s="11" t="s">
        <v>517</v>
      </c>
      <c r="J110">
        <v>80836670</v>
      </c>
      <c r="K110">
        <v>0</v>
      </c>
      <c r="L110">
        <v>80836670</v>
      </c>
      <c r="M110">
        <v>1</v>
      </c>
      <c r="N110" s="9" t="s">
        <v>3837</v>
      </c>
      <c r="O110" s="3" t="str">
        <f t="shared" si="1"/>
        <v>insert into tjurnal_hutangobat ( no_dokumen, tgl_jurnal, keterangan, coa_deskripsi, coa_no, coa_bt, coa_btno, coa_perusahaan, nilai_piutang, nilai_bayar, nilai_sisa, qty_trx ) values ('028/IMP/08/22','2022-08-26','028IMP-08 MITRA FAJAR SELARAS, PT(sj 24/08/22/MFS2)','Hutang Alkes','2132','V','M033','MITRA FAJAR SELARAS, PT',80836670,0,80836670,1);</v>
      </c>
      <c r="P110" t="s">
        <v>4297</v>
      </c>
    </row>
    <row r="111" spans="1:16">
      <c r="A111" s="11" t="s">
        <v>3042</v>
      </c>
      <c r="B111" s="13">
        <v>44803</v>
      </c>
      <c r="C111" s="10" t="str">
        <f>TEXT(B111,"yyyy-mm-dd")</f>
        <v>2022-08-30</v>
      </c>
      <c r="D111" s="11" t="s">
        <v>3043</v>
      </c>
      <c r="E111" s="11" t="s">
        <v>14</v>
      </c>
      <c r="F111" s="11" t="s">
        <v>15</v>
      </c>
      <c r="G111" s="11" t="s">
        <v>16</v>
      </c>
      <c r="H111" s="11" t="s">
        <v>220</v>
      </c>
      <c r="I111" s="11" t="s">
        <v>221</v>
      </c>
      <c r="J111">
        <v>2640000</v>
      </c>
      <c r="K111">
        <v>0</v>
      </c>
      <c r="L111">
        <v>2640000</v>
      </c>
      <c r="M111">
        <v>1</v>
      </c>
      <c r="N111" s="9" t="s">
        <v>3837</v>
      </c>
      <c r="O111" s="3" t="str">
        <f t="shared" si="1"/>
        <v>insert into tjurnal_hutangobat ( no_dokumen, tgl_jurnal, keterangan, coa_deskripsi, coa_no, coa_bt, coa_btno, coa_perusahaan, nilai_piutang, nilai_bayar, nilai_sisa, qty_trx ) values ('179/ALK/08/22','2022-08-30','179ALK-08 INTI SUMBER HASIL SEMPURNA, PT(sj BKPJK2220800048','Hutang Alkes','2132','V','I022','INTI SUMBER HASIL SEMPURNA, PT',2640000,0,2640000,1);</v>
      </c>
      <c r="P111" t="s">
        <v>5219</v>
      </c>
    </row>
    <row r="112" spans="1:16">
      <c r="A112" s="11" t="s">
        <v>3050</v>
      </c>
      <c r="B112" s="13">
        <v>44803</v>
      </c>
      <c r="C112" s="10" t="str">
        <f>TEXT(B112,"yyyy-mm-dd")</f>
        <v>2022-08-30</v>
      </c>
      <c r="D112" s="11" t="s">
        <v>3051</v>
      </c>
      <c r="E112" s="11" t="s">
        <v>14</v>
      </c>
      <c r="F112" s="11" t="s">
        <v>15</v>
      </c>
      <c r="G112" s="11" t="s">
        <v>16</v>
      </c>
      <c r="H112" s="11" t="s">
        <v>85</v>
      </c>
      <c r="I112" s="11" t="s">
        <v>86</v>
      </c>
      <c r="J112">
        <v>10029211</v>
      </c>
      <c r="K112">
        <v>0</v>
      </c>
      <c r="L112">
        <v>10029211</v>
      </c>
      <c r="M112">
        <v>1</v>
      </c>
      <c r="N112" s="9" t="s">
        <v>3837</v>
      </c>
      <c r="O112" s="3" t="str">
        <f t="shared" si="1"/>
        <v>insert into tjurnal_hutangobat ( no_dokumen, tgl_jurnal, keterangan, coa_deskripsi, coa_no, coa_bt, coa_btno, coa_perusahaan, nilai_piutang, nilai_bayar, nilai_sisa, qty_trx ) values ('180/ALK/08/22','2022-08-30','180ALK-08 ANUGRAH ARGON MEDICA, PT(f 30220113483)','Hutang Alkes','2132','V','A001','ANUGRAH ARGON MEDICA, PT',10029211,0,10029211,1);</v>
      </c>
      <c r="P112" t="s">
        <v>5223</v>
      </c>
    </row>
    <row r="113" spans="1:16">
      <c r="A113" s="11" t="s">
        <v>3590</v>
      </c>
      <c r="B113" s="13">
        <v>44803</v>
      </c>
      <c r="C113" s="10" t="str">
        <f>TEXT(B113,"yyyy-mm-dd")</f>
        <v>2022-08-30</v>
      </c>
      <c r="D113" s="11" t="s">
        <v>3591</v>
      </c>
      <c r="E113" s="11" t="s">
        <v>47</v>
      </c>
      <c r="F113" s="11" t="s">
        <v>48</v>
      </c>
      <c r="G113" s="11" t="s">
        <v>16</v>
      </c>
      <c r="H113" s="11" t="s">
        <v>35</v>
      </c>
      <c r="I113" s="11" t="s">
        <v>36</v>
      </c>
      <c r="J113">
        <v>3026970</v>
      </c>
      <c r="K113">
        <v>0</v>
      </c>
      <c r="L113">
        <v>3026970</v>
      </c>
      <c r="M113">
        <v>1</v>
      </c>
      <c r="N113" s="9" t="s">
        <v>3837</v>
      </c>
      <c r="O113" s="3" t="str">
        <f t="shared" si="1"/>
        <v>insert into tjurnal_hutangobat ( no_dokumen, tgl_jurnal, keterangan, coa_deskripsi, coa_no, coa_bt, coa_btno, coa_perusahaan, nilai_piutang, nilai_bayar, nilai_sisa, qty_trx ) values ('277/OB/08/22','2022-08-30','277OB-08 PARIT PADANG GLOBAL, PT(f 830677758)','Hutang Obat','2131','V','P002','PARIT PADANG GLOBAL, PT',3026970,0,3026970,1);</v>
      </c>
      <c r="P113" t="s">
        <v>5489</v>
      </c>
    </row>
    <row r="114" spans="1:16">
      <c r="A114" s="11" t="s">
        <v>778</v>
      </c>
      <c r="B114" s="13">
        <v>44804</v>
      </c>
      <c r="C114" s="10" t="str">
        <f>TEXT(B114,"yyyy-mm-dd")</f>
        <v>2022-08-31</v>
      </c>
      <c r="D114" s="11" t="s">
        <v>779</v>
      </c>
      <c r="E114" s="11" t="s">
        <v>77</v>
      </c>
      <c r="F114" s="11" t="s">
        <v>78</v>
      </c>
      <c r="G114" s="11" t="s">
        <v>16</v>
      </c>
      <c r="H114" s="11" t="s">
        <v>306</v>
      </c>
      <c r="I114" s="11" t="s">
        <v>307</v>
      </c>
      <c r="J114">
        <v>24645989</v>
      </c>
      <c r="K114">
        <v>3023640</v>
      </c>
      <c r="L114">
        <v>21622349</v>
      </c>
      <c r="M114">
        <v>2</v>
      </c>
      <c r="N114" s="9" t="s">
        <v>3837</v>
      </c>
      <c r="O114" s="3" t="str">
        <f t="shared" si="1"/>
        <v>insert into tjurnal_hutangobat ( no_dokumen, tgl_jurnal, keterangan, coa_deskripsi, coa_no, coa_bt, coa_btno, coa_perusahaan, nilai_piutang, nilai_bayar, nilai_sisa, qty_trx ) values ('018/REG/07/22','2022-08-31','018REG-07 SABA INDOMEDIKA, PT(sj DO2034520)[104/RCN/08/2022]','Hutang Reagensia','2135','V','S042','SABA INDOMEDIKA, PT',24645989,3023640,21622349,2);</v>
      </c>
      <c r="P114" t="s">
        <v>4148</v>
      </c>
    </row>
    <row r="115" spans="1:16">
      <c r="A115" s="11" t="s">
        <v>846</v>
      </c>
      <c r="B115" s="13">
        <v>44804</v>
      </c>
      <c r="C115" s="10" t="str">
        <f>TEXT(B115,"yyyy-mm-dd")</f>
        <v>2022-08-31</v>
      </c>
      <c r="D115" s="11" t="s">
        <v>847</v>
      </c>
      <c r="E115" s="11" t="s">
        <v>63</v>
      </c>
      <c r="F115" s="11" t="s">
        <v>64</v>
      </c>
      <c r="G115" s="11" t="s">
        <v>16</v>
      </c>
      <c r="H115" s="11" t="s">
        <v>69</v>
      </c>
      <c r="I115" s="11" t="s">
        <v>70</v>
      </c>
      <c r="J115">
        <v>19020960</v>
      </c>
      <c r="K115">
        <v>0</v>
      </c>
      <c r="L115">
        <v>19020960</v>
      </c>
      <c r="M115">
        <v>1</v>
      </c>
      <c r="N115" s="9" t="s">
        <v>3837</v>
      </c>
      <c r="O115" s="3" t="str">
        <f t="shared" si="1"/>
        <v>insert into tjurnal_hutangobat ( no_dokumen, tgl_jurnal, keterangan, coa_deskripsi, coa_no, coa_bt, coa_btno, coa_perusahaan, nilai_piutang, nilai_bayar, nilai_sisa, qty_trx ) values ('020/PB/08/22','2022-08-31','020PB-08 Kastara Teknologi, PT(sj CD-22-00242)','Hutang Pembalut','2133','V','K014','Kastara Teknologi, PT',19020960,0,19020960,1);</v>
      </c>
      <c r="P115" t="s">
        <v>4179</v>
      </c>
    </row>
    <row r="116" spans="1:16">
      <c r="A116" s="11" t="s">
        <v>891</v>
      </c>
      <c r="B116" s="13">
        <v>44804</v>
      </c>
      <c r="C116" s="10" t="str">
        <f>TEXT(B116,"yyyy-mm-dd")</f>
        <v>2022-08-31</v>
      </c>
      <c r="D116" s="11" t="s">
        <v>892</v>
      </c>
      <c r="E116" s="11" t="s">
        <v>63</v>
      </c>
      <c r="F116" s="11" t="s">
        <v>64</v>
      </c>
      <c r="G116" s="11" t="s">
        <v>16</v>
      </c>
      <c r="H116" s="11" t="s">
        <v>69</v>
      </c>
      <c r="I116" s="11" t="s">
        <v>70</v>
      </c>
      <c r="J116">
        <v>25361280</v>
      </c>
      <c r="K116">
        <v>0</v>
      </c>
      <c r="L116">
        <v>25361280</v>
      </c>
      <c r="M116">
        <v>1</v>
      </c>
      <c r="N116" s="9" t="s">
        <v>3837</v>
      </c>
      <c r="O116" s="3" t="str">
        <f t="shared" si="1"/>
        <v>insert into tjurnal_hutangobat ( no_dokumen, tgl_jurnal, keterangan, coa_deskripsi, coa_no, coa_bt, coa_btno, coa_perusahaan, nilai_piutang, nilai_bayar, nilai_sisa, qty_trx ) values ('021/PB/08/22','2022-08-31','021PB-08 Kastara Teknologi, PT(sj CD-22-00254)','Hutang Pembalut','2133','V','K014','Kastara Teknologi, PT',25361280,0,25361280,1);</v>
      </c>
      <c r="P116" t="s">
        <v>4198</v>
      </c>
    </row>
    <row r="117" spans="1:16">
      <c r="A117" s="11" t="s">
        <v>3596</v>
      </c>
      <c r="B117" s="13">
        <v>44804</v>
      </c>
      <c r="C117" s="10" t="str">
        <f>TEXT(B117,"yyyy-mm-dd")</f>
        <v>2022-08-31</v>
      </c>
      <c r="D117" s="11" t="s">
        <v>3597</v>
      </c>
      <c r="E117" s="11" t="s">
        <v>47</v>
      </c>
      <c r="F117" s="11" t="s">
        <v>48</v>
      </c>
      <c r="G117" s="11" t="s">
        <v>16</v>
      </c>
      <c r="H117" s="11" t="s">
        <v>85</v>
      </c>
      <c r="I117" s="11" t="s">
        <v>86</v>
      </c>
      <c r="J117">
        <v>10573750</v>
      </c>
      <c r="K117">
        <v>0</v>
      </c>
      <c r="L117">
        <v>10573750</v>
      </c>
      <c r="M117">
        <v>1</v>
      </c>
      <c r="N117" s="9" t="s">
        <v>3837</v>
      </c>
      <c r="O117" s="3" t="str">
        <f t="shared" si="1"/>
        <v>insert into tjurnal_hutangobat ( no_dokumen, tgl_jurnal, keterangan, coa_deskripsi, coa_no, coa_bt, coa_btno, coa_perusahaan, nilai_piutang, nilai_bayar, nilai_sisa, qty_trx ) values ('279/OB/08/22','2022-08-31','279OB-08 ANUGRAH ARGON MEDICA, PT(f 30220113895)','Hutang Obat','2131','V','A001','ANUGRAH ARGON MEDICA, PT',10573750,0,10573750,1);</v>
      </c>
      <c r="P117" t="s">
        <v>5492</v>
      </c>
    </row>
    <row r="118" spans="1:16">
      <c r="A118" s="11" t="s">
        <v>3598</v>
      </c>
      <c r="B118" s="13">
        <v>44804</v>
      </c>
      <c r="C118" s="10" t="str">
        <f>TEXT(B118,"yyyy-mm-dd")</f>
        <v>2022-08-31</v>
      </c>
      <c r="D118" s="11" t="s">
        <v>3599</v>
      </c>
      <c r="E118" s="11" t="s">
        <v>47</v>
      </c>
      <c r="F118" s="11" t="s">
        <v>48</v>
      </c>
      <c r="G118" s="11" t="s">
        <v>16</v>
      </c>
      <c r="H118" s="11" t="s">
        <v>85</v>
      </c>
      <c r="I118" s="11" t="s">
        <v>86</v>
      </c>
      <c r="J118">
        <v>18668200</v>
      </c>
      <c r="K118">
        <v>0</v>
      </c>
      <c r="L118">
        <v>18668200</v>
      </c>
      <c r="M118">
        <v>1</v>
      </c>
      <c r="N118" s="9" t="s">
        <v>3837</v>
      </c>
      <c r="O118" s="3" t="str">
        <f t="shared" si="1"/>
        <v>insert into tjurnal_hutangobat ( no_dokumen, tgl_jurnal, keterangan, coa_deskripsi, coa_no, coa_bt, coa_btno, coa_perusahaan, nilai_piutang, nilai_bayar, nilai_sisa, qty_trx ) values ('280/OB/08/22','2022-08-31','280OB-08 ANUGRAH ARGON MEDICA, PT(f 30220113896)','Hutang Obat','2131','V','A001','ANUGRAH ARGON MEDICA, PT',18668200,0,18668200,1);</v>
      </c>
      <c r="P118" t="s">
        <v>5493</v>
      </c>
    </row>
    <row r="119" spans="1:16">
      <c r="A119" s="11" t="s">
        <v>3604</v>
      </c>
      <c r="B119" s="13">
        <v>44804</v>
      </c>
      <c r="C119" s="10" t="str">
        <f>TEXT(B119,"yyyy-mm-dd")</f>
        <v>2022-08-31</v>
      </c>
      <c r="D119" s="11" t="s">
        <v>3605</v>
      </c>
      <c r="E119" s="11" t="s">
        <v>47</v>
      </c>
      <c r="F119" s="11" t="s">
        <v>48</v>
      </c>
      <c r="G119" s="11" t="s">
        <v>16</v>
      </c>
      <c r="H119" s="11" t="s">
        <v>85</v>
      </c>
      <c r="I119" s="11" t="s">
        <v>86</v>
      </c>
      <c r="J119">
        <v>1720800</v>
      </c>
      <c r="K119">
        <v>0</v>
      </c>
      <c r="L119">
        <v>1720800</v>
      </c>
      <c r="M119">
        <v>1</v>
      </c>
      <c r="N119" s="9" t="s">
        <v>3837</v>
      </c>
      <c r="O119" s="3" t="str">
        <f t="shared" si="1"/>
        <v>insert into tjurnal_hutangobat ( no_dokumen, tgl_jurnal, keterangan, coa_deskripsi, coa_no, coa_bt, coa_btno, coa_perusahaan, nilai_piutang, nilai_bayar, nilai_sisa, qty_trx ) values ('281/OB/08/22','2022-08-31','281OB-08 ANUGRAH ARGON MEDICA, PT(f 30220113943)','Hutang Obat','2131','V','A001','ANUGRAH ARGON MEDICA, PT',1720800,0,1720800,1);</v>
      </c>
      <c r="P119" t="s">
        <v>5496</v>
      </c>
    </row>
    <row r="120" spans="1:16">
      <c r="A120" s="11" t="s">
        <v>3612</v>
      </c>
      <c r="B120" s="13">
        <v>44804</v>
      </c>
      <c r="C120" s="10" t="str">
        <f>TEXT(B120,"yyyy-mm-dd")</f>
        <v>2022-08-31</v>
      </c>
      <c r="D120" s="11" t="s">
        <v>3613</v>
      </c>
      <c r="E120" s="11" t="s">
        <v>47</v>
      </c>
      <c r="F120" s="11" t="s">
        <v>48</v>
      </c>
      <c r="G120" s="11" t="s">
        <v>16</v>
      </c>
      <c r="H120" s="11" t="s">
        <v>85</v>
      </c>
      <c r="I120" s="11" t="s">
        <v>86</v>
      </c>
      <c r="J120">
        <v>22603600</v>
      </c>
      <c r="K120">
        <v>0</v>
      </c>
      <c r="L120">
        <v>22603600</v>
      </c>
      <c r="M120">
        <v>1</v>
      </c>
      <c r="N120" s="9" t="s">
        <v>3837</v>
      </c>
      <c r="O120" s="3" t="str">
        <f t="shared" si="1"/>
        <v>insert into tjurnal_hutangobat ( no_dokumen, tgl_jurnal, keterangan, coa_deskripsi, coa_no, coa_bt, coa_btno, coa_perusahaan, nilai_piutang, nilai_bayar, nilai_sisa, qty_trx ) values ('282/OB/08/22','2022-08-31','282OB-08 ANUGRAH ARGON MEDICA, PT(f 30220112506)','Hutang Obat','2131','V','A001','ANUGRAH ARGON MEDICA, PT',22603600,0,22603600,1);</v>
      </c>
      <c r="P120" t="s">
        <v>5500</v>
      </c>
    </row>
    <row r="121" spans="1:16">
      <c r="A121" s="11" t="s">
        <v>933</v>
      </c>
      <c r="B121" s="13">
        <v>44805</v>
      </c>
      <c r="C121" s="10" t="str">
        <f>TEXT(B121,"yyyy-mm-dd")</f>
        <v>2022-09-01</v>
      </c>
      <c r="D121" s="11" t="s">
        <v>934</v>
      </c>
      <c r="E121" s="11" t="s">
        <v>63</v>
      </c>
      <c r="F121" s="11" t="s">
        <v>64</v>
      </c>
      <c r="G121" s="11" t="s">
        <v>16</v>
      </c>
      <c r="H121" s="11" t="s">
        <v>69</v>
      </c>
      <c r="I121" s="11" t="s">
        <v>70</v>
      </c>
      <c r="J121">
        <v>27474720</v>
      </c>
      <c r="K121">
        <v>0</v>
      </c>
      <c r="L121">
        <v>27474720</v>
      </c>
      <c r="M121">
        <v>1</v>
      </c>
      <c r="N121" s="9" t="s">
        <v>3837</v>
      </c>
      <c r="O121" s="3" t="str">
        <f t="shared" si="1"/>
        <v>insert into tjurnal_hutangobat ( no_dokumen, tgl_jurnal, keterangan, coa_deskripsi, coa_no, coa_bt, coa_btno, coa_perusahaan, nilai_piutang, nilai_bayar, nilai_sisa, qty_trx ) values ('022/PB/08/22','2022-09-01','022PB-08 Kastara Teknologi, PT(sj SJ-22-01930)','Hutang Pembalut','2133','V','K014','Kastara Teknologi, PT',27474720,0,27474720,1);</v>
      </c>
      <c r="P121" t="s">
        <v>4217</v>
      </c>
    </row>
    <row r="122" spans="1:16">
      <c r="A122" s="11" t="s">
        <v>2118</v>
      </c>
      <c r="B122" s="13">
        <v>44805</v>
      </c>
      <c r="C122" s="10" t="str">
        <f>TEXT(B122,"yyyy-mm-dd")</f>
        <v>2022-09-01</v>
      </c>
      <c r="D122" s="11" t="s">
        <v>2119</v>
      </c>
      <c r="E122" s="11" t="s">
        <v>47</v>
      </c>
      <c r="F122" s="11" t="s">
        <v>48</v>
      </c>
      <c r="G122" s="11" t="s">
        <v>16</v>
      </c>
      <c r="H122" s="11" t="s">
        <v>402</v>
      </c>
      <c r="I122" s="11" t="s">
        <v>403</v>
      </c>
      <c r="J122">
        <v>6937500</v>
      </c>
      <c r="K122">
        <v>0</v>
      </c>
      <c r="L122">
        <v>6937500</v>
      </c>
      <c r="M122">
        <v>1</v>
      </c>
      <c r="N122" s="9" t="s">
        <v>3837</v>
      </c>
      <c r="O122" s="3" t="str">
        <f t="shared" si="1"/>
        <v>insert into tjurnal_hutangobat ( no_dokumen, tgl_jurnal, keterangan, coa_deskripsi, coa_no, coa_bt, coa_btno, coa_perusahaan, nilai_piutang, nilai_bayar, nilai_sisa, qty_trx ) values ('090/COD/08/22','2022-09-01','090COD-08 HEARING VISION, PT(f HV/08-22/403)','Hutang Obat','2131','V','H004','HEARING VISION, PT',6937500,0,6937500,1);</v>
      </c>
      <c r="P122" t="s">
        <v>4766</v>
      </c>
    </row>
    <row r="123" spans="1:16">
      <c r="A123" s="11" t="s">
        <v>2660</v>
      </c>
      <c r="B123" s="13">
        <v>44806</v>
      </c>
      <c r="C123" s="10" t="str">
        <f>TEXT(B123,"yyyy-mm-dd")</f>
        <v>2022-09-02</v>
      </c>
      <c r="D123" s="11" t="s">
        <v>2661</v>
      </c>
      <c r="E123" s="11" t="s">
        <v>14</v>
      </c>
      <c r="F123" s="11" t="s">
        <v>15</v>
      </c>
      <c r="G123" s="11" t="s">
        <v>16</v>
      </c>
      <c r="H123" s="11" t="s">
        <v>220</v>
      </c>
      <c r="I123" s="11" t="s">
        <v>221</v>
      </c>
      <c r="J123">
        <v>4973601</v>
      </c>
      <c r="K123">
        <v>0</v>
      </c>
      <c r="L123">
        <v>4973601</v>
      </c>
      <c r="M123">
        <v>1</v>
      </c>
      <c r="N123" s="9" t="s">
        <v>3837</v>
      </c>
      <c r="O123" s="3" t="str">
        <f t="shared" si="1"/>
        <v>insert into tjurnal_hutangobat ( no_dokumen, tgl_jurnal, keterangan, coa_deskripsi, coa_no, coa_bt, coa_btno, coa_perusahaan, nilai_piutang, nilai_bayar, nilai_sisa, qty_trx ) values ('138/ALK/08/22','2022-09-02','138ALK-08 INTI SUMBER HASIL SEMPURNA, PT(sj BKPJK2220800033','Hutang Alkes','2132','V','I022','INTI SUMBER HASIL SEMPURNA, PT',4973601,0,4973601,1);</v>
      </c>
      <c r="P123" t="s">
        <v>5031</v>
      </c>
    </row>
    <row r="124" spans="1:16">
      <c r="A124" s="11" t="s">
        <v>2881</v>
      </c>
      <c r="B124" s="13">
        <v>44806</v>
      </c>
      <c r="C124" s="10" t="str">
        <f>TEXT(B124,"yyyy-mm-dd")</f>
        <v>2022-09-02</v>
      </c>
      <c r="D124" s="11" t="s">
        <v>2882</v>
      </c>
      <c r="E124" s="11" t="s">
        <v>14</v>
      </c>
      <c r="F124" s="11" t="s">
        <v>15</v>
      </c>
      <c r="G124" s="11" t="s">
        <v>16</v>
      </c>
      <c r="H124" s="11" t="s">
        <v>220</v>
      </c>
      <c r="I124" s="11" t="s">
        <v>221</v>
      </c>
      <c r="J124">
        <v>6615496</v>
      </c>
      <c r="K124">
        <v>0</v>
      </c>
      <c r="L124">
        <v>6615496</v>
      </c>
      <c r="M124">
        <v>1</v>
      </c>
      <c r="N124" s="9" t="s">
        <v>3837</v>
      </c>
      <c r="O124" s="3" t="str">
        <f t="shared" si="1"/>
        <v>insert into tjurnal_hutangobat ( no_dokumen, tgl_jurnal, keterangan, coa_deskripsi, coa_no, coa_bt, coa_btno, coa_perusahaan, nilai_piutang, nilai_bayar, nilai_sisa, qty_trx ) values ('158/ALK/08/22R','2022-09-02','158ALK-08 INTI SUMBER HASIL SEMPURNA, PT(sj BKPJK2220800043','Hutang Alkes','2132','V','I022','INTI SUMBER HASIL SEMPURNA, PT',6615496,0,6615496,1);</v>
      </c>
      <c r="P124" t="s">
        <v>5139</v>
      </c>
    </row>
    <row r="125" spans="1:16">
      <c r="A125" s="11" t="s">
        <v>3162</v>
      </c>
      <c r="B125" s="13">
        <v>44806</v>
      </c>
      <c r="C125" s="10" t="str">
        <f>TEXT(B125,"yyyy-mm-dd")</f>
        <v>2022-09-02</v>
      </c>
      <c r="D125" s="11" t="s">
        <v>3163</v>
      </c>
      <c r="E125" s="11" t="s">
        <v>14</v>
      </c>
      <c r="F125" s="11" t="s">
        <v>15</v>
      </c>
      <c r="G125" s="11" t="s">
        <v>16</v>
      </c>
      <c r="H125" s="11" t="s">
        <v>220</v>
      </c>
      <c r="I125" s="11" t="s">
        <v>221</v>
      </c>
      <c r="J125">
        <v>3288113</v>
      </c>
      <c r="K125">
        <v>0</v>
      </c>
      <c r="L125">
        <v>3288113</v>
      </c>
      <c r="M125">
        <v>1</v>
      </c>
      <c r="N125" s="9" t="s">
        <v>3837</v>
      </c>
      <c r="O125" s="3" t="str">
        <f t="shared" si="1"/>
        <v>insert into tjurnal_hutangobat ( no_dokumen, tgl_jurnal, keterangan, coa_deskripsi, coa_no, coa_bt, coa_btno, coa_perusahaan, nilai_piutang, nilai_bayar, nilai_sisa, qty_trx ) values ('194/ALK/08/22','2022-09-02','194ALK-08 INTI SUMBER HASIL SEMPURNA, PT(sj BKPJK2220800057','Hutang Alkes','2132','V','I022','INTI SUMBER HASIL SEMPURNA, PT',3288113,0,3288113,1);</v>
      </c>
      <c r="P125" t="s">
        <v>5277</v>
      </c>
    </row>
    <row r="126" spans="1:16">
      <c r="A126" s="11" t="s">
        <v>498</v>
      </c>
      <c r="B126" s="13">
        <v>44809</v>
      </c>
      <c r="C126" s="10" t="str">
        <f>TEXT(B126,"yyyy-mm-dd")</f>
        <v>2022-09-05</v>
      </c>
      <c r="D126" s="11" t="s">
        <v>499</v>
      </c>
      <c r="E126" s="11" t="s">
        <v>14</v>
      </c>
      <c r="F126" s="11" t="s">
        <v>15</v>
      </c>
      <c r="G126" s="11" t="s">
        <v>16</v>
      </c>
      <c r="H126" s="11" t="s">
        <v>220</v>
      </c>
      <c r="I126" s="11" t="s">
        <v>221</v>
      </c>
      <c r="J126">
        <v>31363612</v>
      </c>
      <c r="K126">
        <v>0</v>
      </c>
      <c r="L126">
        <v>31363612</v>
      </c>
      <c r="M126">
        <v>1</v>
      </c>
      <c r="N126" s="9" t="s">
        <v>3837</v>
      </c>
      <c r="O126" s="3" t="str">
        <f t="shared" si="1"/>
        <v>insert into tjurnal_hutangobat ( no_dokumen, tgl_jurnal, keterangan, coa_deskripsi, coa_no, coa_bt, coa_btno, coa_perusahaan, nilai_piutang, nilai_bayar, nilai_sisa, qty_trx ) values ('011/ALK/09/22','2022-09-05','011ALK-09 INTI SUMBER HASIL SEMPURNA, PT(sj BKPJK2220800056','Hutang Alkes','2132','V','I022','INTI SUMBER HASIL SEMPURNA, PT',31363612,0,31363612,1);</v>
      </c>
      <c r="P126" t="s">
        <v>4032</v>
      </c>
    </row>
    <row r="127" spans="1:16">
      <c r="A127" s="11" t="s">
        <v>462</v>
      </c>
      <c r="B127" s="13">
        <v>44810</v>
      </c>
      <c r="C127" s="10" t="str">
        <f>TEXT(B127,"yyyy-mm-dd")</f>
        <v>2022-09-06</v>
      </c>
      <c r="D127" s="11" t="s">
        <v>463</v>
      </c>
      <c r="E127" s="11" t="s">
        <v>14</v>
      </c>
      <c r="F127" s="11" t="s">
        <v>15</v>
      </c>
      <c r="G127" s="11" t="s">
        <v>16</v>
      </c>
      <c r="H127" s="11" t="s">
        <v>220</v>
      </c>
      <c r="I127" s="11" t="s">
        <v>221</v>
      </c>
      <c r="J127">
        <v>5655787</v>
      </c>
      <c r="K127">
        <v>0</v>
      </c>
      <c r="L127">
        <v>5655787</v>
      </c>
      <c r="M127">
        <v>1</v>
      </c>
      <c r="N127" s="9" t="s">
        <v>3837</v>
      </c>
      <c r="O127" s="3" t="str">
        <f t="shared" si="1"/>
        <v>insert into tjurnal_hutangobat ( no_dokumen, tgl_jurnal, keterangan, coa_deskripsi, coa_no, coa_bt, coa_btno, coa_perusahaan, nilai_piutang, nilai_bayar, nilai_sisa, qty_trx ) values ('010/ALK/09/22','2022-09-06','010ALK-09 INTI SUMBER HASIL SEMPURNA, PT(sj BKPJK2220800050','Hutang Alkes','2132','V','I022','INTI SUMBER HASIL SEMPURNA, PT',5655787,0,5655787,1);</v>
      </c>
      <c r="P127" t="s">
        <v>4016</v>
      </c>
    </row>
    <row r="128" spans="1:16">
      <c r="A128" s="11" t="s">
        <v>957</v>
      </c>
      <c r="B128" s="13">
        <v>44810</v>
      </c>
      <c r="C128" s="10" t="str">
        <f>TEXT(B128,"yyyy-mm-dd")</f>
        <v>2022-09-06</v>
      </c>
      <c r="D128" s="11" t="s">
        <v>958</v>
      </c>
      <c r="E128" s="11" t="s">
        <v>47</v>
      </c>
      <c r="F128" s="11" t="s">
        <v>48</v>
      </c>
      <c r="G128" s="11" t="s">
        <v>16</v>
      </c>
      <c r="H128" s="11" t="s">
        <v>53</v>
      </c>
      <c r="I128" s="11" t="s">
        <v>54</v>
      </c>
      <c r="J128">
        <v>6800000</v>
      </c>
      <c r="K128">
        <v>0</v>
      </c>
      <c r="L128">
        <v>6800000</v>
      </c>
      <c r="M128">
        <v>1</v>
      </c>
      <c r="N128" s="9" t="s">
        <v>3837</v>
      </c>
      <c r="O128" s="3" t="str">
        <f t="shared" si="1"/>
        <v>insert into tjurnal_hutangobat ( no_dokumen, tgl_jurnal, keterangan, coa_deskripsi, coa_no, coa_bt, coa_btno, coa_perusahaan, nilai_piutang, nilai_bayar, nilai_sisa, qty_trx ) values ('023/OB/09/22','2022-09-06','023OB-09 MERAPI UTAMA PHARMA(sj 01217)','Hutang Obat','2131','V','M015','MERAPI UTAMA PHARMA',6800000,0,6800000,1);</v>
      </c>
      <c r="P128" t="s">
        <v>4228</v>
      </c>
    </row>
    <row r="129" spans="1:16">
      <c r="A129" s="11" t="s">
        <v>250</v>
      </c>
      <c r="B129" s="13">
        <v>44811</v>
      </c>
      <c r="C129" s="10" t="str">
        <f>TEXT(B129,"yyyy-mm-dd")</f>
        <v>2022-09-07</v>
      </c>
      <c r="D129" s="11" t="s">
        <v>251</v>
      </c>
      <c r="E129" s="11" t="s">
        <v>63</v>
      </c>
      <c r="F129" s="11" t="s">
        <v>64</v>
      </c>
      <c r="G129" s="11" t="s">
        <v>16</v>
      </c>
      <c r="H129" s="11" t="s">
        <v>69</v>
      </c>
      <c r="I129" s="11" t="s">
        <v>70</v>
      </c>
      <c r="J129">
        <v>2694192</v>
      </c>
      <c r="K129">
        <v>0</v>
      </c>
      <c r="L129">
        <v>2694192</v>
      </c>
      <c r="M129">
        <v>1</v>
      </c>
      <c r="N129" s="9" t="s">
        <v>3837</v>
      </c>
      <c r="O129" s="3" t="str">
        <f t="shared" si="1"/>
        <v>insert into tjurnal_hutangobat ( no_dokumen, tgl_jurnal, keterangan, coa_deskripsi, coa_no, coa_bt, coa_btno, coa_perusahaan, nilai_piutang, nilai_bayar, nilai_sisa, qty_trx ) values ('005/PB/09/22','2022-09-07','005PB-09 Kastara Teknologi, PT(sj CD-22-00292)','Hutang Pembalut','2133','V','K014','Kastara Teknologi, PT',2694192,0,2694192,1);</v>
      </c>
      <c r="P129" t="s">
        <v>3928</v>
      </c>
    </row>
    <row r="130" spans="1:16">
      <c r="A130" s="11" t="s">
        <v>272</v>
      </c>
      <c r="B130" s="13">
        <v>44811</v>
      </c>
      <c r="C130" s="10" t="str">
        <f>TEXT(B130,"yyyy-mm-dd")</f>
        <v>2022-09-07</v>
      </c>
      <c r="D130" s="11" t="s">
        <v>273</v>
      </c>
      <c r="E130" s="11" t="s">
        <v>25</v>
      </c>
      <c r="F130" s="11" t="s">
        <v>26</v>
      </c>
      <c r="G130" s="11" t="s">
        <v>16</v>
      </c>
      <c r="H130" s="11" t="s">
        <v>27</v>
      </c>
      <c r="I130" s="11" t="s">
        <v>28</v>
      </c>
      <c r="J130">
        <v>9538708</v>
      </c>
      <c r="K130">
        <v>0</v>
      </c>
      <c r="L130">
        <v>9538708</v>
      </c>
      <c r="M130">
        <v>1</v>
      </c>
      <c r="N130" s="9" t="s">
        <v>3837</v>
      </c>
      <c r="O130" s="3" t="str">
        <f t="shared" si="1"/>
        <v>insert into tjurnal_hutangobat ( no_dokumen, tgl_jurnal, keterangan, coa_deskripsi, coa_no, coa_bt, coa_btno, coa_perusahaan, nilai_piutang, nilai_bayar, nilai_sisa, qty_trx ) values ('006/GAS/09/22','2022-09-07','006GAS-09 ANEKA GAS INDUSTRI, PT(sj 35NB003166)','Hutang Gas Medis','2134','V','A006','ANEKA GAS INDUSTRI, PT',9538708,0,9538708,1);</v>
      </c>
      <c r="P130" t="s">
        <v>3938</v>
      </c>
    </row>
    <row r="131" spans="1:16">
      <c r="A131" s="11" t="s">
        <v>330</v>
      </c>
      <c r="B131" s="13">
        <v>44811</v>
      </c>
      <c r="C131" s="10" t="str">
        <f>TEXT(B131,"yyyy-mm-dd")</f>
        <v>2022-09-07</v>
      </c>
      <c r="D131" s="11" t="s">
        <v>331</v>
      </c>
      <c r="E131" s="11" t="s">
        <v>25</v>
      </c>
      <c r="F131" s="11" t="s">
        <v>26</v>
      </c>
      <c r="G131" s="11" t="s">
        <v>16</v>
      </c>
      <c r="H131" s="11" t="s">
        <v>27</v>
      </c>
      <c r="I131" s="11" t="s">
        <v>28</v>
      </c>
      <c r="J131">
        <v>24113529</v>
      </c>
      <c r="K131">
        <v>0</v>
      </c>
      <c r="L131">
        <v>24113529</v>
      </c>
      <c r="M131">
        <v>1</v>
      </c>
      <c r="N131" s="9" t="s">
        <v>3837</v>
      </c>
      <c r="O131" s="3" t="str">
        <f t="shared" ref="O131:O194" si="2">CONCATENATE(N131,"'",A131,"','",C131,"','",D131,"','",E131,"','",F131,"','",G131,"','",H131,"','",I131,"',",J131,",",K131,",",L131,",",M131,");")</f>
        <v>insert into tjurnal_hutangobat ( no_dokumen, tgl_jurnal, keterangan, coa_deskripsi, coa_no, coa_bt, coa_btno, coa_perusahaan, nilai_piutang, nilai_bayar, nilai_sisa, qty_trx ) values ('007/GAS/09/22','2022-09-07','007GAS-09 ANEKA GAS INDUSTRI, PT(sj 35NB017970)','Hutang Gas Medis','2134','V','A006','ANEKA GAS INDUSTRI, PT',24113529,0,24113529,1);</v>
      </c>
      <c r="P131" t="s">
        <v>3961</v>
      </c>
    </row>
    <row r="132" spans="1:16">
      <c r="A132" s="11" t="s">
        <v>356</v>
      </c>
      <c r="B132" s="13">
        <v>44811</v>
      </c>
      <c r="C132" s="10" t="str">
        <f>TEXT(B132,"yyyy-mm-dd")</f>
        <v>2022-09-07</v>
      </c>
      <c r="D132" s="11" t="s">
        <v>357</v>
      </c>
      <c r="E132" s="11" t="s">
        <v>63</v>
      </c>
      <c r="F132" s="11" t="s">
        <v>64</v>
      </c>
      <c r="G132" s="11" t="s">
        <v>16</v>
      </c>
      <c r="H132" s="11" t="s">
        <v>69</v>
      </c>
      <c r="I132" s="11" t="s">
        <v>70</v>
      </c>
      <c r="J132">
        <v>1347096</v>
      </c>
      <c r="K132">
        <v>0</v>
      </c>
      <c r="L132">
        <v>1347096</v>
      </c>
      <c r="M132">
        <v>1</v>
      </c>
      <c r="N132" s="9" t="s">
        <v>3837</v>
      </c>
      <c r="O132" s="3" t="str">
        <f t="shared" si="2"/>
        <v>insert into tjurnal_hutangobat ( no_dokumen, tgl_jurnal, keterangan, coa_deskripsi, coa_no, coa_bt, coa_btno, coa_perusahaan, nilai_piutang, nilai_bayar, nilai_sisa, qty_trx ) values ('007/PB/09/22','2022-09-07','007PB-09 Kastara Teknologi, PT(sj CD-22-00191)','Hutang Pembalut','2133','V','K014','Kastara Teknologi, PT',1347096,0,1347096,1);</v>
      </c>
      <c r="P132" t="s">
        <v>3972</v>
      </c>
    </row>
    <row r="133" spans="1:16">
      <c r="A133" s="11" t="s">
        <v>388</v>
      </c>
      <c r="B133" s="13">
        <v>44811</v>
      </c>
      <c r="C133" s="10" t="str">
        <f>TEXT(B133,"yyyy-mm-dd")</f>
        <v>2022-09-07</v>
      </c>
      <c r="D133" s="11" t="s">
        <v>389</v>
      </c>
      <c r="E133" s="11" t="s">
        <v>25</v>
      </c>
      <c r="F133" s="11" t="s">
        <v>26</v>
      </c>
      <c r="G133" s="11" t="s">
        <v>16</v>
      </c>
      <c r="H133" s="11" t="s">
        <v>27</v>
      </c>
      <c r="I133" s="11" t="s">
        <v>28</v>
      </c>
      <c r="J133">
        <v>27065907</v>
      </c>
      <c r="K133">
        <v>0</v>
      </c>
      <c r="L133">
        <v>27065907</v>
      </c>
      <c r="M133">
        <v>1</v>
      </c>
      <c r="N133" s="9" t="s">
        <v>3837</v>
      </c>
      <c r="O133" s="3" t="str">
        <f t="shared" si="2"/>
        <v>insert into tjurnal_hutangobat ( no_dokumen, tgl_jurnal, keterangan, coa_deskripsi, coa_no, coa_bt, coa_btno, coa_perusahaan, nilai_piutang, nilai_bayar, nilai_sisa, qty_trx ) values ('008/GAS/09/22','2022-09-07','008GAS-09 ANEKA GAS INDUSTRI, PT(sj 35NB017848)','Hutang Gas Medis','2134','V','A006','ANEKA GAS INDUSTRI, PT',27065907,0,27065907,1);</v>
      </c>
      <c r="P133" t="s">
        <v>3984</v>
      </c>
    </row>
    <row r="134" spans="1:16">
      <c r="A134" s="11" t="s">
        <v>436</v>
      </c>
      <c r="B134" s="13">
        <v>44811</v>
      </c>
      <c r="C134" s="10" t="str">
        <f>TEXT(B134,"yyyy-mm-dd")</f>
        <v>2022-09-07</v>
      </c>
      <c r="D134" s="11" t="s">
        <v>437</v>
      </c>
      <c r="E134" s="11" t="s">
        <v>25</v>
      </c>
      <c r="F134" s="11" t="s">
        <v>26</v>
      </c>
      <c r="G134" s="11" t="s">
        <v>16</v>
      </c>
      <c r="H134" s="11" t="s">
        <v>27</v>
      </c>
      <c r="I134" s="11" t="s">
        <v>28</v>
      </c>
      <c r="J134">
        <v>24113529</v>
      </c>
      <c r="K134">
        <v>0</v>
      </c>
      <c r="L134">
        <v>24113529</v>
      </c>
      <c r="M134">
        <v>1</v>
      </c>
      <c r="N134" s="9" t="s">
        <v>3837</v>
      </c>
      <c r="O134" s="3" t="str">
        <f t="shared" si="2"/>
        <v>insert into tjurnal_hutangobat ( no_dokumen, tgl_jurnal, keterangan, coa_deskripsi, coa_no, coa_bt, coa_btno, coa_perusahaan, nilai_piutang, nilai_bayar, nilai_sisa, qty_trx ) values ('009/GAS/09/22','2022-09-07','009GAS-09 ANEKA GAS INDUSTRI, PT(sj 35NB017197)','Hutang Gas Medis','2134','V','A006','ANEKA GAS INDUSTRI, PT',24113529,0,24113529,1);</v>
      </c>
      <c r="P134" t="s">
        <v>4003</v>
      </c>
    </row>
    <row r="135" spans="1:16">
      <c r="A135" s="11" t="s">
        <v>885</v>
      </c>
      <c r="B135" s="13">
        <v>44811</v>
      </c>
      <c r="C135" s="10" t="str">
        <f>TEXT(B135,"yyyy-mm-dd")</f>
        <v>2022-09-07</v>
      </c>
      <c r="D135" s="11" t="s">
        <v>886</v>
      </c>
      <c r="E135" s="11" t="s">
        <v>47</v>
      </c>
      <c r="F135" s="11" t="s">
        <v>48</v>
      </c>
      <c r="G135" s="11" t="s">
        <v>16</v>
      </c>
      <c r="H135" s="11" t="s">
        <v>53</v>
      </c>
      <c r="I135" s="11" t="s">
        <v>54</v>
      </c>
      <c r="J135">
        <v>54118940</v>
      </c>
      <c r="K135">
        <v>0</v>
      </c>
      <c r="L135">
        <v>54118940</v>
      </c>
      <c r="M135">
        <v>1</v>
      </c>
      <c r="N135" s="9" t="s">
        <v>3837</v>
      </c>
      <c r="O135" s="3" t="str">
        <f t="shared" si="2"/>
        <v>insert into tjurnal_hutangobat ( no_dokumen, tgl_jurnal, keterangan, coa_deskripsi, coa_no, coa_bt, coa_btno, coa_perusahaan, nilai_piutang, nilai_bayar, nilai_sisa, qty_trx ) values ('021/OB/09/22','2022-09-07','021OB-09 MERAPI UTAMA PHARMA(f 220231036492)','Hutang Obat','2131','V','M015','MERAPI UTAMA PHARMA',54118940,0,54118940,1);</v>
      </c>
      <c r="P135" t="s">
        <v>4195</v>
      </c>
    </row>
    <row r="136" spans="1:16">
      <c r="A136" s="11" t="s">
        <v>1274</v>
      </c>
      <c r="B136" s="13">
        <v>44811</v>
      </c>
      <c r="C136" s="10" t="str">
        <f>TEXT(B136,"yyyy-mm-dd")</f>
        <v>2022-09-07</v>
      </c>
      <c r="D136" s="11" t="s">
        <v>1275</v>
      </c>
      <c r="E136" s="11" t="s">
        <v>47</v>
      </c>
      <c r="F136" s="11" t="s">
        <v>48</v>
      </c>
      <c r="G136" s="11" t="s">
        <v>16</v>
      </c>
      <c r="H136" s="11" t="s">
        <v>53</v>
      </c>
      <c r="I136" s="11" t="s">
        <v>54</v>
      </c>
      <c r="J136">
        <v>9967200</v>
      </c>
      <c r="K136">
        <v>0</v>
      </c>
      <c r="L136">
        <v>9967200</v>
      </c>
      <c r="M136">
        <v>1</v>
      </c>
      <c r="N136" s="9" t="s">
        <v>3837</v>
      </c>
      <c r="O136" s="3" t="str">
        <f t="shared" si="2"/>
        <v>insert into tjurnal_hutangobat ( no_dokumen, tgl_jurnal, keterangan, coa_deskripsi, coa_no, coa_bt, coa_btno, coa_perusahaan, nilai_piutang, nilai_bayar, nilai_sisa, qty_trx ) values ('034/OB/09/22','2022-09-07','034OB-09 MERAPI UTAMA PHARMA(sj 01222)','Hutang Obat','2131','V','M015','MERAPI UTAMA PHARMA',9967200,0,9967200,1);</v>
      </c>
      <c r="P136" t="s">
        <v>4374</v>
      </c>
    </row>
    <row r="137" spans="1:16">
      <c r="A137" s="11" t="s">
        <v>1512</v>
      </c>
      <c r="B137" s="13">
        <v>44811</v>
      </c>
      <c r="C137" s="10" t="str">
        <f>TEXT(B137,"yyyy-mm-dd")</f>
        <v>2022-09-07</v>
      </c>
      <c r="D137" s="11" t="s">
        <v>1513</v>
      </c>
      <c r="E137" s="11" t="s">
        <v>47</v>
      </c>
      <c r="F137" s="11" t="s">
        <v>48</v>
      </c>
      <c r="G137" s="11" t="s">
        <v>16</v>
      </c>
      <c r="H137" s="11" t="s">
        <v>53</v>
      </c>
      <c r="I137" s="11" t="s">
        <v>54</v>
      </c>
      <c r="J137">
        <v>13600000</v>
      </c>
      <c r="K137">
        <v>0</v>
      </c>
      <c r="L137">
        <v>13600000</v>
      </c>
      <c r="M137">
        <v>1</v>
      </c>
      <c r="N137" s="9" t="s">
        <v>3837</v>
      </c>
      <c r="O137" s="3" t="str">
        <f t="shared" si="2"/>
        <v>insert into tjurnal_hutangobat ( no_dokumen, tgl_jurnal, keterangan, coa_deskripsi, coa_no, coa_bt, coa_btno, coa_perusahaan, nilai_piutang, nilai_bayar, nilai_sisa, qty_trx ) values ('046/OB/09/22','2022-09-07','046OB-09 MERAPI UTAMA PHARMA(sj 01225)','Hutang Obat','2131','V','M015','MERAPI UTAMA PHARMA',13600000,0,13600000,1);</v>
      </c>
      <c r="P137" t="s">
        <v>4481</v>
      </c>
    </row>
    <row r="138" spans="1:16">
      <c r="A138" s="11" t="s">
        <v>1526</v>
      </c>
      <c r="B138" s="13">
        <v>44811</v>
      </c>
      <c r="C138" s="10" t="str">
        <f>TEXT(B138,"yyyy-mm-dd")</f>
        <v>2022-09-07</v>
      </c>
      <c r="D138" s="11" t="s">
        <v>1527</v>
      </c>
      <c r="E138" s="11" t="s">
        <v>47</v>
      </c>
      <c r="F138" s="11" t="s">
        <v>48</v>
      </c>
      <c r="G138" s="11" t="s">
        <v>16</v>
      </c>
      <c r="H138" s="11" t="s">
        <v>53</v>
      </c>
      <c r="I138" s="11" t="s">
        <v>54</v>
      </c>
      <c r="J138">
        <v>27200000</v>
      </c>
      <c r="K138">
        <v>0</v>
      </c>
      <c r="L138">
        <v>27200000</v>
      </c>
      <c r="M138">
        <v>1</v>
      </c>
      <c r="N138" s="9" t="s">
        <v>3837</v>
      </c>
      <c r="O138" s="3" t="str">
        <f t="shared" si="2"/>
        <v>insert into tjurnal_hutangobat ( no_dokumen, tgl_jurnal, keterangan, coa_deskripsi, coa_no, coa_bt, coa_btno, coa_perusahaan, nilai_piutang, nilai_bayar, nilai_sisa, qty_trx ) values ('047/OB/09/22','2022-09-07','047OB-09 MERAPI UTAMA PHARMA(sj 01223)','Hutang Obat','2131','V','M015','MERAPI UTAMA PHARMA',27200000,0,27200000,1);</v>
      </c>
      <c r="P138" t="s">
        <v>4488</v>
      </c>
    </row>
    <row r="139" spans="1:16">
      <c r="A139" s="11" t="s">
        <v>1264</v>
      </c>
      <c r="B139" s="13">
        <v>44812</v>
      </c>
      <c r="C139" s="10" t="str">
        <f>TEXT(B139,"yyyy-mm-dd")</f>
        <v>2022-09-08</v>
      </c>
      <c r="D139" s="11" t="s">
        <v>1265</v>
      </c>
      <c r="E139" s="11" t="s">
        <v>14</v>
      </c>
      <c r="F139" s="11" t="s">
        <v>15</v>
      </c>
      <c r="G139" s="11" t="s">
        <v>16</v>
      </c>
      <c r="H139" s="11" t="s">
        <v>338</v>
      </c>
      <c r="I139" s="11" t="s">
        <v>339</v>
      </c>
      <c r="J139">
        <v>45177000</v>
      </c>
      <c r="K139">
        <v>0</v>
      </c>
      <c r="L139">
        <v>45177000</v>
      </c>
      <c r="M139">
        <v>1</v>
      </c>
      <c r="N139" s="9" t="s">
        <v>3837</v>
      </c>
      <c r="O139" s="3" t="str">
        <f t="shared" si="2"/>
        <v>insert into tjurnal_hutangobat ( no_dokumen, tgl_jurnal, keterangan, coa_deskripsi, coa_no, coa_bt, coa_btno, coa_perusahaan, nilai_piutang, nilai_bayar, nilai_sisa, qty_trx ) values ('034/IMP/09/22','2022-09-08','034IMP-09 ORIONTAMA JAYA, PT(sj 07/09/2022/ORIONTAMA)','Hutang Alkes','2132','V','O005','ORIONTAMA JAYA, PT',45177000,0,45177000,1);</v>
      </c>
      <c r="P139" t="s">
        <v>4369</v>
      </c>
    </row>
    <row r="140" spans="1:16">
      <c r="A140" s="11" t="s">
        <v>576</v>
      </c>
      <c r="B140" s="13">
        <v>44813</v>
      </c>
      <c r="C140" s="10" t="str">
        <f>TEXT(B140,"yyyy-mm-dd")</f>
        <v>2022-09-09</v>
      </c>
      <c r="D140" s="11" t="s">
        <v>577</v>
      </c>
      <c r="E140" s="11" t="s">
        <v>25</v>
      </c>
      <c r="F140" s="11" t="s">
        <v>26</v>
      </c>
      <c r="G140" s="11" t="s">
        <v>16</v>
      </c>
      <c r="H140" s="11" t="s">
        <v>27</v>
      </c>
      <c r="I140" s="11" t="s">
        <v>28</v>
      </c>
      <c r="J140">
        <v>27065907</v>
      </c>
      <c r="K140">
        <v>0</v>
      </c>
      <c r="L140">
        <v>27065907</v>
      </c>
      <c r="M140">
        <v>1</v>
      </c>
      <c r="N140" s="9" t="s">
        <v>3837</v>
      </c>
      <c r="O140" s="3" t="str">
        <f t="shared" si="2"/>
        <v>insert into tjurnal_hutangobat ( no_dokumen, tgl_jurnal, keterangan, coa_deskripsi, coa_no, coa_bt, coa_btno, coa_perusahaan, nilai_piutang, nilai_bayar, nilai_sisa, qty_trx ) values ('013/GAS/09/22','2022-09-09','013GAS-09 ANEKA GAS INDUSTRI, PT(f 2576/RP/INV/2022/JAK)','Hutang Gas Medis','2134','V','A006','ANEKA GAS INDUSTRI, PT',27065907,0,27065907,1);</v>
      </c>
      <c r="P140" t="s">
        <v>4062</v>
      </c>
    </row>
    <row r="141" spans="1:16">
      <c r="A141" s="11" t="s">
        <v>1522</v>
      </c>
      <c r="B141" s="13">
        <v>44813</v>
      </c>
      <c r="C141" s="10" t="str">
        <f>TEXT(B141,"yyyy-mm-dd")</f>
        <v>2022-09-09</v>
      </c>
      <c r="D141" s="11" t="s">
        <v>1523</v>
      </c>
      <c r="E141" s="11" t="s">
        <v>14</v>
      </c>
      <c r="F141" s="11" t="s">
        <v>15</v>
      </c>
      <c r="G141" s="11" t="s">
        <v>16</v>
      </c>
      <c r="H141" s="11" t="s">
        <v>516</v>
      </c>
      <c r="I141" s="11" t="s">
        <v>517</v>
      </c>
      <c r="J141">
        <v>27040395</v>
      </c>
      <c r="K141">
        <v>0</v>
      </c>
      <c r="L141">
        <v>27040395</v>
      </c>
      <c r="M141">
        <v>1</v>
      </c>
      <c r="N141" s="9" t="s">
        <v>3837</v>
      </c>
      <c r="O141" s="3" t="str">
        <f t="shared" si="2"/>
        <v>insert into tjurnal_hutangobat ( no_dokumen, tgl_jurnal, keterangan, coa_deskripsi, coa_no, coa_bt, coa_btno, coa_perusahaan, nilai_piutang, nilai_bayar, nilai_sisa, qty_trx ) values ('047/IMP/09/22','2022-09-09','047IMP-09 MITRA FAJAR SELARAS, PT(sj 09/09/2022/MFS)','Hutang Alkes','2132','V','M033','MITRA FAJAR SELARAS, PT',27040395,0,27040395,1);</v>
      </c>
      <c r="P141" t="s">
        <v>4486</v>
      </c>
    </row>
    <row r="142" spans="1:16">
      <c r="A142" s="11" t="s">
        <v>1814</v>
      </c>
      <c r="B142" s="13">
        <v>44813</v>
      </c>
      <c r="C142" s="10" t="str">
        <f>TEXT(B142,"yyyy-mm-dd")</f>
        <v>2022-09-09</v>
      </c>
      <c r="D142" s="11" t="s">
        <v>1815</v>
      </c>
      <c r="E142" s="11" t="s">
        <v>47</v>
      </c>
      <c r="F142" s="11" t="s">
        <v>48</v>
      </c>
      <c r="G142" s="11" t="s">
        <v>16</v>
      </c>
      <c r="H142" s="11" t="s">
        <v>35</v>
      </c>
      <c r="I142" s="11" t="s">
        <v>36</v>
      </c>
      <c r="J142">
        <v>23471454</v>
      </c>
      <c r="K142">
        <v>0</v>
      </c>
      <c r="L142">
        <v>23471454</v>
      </c>
      <c r="M142">
        <v>1</v>
      </c>
      <c r="N142" s="9" t="s">
        <v>3837</v>
      </c>
      <c r="O142" s="3" t="str">
        <f t="shared" si="2"/>
        <v>insert into tjurnal_hutangobat ( no_dokumen, tgl_jurnal, keterangan, coa_deskripsi, coa_no, coa_bt, coa_btno, coa_perusahaan, nilai_piutang, nilai_bayar, nilai_sisa, qty_trx ) values ('068/OB/09/22','2022-09-09','068OB-09 PARIT PADANG GLOBAL, PT(f 8310682256)','Hutang Obat','2131','V','P002','PARIT PADANG GLOBAL, PT',23471454,0,23471454,1);</v>
      </c>
      <c r="P142" t="s">
        <v>4624</v>
      </c>
    </row>
    <row r="143" spans="1:16">
      <c r="A143" s="11" t="s">
        <v>506</v>
      </c>
      <c r="B143" s="13">
        <v>44816</v>
      </c>
      <c r="C143" s="10" t="str">
        <f>TEXT(B143,"yyyy-mm-dd")</f>
        <v>2022-09-12</v>
      </c>
      <c r="D143" s="11" t="s">
        <v>507</v>
      </c>
      <c r="E143" s="11" t="s">
        <v>47</v>
      </c>
      <c r="F143" s="11" t="s">
        <v>48</v>
      </c>
      <c r="G143" s="11" t="s">
        <v>16</v>
      </c>
      <c r="H143" s="11" t="s">
        <v>508</v>
      </c>
      <c r="I143" s="11" t="s">
        <v>509</v>
      </c>
      <c r="J143">
        <v>1124141</v>
      </c>
      <c r="K143">
        <v>0</v>
      </c>
      <c r="L143">
        <v>1124141</v>
      </c>
      <c r="M143">
        <v>1</v>
      </c>
      <c r="N143" s="9" t="s">
        <v>3837</v>
      </c>
      <c r="O143" s="3" t="str">
        <f t="shared" si="2"/>
        <v>insert into tjurnal_hutangobat ( no_dokumen, tgl_jurnal, keterangan, coa_deskripsi, coa_no, coa_bt, coa_btno, coa_perusahaan, nilai_piutang, nilai_bayar, nilai_sisa, qty_trx ) values ('011/COD/09/22','2022-09-12','011COD-09 LABORA MANDIRI INDO PRATAMA(sj EK01732L)','Hutang Obat','2131','V','L001','LABORA',1124141,0,1124141,1);</v>
      </c>
      <c r="P143" t="s">
        <v>4035</v>
      </c>
    </row>
    <row r="144" spans="1:16">
      <c r="A144" s="11" t="s">
        <v>2042</v>
      </c>
      <c r="B144" s="13">
        <v>44816</v>
      </c>
      <c r="C144" s="10" t="str">
        <f>TEXT(B144,"yyyy-mm-dd")</f>
        <v>2022-09-12</v>
      </c>
      <c r="D144" s="11" t="s">
        <v>2043</v>
      </c>
      <c r="E144" s="11" t="s">
        <v>47</v>
      </c>
      <c r="F144" s="11" t="s">
        <v>48</v>
      </c>
      <c r="G144" s="11" t="s">
        <v>16</v>
      </c>
      <c r="H144" s="11" t="s">
        <v>49</v>
      </c>
      <c r="I144" s="11" t="s">
        <v>50</v>
      </c>
      <c r="J144">
        <v>9520000</v>
      </c>
      <c r="K144">
        <v>0</v>
      </c>
      <c r="L144">
        <v>9520000</v>
      </c>
      <c r="M144">
        <v>1</v>
      </c>
      <c r="N144" s="9" t="s">
        <v>3837</v>
      </c>
      <c r="O144" s="3" t="str">
        <f t="shared" si="2"/>
        <v>insert into tjurnal_hutangobat ( no_dokumen, tgl_jurnal, keterangan, coa_deskripsi, coa_no, coa_bt, coa_btno, coa_perusahaan, nilai_piutang, nilai_bayar, nilai_sisa, qty_trx ) values ('084/OB/09/22','2022-09-12','084OB-09 ENSEVAL PUTERA MEGATRADING(sj 06253)','Hutang Obat','2131','V','E003','ENSEVAL PUTERA MEGATRADING',9520000,0,9520000,1);</v>
      </c>
      <c r="P144" t="s">
        <v>4730</v>
      </c>
    </row>
    <row r="145" spans="1:16">
      <c r="A145" s="11" t="s">
        <v>2094</v>
      </c>
      <c r="B145" s="13">
        <v>44816</v>
      </c>
      <c r="C145" s="10" t="str">
        <f>TEXT(B145,"yyyy-mm-dd")</f>
        <v>2022-09-12</v>
      </c>
      <c r="D145" s="11" t="s">
        <v>2095</v>
      </c>
      <c r="E145" s="11" t="s">
        <v>47</v>
      </c>
      <c r="F145" s="11" t="s">
        <v>48</v>
      </c>
      <c r="G145" s="11" t="s">
        <v>16</v>
      </c>
      <c r="H145" s="11" t="s">
        <v>53</v>
      </c>
      <c r="I145" s="11" t="s">
        <v>54</v>
      </c>
      <c r="J145">
        <v>13600000</v>
      </c>
      <c r="K145">
        <v>0</v>
      </c>
      <c r="L145">
        <v>13600000</v>
      </c>
      <c r="M145">
        <v>1</v>
      </c>
      <c r="N145" s="9" t="s">
        <v>3837</v>
      </c>
      <c r="O145" s="3" t="str">
        <f t="shared" si="2"/>
        <v>insert into tjurnal_hutangobat ( no_dokumen, tgl_jurnal, keterangan, coa_deskripsi, coa_no, coa_bt, coa_btno, coa_perusahaan, nilai_piutang, nilai_bayar, nilai_sisa, qty_trx ) values ('088/OB/09/22','2022-09-12','088OB-09 MERAPI UTAMA PHARMA(sj 01231)','Hutang Obat','2131','V','M015','MERAPI UTAMA PHARMA',13600000,0,13600000,1);</v>
      </c>
      <c r="P145" t="s">
        <v>4754</v>
      </c>
    </row>
    <row r="146" spans="1:16">
      <c r="A146" s="11" t="s">
        <v>2106</v>
      </c>
      <c r="B146" s="13">
        <v>44816</v>
      </c>
      <c r="C146" s="10" t="str">
        <f>TEXT(B146,"yyyy-mm-dd")</f>
        <v>2022-09-12</v>
      </c>
      <c r="D146" s="11" t="s">
        <v>2107</v>
      </c>
      <c r="E146" s="11" t="s">
        <v>47</v>
      </c>
      <c r="F146" s="11" t="s">
        <v>48</v>
      </c>
      <c r="G146" s="11" t="s">
        <v>16</v>
      </c>
      <c r="H146" s="11" t="s">
        <v>53</v>
      </c>
      <c r="I146" s="11" t="s">
        <v>54</v>
      </c>
      <c r="J146">
        <v>3400000</v>
      </c>
      <c r="K146">
        <v>0</v>
      </c>
      <c r="L146">
        <v>3400000</v>
      </c>
      <c r="M146">
        <v>1</v>
      </c>
      <c r="N146" s="9" t="s">
        <v>3837</v>
      </c>
      <c r="O146" s="3" t="str">
        <f t="shared" si="2"/>
        <v>insert into tjurnal_hutangobat ( no_dokumen, tgl_jurnal, keterangan, coa_deskripsi, coa_no, coa_bt, coa_btno, coa_perusahaan, nilai_piutang, nilai_bayar, nilai_sisa, qty_trx ) values ('089/OB/09/22','2022-09-12','089OB-09 MERAPI UTAMA PHARMA(sj 01232)','Hutang Obat','2131','V','M015','MERAPI UTAMA PHARMA',3400000,0,3400000,1);</v>
      </c>
      <c r="P146" t="s">
        <v>4760</v>
      </c>
    </row>
    <row r="147" spans="1:16">
      <c r="A147" s="11" t="s">
        <v>362</v>
      </c>
      <c r="B147" s="13">
        <v>44818</v>
      </c>
      <c r="C147" s="10" t="str">
        <f>TEXT(B147,"yyyy-mm-dd")</f>
        <v>2022-09-14</v>
      </c>
      <c r="D147" s="11" t="s">
        <v>363</v>
      </c>
      <c r="E147" s="11" t="s">
        <v>77</v>
      </c>
      <c r="F147" s="11" t="s">
        <v>78</v>
      </c>
      <c r="G147" s="11" t="s">
        <v>16</v>
      </c>
      <c r="H147" s="11" t="s">
        <v>81</v>
      </c>
      <c r="I147" s="11" t="s">
        <v>82</v>
      </c>
      <c r="J147">
        <v>17349300</v>
      </c>
      <c r="K147">
        <v>0</v>
      </c>
      <c r="L147">
        <v>17349300</v>
      </c>
      <c r="M147">
        <v>1</v>
      </c>
      <c r="N147" s="9" t="s">
        <v>3837</v>
      </c>
      <c r="O147" s="3" t="str">
        <f t="shared" si="2"/>
        <v>insert into tjurnal_hutangobat ( no_dokumen, tgl_jurnal, keterangan, coa_deskripsi, coa_no, coa_bt, coa_btno, coa_perusahaan, nilai_piutang, nilai_bayar, nilai_sisa, qty_trx ) values ('007/REG/09/22','2022-09-14','007REG-09 BIOGEN SCIENTIFIC(sj DN-DOJK-00179-202)','Hutang Reagensia','2135','V','B014','BIOGEN SCIENTIFIC',17349300,0,17349300,1);</v>
      </c>
      <c r="P147" t="s">
        <v>3975</v>
      </c>
    </row>
    <row r="148" spans="1:16">
      <c r="A148" s="11" t="s">
        <v>416</v>
      </c>
      <c r="B148" s="13">
        <v>44818</v>
      </c>
      <c r="C148" s="10" t="str">
        <f>TEXT(B148,"yyyy-mm-dd")</f>
        <v>2022-09-14</v>
      </c>
      <c r="D148" s="11" t="s">
        <v>417</v>
      </c>
      <c r="E148" s="11" t="s">
        <v>77</v>
      </c>
      <c r="F148" s="11" t="s">
        <v>78</v>
      </c>
      <c r="G148" s="11" t="s">
        <v>16</v>
      </c>
      <c r="H148" s="11" t="s">
        <v>81</v>
      </c>
      <c r="I148" s="11" t="s">
        <v>82</v>
      </c>
      <c r="J148">
        <v>651015</v>
      </c>
      <c r="K148">
        <v>0</v>
      </c>
      <c r="L148">
        <v>651015</v>
      </c>
      <c r="M148">
        <v>1</v>
      </c>
      <c r="N148" s="9" t="s">
        <v>3837</v>
      </c>
      <c r="O148" s="3" t="str">
        <f t="shared" si="2"/>
        <v>insert into tjurnal_hutangobat ( no_dokumen, tgl_jurnal, keterangan, coa_deskripsi, coa_no, coa_bt, coa_btno, coa_perusahaan, nilai_piutang, nilai_bayar, nilai_sisa, qty_trx ) values ('008/REG/09/22','2022-09-14','008REG-09 BIOGEN SCIENTIFIC(sj DN-DOJK-00005-2022)','Hutang Reagensia','2135','V','B014','BIOGEN SCIENTIFIC',651015,0,651015,1);</v>
      </c>
      <c r="P148" t="s">
        <v>3996</v>
      </c>
    </row>
    <row r="149" spans="1:16">
      <c r="A149" s="11" t="s">
        <v>454</v>
      </c>
      <c r="B149" s="13">
        <v>44818</v>
      </c>
      <c r="C149" s="10" t="str">
        <f>TEXT(B149,"yyyy-mm-dd")</f>
        <v>2022-09-14</v>
      </c>
      <c r="D149" s="11" t="s">
        <v>455</v>
      </c>
      <c r="E149" s="11" t="s">
        <v>77</v>
      </c>
      <c r="F149" s="11" t="s">
        <v>78</v>
      </c>
      <c r="G149" s="11" t="s">
        <v>16</v>
      </c>
      <c r="H149" s="11" t="s">
        <v>81</v>
      </c>
      <c r="I149" s="11" t="s">
        <v>82</v>
      </c>
      <c r="J149">
        <v>1302030</v>
      </c>
      <c r="K149">
        <v>0</v>
      </c>
      <c r="L149">
        <v>1302030</v>
      </c>
      <c r="M149">
        <v>1</v>
      </c>
      <c r="N149" s="9" t="s">
        <v>3837</v>
      </c>
      <c r="O149" s="3" t="str">
        <f t="shared" si="2"/>
        <v>insert into tjurnal_hutangobat ( no_dokumen, tgl_jurnal, keterangan, coa_deskripsi, coa_no, coa_bt, coa_btno, coa_perusahaan, nilai_piutang, nilai_bayar, nilai_sisa, qty_trx ) values ('009/REG/09/22','2022-09-14','009REG-09 BIOGEN SCIENTIFIC(sj DN-DOJK-00037-2022)','Hutang Reagensia','2135','V','B014','BIOGEN SCIENTIFIC',1302030,0,1302030,1);</v>
      </c>
      <c r="P149" t="s">
        <v>4012</v>
      </c>
    </row>
    <row r="150" spans="1:16">
      <c r="A150" s="11" t="s">
        <v>1702</v>
      </c>
      <c r="B150" s="13">
        <v>44818</v>
      </c>
      <c r="C150" s="10" t="str">
        <f>TEXT(B150,"yyyy-mm-dd")</f>
        <v>2022-09-14</v>
      </c>
      <c r="D150" s="11" t="s">
        <v>1703</v>
      </c>
      <c r="E150" s="11" t="s">
        <v>14</v>
      </c>
      <c r="F150" s="11" t="s">
        <v>15</v>
      </c>
      <c r="G150" s="11" t="s">
        <v>16</v>
      </c>
      <c r="H150" s="11" t="s">
        <v>35</v>
      </c>
      <c r="I150" s="11" t="s">
        <v>36</v>
      </c>
      <c r="J150">
        <v>23294000</v>
      </c>
      <c r="K150">
        <v>0</v>
      </c>
      <c r="L150">
        <v>23294000</v>
      </c>
      <c r="M150">
        <v>1</v>
      </c>
      <c r="N150" s="9" t="s">
        <v>3837</v>
      </c>
      <c r="O150" s="3" t="str">
        <f t="shared" si="2"/>
        <v>insert into tjurnal_hutangobat ( no_dokumen, tgl_jurnal, keterangan, coa_deskripsi, coa_no, coa_bt, coa_btno, coa_perusahaan, nilai_piutang, nilai_bayar, nilai_sisa, qty_trx ) values ('061/ALK/09/22','2022-09-14','061ALK-09 PARIT PADANG GLOBAL, PT)f 8310683255)','Hutang Alkes','2132','V','P002','PARIT PADANG GLOBAL, PT',23294000,0,23294000,1);</v>
      </c>
      <c r="P150" t="s">
        <v>4572</v>
      </c>
    </row>
    <row r="151" spans="1:16">
      <c r="A151" s="11" t="s">
        <v>1862</v>
      </c>
      <c r="B151" s="13">
        <v>44818</v>
      </c>
      <c r="C151" s="10" t="str">
        <f>TEXT(B151,"yyyy-mm-dd")</f>
        <v>2022-09-14</v>
      </c>
      <c r="D151" s="11" t="s">
        <v>1863</v>
      </c>
      <c r="E151" s="11" t="s">
        <v>47</v>
      </c>
      <c r="F151" s="11" t="s">
        <v>48</v>
      </c>
      <c r="G151" s="11" t="s">
        <v>16</v>
      </c>
      <c r="H151" s="11" t="s">
        <v>85</v>
      </c>
      <c r="I151" s="11" t="s">
        <v>86</v>
      </c>
      <c r="J151">
        <v>58658675</v>
      </c>
      <c r="K151">
        <v>0</v>
      </c>
      <c r="L151">
        <v>58658675</v>
      </c>
      <c r="M151">
        <v>1</v>
      </c>
      <c r="N151" s="9" t="s">
        <v>3837</v>
      </c>
      <c r="O151" s="3" t="str">
        <f t="shared" si="2"/>
        <v>insert into tjurnal_hutangobat ( no_dokumen, tgl_jurnal, keterangan, coa_deskripsi, coa_no, coa_bt, coa_btno, coa_perusahaan, nilai_piutang, nilai_bayar, nilai_sisa, qty_trx ) values ('071/OB/09/22','2022-09-14','071OB-09 ANUGRAH ARGON MEDICA, PT(f 30220119748)','Hutang Obat','2131','V','A001','ANUGRAH ARGON MEDICA, PT',58658675,0,58658675,1);</v>
      </c>
      <c r="P151" t="s">
        <v>4646</v>
      </c>
    </row>
    <row r="152" spans="1:16">
      <c r="A152" s="11" t="s">
        <v>1902</v>
      </c>
      <c r="B152" s="13">
        <v>44818</v>
      </c>
      <c r="C152" s="10" t="str">
        <f>TEXT(B152,"yyyy-mm-dd")</f>
        <v>2022-09-14</v>
      </c>
      <c r="D152" s="11" t="s">
        <v>1903</v>
      </c>
      <c r="E152" s="11" t="s">
        <v>47</v>
      </c>
      <c r="F152" s="11" t="s">
        <v>48</v>
      </c>
      <c r="G152" s="11" t="s">
        <v>16</v>
      </c>
      <c r="H152" s="11" t="s">
        <v>85</v>
      </c>
      <c r="I152" s="11" t="s">
        <v>86</v>
      </c>
      <c r="J152">
        <v>26496560</v>
      </c>
      <c r="K152">
        <v>0</v>
      </c>
      <c r="L152">
        <v>26496560</v>
      </c>
      <c r="M152">
        <v>1</v>
      </c>
      <c r="N152" s="9" t="s">
        <v>3837</v>
      </c>
      <c r="O152" s="3" t="str">
        <f t="shared" si="2"/>
        <v>insert into tjurnal_hutangobat ( no_dokumen, tgl_jurnal, keterangan, coa_deskripsi, coa_no, coa_bt, coa_btno, coa_perusahaan, nilai_piutang, nilai_bayar, nilai_sisa, qty_trx ) values ('074/OB/09/22','2022-09-14','074OB-09 ANUGRAH ARGON MEDICA, PT(f 30220119769)','Hutang Obat','2131','V','A001','ANUGRAH ARGON MEDICA, PT',26496560,0,26496560,1);</v>
      </c>
      <c r="P152" t="s">
        <v>4665</v>
      </c>
    </row>
    <row r="153" spans="1:16">
      <c r="A153" s="11" t="s">
        <v>1944</v>
      </c>
      <c r="B153" s="13">
        <v>44818</v>
      </c>
      <c r="C153" s="10" t="str">
        <f>TEXT(B153,"yyyy-mm-dd")</f>
        <v>2022-09-14</v>
      </c>
      <c r="D153" s="11" t="s">
        <v>1945</v>
      </c>
      <c r="E153" s="11" t="s">
        <v>14</v>
      </c>
      <c r="F153" s="11" t="s">
        <v>15</v>
      </c>
      <c r="G153" s="11" t="s">
        <v>16</v>
      </c>
      <c r="H153" s="11" t="s">
        <v>941</v>
      </c>
      <c r="I153" s="11" t="s">
        <v>942</v>
      </c>
      <c r="J153">
        <v>780000</v>
      </c>
      <c r="K153">
        <v>0</v>
      </c>
      <c r="L153">
        <v>780000</v>
      </c>
      <c r="M153">
        <v>1</v>
      </c>
      <c r="N153" s="9" t="s">
        <v>3837</v>
      </c>
      <c r="O153" s="3" t="str">
        <f t="shared" si="2"/>
        <v>insert into tjurnal_hutangobat ( no_dokumen, tgl_jurnal, keterangan, coa_deskripsi, coa_no, coa_bt, coa_btno, coa_perusahaan, nilai_piutang, nilai_bayar, nilai_sisa, qty_trx ) values ('077/ALK/09/22','2022-09-14','077ALK-09 BARA SEHAT JAYA, PT(f 1165)','Hutang Alkes','2132','V','B037','BARA SEHAT JAYA, PT',780000,0,780000,1);</v>
      </c>
      <c r="P153" t="s">
        <v>4684</v>
      </c>
    </row>
    <row r="154" spans="1:16">
      <c r="A154" s="11" t="s">
        <v>2192</v>
      </c>
      <c r="B154" s="13">
        <v>44818</v>
      </c>
      <c r="C154" s="10" t="str">
        <f>TEXT(B154,"yyyy-mm-dd")</f>
        <v>2022-09-14</v>
      </c>
      <c r="D154" s="11" t="s">
        <v>2193</v>
      </c>
      <c r="E154" s="11" t="s">
        <v>47</v>
      </c>
      <c r="F154" s="11" t="s">
        <v>48</v>
      </c>
      <c r="G154" s="11" t="s">
        <v>16</v>
      </c>
      <c r="H154" s="11" t="s">
        <v>85</v>
      </c>
      <c r="I154" s="11" t="s">
        <v>86</v>
      </c>
      <c r="J154">
        <v>11393616</v>
      </c>
      <c r="K154">
        <v>0</v>
      </c>
      <c r="L154">
        <v>11393616</v>
      </c>
      <c r="M154">
        <v>1</v>
      </c>
      <c r="N154" s="9" t="s">
        <v>3837</v>
      </c>
      <c r="O154" s="3" t="str">
        <f t="shared" si="2"/>
        <v>insert into tjurnal_hutangobat ( no_dokumen, tgl_jurnal, keterangan, coa_deskripsi, coa_no, coa_bt, coa_btno, coa_perusahaan, nilai_piutang, nilai_bayar, nilai_sisa, qty_trx ) values ('096/OB/09/22','2022-09-14','096OB-09 ANUGRAH ARGON MEDICA, PT(f 30220120204)','Hutang Obat','2131','V','A001','ANUGRAH ARGON MEDICA, PT',11393616,0,11393616,1);</v>
      </c>
      <c r="P154" t="s">
        <v>4801</v>
      </c>
    </row>
    <row r="155" spans="1:16">
      <c r="A155" s="11" t="s">
        <v>2222</v>
      </c>
      <c r="B155" s="13">
        <v>44818</v>
      </c>
      <c r="C155" s="10" t="str">
        <f>TEXT(B155,"yyyy-mm-dd")</f>
        <v>2022-09-14</v>
      </c>
      <c r="D155" s="11" t="s">
        <v>2223</v>
      </c>
      <c r="E155" s="11" t="s">
        <v>47</v>
      </c>
      <c r="F155" s="11" t="s">
        <v>48</v>
      </c>
      <c r="G155" s="11" t="s">
        <v>16</v>
      </c>
      <c r="H155" s="11" t="s">
        <v>49</v>
      </c>
      <c r="I155" s="11" t="s">
        <v>50</v>
      </c>
      <c r="J155">
        <v>46157030</v>
      </c>
      <c r="K155">
        <v>0</v>
      </c>
      <c r="L155">
        <v>46157030</v>
      </c>
      <c r="M155">
        <v>1</v>
      </c>
      <c r="N155" s="9" t="s">
        <v>3837</v>
      </c>
      <c r="O155" s="3" t="str">
        <f t="shared" si="2"/>
        <v>insert into tjurnal_hutangobat ( no_dokumen, tgl_jurnal, keterangan, coa_deskripsi, coa_no, coa_bt, coa_btno, coa_perusahaan, nilai_piutang, nilai_bayar, nilai_sisa, qty_trx ) values ('098/OB/09/22','2022-09-14','098OB-09 ENSEVAL PUTERA MEGATRADING(f 322006726)','Hutang Obat','2131','V','E003','ENSEVAL PUTERA MEGATRADING',46157030,0,46157030,1);</v>
      </c>
      <c r="P155" t="s">
        <v>4815</v>
      </c>
    </row>
    <row r="156" spans="1:16">
      <c r="A156" s="11" t="s">
        <v>2346</v>
      </c>
      <c r="B156" s="13">
        <v>44818</v>
      </c>
      <c r="C156" s="10" t="str">
        <f>TEXT(B156,"yyyy-mm-dd")</f>
        <v>2022-09-14</v>
      </c>
      <c r="D156" s="11" t="s">
        <v>2347</v>
      </c>
      <c r="E156" s="11" t="s">
        <v>47</v>
      </c>
      <c r="F156" s="11" t="s">
        <v>48</v>
      </c>
      <c r="G156" s="11" t="s">
        <v>16</v>
      </c>
      <c r="H156" s="11" t="s">
        <v>1322</v>
      </c>
      <c r="I156" s="11" t="s">
        <v>1323</v>
      </c>
      <c r="J156">
        <v>52473</v>
      </c>
      <c r="K156">
        <v>0</v>
      </c>
      <c r="L156">
        <v>52473</v>
      </c>
      <c r="M156">
        <v>1</v>
      </c>
      <c r="N156" s="9" t="s">
        <v>3837</v>
      </c>
      <c r="O156" s="3" t="str">
        <f t="shared" si="2"/>
        <v>insert into tjurnal_hutangobat ( no_dokumen, tgl_jurnal, keterangan, coa_deskripsi, coa_no, coa_bt, coa_btno, coa_perusahaan, nilai_piutang, nilai_bayar, nilai_sisa, qty_trx ) values ('109/OB/09/22','2022-09-14','109OB-09 TIARA KENCANA(f 22031027282)','Hutang Obat','2131','V','T003','TIARA KENCANA',52473,0,52473,1);</v>
      </c>
      <c r="P156" t="s">
        <v>4876</v>
      </c>
    </row>
    <row r="157" spans="1:16">
      <c r="A157" s="11" t="s">
        <v>2358</v>
      </c>
      <c r="B157" s="13">
        <v>44818</v>
      </c>
      <c r="C157" s="10" t="str">
        <f>TEXT(B157,"yyyy-mm-dd")</f>
        <v>2022-09-14</v>
      </c>
      <c r="D157" s="11" t="s">
        <v>2359</v>
      </c>
      <c r="E157" s="11" t="s">
        <v>47</v>
      </c>
      <c r="F157" s="11" t="s">
        <v>48</v>
      </c>
      <c r="G157" s="11" t="s">
        <v>16</v>
      </c>
      <c r="H157" s="11" t="s">
        <v>1322</v>
      </c>
      <c r="I157" s="11" t="s">
        <v>1323</v>
      </c>
      <c r="J157">
        <v>6002388</v>
      </c>
      <c r="K157">
        <v>0</v>
      </c>
      <c r="L157">
        <v>6002388</v>
      </c>
      <c r="M157">
        <v>1</v>
      </c>
      <c r="N157" s="9" t="s">
        <v>3837</v>
      </c>
      <c r="O157" s="3" t="str">
        <f t="shared" si="2"/>
        <v>insert into tjurnal_hutangobat ( no_dokumen, tgl_jurnal, keterangan, coa_deskripsi, coa_no, coa_bt, coa_btno, coa_perusahaan, nilai_piutang, nilai_bayar, nilai_sisa, qty_trx ) values ('110/OB/09/22','2022-09-14','110OB-09 TIARA KENCANA(f 22031027281)','Hutang Obat','2131','V','T003','TIARA KENCANA',6002388,0,6002388,1);</v>
      </c>
      <c r="P157" t="s">
        <v>4882</v>
      </c>
    </row>
    <row r="158" spans="1:16">
      <c r="A158" s="11" t="s">
        <v>2380</v>
      </c>
      <c r="B158" s="13">
        <v>44818</v>
      </c>
      <c r="C158" s="10" t="str">
        <f>TEXT(B158,"yyyy-mm-dd")</f>
        <v>2022-09-14</v>
      </c>
      <c r="D158" s="11" t="s">
        <v>2381</v>
      </c>
      <c r="E158" s="11" t="s">
        <v>47</v>
      </c>
      <c r="F158" s="11" t="s">
        <v>48</v>
      </c>
      <c r="G158" s="11" t="s">
        <v>16</v>
      </c>
      <c r="H158" s="11" t="s">
        <v>85</v>
      </c>
      <c r="I158" s="11" t="s">
        <v>86</v>
      </c>
      <c r="J158">
        <v>24702000</v>
      </c>
      <c r="K158">
        <v>0</v>
      </c>
      <c r="L158">
        <v>24702000</v>
      </c>
      <c r="M158">
        <v>1</v>
      </c>
      <c r="N158" s="9" t="s">
        <v>3837</v>
      </c>
      <c r="O158" s="3" t="str">
        <f t="shared" si="2"/>
        <v>insert into tjurnal_hutangobat ( no_dokumen, tgl_jurnal, keterangan, coa_deskripsi, coa_no, coa_bt, coa_btno, coa_perusahaan, nilai_piutang, nilai_bayar, nilai_sisa, qty_trx ) values ('112/OB/09/22','2022-09-14','112OB-09 ANUGRAH ARGON MEDICA, PT(f 30220120820)','Hutang Obat','2131','V','A001','ANUGRAH ARGON MEDICA, PT',24702000,0,24702000,1);</v>
      </c>
      <c r="P158" t="s">
        <v>4893</v>
      </c>
    </row>
    <row r="159" spans="1:16">
      <c r="A159" s="11" t="s">
        <v>2444</v>
      </c>
      <c r="B159" s="13">
        <v>44818</v>
      </c>
      <c r="C159" s="10" t="str">
        <f>TEXT(B159,"yyyy-mm-dd")</f>
        <v>2022-09-14</v>
      </c>
      <c r="D159" s="11" t="s">
        <v>2445</v>
      </c>
      <c r="E159" s="11" t="s">
        <v>47</v>
      </c>
      <c r="F159" s="11" t="s">
        <v>48</v>
      </c>
      <c r="G159" s="11" t="s">
        <v>16</v>
      </c>
      <c r="H159" s="11" t="s">
        <v>49</v>
      </c>
      <c r="I159" s="11" t="s">
        <v>50</v>
      </c>
      <c r="J159">
        <v>87750000</v>
      </c>
      <c r="K159">
        <v>0</v>
      </c>
      <c r="L159">
        <v>87750000</v>
      </c>
      <c r="M159">
        <v>1</v>
      </c>
      <c r="N159" s="9" t="s">
        <v>3837</v>
      </c>
      <c r="O159" s="3" t="str">
        <f t="shared" si="2"/>
        <v>insert into tjurnal_hutangobat ( no_dokumen, tgl_jurnal, keterangan, coa_deskripsi, coa_no, coa_bt, coa_btno, coa_perusahaan, nilai_piutang, nilai_bayar, nilai_sisa, qty_trx ) values ('118/OB/09/22','2022-09-14','118OB-09 ENSEVAL PUTERA MEGATRADING(f 322006748)','Hutang Obat','2131','V','E003','ENSEVAL PUTERA MEGATRADING',87750000,0,87750000,1);</v>
      </c>
      <c r="P159" t="s">
        <v>4924</v>
      </c>
    </row>
    <row r="160" spans="1:16">
      <c r="A160" s="11" t="s">
        <v>2458</v>
      </c>
      <c r="B160" s="13">
        <v>44818</v>
      </c>
      <c r="C160" s="10" t="str">
        <f>TEXT(B160,"yyyy-mm-dd")</f>
        <v>2022-09-14</v>
      </c>
      <c r="D160" s="11" t="s">
        <v>2459</v>
      </c>
      <c r="E160" s="11" t="s">
        <v>47</v>
      </c>
      <c r="F160" s="11" t="s">
        <v>48</v>
      </c>
      <c r="G160" s="11" t="s">
        <v>16</v>
      </c>
      <c r="H160" s="11" t="s">
        <v>49</v>
      </c>
      <c r="I160" s="11" t="s">
        <v>50</v>
      </c>
      <c r="J160">
        <v>5004000</v>
      </c>
      <c r="K160">
        <v>0</v>
      </c>
      <c r="L160">
        <v>5004000</v>
      </c>
      <c r="M160">
        <v>1</v>
      </c>
      <c r="N160" s="9" t="s">
        <v>3837</v>
      </c>
      <c r="O160" s="3" t="str">
        <f t="shared" si="2"/>
        <v>insert into tjurnal_hutangobat ( no_dokumen, tgl_jurnal, keterangan, coa_deskripsi, coa_no, coa_bt, coa_btno, coa_perusahaan, nilai_piutang, nilai_bayar, nilai_sisa, qty_trx ) values ('119/OB/09/22','2022-09-14','119OB-09 ENSEVAL PUTERA MEGATRADING(f 322006765)','Hutang Obat','2131','V','E003','ENSEVAL PUTERA MEGATRADING',5004000,0,5004000,1);</v>
      </c>
      <c r="P160" t="s">
        <v>4931</v>
      </c>
    </row>
    <row r="161" spans="1:16">
      <c r="A161" s="11" t="s">
        <v>2472</v>
      </c>
      <c r="B161" s="13">
        <v>44818</v>
      </c>
      <c r="C161" s="10" t="str">
        <f>TEXT(B161,"yyyy-mm-dd")</f>
        <v>2022-09-14</v>
      </c>
      <c r="D161" s="11" t="s">
        <v>2473</v>
      </c>
      <c r="E161" s="11" t="s">
        <v>47</v>
      </c>
      <c r="F161" s="11" t="s">
        <v>48</v>
      </c>
      <c r="G161" s="11" t="s">
        <v>16</v>
      </c>
      <c r="H161" s="11" t="s">
        <v>49</v>
      </c>
      <c r="I161" s="11" t="s">
        <v>50</v>
      </c>
      <c r="J161">
        <v>188600950</v>
      </c>
      <c r="K161">
        <v>0</v>
      </c>
      <c r="L161">
        <v>188600950</v>
      </c>
      <c r="M161">
        <v>1</v>
      </c>
      <c r="N161" s="9" t="s">
        <v>3837</v>
      </c>
      <c r="O161" s="3" t="str">
        <f t="shared" si="2"/>
        <v>insert into tjurnal_hutangobat ( no_dokumen, tgl_jurnal, keterangan, coa_deskripsi, coa_no, coa_bt, coa_btno, coa_perusahaan, nilai_piutang, nilai_bayar, nilai_sisa, qty_trx ) values ('120/OB/09/22','2022-09-14','120OB-09 ENSEVAL PUTERA MEGATRADING(f 322006767)','Hutang Obat','2131','V','E003','ENSEVAL PUTERA MEGATRADING',188600950,0,188600950,1);</v>
      </c>
      <c r="P161" t="s">
        <v>4938</v>
      </c>
    </row>
    <row r="162" spans="1:16">
      <c r="A162" s="11" t="s">
        <v>2490</v>
      </c>
      <c r="B162" s="13">
        <v>44818</v>
      </c>
      <c r="C162" s="10" t="str">
        <f>TEXT(B162,"yyyy-mm-dd")</f>
        <v>2022-09-14</v>
      </c>
      <c r="D162" s="11" t="s">
        <v>2491</v>
      </c>
      <c r="E162" s="11" t="s">
        <v>47</v>
      </c>
      <c r="F162" s="11" t="s">
        <v>48</v>
      </c>
      <c r="G162" s="11" t="s">
        <v>16</v>
      </c>
      <c r="H162" s="11" t="s">
        <v>85</v>
      </c>
      <c r="I162" s="11" t="s">
        <v>86</v>
      </c>
      <c r="J162">
        <v>22816650</v>
      </c>
      <c r="K162">
        <v>0</v>
      </c>
      <c r="L162">
        <v>22816650</v>
      </c>
      <c r="M162">
        <v>1</v>
      </c>
      <c r="N162" s="9" t="s">
        <v>3837</v>
      </c>
      <c r="O162" s="3" t="str">
        <f t="shared" si="2"/>
        <v>insert into tjurnal_hutangobat ( no_dokumen, tgl_jurnal, keterangan, coa_deskripsi, coa_no, coa_bt, coa_btno, coa_perusahaan, nilai_piutang, nilai_bayar, nilai_sisa, qty_trx ) values ('121/OB/09/22','2022-09-14','121OB-09 ANUGRAH ARGON MEDICA, PT(f 30220121302)','Hutang Obat','2131','V','A001','ANUGRAH ARGON MEDICA, PT',22816650,0,22816650,1);</v>
      </c>
      <c r="P162" t="s">
        <v>4947</v>
      </c>
    </row>
    <row r="163" spans="1:16">
      <c r="A163" s="11" t="s">
        <v>2502</v>
      </c>
      <c r="B163" s="13">
        <v>44818</v>
      </c>
      <c r="C163" s="10" t="str">
        <f>TEXT(B163,"yyyy-mm-dd")</f>
        <v>2022-09-14</v>
      </c>
      <c r="D163" s="11" t="s">
        <v>2503</v>
      </c>
      <c r="E163" s="11" t="s">
        <v>47</v>
      </c>
      <c r="F163" s="11" t="s">
        <v>48</v>
      </c>
      <c r="G163" s="11" t="s">
        <v>16</v>
      </c>
      <c r="H163" s="11" t="s">
        <v>85</v>
      </c>
      <c r="I163" s="11" t="s">
        <v>86</v>
      </c>
      <c r="J163">
        <v>7767960</v>
      </c>
      <c r="K163">
        <v>0</v>
      </c>
      <c r="L163">
        <v>7767960</v>
      </c>
      <c r="M163">
        <v>1</v>
      </c>
      <c r="N163" s="9" t="s">
        <v>3837</v>
      </c>
      <c r="O163" s="3" t="str">
        <f t="shared" si="2"/>
        <v>insert into tjurnal_hutangobat ( no_dokumen, tgl_jurnal, keterangan, coa_deskripsi, coa_no, coa_bt, coa_btno, coa_perusahaan, nilai_piutang, nilai_bayar, nilai_sisa, qty_trx ) values ('122/OB/09/22','2022-09-14','122OB-09 ANUGRAH ARGON MEDICA, PT(f 30220121198)','Hutang Obat','2131','V','A001','ANUGRAH ARGON MEDICA, PT',7767960,0,7767960,1);</v>
      </c>
      <c r="P163" t="s">
        <v>4953</v>
      </c>
    </row>
    <row r="164" spans="1:16">
      <c r="A164" s="11" t="s">
        <v>642</v>
      </c>
      <c r="B164" s="13">
        <v>44819</v>
      </c>
      <c r="C164" s="10" t="str">
        <f>TEXT(B164,"yyyy-mm-dd")</f>
        <v>2022-09-15</v>
      </c>
      <c r="D164" s="11" t="s">
        <v>643</v>
      </c>
      <c r="E164" s="11" t="s">
        <v>25</v>
      </c>
      <c r="F164" s="11" t="s">
        <v>26</v>
      </c>
      <c r="G164" s="11" t="s">
        <v>16</v>
      </c>
      <c r="H164" s="11" t="s">
        <v>27</v>
      </c>
      <c r="I164" s="11" t="s">
        <v>28</v>
      </c>
      <c r="J164">
        <v>9812335</v>
      </c>
      <c r="K164">
        <v>0</v>
      </c>
      <c r="L164">
        <v>9812335</v>
      </c>
      <c r="M164">
        <v>1</v>
      </c>
      <c r="N164" s="9" t="s">
        <v>3837</v>
      </c>
      <c r="O164" s="3" t="str">
        <f t="shared" si="2"/>
        <v>insert into tjurnal_hutangobat ( no_dokumen, tgl_jurnal, keterangan, coa_deskripsi, coa_no, coa_bt, coa_btno, coa_perusahaan, nilai_piutang, nilai_bayar, nilai_sisa, qty_trx ) values ('015/GAS/09/22','2022-09-15','015GAS-09 ANEKA GAS INDUSTRI, PT(sj 35NB003285)','Hutang Gas Medis','2134','V','A006','ANEKA GAS INDUSTRI, PT',9812335,0,9812335,1);</v>
      </c>
      <c r="P164" t="s">
        <v>4091</v>
      </c>
    </row>
    <row r="165" spans="1:16">
      <c r="A165" s="11" t="s">
        <v>682</v>
      </c>
      <c r="B165" s="13">
        <v>44819</v>
      </c>
      <c r="C165" s="10" t="str">
        <f>TEXT(B165,"yyyy-mm-dd")</f>
        <v>2022-09-15</v>
      </c>
      <c r="D165" s="11" t="s">
        <v>683</v>
      </c>
      <c r="E165" s="11" t="s">
        <v>25</v>
      </c>
      <c r="F165" s="11" t="s">
        <v>26</v>
      </c>
      <c r="G165" s="11" t="s">
        <v>16</v>
      </c>
      <c r="H165" s="11" t="s">
        <v>27</v>
      </c>
      <c r="I165" s="11" t="s">
        <v>28</v>
      </c>
      <c r="J165">
        <v>27065907</v>
      </c>
      <c r="K165">
        <v>0</v>
      </c>
      <c r="L165">
        <v>27065907</v>
      </c>
      <c r="M165">
        <v>1</v>
      </c>
      <c r="N165" s="9" t="s">
        <v>3837</v>
      </c>
      <c r="O165" s="3" t="str">
        <f t="shared" si="2"/>
        <v>insert into tjurnal_hutangobat ( no_dokumen, tgl_jurnal, keterangan, coa_deskripsi, coa_no, coa_bt, coa_btno, coa_perusahaan, nilai_piutang, nilai_bayar, nilai_sisa, qty_trx ) values ('016/GAS/09/22','2022-09-15','016GAS-09 ANEKA GAS INDUSTRI, PT(sj 35NB018832)','Hutang Gas Medis','2134','V','A006','ANEKA GAS INDUSTRI, PT',27065907,0,27065907,1);</v>
      </c>
      <c r="P165" t="s">
        <v>4106</v>
      </c>
    </row>
    <row r="166" spans="1:16">
      <c r="A166" s="11" t="s">
        <v>2182</v>
      </c>
      <c r="B166" s="13">
        <v>44819</v>
      </c>
      <c r="C166" s="10" t="str">
        <f>TEXT(B166,"yyyy-mm-dd")</f>
        <v>2022-09-15</v>
      </c>
      <c r="D166" s="11" t="s">
        <v>2183</v>
      </c>
      <c r="E166" s="11" t="s">
        <v>14</v>
      </c>
      <c r="F166" s="11" t="s">
        <v>15</v>
      </c>
      <c r="G166" s="11" t="s">
        <v>16</v>
      </c>
      <c r="H166" s="11" t="s">
        <v>1748</v>
      </c>
      <c r="I166" s="11" t="s">
        <v>1749</v>
      </c>
      <c r="J166">
        <v>6255405</v>
      </c>
      <c r="K166">
        <v>0</v>
      </c>
      <c r="L166">
        <v>6255405</v>
      </c>
      <c r="M166">
        <v>1</v>
      </c>
      <c r="N166" s="9" t="s">
        <v>3837</v>
      </c>
      <c r="O166" s="3" t="str">
        <f t="shared" si="2"/>
        <v>insert into tjurnal_hutangobat ( no_dokumen, tgl_jurnal, keterangan, coa_deskripsi, coa_no, coa_bt, coa_btno, coa_perusahaan, nilai_piutang, nilai_bayar, nilai_sisa, qty_trx ) values ('096/ALK/09/22','2022-09-15','096ALK-09 FADZKURUNI, PT(sj P/01-22-372)','Hutang Alkes','2132','V','F003','FADZKURUNI, PT',6255405,0,6255405,1);</v>
      </c>
      <c r="P166" t="s">
        <v>4796</v>
      </c>
    </row>
    <row r="167" spans="1:16">
      <c r="A167" s="11" t="s">
        <v>2628</v>
      </c>
      <c r="B167" s="13">
        <v>44819</v>
      </c>
      <c r="C167" s="10" t="str">
        <f>TEXT(B167,"yyyy-mm-dd")</f>
        <v>2022-09-15</v>
      </c>
      <c r="D167" s="11" t="s">
        <v>2629</v>
      </c>
      <c r="E167" s="11" t="s">
        <v>47</v>
      </c>
      <c r="F167" s="11" t="s">
        <v>48</v>
      </c>
      <c r="G167" s="11" t="s">
        <v>16</v>
      </c>
      <c r="H167" s="11" t="s">
        <v>53</v>
      </c>
      <c r="I167" s="11" t="s">
        <v>54</v>
      </c>
      <c r="J167">
        <v>1185000</v>
      </c>
      <c r="K167">
        <v>0</v>
      </c>
      <c r="L167">
        <v>1185000</v>
      </c>
      <c r="M167">
        <v>1</v>
      </c>
      <c r="N167" s="9" t="s">
        <v>3837</v>
      </c>
      <c r="O167" s="3" t="str">
        <f t="shared" si="2"/>
        <v>insert into tjurnal_hutangobat ( no_dokumen, tgl_jurnal, keterangan, coa_deskripsi, coa_no, coa_bt, coa_btno, coa_perusahaan, nilai_piutang, nilai_bayar, nilai_sisa, qty_trx ) values ('134/OB/09/22','2022-09-15','134OB-09 MERAPI UTAMA PHARMA(sj 220231038562)','Hutang Obat','2131','V','M015','MERAPI UTAMA PHARMA',1185000,0,1185000,1);</v>
      </c>
      <c r="P167" t="s">
        <v>5015</v>
      </c>
    </row>
    <row r="168" spans="1:16">
      <c r="A168" s="11" t="s">
        <v>1011</v>
      </c>
      <c r="B168" s="13">
        <v>44820</v>
      </c>
      <c r="C168" s="10" t="str">
        <f>TEXT(B168,"yyyy-mm-dd")</f>
        <v>2022-09-16</v>
      </c>
      <c r="D168" s="11" t="s">
        <v>1012</v>
      </c>
      <c r="E168" s="11" t="s">
        <v>25</v>
      </c>
      <c r="F168" s="11" t="s">
        <v>26</v>
      </c>
      <c r="G168" s="11" t="s">
        <v>16</v>
      </c>
      <c r="H168" s="11" t="s">
        <v>27</v>
      </c>
      <c r="I168" s="11" t="s">
        <v>28</v>
      </c>
      <c r="J168">
        <v>24604371</v>
      </c>
      <c r="K168">
        <v>0</v>
      </c>
      <c r="L168">
        <v>24604371</v>
      </c>
      <c r="M168">
        <v>1</v>
      </c>
      <c r="N168" s="9" t="s">
        <v>3837</v>
      </c>
      <c r="O168" s="3" t="str">
        <f t="shared" si="2"/>
        <v>insert into tjurnal_hutangobat ( no_dokumen, tgl_jurnal, keterangan, coa_deskripsi, coa_no, coa_bt, coa_btno, coa_perusahaan, nilai_piutang, nilai_bayar, nilai_sisa, qty_trx ) values ('025/GAS/09/22','2022-09-16','025GAS-09 ANEKA GAS INDUSTRI, PT(sj 35NB017717)','Hutang Gas Medis','2134','V','A006','ANEKA GAS INDUSTRI, PT',24604371,0,24604371,1);</v>
      </c>
      <c r="P168" t="s">
        <v>4252</v>
      </c>
    </row>
    <row r="169" spans="1:16">
      <c r="A169" s="11" t="s">
        <v>1051</v>
      </c>
      <c r="B169" s="13">
        <v>44820</v>
      </c>
      <c r="C169" s="10" t="str">
        <f>TEXT(B169,"yyyy-mm-dd")</f>
        <v>2022-09-16</v>
      </c>
      <c r="D169" s="11" t="s">
        <v>1052</v>
      </c>
      <c r="E169" s="11" t="s">
        <v>25</v>
      </c>
      <c r="F169" s="11" t="s">
        <v>26</v>
      </c>
      <c r="G169" s="11" t="s">
        <v>16</v>
      </c>
      <c r="H169" s="11" t="s">
        <v>27</v>
      </c>
      <c r="I169" s="11" t="s">
        <v>28</v>
      </c>
      <c r="J169">
        <v>24604371</v>
      </c>
      <c r="K169">
        <v>0</v>
      </c>
      <c r="L169">
        <v>24604371</v>
      </c>
      <c r="M169">
        <v>1</v>
      </c>
      <c r="N169" s="9" t="s">
        <v>3837</v>
      </c>
      <c r="O169" s="3" t="str">
        <f t="shared" si="2"/>
        <v>insert into tjurnal_hutangobat ( no_dokumen, tgl_jurnal, keterangan, coa_deskripsi, coa_no, coa_bt, coa_btno, coa_perusahaan, nilai_piutang, nilai_bayar, nilai_sisa, qty_trx ) values ('026/GAS/09/22','2022-09-16','026GAS-09 ANEKA GAS INDUSTRI, PT(sj 35NB017607)','Hutang Gas Medis','2134','V','A006','ANEKA GAS INDUSTRI, PT',24604371,0,24604371,1);</v>
      </c>
      <c r="P169" t="s">
        <v>4269</v>
      </c>
    </row>
    <row r="170" spans="1:16">
      <c r="A170" s="11" t="s">
        <v>1506</v>
      </c>
      <c r="B170" s="13">
        <v>44820</v>
      </c>
      <c r="C170" s="10" t="str">
        <f>TEXT(B170,"yyyy-mm-dd")</f>
        <v>2022-09-16</v>
      </c>
      <c r="D170" s="11" t="s">
        <v>1507</v>
      </c>
      <c r="E170" s="11" t="s">
        <v>47</v>
      </c>
      <c r="F170" s="11" t="s">
        <v>48</v>
      </c>
      <c r="G170" s="11" t="s">
        <v>16</v>
      </c>
      <c r="H170" s="11" t="s">
        <v>43</v>
      </c>
      <c r="I170" s="11" t="s">
        <v>44</v>
      </c>
      <c r="J170">
        <v>8699517</v>
      </c>
      <c r="K170">
        <v>0</v>
      </c>
      <c r="L170">
        <v>8699517</v>
      </c>
      <c r="M170">
        <v>1</v>
      </c>
      <c r="N170" s="9" t="s">
        <v>3837</v>
      </c>
      <c r="O170" s="3" t="str">
        <f t="shared" si="2"/>
        <v>insert into tjurnal_hutangobat ( no_dokumen, tgl_jurnal, keterangan, coa_deskripsi, coa_no, coa_bt, coa_btno, coa_perusahaan, nilai_piutang, nilai_bayar, nilai_sisa, qty_trx ) values ('046/COD/09/22','2022-09-16','046COD-09 ANUGERAH PHARMINDO LESTARI, PT(f 1120446245)','Hutang Obat','2131','V','A003','ANUGERAH PHARMINDO LESTARI, PT',8699517,0,8699517,1);</v>
      </c>
      <c r="P170" t="s">
        <v>4478</v>
      </c>
    </row>
    <row r="171" spans="1:16">
      <c r="A171" s="11" t="s">
        <v>1810</v>
      </c>
      <c r="B171" s="13">
        <v>44820</v>
      </c>
      <c r="C171" s="10" t="str">
        <f>TEXT(B171,"yyyy-mm-dd")</f>
        <v>2022-09-16</v>
      </c>
      <c r="D171" s="11" t="s">
        <v>1811</v>
      </c>
      <c r="E171" s="11" t="s">
        <v>14</v>
      </c>
      <c r="F171" s="11" t="s">
        <v>15</v>
      </c>
      <c r="G171" s="11" t="s">
        <v>16</v>
      </c>
      <c r="H171" s="11" t="s">
        <v>1023</v>
      </c>
      <c r="I171" s="11" t="s">
        <v>1024</v>
      </c>
      <c r="J171">
        <v>16730425</v>
      </c>
      <c r="K171">
        <v>0</v>
      </c>
      <c r="L171">
        <v>16730425</v>
      </c>
      <c r="M171">
        <v>1</v>
      </c>
      <c r="N171" s="9" t="s">
        <v>3837</v>
      </c>
      <c r="O171" s="3" t="str">
        <f t="shared" si="2"/>
        <v>insert into tjurnal_hutangobat ( no_dokumen, tgl_jurnal, keterangan, coa_deskripsi, coa_no, coa_bt, coa_btno, coa_perusahaan, nilai_piutang, nilai_bayar, nilai_sisa, qty_trx ) values ('068/IMP/09/22','2022-09-16','068IMP-9 ANDALAN MEDIKA SEJAHTERA ABADI, PT(sj 16/09/2022','Hutang Alkes','2132','V','A056','ANDALAN MEDIKA SEJAHTERA ABADI, PT',16730425,0,16730425,1);</v>
      </c>
      <c r="P171" t="s">
        <v>4622</v>
      </c>
    </row>
    <row r="172" spans="1:16">
      <c r="A172" s="11" t="s">
        <v>1832</v>
      </c>
      <c r="B172" s="13">
        <v>44820</v>
      </c>
      <c r="C172" s="10" t="str">
        <f>TEXT(B172,"yyyy-mm-dd")</f>
        <v>2022-09-16</v>
      </c>
      <c r="D172" s="11" t="s">
        <v>1833</v>
      </c>
      <c r="E172" s="11" t="s">
        <v>14</v>
      </c>
      <c r="F172" s="11" t="s">
        <v>15</v>
      </c>
      <c r="G172" s="11" t="s">
        <v>16</v>
      </c>
      <c r="H172" s="11" t="s">
        <v>516</v>
      </c>
      <c r="I172" s="11" t="s">
        <v>517</v>
      </c>
      <c r="J172">
        <v>51341171</v>
      </c>
      <c r="K172">
        <v>0</v>
      </c>
      <c r="L172">
        <v>51341171</v>
      </c>
      <c r="M172">
        <v>1</v>
      </c>
      <c r="N172" s="9" t="s">
        <v>3837</v>
      </c>
      <c r="O172" s="3" t="str">
        <f t="shared" si="2"/>
        <v>insert into tjurnal_hutangobat ( no_dokumen, tgl_jurnal, keterangan, coa_deskripsi, coa_no, coa_bt, coa_btno, coa_perusahaan, nilai_piutang, nilai_bayar, nilai_sisa, qty_trx ) values ('069/IMP/09/22','2022-09-16','069IMP-09 MITRA FAJAR SELARAS, PT(sj 16/09/2022/MFS)','Hutang Alkes','2132','V','M033','MITRA FAJAR SELARAS, PT',51341171,0,51341171,1);</v>
      </c>
      <c r="P172" t="s">
        <v>4632</v>
      </c>
    </row>
    <row r="173" spans="1:16">
      <c r="A173" s="11" t="s">
        <v>2128</v>
      </c>
      <c r="B173" s="13">
        <v>44820</v>
      </c>
      <c r="C173" s="10" t="str">
        <f>TEXT(B173,"yyyy-mm-dd")</f>
        <v>2022-09-16</v>
      </c>
      <c r="D173" s="11" t="s">
        <v>2129</v>
      </c>
      <c r="E173" s="11" t="s">
        <v>14</v>
      </c>
      <c r="F173" s="11" t="s">
        <v>15</v>
      </c>
      <c r="G173" s="11" t="s">
        <v>16</v>
      </c>
      <c r="H173" s="11" t="s">
        <v>35</v>
      </c>
      <c r="I173" s="11" t="s">
        <v>36</v>
      </c>
      <c r="J173">
        <v>76975000</v>
      </c>
      <c r="K173">
        <v>0</v>
      </c>
      <c r="L173">
        <v>76975000</v>
      </c>
      <c r="M173">
        <v>1</v>
      </c>
      <c r="N173" s="9" t="s">
        <v>3837</v>
      </c>
      <c r="O173" s="3" t="str">
        <f t="shared" si="2"/>
        <v>insert into tjurnal_hutangobat ( no_dokumen, tgl_jurnal, keterangan, coa_deskripsi, coa_no, coa_bt, coa_btno, coa_perusahaan, nilai_piutang, nilai_bayar, nilai_sisa, qty_trx ) values ('091/ALK/09/22','2022-09-16','091ALK-09 PARIT PADANG GLOBAL, PT(f 8310684818)','Hutang Alkes','2132','V','P002','PARIT PADANG GLOBAL, PT',76975000,0,76975000,1);</v>
      </c>
      <c r="P173" t="s">
        <v>4771</v>
      </c>
    </row>
    <row r="174" spans="1:16">
      <c r="A174" s="11" t="s">
        <v>528</v>
      </c>
      <c r="B174" s="13">
        <v>44821</v>
      </c>
      <c r="C174" s="10" t="str">
        <f>TEXT(B174,"yyyy-mm-dd")</f>
        <v>2022-09-17</v>
      </c>
      <c r="D174" s="11" t="s">
        <v>529</v>
      </c>
      <c r="E174" s="11" t="s">
        <v>63</v>
      </c>
      <c r="F174" s="11" t="s">
        <v>64</v>
      </c>
      <c r="G174" s="11" t="s">
        <v>16</v>
      </c>
      <c r="H174" s="11" t="s">
        <v>85</v>
      </c>
      <c r="I174" s="11" t="s">
        <v>86</v>
      </c>
      <c r="J174">
        <v>83172718</v>
      </c>
      <c r="K174">
        <v>0</v>
      </c>
      <c r="L174">
        <v>83172718</v>
      </c>
      <c r="M174">
        <v>1</v>
      </c>
      <c r="N174" s="9" t="s">
        <v>3837</v>
      </c>
      <c r="O174" s="3" t="str">
        <f t="shared" si="2"/>
        <v>insert into tjurnal_hutangobat ( no_dokumen, tgl_jurnal, keterangan, coa_deskripsi, coa_no, coa_bt, coa_btno, coa_perusahaan, nilai_piutang, nilai_bayar, nilai_sisa, qty_trx ) values ('011/PB/09/22','2022-09-17','011PB-09 ANUGRAH ARGON MEDICA, PT(f 30220122544)','Hutang Pembalut','2133','V','A001','ANUGRAH ARGON MEDICA, PT',83172718,0,83172718,1);</v>
      </c>
      <c r="P174" t="s">
        <v>4042</v>
      </c>
    </row>
    <row r="175" spans="1:16">
      <c r="A175" s="11" t="s">
        <v>1958</v>
      </c>
      <c r="B175" s="13">
        <v>44821</v>
      </c>
      <c r="C175" s="10" t="str">
        <f>TEXT(B175,"yyyy-mm-dd")</f>
        <v>2022-09-17</v>
      </c>
      <c r="D175" s="11" t="s">
        <v>1959</v>
      </c>
      <c r="E175" s="11" t="s">
        <v>47</v>
      </c>
      <c r="F175" s="11" t="s">
        <v>48</v>
      </c>
      <c r="G175" s="11" t="s">
        <v>16</v>
      </c>
      <c r="H175" s="11" t="s">
        <v>53</v>
      </c>
      <c r="I175" s="11" t="s">
        <v>54</v>
      </c>
      <c r="J175">
        <v>15260000</v>
      </c>
      <c r="K175">
        <v>0</v>
      </c>
      <c r="L175">
        <v>15260000</v>
      </c>
      <c r="M175">
        <v>1</v>
      </c>
      <c r="N175" s="9" t="s">
        <v>3837</v>
      </c>
      <c r="O175" s="3" t="str">
        <f t="shared" si="2"/>
        <v>insert into tjurnal_hutangobat ( no_dokumen, tgl_jurnal, keterangan, coa_deskripsi, coa_no, coa_bt, coa_btno, coa_perusahaan, nilai_piutang, nilai_bayar, nilai_sisa, qty_trx ) values ('077/OB/09/22','2022-09-17','077OB-09 MERAPI UTAMA PHARMA(sj 01227)','Hutang Obat','2131','V','M015','MERAPI UTAMA PHARMA',15260000,0,15260000,1);</v>
      </c>
      <c r="P175" t="s">
        <v>4689</v>
      </c>
    </row>
    <row r="176" spans="1:16">
      <c r="A176" s="11" t="s">
        <v>1976</v>
      </c>
      <c r="B176" s="13">
        <v>44821</v>
      </c>
      <c r="C176" s="10" t="str">
        <f>TEXT(B176,"yyyy-mm-dd")</f>
        <v>2022-09-17</v>
      </c>
      <c r="D176" s="11" t="s">
        <v>1977</v>
      </c>
      <c r="E176" s="11" t="s">
        <v>14</v>
      </c>
      <c r="F176" s="11" t="s">
        <v>15</v>
      </c>
      <c r="G176" s="11" t="s">
        <v>16</v>
      </c>
      <c r="H176" s="11" t="s">
        <v>35</v>
      </c>
      <c r="I176" s="11" t="s">
        <v>36</v>
      </c>
      <c r="J176">
        <v>3998877</v>
      </c>
      <c r="K176">
        <v>0</v>
      </c>
      <c r="L176">
        <v>3998877</v>
      </c>
      <c r="M176">
        <v>1</v>
      </c>
      <c r="N176" s="9" t="s">
        <v>3837</v>
      </c>
      <c r="O176" s="3" t="str">
        <f t="shared" si="2"/>
        <v>insert into tjurnal_hutangobat ( no_dokumen, tgl_jurnal, keterangan, coa_deskripsi, coa_no, coa_bt, coa_btno, coa_perusahaan, nilai_piutang, nilai_bayar, nilai_sisa, qty_trx ) values ('079/ALK/09/22','2022-09-17','079ALK-09 PARIT PADANG GLOBAL, PT(f 8310684091)','Hutang Alkes','2132','V','P002','PARIT PADANG GLOBAL, PT',3998877,0,3998877,1);</v>
      </c>
      <c r="P176" t="s">
        <v>4698</v>
      </c>
    </row>
    <row r="177" spans="1:16">
      <c r="A177" s="11" t="s">
        <v>558</v>
      </c>
      <c r="B177" s="13">
        <v>44823</v>
      </c>
      <c r="C177" s="10" t="str">
        <f>TEXT(B177,"yyyy-mm-dd")</f>
        <v>2022-09-19</v>
      </c>
      <c r="D177" s="11" t="s">
        <v>559</v>
      </c>
      <c r="E177" s="11" t="s">
        <v>77</v>
      </c>
      <c r="F177" s="11" t="s">
        <v>78</v>
      </c>
      <c r="G177" s="11" t="s">
        <v>16</v>
      </c>
      <c r="H177" s="11" t="s">
        <v>81</v>
      </c>
      <c r="I177" s="11" t="s">
        <v>82</v>
      </c>
      <c r="J177">
        <v>50606010</v>
      </c>
      <c r="K177">
        <v>0</v>
      </c>
      <c r="L177">
        <v>50606010</v>
      </c>
      <c r="M177">
        <v>1</v>
      </c>
      <c r="N177" s="9" t="s">
        <v>3837</v>
      </c>
      <c r="O177" s="3" t="str">
        <f t="shared" si="2"/>
        <v>insert into tjurnal_hutangobat ( no_dokumen, tgl_jurnal, keterangan, coa_deskripsi, coa_no, coa_bt, coa_btno, coa_perusahaan, nilai_piutang, nilai_bayar, nilai_sisa, qty_trx ) values ('012/REG/09/22','2022-09-19','012REG-09 BIOGEN SCIENTIFIC(sj DN-DOJK-00193-2022)','Hutang Reagensia','2135','V','B014','BIOGEN SCIENTIFIC',50606010,0,50606010,1);</v>
      </c>
      <c r="P177" t="s">
        <v>4055</v>
      </c>
    </row>
    <row r="178" spans="1:16">
      <c r="A178" s="11" t="s">
        <v>1109</v>
      </c>
      <c r="B178" s="13">
        <v>44823</v>
      </c>
      <c r="C178" s="10" t="str">
        <f>TEXT(B178,"yyyy-mm-dd")</f>
        <v>2022-09-19</v>
      </c>
      <c r="D178" s="11" t="s">
        <v>1110</v>
      </c>
      <c r="E178" s="11" t="s">
        <v>25</v>
      </c>
      <c r="F178" s="11" t="s">
        <v>26</v>
      </c>
      <c r="G178" s="11" t="s">
        <v>16</v>
      </c>
      <c r="H178" s="11" t="s">
        <v>27</v>
      </c>
      <c r="I178" s="11" t="s">
        <v>28</v>
      </c>
      <c r="J178">
        <v>24604371</v>
      </c>
      <c r="K178">
        <v>0</v>
      </c>
      <c r="L178">
        <v>24604371</v>
      </c>
      <c r="M178">
        <v>1</v>
      </c>
      <c r="N178" s="9" t="s">
        <v>3837</v>
      </c>
      <c r="O178" s="3" t="str">
        <f t="shared" si="2"/>
        <v>insert into tjurnal_hutangobat ( no_dokumen, tgl_jurnal, keterangan, coa_deskripsi, coa_no, coa_bt, coa_btno, coa_perusahaan, nilai_piutang, nilai_bayar, nilai_sisa, qty_trx ) values ('028/GAS/09/22','2022-09-19','028GAS-09 ANEKA GAS INDUSTRI, PT(sj 35NB002077)','Hutang Gas Medis','2134','V','A006','ANEKA GAS INDUSTRI, PT',24604371,0,24604371,1);</v>
      </c>
      <c r="P178" t="s">
        <v>4295</v>
      </c>
    </row>
    <row r="179" spans="1:16">
      <c r="A179" s="11" t="s">
        <v>1900</v>
      </c>
      <c r="B179" s="13">
        <v>44823</v>
      </c>
      <c r="C179" s="10" t="str">
        <f>TEXT(B179,"yyyy-mm-dd")</f>
        <v>2022-09-19</v>
      </c>
      <c r="D179" s="11" t="s">
        <v>1901</v>
      </c>
      <c r="E179" s="11" t="s">
        <v>14</v>
      </c>
      <c r="F179" s="11" t="s">
        <v>15</v>
      </c>
      <c r="G179" s="11" t="s">
        <v>16</v>
      </c>
      <c r="H179" s="11" t="s">
        <v>396</v>
      </c>
      <c r="I179" s="11" t="s">
        <v>397</v>
      </c>
      <c r="J179">
        <v>91841400</v>
      </c>
      <c r="K179">
        <v>0</v>
      </c>
      <c r="L179">
        <v>91841400</v>
      </c>
      <c r="M179">
        <v>1</v>
      </c>
      <c r="N179" s="9" t="s">
        <v>3837</v>
      </c>
      <c r="O179" s="3" t="str">
        <f t="shared" si="2"/>
        <v>insert into tjurnal_hutangobat ( no_dokumen, tgl_jurnal, keterangan, coa_deskripsi, coa_no, coa_bt, coa_btno, coa_perusahaan, nilai_piutang, nilai_bayar, nilai_sisa, qty_trx ) values ('074/IMP/09/22','2022-09-19','074IMP-09 INDOMED KAHANASTI IND, PT(sj 19/09/2022/INDO)','Hutang Alkes','2132','V','I028','INDOMED KAHANASTI IND, PT',91841400,0,91841400,1);</v>
      </c>
      <c r="P179" t="s">
        <v>4664</v>
      </c>
    </row>
    <row r="180" spans="1:16">
      <c r="A180" s="11" t="s">
        <v>1920</v>
      </c>
      <c r="B180" s="13">
        <v>44823</v>
      </c>
      <c r="C180" s="10" t="str">
        <f>TEXT(B180,"yyyy-mm-dd")</f>
        <v>2022-09-19</v>
      </c>
      <c r="D180" s="11" t="s">
        <v>1921</v>
      </c>
      <c r="E180" s="11" t="s">
        <v>14</v>
      </c>
      <c r="F180" s="11" t="s">
        <v>15</v>
      </c>
      <c r="G180" s="11" t="s">
        <v>16</v>
      </c>
      <c r="H180" s="11" t="s">
        <v>396</v>
      </c>
      <c r="I180" s="11" t="s">
        <v>397</v>
      </c>
      <c r="J180">
        <v>131202000</v>
      </c>
      <c r="K180">
        <v>0</v>
      </c>
      <c r="L180">
        <v>131202000</v>
      </c>
      <c r="M180">
        <v>1</v>
      </c>
      <c r="N180" s="9" t="s">
        <v>3837</v>
      </c>
      <c r="O180" s="3" t="str">
        <f t="shared" si="2"/>
        <v>insert into tjurnal_hutangobat ( no_dokumen, tgl_jurnal, keterangan, coa_deskripsi, coa_no, coa_bt, coa_btno, coa_perusahaan, nilai_piutang, nilai_bayar, nilai_sisa, qty_trx ) values ('075/IMP/09/22','2022-09-19','075IMP-09 INDOMED KAHANASTI IND, PT(sj 19/09/2022/INDO)','Hutang Alkes','2132','V','I028','INDOMED KAHANASTI IND, PT',131202000,0,131202000,1);</v>
      </c>
      <c r="P180" t="s">
        <v>4673</v>
      </c>
    </row>
    <row r="181" spans="1:16">
      <c r="A181" s="11" t="s">
        <v>2960</v>
      </c>
      <c r="B181" s="13">
        <v>44823</v>
      </c>
      <c r="C181" s="10" t="str">
        <f>TEXT(B181,"yyyy-mm-dd")</f>
        <v>2022-09-19</v>
      </c>
      <c r="D181" s="11" t="s">
        <v>2961</v>
      </c>
      <c r="E181" s="11" t="s">
        <v>47</v>
      </c>
      <c r="F181" s="11" t="s">
        <v>48</v>
      </c>
      <c r="G181" s="11" t="s">
        <v>16</v>
      </c>
      <c r="H181" s="11" t="s">
        <v>35</v>
      </c>
      <c r="I181" s="11" t="s">
        <v>36</v>
      </c>
      <c r="J181">
        <v>6899904</v>
      </c>
      <c r="K181">
        <v>0</v>
      </c>
      <c r="L181">
        <v>6899904</v>
      </c>
      <c r="M181">
        <v>1</v>
      </c>
      <c r="N181" s="9" t="s">
        <v>3837</v>
      </c>
      <c r="O181" s="3" t="str">
        <f t="shared" si="2"/>
        <v>insert into tjurnal_hutangobat ( no_dokumen, tgl_jurnal, keterangan, coa_deskripsi, coa_no, coa_bt, coa_btno, coa_perusahaan, nilai_piutang, nilai_bayar, nilai_sisa, qty_trx ) values ('167/OB/09/22','2022-09-19','167OB-09 PARIT PADANG GLOBAL, PT(f 8310683749)','Hutang Obat','2131','V','P002','PARIT PADANG GLOBAL, PT',6899904,0,6899904,1);</v>
      </c>
      <c r="P181" t="s">
        <v>5179</v>
      </c>
    </row>
    <row r="182" spans="1:16">
      <c r="A182" s="11" t="s">
        <v>2968</v>
      </c>
      <c r="B182" s="13">
        <v>44823</v>
      </c>
      <c r="C182" s="10" t="str">
        <f>TEXT(B182,"yyyy-mm-dd")</f>
        <v>2022-09-19</v>
      </c>
      <c r="D182" s="11" t="s">
        <v>2969</v>
      </c>
      <c r="E182" s="11" t="s">
        <v>47</v>
      </c>
      <c r="F182" s="11" t="s">
        <v>48</v>
      </c>
      <c r="G182" s="11" t="s">
        <v>16</v>
      </c>
      <c r="H182" s="11" t="s">
        <v>35</v>
      </c>
      <c r="I182" s="11" t="s">
        <v>36</v>
      </c>
      <c r="J182">
        <v>6899904</v>
      </c>
      <c r="K182">
        <v>0</v>
      </c>
      <c r="L182">
        <v>6899904</v>
      </c>
      <c r="M182">
        <v>1</v>
      </c>
      <c r="N182" s="9" t="s">
        <v>3837</v>
      </c>
      <c r="O182" s="3" t="str">
        <f t="shared" si="2"/>
        <v>insert into tjurnal_hutangobat ( no_dokumen, tgl_jurnal, keterangan, coa_deskripsi, coa_no, coa_bt, coa_btno, coa_perusahaan, nilai_piutang, nilai_bayar, nilai_sisa, qty_trx ) values ('168/OB/09/22','2022-09-19','168OB-09 PARIT PADANG GLOBAL, PT(f 8310683701)','Hutang Obat','2131','V','P002','PARIT PADANG GLOBAL, PT',6899904,0,6899904,1);</v>
      </c>
      <c r="P182" t="s">
        <v>5183</v>
      </c>
    </row>
    <row r="183" spans="1:16">
      <c r="A183" s="11" t="s">
        <v>2982</v>
      </c>
      <c r="B183" s="13">
        <v>44823</v>
      </c>
      <c r="C183" s="10" t="str">
        <f>TEXT(B183,"yyyy-mm-dd")</f>
        <v>2022-09-19</v>
      </c>
      <c r="D183" s="11" t="s">
        <v>2983</v>
      </c>
      <c r="E183" s="11" t="s">
        <v>47</v>
      </c>
      <c r="F183" s="11" t="s">
        <v>48</v>
      </c>
      <c r="G183" s="11" t="s">
        <v>16</v>
      </c>
      <c r="H183" s="11" t="s">
        <v>85</v>
      </c>
      <c r="I183" s="11" t="s">
        <v>86</v>
      </c>
      <c r="J183">
        <v>20634500</v>
      </c>
      <c r="K183">
        <v>0</v>
      </c>
      <c r="L183">
        <v>20634500</v>
      </c>
      <c r="M183">
        <v>1</v>
      </c>
      <c r="N183" s="9" t="s">
        <v>3837</v>
      </c>
      <c r="O183" s="3" t="str">
        <f t="shared" si="2"/>
        <v>insert into tjurnal_hutangobat ( no_dokumen, tgl_jurnal, keterangan, coa_deskripsi, coa_no, coa_bt, coa_btno, coa_perusahaan, nilai_piutang, nilai_bayar, nilai_sisa, qty_trx ) values ('170/OB/09/22','2022-09-19','170OB-09 ANUGRAH ARGON MEDICA, PT(f 30220123760)','Hutang Obat','2131','V','A001','ANUGRAH ARGON MEDICA, PT',20634500,0,20634500,1);</v>
      </c>
      <c r="P183" t="s">
        <v>5190</v>
      </c>
    </row>
    <row r="184" spans="1:16">
      <c r="A184" s="11" t="s">
        <v>3012</v>
      </c>
      <c r="B184" s="13">
        <v>44823</v>
      </c>
      <c r="C184" s="10" t="str">
        <f>TEXT(B184,"yyyy-mm-dd")</f>
        <v>2022-09-19</v>
      </c>
      <c r="D184" s="11" t="s">
        <v>3013</v>
      </c>
      <c r="E184" s="11" t="s">
        <v>47</v>
      </c>
      <c r="F184" s="11" t="s">
        <v>48</v>
      </c>
      <c r="G184" s="11" t="s">
        <v>16</v>
      </c>
      <c r="H184" s="11" t="s">
        <v>85</v>
      </c>
      <c r="I184" s="11" t="s">
        <v>86</v>
      </c>
      <c r="J184">
        <v>1626712</v>
      </c>
      <c r="K184">
        <v>0</v>
      </c>
      <c r="L184">
        <v>1626712</v>
      </c>
      <c r="M184">
        <v>1</v>
      </c>
      <c r="N184" s="9" t="s">
        <v>3837</v>
      </c>
      <c r="O184" s="3" t="str">
        <f t="shared" si="2"/>
        <v>insert into tjurnal_hutangobat ( no_dokumen, tgl_jurnal, keterangan, coa_deskripsi, coa_no, coa_bt, coa_btno, coa_perusahaan, nilai_piutang, nilai_bayar, nilai_sisa, qty_trx ) values ('174/OB/09/22','2022-09-19','174OB-09 ANUGRAH ARGON MEDICA, PT(f 30220123577)','Hutang Obat','2131','V','A001','ANUGRAH ARGON MEDICA, PT',1626712,0,1626712,1);</v>
      </c>
      <c r="P184" t="s">
        <v>5205</v>
      </c>
    </row>
    <row r="185" spans="1:16">
      <c r="A185" s="11" t="s">
        <v>3098</v>
      </c>
      <c r="B185" s="13">
        <v>44823</v>
      </c>
      <c r="C185" s="10" t="str">
        <f>TEXT(B185,"yyyy-mm-dd")</f>
        <v>2022-09-19</v>
      </c>
      <c r="D185" s="11" t="s">
        <v>3099</v>
      </c>
      <c r="E185" s="11" t="s">
        <v>47</v>
      </c>
      <c r="F185" s="11" t="s">
        <v>48</v>
      </c>
      <c r="G185" s="11" t="s">
        <v>16</v>
      </c>
      <c r="H185" s="11" t="s">
        <v>85</v>
      </c>
      <c r="I185" s="11" t="s">
        <v>86</v>
      </c>
      <c r="J185">
        <v>15403930</v>
      </c>
      <c r="K185">
        <v>0</v>
      </c>
      <c r="L185">
        <v>15403930</v>
      </c>
      <c r="M185">
        <v>1</v>
      </c>
      <c r="N185" s="9" t="s">
        <v>3837</v>
      </c>
      <c r="O185" s="3" t="str">
        <f t="shared" si="2"/>
        <v>insert into tjurnal_hutangobat ( no_dokumen, tgl_jurnal, keterangan, coa_deskripsi, coa_no, coa_bt, coa_btno, coa_perusahaan, nilai_piutang, nilai_bayar, nilai_sisa, qty_trx ) values ('186/OB/09/22','2022-09-19','186OB-09 ANUGRAH ARGON MEDICA, PT(f 30220123915)','Hutang Obat','2131','V','A001','ANUGRAH ARGON MEDICA, PT',15403930,0,15403930,1);</v>
      </c>
      <c r="P185" t="s">
        <v>5246</v>
      </c>
    </row>
    <row r="186" spans="1:16">
      <c r="A186" s="11" t="s">
        <v>3108</v>
      </c>
      <c r="B186" s="13">
        <v>44823</v>
      </c>
      <c r="C186" s="10" t="str">
        <f>TEXT(B186,"yyyy-mm-dd")</f>
        <v>2022-09-19</v>
      </c>
      <c r="D186" s="11" t="s">
        <v>3109</v>
      </c>
      <c r="E186" s="11" t="s">
        <v>47</v>
      </c>
      <c r="F186" s="11" t="s">
        <v>48</v>
      </c>
      <c r="G186" s="11" t="s">
        <v>16</v>
      </c>
      <c r="H186" s="11" t="s">
        <v>85</v>
      </c>
      <c r="I186" s="11" t="s">
        <v>86</v>
      </c>
      <c r="J186">
        <v>69969243</v>
      </c>
      <c r="K186">
        <v>0</v>
      </c>
      <c r="L186">
        <v>69969243</v>
      </c>
      <c r="M186">
        <v>1</v>
      </c>
      <c r="N186" s="9" t="s">
        <v>3837</v>
      </c>
      <c r="O186" s="3" t="str">
        <f t="shared" si="2"/>
        <v>insert into tjurnal_hutangobat ( no_dokumen, tgl_jurnal, keterangan, coa_deskripsi, coa_no, coa_bt, coa_btno, coa_perusahaan, nilai_piutang, nilai_bayar, nilai_sisa, qty_trx ) values ('187/OB/09/22','2022-09-19','187OB-09 ANUGRAH ARGON MEDICA, PT(f 30220123908)','Hutang Obat','2131','V','A001','ANUGRAH ARGON MEDICA, PT',69969243,0,69969243,1);</v>
      </c>
      <c r="P186" t="s">
        <v>5251</v>
      </c>
    </row>
    <row r="187" spans="1:16">
      <c r="A187" s="11" t="s">
        <v>466</v>
      </c>
      <c r="B187" s="13">
        <v>44824</v>
      </c>
      <c r="C187" s="10" t="str">
        <f>TEXT(B187,"yyyy-mm-dd")</f>
        <v>2022-09-20</v>
      </c>
      <c r="D187" s="11" t="s">
        <v>467</v>
      </c>
      <c r="E187" s="11" t="s">
        <v>25</v>
      </c>
      <c r="F187" s="11" t="s">
        <v>26</v>
      </c>
      <c r="G187" s="11" t="s">
        <v>16</v>
      </c>
      <c r="H187" s="11" t="s">
        <v>27</v>
      </c>
      <c r="I187" s="11" t="s">
        <v>28</v>
      </c>
      <c r="J187">
        <v>9799880</v>
      </c>
      <c r="K187">
        <v>0</v>
      </c>
      <c r="L187">
        <v>9799880</v>
      </c>
      <c r="M187">
        <v>1</v>
      </c>
      <c r="N187" s="9" t="s">
        <v>3837</v>
      </c>
      <c r="O187" s="3" t="str">
        <f t="shared" si="2"/>
        <v>insert into tjurnal_hutangobat ( no_dokumen, tgl_jurnal, keterangan, coa_deskripsi, coa_no, coa_bt, coa_btno, coa_perusahaan, nilai_piutang, nilai_bayar, nilai_sisa, qty_trx ) values ('010/GAS/09/22','2022-09-20','010 GAS-09 ANEKA GAS INDUSTRI, PT (sj 35NB018701)','Hutang Gas Medis','2134','V','A006','ANEKA GAS INDUSTRI, PT',9799880,0,9799880,1);</v>
      </c>
      <c r="P187" t="s">
        <v>4018</v>
      </c>
    </row>
    <row r="188" spans="1:16">
      <c r="A188" s="11" t="s">
        <v>875</v>
      </c>
      <c r="B188" s="13">
        <v>44824</v>
      </c>
      <c r="C188" s="10" t="str">
        <f>TEXT(B188,"yyyy-mm-dd")</f>
        <v>2022-09-20</v>
      </c>
      <c r="D188" s="11" t="s">
        <v>876</v>
      </c>
      <c r="E188" s="11" t="s">
        <v>25</v>
      </c>
      <c r="F188" s="11" t="s">
        <v>26</v>
      </c>
      <c r="G188" s="11" t="s">
        <v>16</v>
      </c>
      <c r="H188" s="11" t="s">
        <v>27</v>
      </c>
      <c r="I188" s="11" t="s">
        <v>28</v>
      </c>
      <c r="J188">
        <v>29036601</v>
      </c>
      <c r="K188">
        <v>0</v>
      </c>
      <c r="L188">
        <v>29036601</v>
      </c>
      <c r="M188">
        <v>1</v>
      </c>
      <c r="N188" s="9" t="s">
        <v>3837</v>
      </c>
      <c r="O188" s="3" t="str">
        <f t="shared" si="2"/>
        <v>insert into tjurnal_hutangobat ( no_dokumen, tgl_jurnal, keterangan, coa_deskripsi, coa_no, coa_bt, coa_btno, coa_perusahaan, nilai_piutang, nilai_bayar, nilai_sisa, qty_trx ) values ('021/GAS/09/22','2022-09-20','021GAS-09 ANEKA GAS INDUSTRI, PT(sj 35NB018946)','Hutang Gas Medis','2134','V','A006','ANEKA GAS INDUSTRI, PT',29036601,0,29036601,1);</v>
      </c>
      <c r="P188" t="s">
        <v>4190</v>
      </c>
    </row>
    <row r="189" spans="1:16">
      <c r="A189" s="11" t="s">
        <v>909</v>
      </c>
      <c r="B189" s="13">
        <v>44824</v>
      </c>
      <c r="C189" s="10" t="str">
        <f>TEXT(B189,"yyyy-mm-dd")</f>
        <v>2022-09-20</v>
      </c>
      <c r="D189" s="11" t="s">
        <v>910</v>
      </c>
      <c r="E189" s="11" t="s">
        <v>25</v>
      </c>
      <c r="F189" s="11" t="s">
        <v>26</v>
      </c>
      <c r="G189" s="11" t="s">
        <v>16</v>
      </c>
      <c r="H189" s="11" t="s">
        <v>27</v>
      </c>
      <c r="I189" s="11" t="s">
        <v>28</v>
      </c>
      <c r="J189">
        <v>9181200</v>
      </c>
      <c r="K189">
        <v>0</v>
      </c>
      <c r="L189">
        <v>9181200</v>
      </c>
      <c r="M189">
        <v>1</v>
      </c>
      <c r="N189" s="9" t="s">
        <v>3837</v>
      </c>
      <c r="O189" s="3" t="str">
        <f t="shared" si="2"/>
        <v>insert into tjurnal_hutangobat ( no_dokumen, tgl_jurnal, keterangan, coa_deskripsi, coa_no, coa_bt, coa_btno, coa_perusahaan, nilai_piutang, nilai_bayar, nilai_sisa, qty_trx ) values ('022/GAS/09/22','2022-09-20','022GAS-09 ANEKA GAS INDUSTRI, PT(sj 35NB003474)','Hutang Gas Medis','2134','V','A006','ANEKA GAS INDUSTRI, PT',9181200,0,9181200,1);</v>
      </c>
      <c r="P189" t="s">
        <v>4206</v>
      </c>
    </row>
    <row r="190" spans="1:16">
      <c r="A190" s="11" t="s">
        <v>1159</v>
      </c>
      <c r="B190" s="13">
        <v>44824</v>
      </c>
      <c r="C190" s="10" t="str">
        <f>TEXT(B190,"yyyy-mm-dd")</f>
        <v>2022-09-20</v>
      </c>
      <c r="D190" s="11" t="s">
        <v>1160</v>
      </c>
      <c r="E190" s="11" t="s">
        <v>25</v>
      </c>
      <c r="F190" s="11" t="s">
        <v>26</v>
      </c>
      <c r="G190" s="11" t="s">
        <v>16</v>
      </c>
      <c r="H190" s="11" t="s">
        <v>27</v>
      </c>
      <c r="I190" s="11" t="s">
        <v>28</v>
      </c>
      <c r="J190">
        <v>8742775</v>
      </c>
      <c r="K190">
        <v>0</v>
      </c>
      <c r="L190">
        <v>8742775</v>
      </c>
      <c r="M190">
        <v>1</v>
      </c>
      <c r="N190" s="9" t="s">
        <v>3837</v>
      </c>
      <c r="O190" s="3" t="str">
        <f t="shared" si="2"/>
        <v>insert into tjurnal_hutangobat ( no_dokumen, tgl_jurnal, keterangan, coa_deskripsi, coa_no, coa_bt, coa_btno, coa_perusahaan, nilai_piutang, nilai_bayar, nilai_sisa, qty_trx ) values ('030/GAS/09/22','2022-09-20','030GAS-09 ANEKA GAS INDUSTRI, PT(sj 35NB019570)','Hutang Gas Medis','2134','V','A006','ANEKA GAS INDUSTRI, PT',8742775,0,8742775,1);</v>
      </c>
      <c r="P190" t="s">
        <v>4319</v>
      </c>
    </row>
    <row r="191" spans="1:16">
      <c r="A191" s="11" t="s">
        <v>1187</v>
      </c>
      <c r="B191" s="13">
        <v>44824</v>
      </c>
      <c r="C191" s="10" t="str">
        <f>TEXT(B191,"yyyy-mm-dd")</f>
        <v>2022-09-20</v>
      </c>
      <c r="D191" s="11" t="s">
        <v>1188</v>
      </c>
      <c r="E191" s="11" t="s">
        <v>25</v>
      </c>
      <c r="F191" s="11" t="s">
        <v>26</v>
      </c>
      <c r="G191" s="11" t="s">
        <v>16</v>
      </c>
      <c r="H191" s="11" t="s">
        <v>27</v>
      </c>
      <c r="I191" s="11" t="s">
        <v>28</v>
      </c>
      <c r="J191">
        <v>27065907</v>
      </c>
      <c r="K191">
        <v>0</v>
      </c>
      <c r="L191">
        <v>27065907</v>
      </c>
      <c r="M191">
        <v>1</v>
      </c>
      <c r="N191" s="9" t="s">
        <v>3837</v>
      </c>
      <c r="O191" s="3" t="str">
        <f t="shared" si="2"/>
        <v>insert into tjurnal_hutangobat ( no_dokumen, tgl_jurnal, keterangan, coa_deskripsi, coa_no, coa_bt, coa_btno, coa_perusahaan, nilai_piutang, nilai_bayar, nilai_sisa, qty_trx ) values ('031/GAS/09/22','2022-09-20','031GAS-09 ANEKA GAS INDUSTRI, PT(sj 35NB002212)','Hutang Gas Medis','2134','V','A006','ANEKA GAS INDUSTRI, PT',27065907,0,27065907,1);</v>
      </c>
      <c r="P191" t="s">
        <v>4331</v>
      </c>
    </row>
    <row r="192" spans="1:16">
      <c r="A192" s="11" t="s">
        <v>2020</v>
      </c>
      <c r="B192" s="13">
        <v>44824</v>
      </c>
      <c r="C192" s="10" t="str">
        <f>TEXT(B192,"yyyy-mm-dd")</f>
        <v>2022-09-20</v>
      </c>
      <c r="D192" s="11" t="s">
        <v>2021</v>
      </c>
      <c r="E192" s="11" t="s">
        <v>14</v>
      </c>
      <c r="F192" s="11" t="s">
        <v>15</v>
      </c>
      <c r="G192" s="11" t="s">
        <v>16</v>
      </c>
      <c r="H192" s="11" t="s">
        <v>516</v>
      </c>
      <c r="I192" s="11" t="s">
        <v>517</v>
      </c>
      <c r="J192">
        <v>34034980</v>
      </c>
      <c r="K192">
        <v>0</v>
      </c>
      <c r="L192">
        <v>34034980</v>
      </c>
      <c r="M192">
        <v>1</v>
      </c>
      <c r="N192" s="9" t="s">
        <v>3837</v>
      </c>
      <c r="O192" s="3" t="str">
        <f t="shared" si="2"/>
        <v>insert into tjurnal_hutangobat ( no_dokumen, tgl_jurnal, keterangan, coa_deskripsi, coa_no, coa_bt, coa_btno, coa_perusahaan, nilai_piutang, nilai_bayar, nilai_sisa, qty_trx ) values ('082/IMP/09/22','2022-09-20','082IMP-09 MITRA FAJAR SELARAS, PT(sj 20/09/2022/MFS)','Hutang Alkes','2132','V','M033','MITRA FAJAR SELARAS, PT',34034980,0,34034980,1);</v>
      </c>
      <c r="P192" t="s">
        <v>4719</v>
      </c>
    </row>
    <row r="193" spans="1:16">
      <c r="A193" s="11" t="s">
        <v>2332</v>
      </c>
      <c r="B193" s="13">
        <v>44824</v>
      </c>
      <c r="C193" s="10" t="str">
        <f>TEXT(B193,"yyyy-mm-dd")</f>
        <v>2022-09-20</v>
      </c>
      <c r="D193" s="11" t="s">
        <v>2333</v>
      </c>
      <c r="E193" s="11" t="s">
        <v>47</v>
      </c>
      <c r="F193" s="11" t="s">
        <v>48</v>
      </c>
      <c r="G193" s="11" t="s">
        <v>16</v>
      </c>
      <c r="H193" s="11" t="s">
        <v>85</v>
      </c>
      <c r="I193" s="11" t="s">
        <v>86</v>
      </c>
      <c r="J193">
        <v>7350000</v>
      </c>
      <c r="K193">
        <v>0</v>
      </c>
      <c r="L193">
        <v>7350000</v>
      </c>
      <c r="M193">
        <v>1</v>
      </c>
      <c r="N193" s="9" t="s">
        <v>3837</v>
      </c>
      <c r="O193" s="3" t="str">
        <f t="shared" si="2"/>
        <v>insert into tjurnal_hutangobat ( no_dokumen, tgl_jurnal, keterangan, coa_deskripsi, coa_no, coa_bt, coa_btno, coa_perusahaan, nilai_piutang, nilai_bayar, nilai_sisa, qty_trx ) values ('108/OB/09/22','2022-09-20','108OB-09 ANUGRAH ARGON MEDICA, PT (f 30220120859)','Hutang Obat','2131','V','A001','ANUGRAH ARGON MEDICA, PT',7350000,0,7350000,1);</v>
      </c>
      <c r="P193" t="s">
        <v>4869</v>
      </c>
    </row>
    <row r="194" spans="1:16">
      <c r="A194" s="11" t="s">
        <v>3194</v>
      </c>
      <c r="B194" s="13">
        <v>44824</v>
      </c>
      <c r="C194" s="10" t="str">
        <f>TEXT(B194,"yyyy-mm-dd")</f>
        <v>2022-09-20</v>
      </c>
      <c r="D194" s="11" t="s">
        <v>3195</v>
      </c>
      <c r="E194" s="11" t="s">
        <v>47</v>
      </c>
      <c r="F194" s="11" t="s">
        <v>48</v>
      </c>
      <c r="G194" s="11" t="s">
        <v>16</v>
      </c>
      <c r="H194" s="11" t="s">
        <v>49</v>
      </c>
      <c r="I194" s="11" t="s">
        <v>50</v>
      </c>
      <c r="J194">
        <v>12190000</v>
      </c>
      <c r="K194">
        <v>0</v>
      </c>
      <c r="L194">
        <v>12190000</v>
      </c>
      <c r="M194">
        <v>1</v>
      </c>
      <c r="N194" s="9" t="s">
        <v>3837</v>
      </c>
      <c r="O194" s="3" t="str">
        <f t="shared" si="2"/>
        <v>insert into tjurnal_hutangobat ( no_dokumen, tgl_jurnal, keterangan, coa_deskripsi, coa_no, coa_bt, coa_btno, coa_perusahaan, nilai_piutang, nilai_bayar, nilai_sisa, qty_trx ) values ('198/OB/09/22','2022-09-20','198OB-09 ENSEVAL PUTERA MEGATRADING(f 322006970)','Hutang Obat','2131','V','E003','ENSEVAL PUTERA MEGATRADING',12190000,0,12190000,1);</v>
      </c>
      <c r="P194" t="s">
        <v>5293</v>
      </c>
    </row>
    <row r="195" spans="1:16">
      <c r="A195" s="11" t="s">
        <v>897</v>
      </c>
      <c r="B195" s="13">
        <v>44825</v>
      </c>
      <c r="C195" s="10" t="str">
        <f>TEXT(B195,"yyyy-mm-dd")</f>
        <v>2022-09-21</v>
      </c>
      <c r="D195" s="11" t="s">
        <v>898</v>
      </c>
      <c r="E195" s="11" t="s">
        <v>77</v>
      </c>
      <c r="F195" s="11" t="s">
        <v>78</v>
      </c>
      <c r="G195" s="11" t="s">
        <v>16</v>
      </c>
      <c r="H195" s="11" t="s">
        <v>862</v>
      </c>
      <c r="I195" s="11" t="s">
        <v>863</v>
      </c>
      <c r="J195">
        <v>16909727</v>
      </c>
      <c r="K195">
        <v>0</v>
      </c>
      <c r="L195">
        <v>16909727</v>
      </c>
      <c r="M195">
        <v>1</v>
      </c>
      <c r="N195" s="9" t="s">
        <v>3837</v>
      </c>
      <c r="O195" s="3" t="str">
        <f t="shared" ref="O195:O258" si="3">CONCATENATE(N195,"'",A195,"','",C195,"','",D195,"','",E195,"','",F195,"','",G195,"','",H195,"','",I195,"',",J195,",",K195,",",L195,",",M195,");")</f>
        <v>insert into tjurnal_hutangobat ( no_dokumen, tgl_jurnal, keterangan, coa_deskripsi, coa_no, coa_bt, coa_btno, coa_perusahaan, nilai_piutang, nilai_bayar, nilai_sisa, qty_trx ) values ('021/REG/09/22','2022-09-21','021REG-09 MIDIF FARMA, PT(f 3304/FK/MF/IX/2022)','Hutang Reagensia','2135','V','M053','MIDIF FARMA, PT',16909727,0,16909727,1);</v>
      </c>
      <c r="P195" t="s">
        <v>4201</v>
      </c>
    </row>
    <row r="196" spans="1:16">
      <c r="A196" s="11" t="s">
        <v>1478</v>
      </c>
      <c r="B196" s="13">
        <v>44825</v>
      </c>
      <c r="C196" s="10" t="str">
        <f>TEXT(B196,"yyyy-mm-dd")</f>
        <v>2022-09-21</v>
      </c>
      <c r="D196" s="11" t="s">
        <v>1479</v>
      </c>
      <c r="E196" s="11" t="s">
        <v>47</v>
      </c>
      <c r="F196" s="11" t="s">
        <v>48</v>
      </c>
      <c r="G196" s="11" t="s">
        <v>16</v>
      </c>
      <c r="H196" s="11" t="s">
        <v>35</v>
      </c>
      <c r="I196" s="11" t="s">
        <v>36</v>
      </c>
      <c r="J196">
        <v>6899904</v>
      </c>
      <c r="K196">
        <v>0</v>
      </c>
      <c r="L196">
        <v>6899904</v>
      </c>
      <c r="M196">
        <v>1</v>
      </c>
      <c r="N196" s="9" t="s">
        <v>3837</v>
      </c>
      <c r="O196" s="3" t="str">
        <f t="shared" si="3"/>
        <v>insert into tjurnal_hutangobat ( no_dokumen, tgl_jurnal, keterangan, coa_deskripsi, coa_no, coa_bt, coa_btno, coa_perusahaan, nilai_piutang, nilai_bayar, nilai_sisa, qty_trx ) values ('044/OB/09/22','2022-09-21','044OB-09 PARIT PADANG GLOBAL, PT(f 8310681235)','Hutang Obat','2131','V','P002','PARIT PADANG GLOBAL, PT',6899904,0,6899904,1);</v>
      </c>
      <c r="P196" t="s">
        <v>4465</v>
      </c>
    </row>
    <row r="197" spans="1:16">
      <c r="A197" s="11" t="s">
        <v>2040</v>
      </c>
      <c r="B197" s="13">
        <v>44825</v>
      </c>
      <c r="C197" s="10" t="str">
        <f>TEXT(B197,"yyyy-mm-dd")</f>
        <v>2022-09-21</v>
      </c>
      <c r="D197" s="11" t="s">
        <v>2041</v>
      </c>
      <c r="E197" s="11" t="s">
        <v>14</v>
      </c>
      <c r="F197" s="11" t="s">
        <v>15</v>
      </c>
      <c r="G197" s="11" t="s">
        <v>16</v>
      </c>
      <c r="H197" s="11" t="s">
        <v>586</v>
      </c>
      <c r="I197" s="11" t="s">
        <v>587</v>
      </c>
      <c r="J197">
        <v>8214000</v>
      </c>
      <c r="K197">
        <v>0</v>
      </c>
      <c r="L197">
        <v>8214000</v>
      </c>
      <c r="M197">
        <v>1</v>
      </c>
      <c r="N197" s="9" t="s">
        <v>3837</v>
      </c>
      <c r="O197" s="3" t="str">
        <f t="shared" si="3"/>
        <v>insert into tjurnal_hutangobat ( no_dokumen, tgl_jurnal, keterangan, coa_deskripsi, coa_no, coa_bt, coa_btno, coa_perusahaan, nilai_piutang, nilai_bayar, nilai_sisa, qty_trx ) values ('084/IMP/09/22','2022-09-21','084IMP-09 EUFRAT MED, PT(sj 21/09/2022/EUFRAT)','Hutang Alkes','2132','V','E013','EUFRAT MED, PT',8214000,0,8214000,1);</v>
      </c>
      <c r="P197" t="s">
        <v>4729</v>
      </c>
    </row>
    <row r="198" spans="1:16">
      <c r="A198" s="11" t="s">
        <v>2374</v>
      </c>
      <c r="B198" s="13">
        <v>44825</v>
      </c>
      <c r="C198" s="10" t="str">
        <f>TEXT(B198,"yyyy-mm-dd")</f>
        <v>2022-09-21</v>
      </c>
      <c r="D198" s="11" t="s">
        <v>2375</v>
      </c>
      <c r="E198" s="11" t="s">
        <v>14</v>
      </c>
      <c r="F198" s="11" t="s">
        <v>15</v>
      </c>
      <c r="G198" s="11" t="s">
        <v>16</v>
      </c>
      <c r="H198" s="11" t="s">
        <v>85</v>
      </c>
      <c r="I198" s="11" t="s">
        <v>86</v>
      </c>
      <c r="J198">
        <v>12487400</v>
      </c>
      <c r="K198">
        <v>0</v>
      </c>
      <c r="L198">
        <v>12487400</v>
      </c>
      <c r="M198">
        <v>1</v>
      </c>
      <c r="N198" s="9" t="s">
        <v>3837</v>
      </c>
      <c r="O198" s="3" t="str">
        <f t="shared" si="3"/>
        <v>insert into tjurnal_hutangobat ( no_dokumen, tgl_jurnal, keterangan, coa_deskripsi, coa_no, coa_bt, coa_btno, coa_perusahaan, nilai_piutang, nilai_bayar, nilai_sisa, qty_trx ) values ('112/ALK/09/22','2022-09-21','112ALK-09 ANUGRAH ARGON MEDICA, PT(f 30220124960)','Hutang Alkes','2132','V','A001','ANUGRAH ARGON MEDICA, PT',12487400,0,12487400,1);</v>
      </c>
      <c r="P198" t="s">
        <v>4890</v>
      </c>
    </row>
    <row r="199" spans="1:16">
      <c r="A199" s="11" t="s">
        <v>2400</v>
      </c>
      <c r="B199" s="13">
        <v>44825</v>
      </c>
      <c r="C199" s="10" t="str">
        <f>TEXT(B199,"yyyy-mm-dd")</f>
        <v>2022-09-21</v>
      </c>
      <c r="D199" s="11" t="s">
        <v>2401</v>
      </c>
      <c r="E199" s="11" t="s">
        <v>14</v>
      </c>
      <c r="F199" s="11" t="s">
        <v>15</v>
      </c>
      <c r="G199" s="11" t="s">
        <v>16</v>
      </c>
      <c r="H199" s="11" t="s">
        <v>69</v>
      </c>
      <c r="I199" s="11" t="s">
        <v>70</v>
      </c>
      <c r="J199">
        <v>31176616</v>
      </c>
      <c r="K199">
        <v>0</v>
      </c>
      <c r="L199">
        <v>31176616</v>
      </c>
      <c r="M199">
        <v>1</v>
      </c>
      <c r="N199" s="9" t="s">
        <v>3837</v>
      </c>
      <c r="O199" s="3" t="str">
        <f t="shared" si="3"/>
        <v>insert into tjurnal_hutangobat ( no_dokumen, tgl_jurnal, keterangan, coa_deskripsi, coa_no, coa_bt, coa_btno, coa_perusahaan, nilai_piutang, nilai_bayar, nilai_sisa, qty_trx ) values ('114/ALK/09/22','2022-09-21','114ALK-09 Kastara Teknologi, PT(sj SJ-22-02500)','Hutang Alkes','2132','V','K014','Kastara Teknologi, PT',31176616,0,31176616,1);</v>
      </c>
      <c r="P199" t="s">
        <v>4902</v>
      </c>
    </row>
    <row r="200" spans="1:16">
      <c r="A200" s="11" t="s">
        <v>2426</v>
      </c>
      <c r="B200" s="13">
        <v>44825</v>
      </c>
      <c r="C200" s="10" t="str">
        <f>TEXT(B200,"yyyy-mm-dd")</f>
        <v>2022-09-21</v>
      </c>
      <c r="D200" s="11" t="s">
        <v>2427</v>
      </c>
      <c r="E200" s="11" t="s">
        <v>14</v>
      </c>
      <c r="F200" s="11" t="s">
        <v>15</v>
      </c>
      <c r="G200" s="11" t="s">
        <v>16</v>
      </c>
      <c r="H200" s="11" t="s">
        <v>85</v>
      </c>
      <c r="I200" s="11" t="s">
        <v>86</v>
      </c>
      <c r="J200">
        <v>7786216</v>
      </c>
      <c r="K200">
        <v>0</v>
      </c>
      <c r="L200">
        <v>7786216</v>
      </c>
      <c r="M200">
        <v>1</v>
      </c>
      <c r="N200" s="9" t="s">
        <v>3837</v>
      </c>
      <c r="O200" s="3" t="str">
        <f t="shared" si="3"/>
        <v>insert into tjurnal_hutangobat ( no_dokumen, tgl_jurnal, keterangan, coa_deskripsi, coa_no, coa_bt, coa_btno, coa_perusahaan, nilai_piutang, nilai_bayar, nilai_sisa, qty_trx ) values ('117/ALK/09/22','2022-09-21','117ALK-09 ANUGRAH ARGON MEDICA, PT(f 30220125667)','Hutang Alkes','2132','V','A001','ANUGRAH ARGON MEDICA, PT',7786216,0,7786216,1);</v>
      </c>
      <c r="P200" t="s">
        <v>4915</v>
      </c>
    </row>
    <row r="201" spans="1:16">
      <c r="A201" s="11" t="s">
        <v>2466</v>
      </c>
      <c r="B201" s="13">
        <v>44825</v>
      </c>
      <c r="C201" s="10" t="str">
        <f>TEXT(B201,"yyyy-mm-dd")</f>
        <v>2022-09-21</v>
      </c>
      <c r="D201" s="11" t="s">
        <v>2467</v>
      </c>
      <c r="E201" s="11" t="s">
        <v>14</v>
      </c>
      <c r="F201" s="11" t="s">
        <v>15</v>
      </c>
      <c r="G201" s="11" t="s">
        <v>16</v>
      </c>
      <c r="H201" s="11" t="s">
        <v>85</v>
      </c>
      <c r="I201" s="11" t="s">
        <v>86</v>
      </c>
      <c r="J201">
        <v>9025200</v>
      </c>
      <c r="K201">
        <v>0</v>
      </c>
      <c r="L201">
        <v>9025200</v>
      </c>
      <c r="M201">
        <v>1</v>
      </c>
      <c r="N201" s="9" t="s">
        <v>3837</v>
      </c>
      <c r="O201" s="3" t="str">
        <f t="shared" si="3"/>
        <v>insert into tjurnal_hutangobat ( no_dokumen, tgl_jurnal, keterangan, coa_deskripsi, coa_no, coa_bt, coa_btno, coa_perusahaan, nilai_piutang, nilai_bayar, nilai_sisa, qty_trx ) values ('120/ALK/09/22','2022-09-21','120ALK-09 ANUGRAH ARGON MEDICA, PT(f 30220125683)','Hutang Alkes','2132','V','A001','ANUGRAH ARGON MEDICA, PT',9025200,0,9025200,1);</v>
      </c>
      <c r="P201" t="s">
        <v>4935</v>
      </c>
    </row>
    <row r="202" spans="1:16">
      <c r="A202" s="11" t="s">
        <v>2480</v>
      </c>
      <c r="B202" s="13">
        <v>44825</v>
      </c>
      <c r="C202" s="10" t="str">
        <f>TEXT(B202,"yyyy-mm-dd")</f>
        <v>2022-09-21</v>
      </c>
      <c r="D202" s="11" t="s">
        <v>2481</v>
      </c>
      <c r="E202" s="11" t="s">
        <v>14</v>
      </c>
      <c r="F202" s="11" t="s">
        <v>15</v>
      </c>
      <c r="G202" s="11" t="s">
        <v>16</v>
      </c>
      <c r="H202" s="11" t="s">
        <v>85</v>
      </c>
      <c r="I202" s="11" t="s">
        <v>86</v>
      </c>
      <c r="J202">
        <v>16749188</v>
      </c>
      <c r="K202">
        <v>0</v>
      </c>
      <c r="L202">
        <v>16749188</v>
      </c>
      <c r="M202">
        <v>1</v>
      </c>
      <c r="N202" s="9" t="s">
        <v>3837</v>
      </c>
      <c r="O202" s="3" t="str">
        <f t="shared" si="3"/>
        <v>insert into tjurnal_hutangobat ( no_dokumen, tgl_jurnal, keterangan, coa_deskripsi, coa_no, coa_bt, coa_btno, coa_perusahaan, nilai_piutang, nilai_bayar, nilai_sisa, qty_trx ) values ('121/ALK/09/22','2022-09-21','121ALK-09 ANUGRAH ARGON MEDICA, PT(f 30220125744)','Hutang Alkes','2132','V','A001','ANUGRAH ARGON MEDICA, PT',16749188,0,16749188,1);</v>
      </c>
      <c r="P202" t="s">
        <v>4942</v>
      </c>
    </row>
    <row r="203" spans="1:16">
      <c r="A203" s="11" t="s">
        <v>3302</v>
      </c>
      <c r="B203" s="13">
        <v>44825</v>
      </c>
      <c r="C203" s="10" t="str">
        <f>TEXT(B203,"yyyy-mm-dd")</f>
        <v>2022-09-21</v>
      </c>
      <c r="D203" s="11" t="s">
        <v>3303</v>
      </c>
      <c r="E203" s="11" t="s">
        <v>47</v>
      </c>
      <c r="F203" s="11" t="s">
        <v>48</v>
      </c>
      <c r="G203" s="11" t="s">
        <v>16</v>
      </c>
      <c r="H203" s="11" t="s">
        <v>35</v>
      </c>
      <c r="I203" s="11" t="s">
        <v>36</v>
      </c>
      <c r="J203">
        <v>599400</v>
      </c>
      <c r="K203">
        <v>0</v>
      </c>
      <c r="L203">
        <v>599400</v>
      </c>
      <c r="M203">
        <v>1</v>
      </c>
      <c r="N203" s="9" t="s">
        <v>3837</v>
      </c>
      <c r="O203" s="3" t="str">
        <f t="shared" si="3"/>
        <v>insert into tjurnal_hutangobat ( no_dokumen, tgl_jurnal, keterangan, coa_deskripsi, coa_no, coa_bt, coa_btno, coa_perusahaan, nilai_piutang, nilai_bayar, nilai_sisa, qty_trx ) values ('218/OB/09/22','2022-09-21','218OB-09 PARIT PADANG GLOBAL, PT(f 8310686671)','Hutang Obat','2131','V','P002','PARIT PADANG GLOBAL, PT',599400,0,599400,1);</v>
      </c>
      <c r="P203" t="s">
        <v>5347</v>
      </c>
    </row>
    <row r="204" spans="1:16">
      <c r="A204" s="11" t="s">
        <v>3308</v>
      </c>
      <c r="B204" s="13">
        <v>44825</v>
      </c>
      <c r="C204" s="10" t="str">
        <f>TEXT(B204,"yyyy-mm-dd")</f>
        <v>2022-09-21</v>
      </c>
      <c r="D204" s="11" t="s">
        <v>3309</v>
      </c>
      <c r="E204" s="11" t="s">
        <v>47</v>
      </c>
      <c r="F204" s="11" t="s">
        <v>48</v>
      </c>
      <c r="G204" s="11" t="s">
        <v>16</v>
      </c>
      <c r="H204" s="11" t="s">
        <v>35</v>
      </c>
      <c r="I204" s="11" t="s">
        <v>36</v>
      </c>
      <c r="J204">
        <v>6899904</v>
      </c>
      <c r="K204">
        <v>0</v>
      </c>
      <c r="L204">
        <v>6899904</v>
      </c>
      <c r="M204">
        <v>1</v>
      </c>
      <c r="N204" s="9" t="s">
        <v>3837</v>
      </c>
      <c r="O204" s="3" t="str">
        <f t="shared" si="3"/>
        <v>insert into tjurnal_hutangobat ( no_dokumen, tgl_jurnal, keterangan, coa_deskripsi, coa_no, coa_bt, coa_btno, coa_perusahaan, nilai_piutang, nilai_bayar, nilai_sisa, qty_trx ) values ('219/OB/09/22','2022-09-21','219OB-09 PARIT PADANG GLOBAL, PT(f 8310685720)','Hutang Obat','2131','V','P002','PARIT PADANG GLOBAL, PT',6899904,0,6899904,1);</v>
      </c>
      <c r="P204" t="s">
        <v>5350</v>
      </c>
    </row>
    <row r="205" spans="1:16">
      <c r="A205" s="11" t="s">
        <v>3364</v>
      </c>
      <c r="B205" s="13">
        <v>44825</v>
      </c>
      <c r="C205" s="10" t="str">
        <f>TEXT(B205,"yyyy-mm-dd")</f>
        <v>2022-09-21</v>
      </c>
      <c r="D205" s="11" t="s">
        <v>3365</v>
      </c>
      <c r="E205" s="11" t="s">
        <v>47</v>
      </c>
      <c r="F205" s="11" t="s">
        <v>48</v>
      </c>
      <c r="G205" s="11" t="s">
        <v>16</v>
      </c>
      <c r="H205" s="11" t="s">
        <v>85</v>
      </c>
      <c r="I205" s="11" t="s">
        <v>86</v>
      </c>
      <c r="J205">
        <v>83834730</v>
      </c>
      <c r="K205">
        <v>0</v>
      </c>
      <c r="L205">
        <v>83834730</v>
      </c>
      <c r="M205">
        <v>1</v>
      </c>
      <c r="N205" s="9" t="s">
        <v>3837</v>
      </c>
      <c r="O205" s="3" t="str">
        <f t="shared" si="3"/>
        <v>insert into tjurnal_hutangobat ( no_dokumen, tgl_jurnal, keterangan, coa_deskripsi, coa_no, coa_bt, coa_btno, coa_perusahaan, nilai_piutang, nilai_bayar, nilai_sisa, qty_trx ) values ('232/OB/09/22','2022-09-21','232OB-09 ANUGRAH ARGON MEDICA, PT(f 30220124855)','Hutang Obat','2131','V','A001','ANUGRAH ARGON MEDICA, PT',83834730,0,83834730,1);</v>
      </c>
      <c r="P205" t="s">
        <v>5378</v>
      </c>
    </row>
    <row r="206" spans="1:16">
      <c r="A206" s="11" t="s">
        <v>2178</v>
      </c>
      <c r="B206" s="13">
        <v>44826</v>
      </c>
      <c r="C206" s="10" t="str">
        <f>TEXT(B206,"yyyy-mm-dd")</f>
        <v>2022-09-22</v>
      </c>
      <c r="D206" s="11" t="s">
        <v>2179</v>
      </c>
      <c r="E206" s="11" t="s">
        <v>14</v>
      </c>
      <c r="F206" s="11" t="s">
        <v>15</v>
      </c>
      <c r="G206" s="11" t="s">
        <v>16</v>
      </c>
      <c r="H206" s="11" t="s">
        <v>35</v>
      </c>
      <c r="I206" s="11" t="s">
        <v>36</v>
      </c>
      <c r="J206">
        <v>52036612</v>
      </c>
      <c r="K206">
        <v>0</v>
      </c>
      <c r="L206">
        <v>52036612</v>
      </c>
      <c r="M206">
        <v>1</v>
      </c>
      <c r="N206" s="9" t="s">
        <v>3837</v>
      </c>
      <c r="O206" s="3" t="str">
        <f t="shared" si="3"/>
        <v>insert into tjurnal_hutangobat ( no_dokumen, tgl_jurnal, keterangan, coa_deskripsi, coa_no, coa_bt, coa_btno, coa_perusahaan, nilai_piutang, nilai_bayar, nilai_sisa, qty_trx ) values ('095/IMP/09/22','2022-09-22','095IMP-09 PARIT PADANG GLOBAL, PT(sj 22/09/2022/PARIT P)','Hutang Alkes','2132','V','P002','PARIT PADANG GLOBAL, PT',52036612,0,52036612,1);</v>
      </c>
      <c r="P206" t="s">
        <v>4794</v>
      </c>
    </row>
    <row r="207" spans="1:16">
      <c r="A207" s="11" t="s">
        <v>2190</v>
      </c>
      <c r="B207" s="13">
        <v>44826</v>
      </c>
      <c r="C207" s="10" t="str">
        <f>TEXT(B207,"yyyy-mm-dd")</f>
        <v>2022-09-22</v>
      </c>
      <c r="D207" s="11" t="s">
        <v>2191</v>
      </c>
      <c r="E207" s="11" t="s">
        <v>14</v>
      </c>
      <c r="F207" s="11" t="s">
        <v>15</v>
      </c>
      <c r="G207" s="11" t="s">
        <v>16</v>
      </c>
      <c r="H207" s="11" t="s">
        <v>35</v>
      </c>
      <c r="I207" s="11" t="s">
        <v>36</v>
      </c>
      <c r="J207">
        <v>52301795</v>
      </c>
      <c r="K207">
        <v>0</v>
      </c>
      <c r="L207">
        <v>52301795</v>
      </c>
      <c r="M207">
        <v>1</v>
      </c>
      <c r="N207" s="9" t="s">
        <v>3837</v>
      </c>
      <c r="O207" s="3" t="str">
        <f t="shared" si="3"/>
        <v>insert into tjurnal_hutangobat ( no_dokumen, tgl_jurnal, keterangan, coa_deskripsi, coa_no, coa_bt, coa_btno, coa_perusahaan, nilai_piutang, nilai_bayar, nilai_sisa, qty_trx ) values ('096/IMP/09/22','2022-09-22','096IMP-09PARIT PADANG GLOBAL, PT(sj 22/09/2022/PARIT PDANG)','Hutang Alkes','2132','V','P002','PARIT PADANG GLOBAL, PT',52301795,0,52301795,1);</v>
      </c>
      <c r="P207" t="s">
        <v>4800</v>
      </c>
    </row>
    <row r="208" spans="1:16">
      <c r="A208" s="11" t="s">
        <v>554</v>
      </c>
      <c r="B208" s="13">
        <v>44827</v>
      </c>
      <c r="C208" s="10" t="str">
        <f>TEXT(B208,"yyyy-mm-dd")</f>
        <v>2022-09-23</v>
      </c>
      <c r="D208" s="11" t="s">
        <v>555</v>
      </c>
      <c r="E208" s="11" t="s">
        <v>63</v>
      </c>
      <c r="F208" s="11" t="s">
        <v>64</v>
      </c>
      <c r="G208" s="11" t="s">
        <v>16</v>
      </c>
      <c r="H208" s="11" t="s">
        <v>85</v>
      </c>
      <c r="I208" s="11" t="s">
        <v>86</v>
      </c>
      <c r="J208">
        <v>7854546</v>
      </c>
      <c r="K208">
        <v>0</v>
      </c>
      <c r="L208">
        <v>7854546</v>
      </c>
      <c r="M208">
        <v>1</v>
      </c>
      <c r="N208" s="9" t="s">
        <v>3837</v>
      </c>
      <c r="O208" s="3" t="str">
        <f t="shared" si="3"/>
        <v>insert into tjurnal_hutangobat ( no_dokumen, tgl_jurnal, keterangan, coa_deskripsi, coa_no, coa_bt, coa_btno, coa_perusahaan, nilai_piutang, nilai_bayar, nilai_sisa, qty_trx ) values ('012/PB/09/22','2022-09-23','012PB-09 ANUGRAH ARGON MEDICA, PT(f 30220127440)','Hutang Pembalut','2133','V','A001','ANUGRAH ARGON MEDICA, PT',7854546,0,7854546,1);</v>
      </c>
      <c r="P208" t="s">
        <v>4053</v>
      </c>
    </row>
    <row r="209" spans="1:16">
      <c r="A209" s="11" t="s">
        <v>873</v>
      </c>
      <c r="B209" s="13">
        <v>44827</v>
      </c>
      <c r="C209" s="10" t="str">
        <f>TEXT(B209,"yyyy-mm-dd")</f>
        <v>2022-09-23</v>
      </c>
      <c r="D209" s="11" t="s">
        <v>874</v>
      </c>
      <c r="E209" s="11" t="s">
        <v>14</v>
      </c>
      <c r="F209" s="11" t="s">
        <v>15</v>
      </c>
      <c r="G209" s="11" t="s">
        <v>16</v>
      </c>
      <c r="H209" s="11" t="s">
        <v>53</v>
      </c>
      <c r="I209" s="11" t="s">
        <v>54</v>
      </c>
      <c r="J209">
        <v>8678670</v>
      </c>
      <c r="K209">
        <v>0</v>
      </c>
      <c r="L209">
        <v>8678670</v>
      </c>
      <c r="M209">
        <v>1</v>
      </c>
      <c r="N209" s="9" t="s">
        <v>3837</v>
      </c>
      <c r="O209" s="3" t="str">
        <f t="shared" si="3"/>
        <v>insert into tjurnal_hutangobat ( no_dokumen, tgl_jurnal, keterangan, coa_deskripsi, coa_no, coa_bt, coa_btno, coa_perusahaan, nilai_piutang, nilai_bayar, nilai_sisa, qty_trx ) values ('021/CL/09/22','2022-09-23','021CL-09 MERAPI UTAMA PHARMA(f 220231040603)','Hutang Alkes','2132','V','M015','MERAPI UTAMA PHARMA',8678670,0,8678670,1);</v>
      </c>
      <c r="P209" t="s">
        <v>4189</v>
      </c>
    </row>
    <row r="210" spans="1:16">
      <c r="A210" s="11" t="s">
        <v>965</v>
      </c>
      <c r="B210" s="13">
        <v>44827</v>
      </c>
      <c r="C210" s="10" t="str">
        <f>TEXT(B210,"yyyy-mm-dd")</f>
        <v>2022-09-23</v>
      </c>
      <c r="D210" s="11" t="s">
        <v>966</v>
      </c>
      <c r="E210" s="11" t="s">
        <v>77</v>
      </c>
      <c r="F210" s="11" t="s">
        <v>78</v>
      </c>
      <c r="G210" s="11" t="s">
        <v>16</v>
      </c>
      <c r="H210" s="11" t="s">
        <v>306</v>
      </c>
      <c r="I210" s="11" t="s">
        <v>307</v>
      </c>
      <c r="J210">
        <v>63661164</v>
      </c>
      <c r="K210">
        <v>0</v>
      </c>
      <c r="L210">
        <v>63661164</v>
      </c>
      <c r="M210">
        <v>1</v>
      </c>
      <c r="N210" s="9" t="s">
        <v>3837</v>
      </c>
      <c r="O210" s="3" t="str">
        <f t="shared" si="3"/>
        <v>insert into tjurnal_hutangobat ( no_dokumen, tgl_jurnal, keterangan, coa_deskripsi, coa_no, coa_bt, coa_btno, coa_perusahaan, nilai_piutang, nilai_bayar, nilai_sisa, qty_trx ) values ('023/REG/09/22','2022-09-23','023REG-09 SABA INDOMEDIKA, PT(f W000-2242988688)','Hutang Reagensia','2135','V','S042','SABA INDOMEDIKA, PT',63661164,0,63661164,1);</v>
      </c>
      <c r="P210" t="s">
        <v>4232</v>
      </c>
    </row>
    <row r="211" spans="1:16">
      <c r="A211" s="11" t="s">
        <v>1069</v>
      </c>
      <c r="B211" s="13">
        <v>44827</v>
      </c>
      <c r="C211" s="10" t="str">
        <f>TEXT(B211,"yyyy-mm-dd")</f>
        <v>2022-09-23</v>
      </c>
      <c r="D211" s="11" t="s">
        <v>1070</v>
      </c>
      <c r="E211" s="11" t="s">
        <v>77</v>
      </c>
      <c r="F211" s="11" t="s">
        <v>78</v>
      </c>
      <c r="G211" s="11" t="s">
        <v>16</v>
      </c>
      <c r="H211" s="11" t="s">
        <v>85</v>
      </c>
      <c r="I211" s="11" t="s">
        <v>86</v>
      </c>
      <c r="J211">
        <v>12030000</v>
      </c>
      <c r="K211">
        <v>0</v>
      </c>
      <c r="L211">
        <v>12030000</v>
      </c>
      <c r="M211">
        <v>1</v>
      </c>
      <c r="N211" s="9" t="s">
        <v>3837</v>
      </c>
      <c r="O211" s="3" t="str">
        <f t="shared" si="3"/>
        <v>insert into tjurnal_hutangobat ( no_dokumen, tgl_jurnal, keterangan, coa_deskripsi, coa_no, coa_bt, coa_btno, coa_perusahaan, nilai_piutang, nilai_bayar, nilai_sisa, qty_trx ) values ('026/REG/09/22','2022-09-23','026REG-09 ANUGRAH ARGON MEDICA, PT(f 30220126954)','Hutang Reagensia','2135','V','A001','ANUGRAH ARGON MEDICA, PT',12030000,0,12030000,1);</v>
      </c>
      <c r="P211" t="s">
        <v>4277</v>
      </c>
    </row>
    <row r="212" spans="1:16">
      <c r="A212" s="11" t="s">
        <v>1099</v>
      </c>
      <c r="B212" s="13">
        <v>44827</v>
      </c>
      <c r="C212" s="10" t="str">
        <f>TEXT(B212,"yyyy-mm-dd")</f>
        <v>2022-09-23</v>
      </c>
      <c r="D212" s="11" t="s">
        <v>1100</v>
      </c>
      <c r="E212" s="11" t="s">
        <v>77</v>
      </c>
      <c r="F212" s="11" t="s">
        <v>78</v>
      </c>
      <c r="G212" s="11" t="s">
        <v>16</v>
      </c>
      <c r="H212" s="11" t="s">
        <v>85</v>
      </c>
      <c r="I212" s="11" t="s">
        <v>86</v>
      </c>
      <c r="J212">
        <v>27226919</v>
      </c>
      <c r="K212">
        <v>0</v>
      </c>
      <c r="L212">
        <v>27226919</v>
      </c>
      <c r="M212">
        <v>1</v>
      </c>
      <c r="N212" s="9" t="s">
        <v>3837</v>
      </c>
      <c r="O212" s="3" t="str">
        <f t="shared" si="3"/>
        <v>insert into tjurnal_hutangobat ( no_dokumen, tgl_jurnal, keterangan, coa_deskripsi, coa_no, coa_bt, coa_btno, coa_perusahaan, nilai_piutang, nilai_bayar, nilai_sisa, qty_trx ) values ('027/REG/09/22','2022-09-23','027REG-09 ANUGRAH ARGON MEDICA, PT(sj 30227000489)','Hutang Reagensia','2135','V','A001','ANUGRAH ARGON MEDICA, PT',27226919,0,27226919,1);</v>
      </c>
      <c r="P212" t="s">
        <v>4290</v>
      </c>
    </row>
    <row r="213" spans="1:16">
      <c r="A213" s="11" t="s">
        <v>1258</v>
      </c>
      <c r="B213" s="13">
        <v>44827</v>
      </c>
      <c r="C213" s="10" t="str">
        <f>TEXT(B213,"yyyy-mm-dd")</f>
        <v>2022-09-23</v>
      </c>
      <c r="D213" s="11" t="s">
        <v>1259</v>
      </c>
      <c r="E213" s="11" t="s">
        <v>25</v>
      </c>
      <c r="F213" s="11" t="s">
        <v>26</v>
      </c>
      <c r="G213" s="11" t="s">
        <v>16</v>
      </c>
      <c r="H213" s="11" t="s">
        <v>27</v>
      </c>
      <c r="I213" s="11" t="s">
        <v>28</v>
      </c>
      <c r="J213">
        <v>27065907</v>
      </c>
      <c r="K213">
        <v>0</v>
      </c>
      <c r="L213">
        <v>27065907</v>
      </c>
      <c r="M213">
        <v>1</v>
      </c>
      <c r="N213" s="9" t="s">
        <v>3837</v>
      </c>
      <c r="O213" s="3" t="str">
        <f t="shared" si="3"/>
        <v>insert into tjurnal_hutangobat ( no_dokumen, tgl_jurnal, keterangan, coa_deskripsi, coa_no, coa_bt, coa_btno, coa_perusahaan, nilai_piutang, nilai_bayar, nilai_sisa, qty_trx ) values ('034/GAS/09/22','2022-09-23','034GAS-09 ANEKA GAS INDUSTRI, PT(sj 35NB002358)','Hutang Gas Medis','2134','V','A006','ANEKA GAS INDUSTRI, PT',27065907,0,27065907,1);</v>
      </c>
      <c r="P213" t="s">
        <v>4366</v>
      </c>
    </row>
    <row r="214" spans="1:16">
      <c r="A214" s="11" t="s">
        <v>1724</v>
      </c>
      <c r="B214" s="13">
        <v>44827</v>
      </c>
      <c r="C214" s="10" t="str">
        <f>TEXT(B214,"yyyy-mm-dd")</f>
        <v>2022-09-23</v>
      </c>
      <c r="D214" s="11" t="s">
        <v>1725</v>
      </c>
      <c r="E214" s="11" t="s">
        <v>47</v>
      </c>
      <c r="F214" s="11" t="s">
        <v>48</v>
      </c>
      <c r="G214" s="11" t="s">
        <v>16</v>
      </c>
      <c r="H214" s="11" t="s">
        <v>254</v>
      </c>
      <c r="I214" s="11" t="s">
        <v>255</v>
      </c>
      <c r="J214">
        <v>1087800</v>
      </c>
      <c r="K214">
        <v>0</v>
      </c>
      <c r="L214">
        <v>1087800</v>
      </c>
      <c r="M214">
        <v>1</v>
      </c>
      <c r="N214" s="9" t="s">
        <v>3837</v>
      </c>
      <c r="O214" s="3" t="str">
        <f t="shared" si="3"/>
        <v>insert into tjurnal_hutangobat ( no_dokumen, tgl_jurnal, keterangan, coa_deskripsi, coa_no, coa_bt, coa_btno, coa_perusahaan, nilai_piutang, nilai_bayar, nilai_sisa, qty_trx ) values ('062/COD/09/22','2022-09-23','062COD-09 MILLENIUM PHARMACON(sj 0448/MPI/JKTI/VIII/20','Hutang Obat','2131','V','M017','MILLENIUM PHARMACON',1087800,0,1087800,1);</v>
      </c>
      <c r="P214" t="s">
        <v>4582</v>
      </c>
    </row>
    <row r="215" spans="1:16">
      <c r="A215" s="11" t="s">
        <v>2588</v>
      </c>
      <c r="B215" s="13">
        <v>44827</v>
      </c>
      <c r="C215" s="10" t="str">
        <f>TEXT(B215,"yyyy-mm-dd")</f>
        <v>2022-09-23</v>
      </c>
      <c r="D215" s="11" t="s">
        <v>2589</v>
      </c>
      <c r="E215" s="11" t="s">
        <v>14</v>
      </c>
      <c r="F215" s="11" t="s">
        <v>15</v>
      </c>
      <c r="G215" s="11" t="s">
        <v>16</v>
      </c>
      <c r="H215" s="11" t="s">
        <v>53</v>
      </c>
      <c r="I215" s="11" t="s">
        <v>54</v>
      </c>
      <c r="J215">
        <v>9189180</v>
      </c>
      <c r="K215">
        <v>0</v>
      </c>
      <c r="L215">
        <v>9189180</v>
      </c>
      <c r="M215">
        <v>1</v>
      </c>
      <c r="N215" s="9" t="s">
        <v>3837</v>
      </c>
      <c r="O215" s="3" t="str">
        <f t="shared" si="3"/>
        <v>insert into tjurnal_hutangobat ( no_dokumen, tgl_jurnal, keterangan, coa_deskripsi, coa_no, coa_bt, coa_btno, coa_perusahaan, nilai_piutang, nilai_bayar, nilai_sisa, qty_trx ) values ('131/ALK/09/22','2022-09-23','131ALK-09 MERAPI UTAMA PHARMA(f 220231040370)','Hutang Alkes','2132','V','M015','MERAPI UTAMA PHARMA',9189180,0,9189180,1);</v>
      </c>
      <c r="P215" t="s">
        <v>4995</v>
      </c>
    </row>
    <row r="216" spans="1:16">
      <c r="A216" s="11" t="s">
        <v>2622</v>
      </c>
      <c r="B216" s="13">
        <v>44827</v>
      </c>
      <c r="C216" s="10" t="str">
        <f>TEXT(B216,"yyyy-mm-dd")</f>
        <v>2022-09-23</v>
      </c>
      <c r="D216" s="11" t="s">
        <v>2623</v>
      </c>
      <c r="E216" s="11" t="s">
        <v>14</v>
      </c>
      <c r="F216" s="11" t="s">
        <v>15</v>
      </c>
      <c r="G216" s="11" t="s">
        <v>16</v>
      </c>
      <c r="H216" s="11" t="s">
        <v>35</v>
      </c>
      <c r="I216" s="11" t="s">
        <v>36</v>
      </c>
      <c r="J216">
        <v>1040000</v>
      </c>
      <c r="K216">
        <v>0</v>
      </c>
      <c r="L216">
        <v>1040000</v>
      </c>
      <c r="M216">
        <v>1</v>
      </c>
      <c r="N216" s="9" t="s">
        <v>3837</v>
      </c>
      <c r="O216" s="3" t="str">
        <f t="shared" si="3"/>
        <v>insert into tjurnal_hutangobat ( no_dokumen, tgl_jurnal, keterangan, coa_deskripsi, coa_no, coa_bt, coa_btno, coa_perusahaan, nilai_piutang, nilai_bayar, nilai_sisa, qty_trx ) values ('134/ALK/09/22','2022-09-23','134ALK-09 PARIT PADANG GLOBAL, PT(f 8310687934)','Hutang Alkes','2132','V','P002','PARIT PADANG GLOBAL, PT',1040000,0,1040000,1);</v>
      </c>
      <c r="P216" t="s">
        <v>5012</v>
      </c>
    </row>
    <row r="217" spans="1:16">
      <c r="A217" s="11" t="s">
        <v>2640</v>
      </c>
      <c r="B217" s="13">
        <v>44827</v>
      </c>
      <c r="C217" s="10" t="str">
        <f>TEXT(B217,"yyyy-mm-dd")</f>
        <v>2022-09-23</v>
      </c>
      <c r="D217" s="11" t="s">
        <v>2641</v>
      </c>
      <c r="E217" s="11" t="s">
        <v>14</v>
      </c>
      <c r="F217" s="11" t="s">
        <v>15</v>
      </c>
      <c r="G217" s="11" t="s">
        <v>16</v>
      </c>
      <c r="H217" s="11" t="s">
        <v>35</v>
      </c>
      <c r="I217" s="11" t="s">
        <v>36</v>
      </c>
      <c r="J217">
        <v>5865000</v>
      </c>
      <c r="K217">
        <v>0</v>
      </c>
      <c r="L217">
        <v>5865000</v>
      </c>
      <c r="M217">
        <v>1</v>
      </c>
      <c r="N217" s="9" t="s">
        <v>3837</v>
      </c>
      <c r="O217" s="3" t="str">
        <f t="shared" si="3"/>
        <v>insert into tjurnal_hutangobat ( no_dokumen, tgl_jurnal, keterangan, coa_deskripsi, coa_no, coa_bt, coa_btno, coa_perusahaan, nilai_piutang, nilai_bayar, nilai_sisa, qty_trx ) values ('136/ALK/09/22','2022-09-23','136ALK-09 PARIT PADANG GLOBAL, PT(f 8310687932)','Hutang Alkes','2132','V','P002','PARIT PADANG GLOBAL, PT',5865000,0,5865000,1);</v>
      </c>
      <c r="P217" t="s">
        <v>5021</v>
      </c>
    </row>
    <row r="218" spans="1:16">
      <c r="A218" s="11" t="s">
        <v>2648</v>
      </c>
      <c r="B218" s="13">
        <v>44827</v>
      </c>
      <c r="C218" s="10" t="str">
        <f>TEXT(B218,"yyyy-mm-dd")</f>
        <v>2022-09-23</v>
      </c>
      <c r="D218" s="11" t="s">
        <v>2649</v>
      </c>
      <c r="E218" s="11" t="s">
        <v>14</v>
      </c>
      <c r="F218" s="11" t="s">
        <v>15</v>
      </c>
      <c r="G218" s="11" t="s">
        <v>16</v>
      </c>
      <c r="H218" s="11" t="s">
        <v>35</v>
      </c>
      <c r="I218" s="11" t="s">
        <v>36</v>
      </c>
      <c r="J218">
        <v>27423000</v>
      </c>
      <c r="K218">
        <v>0</v>
      </c>
      <c r="L218">
        <v>27423000</v>
      </c>
      <c r="M218">
        <v>1</v>
      </c>
      <c r="N218" s="9" t="s">
        <v>3837</v>
      </c>
      <c r="O218" s="3" t="str">
        <f t="shared" si="3"/>
        <v>insert into tjurnal_hutangobat ( no_dokumen, tgl_jurnal, keterangan, coa_deskripsi, coa_no, coa_bt, coa_btno, coa_perusahaan, nilai_piutang, nilai_bayar, nilai_sisa, qty_trx ) values ('137/ALK/09/22','2022-09-23','137ALK-09 PARIT PADANG GLOBAL, PT(f 8310687495)','Hutang Alkes','2132','V','P002','PARIT PADANG GLOBAL, PT',27423000,0,27423000,1);</v>
      </c>
      <c r="P218" t="s">
        <v>5025</v>
      </c>
    </row>
    <row r="219" spans="1:16">
      <c r="A219" s="11" t="s">
        <v>2735</v>
      </c>
      <c r="B219" s="13">
        <v>44827</v>
      </c>
      <c r="C219" s="10" t="str">
        <f>TEXT(B219,"yyyy-mm-dd")</f>
        <v>2022-09-23</v>
      </c>
      <c r="D219" s="11" t="s">
        <v>2736</v>
      </c>
      <c r="E219" s="11" t="s">
        <v>14</v>
      </c>
      <c r="F219" s="11" t="s">
        <v>15</v>
      </c>
      <c r="G219" s="11" t="s">
        <v>16</v>
      </c>
      <c r="H219" s="11" t="s">
        <v>220</v>
      </c>
      <c r="I219" s="11" t="s">
        <v>221</v>
      </c>
      <c r="J219">
        <v>7823200</v>
      </c>
      <c r="K219">
        <v>0</v>
      </c>
      <c r="L219">
        <v>7823200</v>
      </c>
      <c r="M219">
        <v>1</v>
      </c>
      <c r="N219" s="9" t="s">
        <v>3837</v>
      </c>
      <c r="O219" s="3" t="str">
        <f t="shared" si="3"/>
        <v>insert into tjurnal_hutangobat ( no_dokumen, tgl_jurnal, keterangan, coa_deskripsi, coa_no, coa_bt, coa_btno, coa_perusahaan, nilai_piutang, nilai_bayar, nilai_sisa, qty_trx ) values ('145/ALK/09/22','2022-09-23','145ALK-09 INTI SUMBER HASIL SEMPURNA, PT(sj NPJK22208000256','Hutang Alkes','2132','V','I022','INTI SUMBER HASIL SEMPURNA, PT',7823200,0,7823200,1);</v>
      </c>
      <c r="P219" t="s">
        <v>5069</v>
      </c>
    </row>
    <row r="220" spans="1:16">
      <c r="A220" s="11" t="s">
        <v>2785</v>
      </c>
      <c r="B220" s="13">
        <v>44827</v>
      </c>
      <c r="C220" s="10" t="str">
        <f>TEXT(B220,"yyyy-mm-dd")</f>
        <v>2022-09-23</v>
      </c>
      <c r="D220" s="11" t="s">
        <v>2786</v>
      </c>
      <c r="E220" s="11" t="s">
        <v>14</v>
      </c>
      <c r="F220" s="11" t="s">
        <v>15</v>
      </c>
      <c r="G220" s="11" t="s">
        <v>16</v>
      </c>
      <c r="H220" s="11" t="s">
        <v>85</v>
      </c>
      <c r="I220" s="11" t="s">
        <v>86</v>
      </c>
      <c r="J220">
        <v>2097900</v>
      </c>
      <c r="K220">
        <v>0</v>
      </c>
      <c r="L220">
        <v>2097900</v>
      </c>
      <c r="M220">
        <v>1</v>
      </c>
      <c r="N220" s="9" t="s">
        <v>3837</v>
      </c>
      <c r="O220" s="3" t="str">
        <f t="shared" si="3"/>
        <v>insert into tjurnal_hutangobat ( no_dokumen, tgl_jurnal, keterangan, coa_deskripsi, coa_no, coa_bt, coa_btno, coa_perusahaan, nilai_piutang, nilai_bayar, nilai_sisa, qty_trx ) values ('149/ALK/09/22','2022-09-23','149ALK-09 ANUGRAH ARGON MEDICA, PT(f 30220127447)','Hutang Alkes','2132','V','A001','ANUGRAH ARGON MEDICA, PT',2097900,0,2097900,1);</v>
      </c>
      <c r="P220" t="s">
        <v>5093</v>
      </c>
    </row>
    <row r="221" spans="1:16">
      <c r="A221" s="11" t="s">
        <v>3400</v>
      </c>
      <c r="B221" s="13">
        <v>44827</v>
      </c>
      <c r="C221" s="10" t="str">
        <f>TEXT(B221,"yyyy-mm-dd")</f>
        <v>2022-09-23</v>
      </c>
      <c r="D221" s="11" t="s">
        <v>3401</v>
      </c>
      <c r="E221" s="11" t="s">
        <v>47</v>
      </c>
      <c r="F221" s="11" t="s">
        <v>48</v>
      </c>
      <c r="G221" s="11" t="s">
        <v>16</v>
      </c>
      <c r="H221" s="11" t="s">
        <v>53</v>
      </c>
      <c r="I221" s="11" t="s">
        <v>54</v>
      </c>
      <c r="J221">
        <v>28030000</v>
      </c>
      <c r="K221">
        <v>0</v>
      </c>
      <c r="L221">
        <v>28030000</v>
      </c>
      <c r="M221">
        <v>1</v>
      </c>
      <c r="N221" s="9" t="s">
        <v>3837</v>
      </c>
      <c r="O221" s="3" t="str">
        <f t="shared" si="3"/>
        <v>insert into tjurnal_hutangobat ( no_dokumen, tgl_jurnal, keterangan, coa_deskripsi, coa_no, coa_bt, coa_btno, coa_perusahaan, nilai_piutang, nilai_bayar, nilai_sisa, qty_trx ) values ('240/OB/09/22','2022-09-23','240OB-09 MERAPI UTAMA PHARMA(sj 01241)','Hutang Obat','2131','V','M015','MERAPI UTAMA PHARMA',28030000,0,28030000,1);</v>
      </c>
      <c r="P221" t="s">
        <v>5395</v>
      </c>
    </row>
    <row r="222" spans="1:16">
      <c r="A222" s="11" t="s">
        <v>3474</v>
      </c>
      <c r="B222" s="13">
        <v>44827</v>
      </c>
      <c r="C222" s="10" t="str">
        <f>TEXT(B222,"yyyy-mm-dd")</f>
        <v>2022-09-23</v>
      </c>
      <c r="D222" s="11" t="s">
        <v>3475</v>
      </c>
      <c r="E222" s="11" t="s">
        <v>47</v>
      </c>
      <c r="F222" s="11" t="s">
        <v>48</v>
      </c>
      <c r="G222" s="11" t="s">
        <v>16</v>
      </c>
      <c r="H222" s="11" t="s">
        <v>35</v>
      </c>
      <c r="I222" s="11" t="s">
        <v>36</v>
      </c>
      <c r="J222">
        <v>6899904</v>
      </c>
      <c r="K222">
        <v>0</v>
      </c>
      <c r="L222">
        <v>6899904</v>
      </c>
      <c r="M222">
        <v>1</v>
      </c>
      <c r="N222" s="9" t="s">
        <v>3837</v>
      </c>
      <c r="O222" s="3" t="str">
        <f t="shared" si="3"/>
        <v>insert into tjurnal_hutangobat ( no_dokumen, tgl_jurnal, keterangan, coa_deskripsi, coa_no, coa_bt, coa_btno, coa_perusahaan, nilai_piutang, nilai_bayar, nilai_sisa, qty_trx ) values ('252/OB/09/22','2022-09-23','252OB-09 PARIT PADANG GLOBAL, PT(f 8310687848)','Hutang Obat','2131','V','P002','PARIT PADANG GLOBAL, PT',6899904,0,6899904,1);</v>
      </c>
      <c r="P222" t="s">
        <v>5431</v>
      </c>
    </row>
    <row r="223" spans="1:16">
      <c r="A223" s="11" t="s">
        <v>3504</v>
      </c>
      <c r="B223" s="13">
        <v>44827</v>
      </c>
      <c r="C223" s="10" t="str">
        <f>TEXT(B223,"yyyy-mm-dd")</f>
        <v>2022-09-23</v>
      </c>
      <c r="D223" s="11" t="s">
        <v>3505</v>
      </c>
      <c r="E223" s="11" t="s">
        <v>47</v>
      </c>
      <c r="F223" s="11" t="s">
        <v>48</v>
      </c>
      <c r="G223" s="11" t="s">
        <v>16</v>
      </c>
      <c r="H223" s="11" t="s">
        <v>53</v>
      </c>
      <c r="I223" s="11" t="s">
        <v>54</v>
      </c>
      <c r="J223">
        <v>2185600</v>
      </c>
      <c r="K223">
        <v>0</v>
      </c>
      <c r="L223">
        <v>2185600</v>
      </c>
      <c r="M223">
        <v>1</v>
      </c>
      <c r="N223" s="9" t="s">
        <v>3837</v>
      </c>
      <c r="O223" s="3" t="str">
        <f t="shared" si="3"/>
        <v>insert into tjurnal_hutangobat ( no_dokumen, tgl_jurnal, keterangan, coa_deskripsi, coa_no, coa_bt, coa_btno, coa_perusahaan, nilai_piutang, nilai_bayar, nilai_sisa, qty_trx ) values ('257/OB/09/22','2022-09-23','257OB-09 MERAPI UTAMA PHARMA(f 220231040153)','Hutang Obat','2131','V','M015','MERAPI UTAMA PHARMA',2185600,0,2185600,1);</v>
      </c>
      <c r="P223" t="s">
        <v>5446</v>
      </c>
    </row>
    <row r="224" spans="1:16">
      <c r="A224" s="11" t="s">
        <v>3522</v>
      </c>
      <c r="B224" s="13">
        <v>44827</v>
      </c>
      <c r="C224" s="10" t="str">
        <f>TEXT(B224,"yyyy-mm-dd")</f>
        <v>2022-09-23</v>
      </c>
      <c r="D224" s="11" t="s">
        <v>3523</v>
      </c>
      <c r="E224" s="11" t="s">
        <v>47</v>
      </c>
      <c r="F224" s="11" t="s">
        <v>48</v>
      </c>
      <c r="G224" s="11" t="s">
        <v>16</v>
      </c>
      <c r="H224" s="11" t="s">
        <v>59</v>
      </c>
      <c r="I224" s="11" t="s">
        <v>60</v>
      </c>
      <c r="J224">
        <v>1286648</v>
      </c>
      <c r="K224">
        <v>0</v>
      </c>
      <c r="L224">
        <v>1286648</v>
      </c>
      <c r="M224">
        <v>1</v>
      </c>
      <c r="N224" s="9" t="s">
        <v>3837</v>
      </c>
      <c r="O224" s="3" t="str">
        <f t="shared" si="3"/>
        <v>insert into tjurnal_hutangobat ( no_dokumen, tgl_jurnal, keterangan, coa_deskripsi, coa_no, coa_bt, coa_btno, coa_perusahaan, nilai_piutang, nilai_bayar, nilai_sisa, qty_trx ) values ('260/OB/09/22','2022-09-23','260OB-09 KIMIA FARMA, PT(f 2805616982)','Hutang Obat','2131','V','K006','KIMIA FARMA, PT',1286648,0,1286648,1);</v>
      </c>
      <c r="P224" t="s">
        <v>5455</v>
      </c>
    </row>
    <row r="225" spans="1:16">
      <c r="A225" s="11" t="s">
        <v>3532</v>
      </c>
      <c r="B225" s="13">
        <v>44827</v>
      </c>
      <c r="C225" s="10" t="str">
        <f>TEXT(B225,"yyyy-mm-dd")</f>
        <v>2022-09-23</v>
      </c>
      <c r="D225" s="11" t="s">
        <v>3533</v>
      </c>
      <c r="E225" s="11" t="s">
        <v>47</v>
      </c>
      <c r="F225" s="11" t="s">
        <v>48</v>
      </c>
      <c r="G225" s="11" t="s">
        <v>16</v>
      </c>
      <c r="H225" s="11" t="s">
        <v>53</v>
      </c>
      <c r="I225" s="11" t="s">
        <v>54</v>
      </c>
      <c r="J225">
        <v>36006800</v>
      </c>
      <c r="K225">
        <v>0</v>
      </c>
      <c r="L225">
        <v>36006800</v>
      </c>
      <c r="M225">
        <v>1</v>
      </c>
      <c r="N225" s="9" t="s">
        <v>3837</v>
      </c>
      <c r="O225" s="3" t="str">
        <f t="shared" si="3"/>
        <v>insert into tjurnal_hutangobat ( no_dokumen, tgl_jurnal, keterangan, coa_deskripsi, coa_no, coa_bt, coa_btno, coa_perusahaan, nilai_piutang, nilai_bayar, nilai_sisa, qty_trx ) values ('262/OB/09/22','2022-09-23','262OB-09 MERAPI UTAMA PHARMA(sj 01242)','Hutang Obat','2131','V','M015','MERAPI UTAMA PHARMA',36006800,0,36006800,1);</v>
      </c>
      <c r="P225" t="s">
        <v>5460</v>
      </c>
    </row>
    <row r="226" spans="1:16">
      <c r="A226" s="11" t="s">
        <v>3578</v>
      </c>
      <c r="B226" s="13">
        <v>44831</v>
      </c>
      <c r="C226" s="10" t="str">
        <f>TEXT(B226,"yyyy-mm-dd")</f>
        <v>2022-09-27</v>
      </c>
      <c r="D226" s="11" t="s">
        <v>3579</v>
      </c>
      <c r="E226" s="11" t="s">
        <v>47</v>
      </c>
      <c r="F226" s="11" t="s">
        <v>48</v>
      </c>
      <c r="G226" s="11" t="s">
        <v>16</v>
      </c>
      <c r="H226" s="11" t="s">
        <v>85</v>
      </c>
      <c r="I226" s="11" t="s">
        <v>86</v>
      </c>
      <c r="J226">
        <v>22440000</v>
      </c>
      <c r="K226">
        <v>0</v>
      </c>
      <c r="L226">
        <v>22440000</v>
      </c>
      <c r="M226">
        <v>1</v>
      </c>
      <c r="N226" s="9" t="s">
        <v>3837</v>
      </c>
      <c r="O226" s="3" t="str">
        <f t="shared" si="3"/>
        <v>insert into tjurnal_hutangobat ( no_dokumen, tgl_jurnal, keterangan, coa_deskripsi, coa_no, coa_bt, coa_btno, coa_perusahaan, nilai_piutang, nilai_bayar, nilai_sisa, qty_trx ) values ('274/OB/09/22','2022-09-27','274OB-09 ANUGRAH ARGON MEDICA, PT(f 30220127563)','Hutang Obat','2131','V','A001','ANUGRAH ARGON MEDICA, PT',22440000,0,22440000,1);</v>
      </c>
      <c r="P226" t="s">
        <v>5483</v>
      </c>
    </row>
    <row r="227" spans="1:16">
      <c r="A227" s="11" t="s">
        <v>3606</v>
      </c>
      <c r="B227" s="13">
        <v>44831</v>
      </c>
      <c r="C227" s="10" t="str">
        <f>TEXT(B227,"yyyy-mm-dd")</f>
        <v>2022-09-27</v>
      </c>
      <c r="D227" s="11" t="s">
        <v>3607</v>
      </c>
      <c r="E227" s="11" t="s">
        <v>47</v>
      </c>
      <c r="F227" s="11" t="s">
        <v>48</v>
      </c>
      <c r="G227" s="11" t="s">
        <v>16</v>
      </c>
      <c r="H227" s="11" t="s">
        <v>35</v>
      </c>
      <c r="I227" s="11" t="s">
        <v>36</v>
      </c>
      <c r="J227">
        <v>10764225</v>
      </c>
      <c r="K227">
        <v>0</v>
      </c>
      <c r="L227">
        <v>10764225</v>
      </c>
      <c r="M227">
        <v>1</v>
      </c>
      <c r="N227" s="9" t="s">
        <v>3837</v>
      </c>
      <c r="O227" s="3" t="str">
        <f t="shared" si="3"/>
        <v>insert into tjurnal_hutangobat ( no_dokumen, tgl_jurnal, keterangan, coa_deskripsi, coa_no, coa_bt, coa_btno, coa_perusahaan, nilai_piutang, nilai_bayar, nilai_sisa, qty_trx ) values ('281/OB/09/22','2022-09-27','281OB-09 PARIT PADANG GLOBAL, PT(f 8310688921)','Hutang Obat','2131','V','P002','PARIT PADANG GLOBAL, PT',10764225,0,10764225,1);</v>
      </c>
      <c r="P227" t="s">
        <v>5497</v>
      </c>
    </row>
    <row r="228" spans="1:16">
      <c r="A228" s="11" t="s">
        <v>1310</v>
      </c>
      <c r="B228" s="13">
        <v>44832</v>
      </c>
      <c r="C228" s="10" t="str">
        <f>TEXT(B228,"yyyy-mm-dd")</f>
        <v>2022-09-28</v>
      </c>
      <c r="D228" s="11" t="s">
        <v>1311</v>
      </c>
      <c r="E228" s="11" t="s">
        <v>25</v>
      </c>
      <c r="F228" s="11" t="s">
        <v>26</v>
      </c>
      <c r="G228" s="11" t="s">
        <v>16</v>
      </c>
      <c r="H228" s="11" t="s">
        <v>27</v>
      </c>
      <c r="I228" s="11" t="s">
        <v>28</v>
      </c>
      <c r="J228">
        <v>24604371</v>
      </c>
      <c r="K228">
        <v>0</v>
      </c>
      <c r="L228">
        <v>24604371</v>
      </c>
      <c r="M228">
        <v>1</v>
      </c>
      <c r="N228" s="9" t="s">
        <v>3837</v>
      </c>
      <c r="O228" s="3" t="str">
        <f t="shared" si="3"/>
        <v>insert into tjurnal_hutangobat ( no_dokumen, tgl_jurnal, keterangan, coa_deskripsi, coa_no, coa_bt, coa_btno, coa_perusahaan, nilai_piutang, nilai_bayar, nilai_sisa, qty_trx ) values ('036/GAS/09/22','2022-09-28','036GAS-09 ANEKA GAS INDUSTRI, PT(sj 35NB002464)','Hutang Gas Medis','2134','V','A006','ANEKA GAS INDUSTRI, PT',24604371,0,24604371,1);</v>
      </c>
      <c r="P228" t="s">
        <v>4391</v>
      </c>
    </row>
    <row r="229" spans="1:16">
      <c r="A229" s="11" t="s">
        <v>2308</v>
      </c>
      <c r="B229" s="13">
        <v>44832</v>
      </c>
      <c r="C229" s="10" t="str">
        <f>TEXT(B229,"yyyy-mm-dd")</f>
        <v>2022-09-28</v>
      </c>
      <c r="D229" s="11" t="s">
        <v>2309</v>
      </c>
      <c r="E229" s="11" t="s">
        <v>14</v>
      </c>
      <c r="F229" s="11" t="s">
        <v>15</v>
      </c>
      <c r="G229" s="11" t="s">
        <v>16</v>
      </c>
      <c r="H229" s="11" t="s">
        <v>188</v>
      </c>
      <c r="I229" s="11" t="s">
        <v>189</v>
      </c>
      <c r="J229">
        <v>6643350</v>
      </c>
      <c r="K229">
        <v>0</v>
      </c>
      <c r="L229">
        <v>6643350</v>
      </c>
      <c r="M229">
        <v>1</v>
      </c>
      <c r="N229" s="9" t="s">
        <v>3837</v>
      </c>
      <c r="O229" s="3" t="str">
        <f t="shared" si="3"/>
        <v>insert into tjurnal_hutangobat ( no_dokumen, tgl_jurnal, keterangan, coa_deskripsi, coa_no, coa_bt, coa_btno, coa_perusahaan, nilai_piutang, nilai_bayar, nilai_sisa, qty_trx ) values ('106/IMP/09/22','2022-09-28','106IMP-09 WORCKHARDT(sj DO/WPI/22/IX-3335)','Hutang Alkes','2132','V','W003','WORCKHARDT',6643350,0,6643350,1);</v>
      </c>
      <c r="P229" t="s">
        <v>4857</v>
      </c>
    </row>
    <row r="230" spans="1:16">
      <c r="A230" s="11" t="s">
        <v>2320</v>
      </c>
      <c r="B230" s="13">
        <v>44832</v>
      </c>
      <c r="C230" s="10" t="str">
        <f>TEXT(B230,"yyyy-mm-dd")</f>
        <v>2022-09-28</v>
      </c>
      <c r="D230" s="11" t="s">
        <v>2321</v>
      </c>
      <c r="E230" s="11" t="s">
        <v>14</v>
      </c>
      <c r="F230" s="11" t="s">
        <v>15</v>
      </c>
      <c r="G230" s="11" t="s">
        <v>16</v>
      </c>
      <c r="H230" s="11" t="s">
        <v>188</v>
      </c>
      <c r="I230" s="11" t="s">
        <v>189</v>
      </c>
      <c r="J230">
        <v>13286700</v>
      </c>
      <c r="K230">
        <v>0</v>
      </c>
      <c r="L230">
        <v>13286700</v>
      </c>
      <c r="M230">
        <v>1</v>
      </c>
      <c r="N230" s="9" t="s">
        <v>3837</v>
      </c>
      <c r="O230" s="3" t="str">
        <f t="shared" si="3"/>
        <v>insert into tjurnal_hutangobat ( no_dokumen, tgl_jurnal, keterangan, coa_deskripsi, coa_no, coa_bt, coa_btno, coa_perusahaan, nilai_piutang, nilai_bayar, nilai_sisa, qty_trx ) values ('107/IMP/09/22','2022-09-28','107IMP-09 WORCKHARDT(sj TK/WPI/22/IX-1198)','Hutang Alkes','2132','V','W003','WORCKHARDT',13286700,0,13286700,1);</v>
      </c>
      <c r="P230" t="s">
        <v>4863</v>
      </c>
    </row>
    <row r="231" spans="1:16">
      <c r="A231" s="11" t="s">
        <v>2819</v>
      </c>
      <c r="B231" s="13">
        <v>44832</v>
      </c>
      <c r="C231" s="10" t="str">
        <f>TEXT(B231,"yyyy-mm-dd")</f>
        <v>2022-09-28</v>
      </c>
      <c r="D231" s="11" t="s">
        <v>2820</v>
      </c>
      <c r="E231" s="11" t="s">
        <v>14</v>
      </c>
      <c r="F231" s="11" t="s">
        <v>15</v>
      </c>
      <c r="G231" s="11" t="s">
        <v>16</v>
      </c>
      <c r="H231" s="11" t="s">
        <v>318</v>
      </c>
      <c r="I231" s="11" t="s">
        <v>319</v>
      </c>
      <c r="J231">
        <v>32986660</v>
      </c>
      <c r="K231">
        <v>0</v>
      </c>
      <c r="L231">
        <v>32986660</v>
      </c>
      <c r="M231">
        <v>1</v>
      </c>
      <c r="N231" s="9" t="s">
        <v>3837</v>
      </c>
      <c r="O231" s="3" t="str">
        <f t="shared" si="3"/>
        <v>insert into tjurnal_hutangobat ( no_dokumen, tgl_jurnal, keterangan, coa_deskripsi, coa_no, coa_bt, coa_btno, coa_perusahaan, nilai_piutang, nilai_bayar, nilai_sisa, qty_trx ) values ('152/ALK/09/22','2022-09-28','152ALK-09 ENERGI MEDISTRON, PT(sj 0268/SJ-EnMed/IX/2022)','Hutang Alkes','2132','V','E010','ENERGI MEDISTRON, PT',32986660,0,32986660,1);</v>
      </c>
      <c r="P231" t="s">
        <v>5109</v>
      </c>
    </row>
    <row r="232" spans="1:16">
      <c r="A232" s="11" t="s">
        <v>2899</v>
      </c>
      <c r="B232" s="13">
        <v>44832</v>
      </c>
      <c r="C232" s="10" t="str">
        <f>TEXT(B232,"yyyy-mm-dd")</f>
        <v>2022-09-28</v>
      </c>
      <c r="D232" s="11" t="s">
        <v>2900</v>
      </c>
      <c r="E232" s="11" t="s">
        <v>14</v>
      </c>
      <c r="F232" s="11" t="s">
        <v>15</v>
      </c>
      <c r="G232" s="11" t="s">
        <v>16</v>
      </c>
      <c r="H232" s="11" t="s">
        <v>1402</v>
      </c>
      <c r="I232" s="11" t="s">
        <v>1403</v>
      </c>
      <c r="J232">
        <v>12651506</v>
      </c>
      <c r="K232">
        <v>0</v>
      </c>
      <c r="L232">
        <v>12651506</v>
      </c>
      <c r="M232">
        <v>1</v>
      </c>
      <c r="N232" s="9" t="s">
        <v>3837</v>
      </c>
      <c r="O232" s="3" t="str">
        <f t="shared" si="3"/>
        <v>insert into tjurnal_hutangobat ( no_dokumen, tgl_jurnal, keterangan, coa_deskripsi, coa_no, coa_bt, coa_btno, coa_perusahaan, nilai_piutang, nilai_bayar, nilai_sisa, qty_trx ) values ('160/ALK/09/22','2022-09-28','160ALK-09 EUREKA SUKSES ABADI(f INV/ESA/RS12430189)','Hutang Alkes','2132','V','E012','EUREKA SUKSES ABADI',12651506,0,12651506,1);</v>
      </c>
      <c r="P232" t="s">
        <v>5148</v>
      </c>
    </row>
    <row r="233" spans="1:16">
      <c r="A233" s="11" t="s">
        <v>3242</v>
      </c>
      <c r="B233" s="13">
        <v>44832</v>
      </c>
      <c r="C233" s="10" t="str">
        <f>TEXT(B233,"yyyy-mm-dd")</f>
        <v>2022-09-28</v>
      </c>
      <c r="D233" s="11" t="s">
        <v>3243</v>
      </c>
      <c r="E233" s="11" t="s">
        <v>47</v>
      </c>
      <c r="F233" s="11" t="s">
        <v>48</v>
      </c>
      <c r="G233" s="11" t="s">
        <v>16</v>
      </c>
      <c r="H233" s="11" t="s">
        <v>49</v>
      </c>
      <c r="I233" s="11" t="s">
        <v>50</v>
      </c>
      <c r="J233">
        <v>6900000</v>
      </c>
      <c r="K233">
        <v>0</v>
      </c>
      <c r="L233">
        <v>6900000</v>
      </c>
      <c r="M233">
        <v>1</v>
      </c>
      <c r="N233" s="9" t="s">
        <v>3837</v>
      </c>
      <c r="O233" s="3" t="str">
        <f t="shared" si="3"/>
        <v>insert into tjurnal_hutangobat ( no_dokumen, tgl_jurnal, keterangan, coa_deskripsi, coa_no, coa_bt, coa_btno, coa_perusahaan, nilai_piutang, nilai_bayar, nilai_sisa, qty_trx ) values ('208/OB/09/22','2022-09-28','208OB-09 ENSEVAL PUTERA MEGATRADING(f 322006709)','Hutang Obat','2131','V','E003','ENSEVAL PUTERA MEGATRADING',6900000,0,6900000,1);</v>
      </c>
      <c r="P233" t="s">
        <v>5317</v>
      </c>
    </row>
    <row r="234" spans="1:16">
      <c r="A234" s="11" t="s">
        <v>3266</v>
      </c>
      <c r="B234" s="13">
        <v>44832</v>
      </c>
      <c r="C234" s="10" t="str">
        <f>TEXT(B234,"yyyy-mm-dd")</f>
        <v>2022-09-28</v>
      </c>
      <c r="D234" s="11" t="s">
        <v>3267</v>
      </c>
      <c r="E234" s="11" t="s">
        <v>47</v>
      </c>
      <c r="F234" s="11" t="s">
        <v>48</v>
      </c>
      <c r="G234" s="11" t="s">
        <v>16</v>
      </c>
      <c r="H234" s="11" t="s">
        <v>49</v>
      </c>
      <c r="I234" s="11" t="s">
        <v>50</v>
      </c>
      <c r="J234">
        <v>6900000</v>
      </c>
      <c r="K234">
        <v>0</v>
      </c>
      <c r="L234">
        <v>6900000</v>
      </c>
      <c r="M234">
        <v>1</v>
      </c>
      <c r="N234" s="9" t="s">
        <v>3837</v>
      </c>
      <c r="O234" s="3" t="str">
        <f t="shared" si="3"/>
        <v>insert into tjurnal_hutangobat ( no_dokumen, tgl_jurnal, keterangan, coa_deskripsi, coa_no, coa_bt, coa_btno, coa_perusahaan, nilai_piutang, nilai_bayar, nilai_sisa, qty_trx ) values ('212/OB/09/22','2022-09-28','212OB-09 ENSEVAL PUTERA MEGATRADING(f 322006709)','Hutang Obat','2131','V','E003','ENSEVAL PUTERA MEGATRADING',6900000,0,6900000,1);</v>
      </c>
      <c r="P234" t="s">
        <v>5329</v>
      </c>
    </row>
    <row r="235" spans="1:16">
      <c r="A235" s="11" t="s">
        <v>3272</v>
      </c>
      <c r="B235" s="13">
        <v>44832</v>
      </c>
      <c r="C235" s="10" t="str">
        <f>TEXT(B235,"yyyy-mm-dd")</f>
        <v>2022-09-28</v>
      </c>
      <c r="D235" s="11" t="s">
        <v>3273</v>
      </c>
      <c r="E235" s="11" t="s">
        <v>47</v>
      </c>
      <c r="F235" s="11" t="s">
        <v>48</v>
      </c>
      <c r="G235" s="11" t="s">
        <v>16</v>
      </c>
      <c r="H235" s="11" t="s">
        <v>49</v>
      </c>
      <c r="I235" s="11" t="s">
        <v>50</v>
      </c>
      <c r="J235">
        <v>6900000</v>
      </c>
      <c r="K235">
        <v>0</v>
      </c>
      <c r="L235">
        <v>6900000</v>
      </c>
      <c r="M235">
        <v>1</v>
      </c>
      <c r="N235" s="9" t="s">
        <v>3837</v>
      </c>
      <c r="O235" s="3" t="str">
        <f t="shared" si="3"/>
        <v>insert into tjurnal_hutangobat ( no_dokumen, tgl_jurnal, keterangan, coa_deskripsi, coa_no, coa_bt, coa_btno, coa_perusahaan, nilai_piutang, nilai_bayar, nilai_sisa, qty_trx ) values ('213/OB/09/22','2022-09-28','213OB-09 ENSEVAL PUTERA MEGATRADING(f 322006813)','Hutang Obat','2131','V','E003','ENSEVAL PUTERA MEGATRADING',6900000,0,6900000,1);</v>
      </c>
      <c r="P235" t="s">
        <v>5332</v>
      </c>
    </row>
    <row r="236" spans="1:16">
      <c r="A236" s="11" t="s">
        <v>3280</v>
      </c>
      <c r="B236" s="13">
        <v>44832</v>
      </c>
      <c r="C236" s="10" t="str">
        <f>TEXT(B236,"yyyy-mm-dd")</f>
        <v>2022-09-28</v>
      </c>
      <c r="D236" s="11" t="s">
        <v>3281</v>
      </c>
      <c r="E236" s="11" t="s">
        <v>47</v>
      </c>
      <c r="F236" s="11" t="s">
        <v>48</v>
      </c>
      <c r="G236" s="11" t="s">
        <v>16</v>
      </c>
      <c r="H236" s="11" t="s">
        <v>49</v>
      </c>
      <c r="I236" s="11" t="s">
        <v>50</v>
      </c>
      <c r="J236">
        <v>6900000</v>
      </c>
      <c r="K236">
        <v>0</v>
      </c>
      <c r="L236">
        <v>6900000</v>
      </c>
      <c r="M236">
        <v>1</v>
      </c>
      <c r="N236" s="9" t="s">
        <v>3837</v>
      </c>
      <c r="O236" s="3" t="str">
        <f t="shared" si="3"/>
        <v>insert into tjurnal_hutangobat ( no_dokumen, tgl_jurnal, keterangan, coa_deskripsi, coa_no, coa_bt, coa_btno, coa_perusahaan, nilai_piutang, nilai_bayar, nilai_sisa, qty_trx ) values ('214/OB/09/22','2022-09-28','214OB-09 ENSEVAL PUTERA MEGATRADING(f 322006831)','Hutang Obat','2131','V','E003','ENSEVAL PUTERA MEGATRADING',6900000,0,6900000,1);</v>
      </c>
      <c r="P236" t="s">
        <v>5336</v>
      </c>
    </row>
    <row r="237" spans="1:16">
      <c r="A237" s="11" t="s">
        <v>3286</v>
      </c>
      <c r="B237" s="13">
        <v>44832</v>
      </c>
      <c r="C237" s="10" t="str">
        <f>TEXT(B237,"yyyy-mm-dd")</f>
        <v>2022-09-28</v>
      </c>
      <c r="D237" s="11" t="s">
        <v>3287</v>
      </c>
      <c r="E237" s="11" t="s">
        <v>47</v>
      </c>
      <c r="F237" s="11" t="s">
        <v>48</v>
      </c>
      <c r="G237" s="11" t="s">
        <v>16</v>
      </c>
      <c r="H237" s="11" t="s">
        <v>49</v>
      </c>
      <c r="I237" s="11" t="s">
        <v>50</v>
      </c>
      <c r="J237">
        <v>6900000</v>
      </c>
      <c r="K237">
        <v>0</v>
      </c>
      <c r="L237">
        <v>6900000</v>
      </c>
      <c r="M237">
        <v>1</v>
      </c>
      <c r="N237" s="9" t="s">
        <v>3837</v>
      </c>
      <c r="O237" s="3" t="str">
        <f t="shared" si="3"/>
        <v>insert into tjurnal_hutangobat ( no_dokumen, tgl_jurnal, keterangan, coa_deskripsi, coa_no, coa_bt, coa_btno, coa_perusahaan, nilai_piutang, nilai_bayar, nilai_sisa, qty_trx ) values ('215/OB/09/22','2022-09-28','215OB-09 ENSEVAL PUTERA MEGATRADING(f 322006832)','Hutang Obat','2131','V','E003','ENSEVAL PUTERA MEGATRADING',6900000,0,6900000,1);</v>
      </c>
      <c r="P237" t="s">
        <v>5339</v>
      </c>
    </row>
    <row r="238" spans="1:16">
      <c r="A238" s="11" t="s">
        <v>3292</v>
      </c>
      <c r="B238" s="13">
        <v>44832</v>
      </c>
      <c r="C238" s="10" t="str">
        <f>TEXT(B238,"yyyy-mm-dd")</f>
        <v>2022-09-28</v>
      </c>
      <c r="D238" s="11" t="s">
        <v>3293</v>
      </c>
      <c r="E238" s="11" t="s">
        <v>47</v>
      </c>
      <c r="F238" s="11" t="s">
        <v>48</v>
      </c>
      <c r="G238" s="11" t="s">
        <v>16</v>
      </c>
      <c r="H238" s="11" t="s">
        <v>49</v>
      </c>
      <c r="I238" s="11" t="s">
        <v>50</v>
      </c>
      <c r="J238">
        <v>6900000</v>
      </c>
      <c r="K238">
        <v>0</v>
      </c>
      <c r="L238">
        <v>6900000</v>
      </c>
      <c r="M238">
        <v>1</v>
      </c>
      <c r="N238" s="9" t="s">
        <v>3837</v>
      </c>
      <c r="O238" s="3" t="str">
        <f t="shared" si="3"/>
        <v>insert into tjurnal_hutangobat ( no_dokumen, tgl_jurnal, keterangan, coa_deskripsi, coa_no, coa_bt, coa_btno, coa_perusahaan, nilai_piutang, nilai_bayar, nilai_sisa, qty_trx ) values ('216/OB/09/22','2022-09-28','216OB-09 ENSEVAL PUTERA MEGATRADING(f 322006835)','Hutang Obat','2131','V','E003','ENSEVAL PUTERA MEGATRADING',6900000,0,6900000,1);</v>
      </c>
      <c r="P238" t="s">
        <v>5342</v>
      </c>
    </row>
    <row r="239" spans="1:16">
      <c r="A239" s="11" t="s">
        <v>3574</v>
      </c>
      <c r="B239" s="13">
        <v>44832</v>
      </c>
      <c r="C239" s="10" t="str">
        <f>TEXT(B239,"yyyy-mm-dd")</f>
        <v>2022-09-28</v>
      </c>
      <c r="D239" s="11" t="s">
        <v>3575</v>
      </c>
      <c r="E239" s="11" t="s">
        <v>47</v>
      </c>
      <c r="F239" s="11" t="s">
        <v>48</v>
      </c>
      <c r="G239" s="11" t="s">
        <v>16</v>
      </c>
      <c r="H239" s="11" t="s">
        <v>35</v>
      </c>
      <c r="I239" s="11" t="s">
        <v>36</v>
      </c>
      <c r="J239">
        <v>696192</v>
      </c>
      <c r="K239">
        <v>0</v>
      </c>
      <c r="L239">
        <v>696192</v>
      </c>
      <c r="M239">
        <v>1</v>
      </c>
      <c r="N239" s="9" t="s">
        <v>3837</v>
      </c>
      <c r="O239" s="3" t="str">
        <f t="shared" si="3"/>
        <v>insert into tjurnal_hutangobat ( no_dokumen, tgl_jurnal, keterangan, coa_deskripsi, coa_no, coa_bt, coa_btno, coa_perusahaan, nilai_piutang, nilai_bayar, nilai_sisa, qty_trx ) values ('273/OB/09/22','2022-09-28','273OB-09 PARIT PADANG GLOBAL, PT(f 8310689464)','Hutang Obat','2131','V','P002','PARIT PADANG GLOBAL, PT',696192,0,696192,1);</v>
      </c>
      <c r="P239" t="s">
        <v>5481</v>
      </c>
    </row>
    <row r="240" spans="1:16">
      <c r="A240" s="11" t="s">
        <v>3678</v>
      </c>
      <c r="B240" s="13">
        <v>44832</v>
      </c>
      <c r="C240" s="10" t="str">
        <f>TEXT(B240,"yyyy-mm-dd")</f>
        <v>2022-09-28</v>
      </c>
      <c r="D240" s="11" t="s">
        <v>3679</v>
      </c>
      <c r="E240" s="11" t="s">
        <v>47</v>
      </c>
      <c r="F240" s="11" t="s">
        <v>48</v>
      </c>
      <c r="G240" s="11" t="s">
        <v>16</v>
      </c>
      <c r="H240" s="11" t="s">
        <v>49</v>
      </c>
      <c r="I240" s="11" t="s">
        <v>50</v>
      </c>
      <c r="J240">
        <v>6900000</v>
      </c>
      <c r="K240">
        <v>0</v>
      </c>
      <c r="L240">
        <v>6900000</v>
      </c>
      <c r="M240">
        <v>1</v>
      </c>
      <c r="N240" s="9" t="s">
        <v>3837</v>
      </c>
      <c r="O240" s="3" t="str">
        <f t="shared" si="3"/>
        <v>insert into tjurnal_hutangobat ( no_dokumen, tgl_jurnal, keterangan, coa_deskripsi, coa_no, coa_bt, coa_btno, coa_perusahaan, nilai_piutang, nilai_bayar, nilai_sisa, qty_trx ) values ('298/OB/09/22','2022-09-28','298OB-09 ENSEVAL PUTERA MEGATRADING(f 322007080)','Hutang Obat','2131','V','E003','ENSEVAL PUTERA MEGATRADING',6900000,0,6900000,1);</v>
      </c>
      <c r="P240" t="s">
        <v>5533</v>
      </c>
    </row>
    <row r="241" spans="1:16">
      <c r="A241" s="11" t="s">
        <v>2204</v>
      </c>
      <c r="B241" s="13">
        <v>44833</v>
      </c>
      <c r="C241" s="10" t="str">
        <f>TEXT(B241,"yyyy-mm-dd")</f>
        <v>2022-09-29</v>
      </c>
      <c r="D241" s="11" t="s">
        <v>2205</v>
      </c>
      <c r="E241" s="11" t="s">
        <v>14</v>
      </c>
      <c r="F241" s="11" t="s">
        <v>15</v>
      </c>
      <c r="G241" s="11" t="s">
        <v>16</v>
      </c>
      <c r="H241" s="11" t="s">
        <v>35</v>
      </c>
      <c r="I241" s="11" t="s">
        <v>36</v>
      </c>
      <c r="J241">
        <v>15903445</v>
      </c>
      <c r="K241">
        <v>0</v>
      </c>
      <c r="L241">
        <v>15903445</v>
      </c>
      <c r="M241">
        <v>1</v>
      </c>
      <c r="N241" s="9" t="s">
        <v>3837</v>
      </c>
      <c r="O241" s="3" t="str">
        <f t="shared" si="3"/>
        <v>insert into tjurnal_hutangobat ( no_dokumen, tgl_jurnal, keterangan, coa_deskripsi, coa_no, coa_bt, coa_btno, coa_perusahaan, nilai_piutang, nilai_bayar, nilai_sisa, qty_trx ) values ('097/IMP/09/22','2022-09-29','097IMP-09 PARIT PADANG GLOBAL, PT(sj 23/09/2022/PPG)','Hutang Alkes','2132','V','P002','PARIT PADANG GLOBAL, PT',15903445,0,15903445,1);</v>
      </c>
      <c r="P241" t="s">
        <v>4807</v>
      </c>
    </row>
    <row r="242" spans="1:16">
      <c r="A242" s="11" t="s">
        <v>2236</v>
      </c>
      <c r="B242" s="13">
        <v>44833</v>
      </c>
      <c r="C242" s="10" t="str">
        <f>TEXT(B242,"yyyy-mm-dd")</f>
        <v>2022-09-29</v>
      </c>
      <c r="D242" s="11" t="s">
        <v>2237</v>
      </c>
      <c r="E242" s="11" t="s">
        <v>14</v>
      </c>
      <c r="F242" s="11" t="s">
        <v>15</v>
      </c>
      <c r="G242" s="11" t="s">
        <v>16</v>
      </c>
      <c r="H242" s="11" t="s">
        <v>35</v>
      </c>
      <c r="I242" s="11" t="s">
        <v>36</v>
      </c>
      <c r="J242">
        <v>32181185</v>
      </c>
      <c r="K242">
        <v>0</v>
      </c>
      <c r="L242">
        <v>32181185</v>
      </c>
      <c r="M242">
        <v>1</v>
      </c>
      <c r="N242" s="9" t="s">
        <v>3837</v>
      </c>
      <c r="O242" s="3" t="str">
        <f t="shared" si="3"/>
        <v>insert into tjurnal_hutangobat ( no_dokumen, tgl_jurnal, keterangan, coa_deskripsi, coa_no, coa_bt, coa_btno, coa_perusahaan, nilai_piutang, nilai_bayar, nilai_sisa, qty_trx ) values ('099/IMP/09/22','2022-09-29','099IMP-09 PARIT PADANG GLOBAL, PT(sj 23/09/2022/PARIT)','Hutang Alkes','2132','V','P002','PARIT PADANG GLOBAL, PT',32181185,0,32181185,1);</v>
      </c>
      <c r="P242" t="s">
        <v>4821</v>
      </c>
    </row>
    <row r="243" spans="1:16">
      <c r="A243" s="11" t="s">
        <v>2252</v>
      </c>
      <c r="B243" s="13">
        <v>44833</v>
      </c>
      <c r="C243" s="10" t="str">
        <f>TEXT(B243,"yyyy-mm-dd")</f>
        <v>2022-09-29</v>
      </c>
      <c r="D243" s="11" t="s">
        <v>2253</v>
      </c>
      <c r="E243" s="11" t="s">
        <v>14</v>
      </c>
      <c r="F243" s="11" t="s">
        <v>15</v>
      </c>
      <c r="G243" s="11" t="s">
        <v>16</v>
      </c>
      <c r="H243" s="11" t="s">
        <v>35</v>
      </c>
      <c r="I243" s="11" t="s">
        <v>36</v>
      </c>
      <c r="J243">
        <v>18545077</v>
      </c>
      <c r="K243">
        <v>0</v>
      </c>
      <c r="L243">
        <v>18545077</v>
      </c>
      <c r="M243">
        <v>1</v>
      </c>
      <c r="N243" s="9" t="s">
        <v>3837</v>
      </c>
      <c r="O243" s="3" t="str">
        <f t="shared" si="3"/>
        <v>insert into tjurnal_hutangobat ( no_dokumen, tgl_jurnal, keterangan, coa_deskripsi, coa_no, coa_bt, coa_btno, coa_perusahaan, nilai_piutang, nilai_bayar, nilai_sisa, qty_trx ) values ('100/IMP/09/22','2022-09-29','100IMP-09 PARIT PADANG GLOBAL, PT(sj 23/09/2022/PARIT P)','Hutang Alkes','2132','V','P002','PARIT PADANG GLOBAL, PT',18545077,0,18545077,1);</v>
      </c>
      <c r="P243" t="s">
        <v>4829</v>
      </c>
    </row>
    <row r="244" spans="1:16">
      <c r="A244" s="11" t="s">
        <v>3636</v>
      </c>
      <c r="B244" s="13">
        <v>44833</v>
      </c>
      <c r="C244" s="10" t="str">
        <f>TEXT(B244,"yyyy-mm-dd")</f>
        <v>2022-09-29</v>
      </c>
      <c r="D244" s="11" t="s">
        <v>3637</v>
      </c>
      <c r="E244" s="11" t="s">
        <v>47</v>
      </c>
      <c r="F244" s="11" t="s">
        <v>48</v>
      </c>
      <c r="G244" s="11" t="s">
        <v>16</v>
      </c>
      <c r="H244" s="11" t="s">
        <v>49</v>
      </c>
      <c r="I244" s="11" t="s">
        <v>50</v>
      </c>
      <c r="J244">
        <v>6900000</v>
      </c>
      <c r="K244">
        <v>0</v>
      </c>
      <c r="L244">
        <v>6900000</v>
      </c>
      <c r="M244">
        <v>1</v>
      </c>
      <c r="N244" s="9" t="s">
        <v>3837</v>
      </c>
      <c r="O244" s="3" t="str">
        <f t="shared" si="3"/>
        <v>insert into tjurnal_hutangobat ( no_dokumen, tgl_jurnal, keterangan, coa_deskripsi, coa_no, coa_bt, coa_btno, coa_perusahaan, nilai_piutang, nilai_bayar, nilai_sisa, qty_trx ) values ('290/OB/09/22','2022-09-29','109OB-09 ENSEVAL PUTERA MEGATRADING(f 322007078)','Hutang Obat','2131','V','E003','ENSEVAL PUTERA MEGATRADING',6900000,0,6900000,1);</v>
      </c>
      <c r="P244" t="s">
        <v>5512</v>
      </c>
    </row>
    <row r="245" spans="1:16">
      <c r="A245" s="11" t="s">
        <v>3640</v>
      </c>
      <c r="B245" s="13">
        <v>44833</v>
      </c>
      <c r="C245" s="10" t="str">
        <f>TEXT(B245,"yyyy-mm-dd")</f>
        <v>2022-09-29</v>
      </c>
      <c r="D245" s="11" t="s">
        <v>3641</v>
      </c>
      <c r="E245" s="11" t="s">
        <v>47</v>
      </c>
      <c r="F245" s="11" t="s">
        <v>48</v>
      </c>
      <c r="G245" s="11" t="s">
        <v>16</v>
      </c>
      <c r="H245" s="11" t="s">
        <v>49</v>
      </c>
      <c r="I245" s="11" t="s">
        <v>50</v>
      </c>
      <c r="J245">
        <v>6900000</v>
      </c>
      <c r="K245">
        <v>0</v>
      </c>
      <c r="L245">
        <v>6900000</v>
      </c>
      <c r="M245">
        <v>1</v>
      </c>
      <c r="N245" s="9" t="s">
        <v>3837</v>
      </c>
      <c r="O245" s="3" t="str">
        <f t="shared" si="3"/>
        <v>insert into tjurnal_hutangobat ( no_dokumen, tgl_jurnal, keterangan, coa_deskripsi, coa_no, coa_bt, coa_btno, coa_perusahaan, nilai_piutang, nilai_bayar, nilai_sisa, qty_trx ) values ('291/OB/09/22','2022-09-29','291OB-09 ENSEVAL PUTERA MEGATRADING(f 322007038)','Hutang Obat','2131','V','E003','ENSEVAL PUTERA MEGATRADING',6900000,0,6900000,1);</v>
      </c>
      <c r="P245" t="s">
        <v>5514</v>
      </c>
    </row>
    <row r="246" spans="1:16">
      <c r="A246" s="11" t="s">
        <v>3646</v>
      </c>
      <c r="B246" s="13">
        <v>44833</v>
      </c>
      <c r="C246" s="10" t="str">
        <f>TEXT(B246,"yyyy-mm-dd")</f>
        <v>2022-09-29</v>
      </c>
      <c r="D246" s="11" t="s">
        <v>3647</v>
      </c>
      <c r="E246" s="11" t="s">
        <v>47</v>
      </c>
      <c r="F246" s="11" t="s">
        <v>48</v>
      </c>
      <c r="G246" s="11" t="s">
        <v>16</v>
      </c>
      <c r="H246" s="11" t="s">
        <v>49</v>
      </c>
      <c r="I246" s="11" t="s">
        <v>50</v>
      </c>
      <c r="J246">
        <v>6900000</v>
      </c>
      <c r="K246">
        <v>0</v>
      </c>
      <c r="L246">
        <v>6900000</v>
      </c>
      <c r="M246">
        <v>1</v>
      </c>
      <c r="N246" s="9" t="s">
        <v>3837</v>
      </c>
      <c r="O246" s="3" t="str">
        <f t="shared" si="3"/>
        <v>insert into tjurnal_hutangobat ( no_dokumen, tgl_jurnal, keterangan, coa_deskripsi, coa_no, coa_bt, coa_btno, coa_perusahaan, nilai_piutang, nilai_bayar, nilai_sisa, qty_trx ) values ('292/OB/09/22','2022-09-29','292OB-09 ENSEVAL PUTERA MEGATRADING(f 322007001)','Hutang Obat','2131','V','E003','ENSEVAL PUTERA MEGATRADING',6900000,0,6900000,1);</v>
      </c>
      <c r="P246" t="s">
        <v>5517</v>
      </c>
    </row>
    <row r="247" spans="1:16">
      <c r="A247" s="11" t="s">
        <v>3650</v>
      </c>
      <c r="B247" s="13">
        <v>44833</v>
      </c>
      <c r="C247" s="10" t="str">
        <f>TEXT(B247,"yyyy-mm-dd")</f>
        <v>2022-09-29</v>
      </c>
      <c r="D247" s="11" t="s">
        <v>3651</v>
      </c>
      <c r="E247" s="11" t="s">
        <v>47</v>
      </c>
      <c r="F247" s="11" t="s">
        <v>48</v>
      </c>
      <c r="G247" s="11" t="s">
        <v>16</v>
      </c>
      <c r="H247" s="11" t="s">
        <v>49</v>
      </c>
      <c r="I247" s="11" t="s">
        <v>50</v>
      </c>
      <c r="J247">
        <v>6900000</v>
      </c>
      <c r="K247">
        <v>0</v>
      </c>
      <c r="L247">
        <v>6900000</v>
      </c>
      <c r="M247">
        <v>1</v>
      </c>
      <c r="N247" s="9" t="s">
        <v>3837</v>
      </c>
      <c r="O247" s="3" t="str">
        <f t="shared" si="3"/>
        <v>insert into tjurnal_hutangobat ( no_dokumen, tgl_jurnal, keterangan, coa_deskripsi, coa_no, coa_bt, coa_btno, coa_perusahaan, nilai_piutang, nilai_bayar, nilai_sisa, qty_trx ) values ('293/OB/09/22','2022-09-29','293OB-09 ENSEVAL PUTERA MEGATRADING(f 322006992)','Hutang Obat','2131','V','E003','ENSEVAL PUTERA MEGATRADING',6900000,0,6900000,1);</v>
      </c>
      <c r="P247" t="s">
        <v>5519</v>
      </c>
    </row>
    <row r="248" spans="1:16">
      <c r="A248" s="11" t="s">
        <v>3656</v>
      </c>
      <c r="B248" s="13">
        <v>44833</v>
      </c>
      <c r="C248" s="10" t="str">
        <f>TEXT(B248,"yyyy-mm-dd")</f>
        <v>2022-09-29</v>
      </c>
      <c r="D248" s="11" t="s">
        <v>3657</v>
      </c>
      <c r="E248" s="11" t="s">
        <v>47</v>
      </c>
      <c r="F248" s="11" t="s">
        <v>48</v>
      </c>
      <c r="G248" s="11" t="s">
        <v>16</v>
      </c>
      <c r="H248" s="11" t="s">
        <v>49</v>
      </c>
      <c r="I248" s="11" t="s">
        <v>50</v>
      </c>
      <c r="J248">
        <v>6900000</v>
      </c>
      <c r="K248">
        <v>0</v>
      </c>
      <c r="L248">
        <v>6900000</v>
      </c>
      <c r="M248">
        <v>1</v>
      </c>
      <c r="N248" s="9" t="s">
        <v>3837</v>
      </c>
      <c r="O248" s="3" t="str">
        <f t="shared" si="3"/>
        <v>insert into tjurnal_hutangobat ( no_dokumen, tgl_jurnal, keterangan, coa_deskripsi, coa_no, coa_bt, coa_btno, coa_perusahaan, nilai_piutang, nilai_bayar, nilai_sisa, qty_trx ) values ('294/OB/09/22','2022-09-29','294OB-09 ENSEVAL PUTERA MEGATRADING(f 322006941)','Hutang Obat','2131','V','E003','ENSEVAL PUTERA MEGATRADING',6900000,0,6900000,1);</v>
      </c>
      <c r="P248" t="s">
        <v>5522</v>
      </c>
    </row>
    <row r="249" spans="1:16">
      <c r="A249" s="11" t="s">
        <v>3662</v>
      </c>
      <c r="B249" s="13">
        <v>44833</v>
      </c>
      <c r="C249" s="10" t="str">
        <f>TEXT(B249,"yyyy-mm-dd")</f>
        <v>2022-09-29</v>
      </c>
      <c r="D249" s="11" t="s">
        <v>3663</v>
      </c>
      <c r="E249" s="11" t="s">
        <v>47</v>
      </c>
      <c r="F249" s="11" t="s">
        <v>48</v>
      </c>
      <c r="G249" s="11" t="s">
        <v>16</v>
      </c>
      <c r="H249" s="11" t="s">
        <v>49</v>
      </c>
      <c r="I249" s="11" t="s">
        <v>50</v>
      </c>
      <c r="J249">
        <v>6900000</v>
      </c>
      <c r="K249">
        <v>0</v>
      </c>
      <c r="L249">
        <v>6900000</v>
      </c>
      <c r="M249">
        <v>1</v>
      </c>
      <c r="N249" s="9" t="s">
        <v>3837</v>
      </c>
      <c r="O249" s="3" t="str">
        <f t="shared" si="3"/>
        <v>insert into tjurnal_hutangobat ( no_dokumen, tgl_jurnal, keterangan, coa_deskripsi, coa_no, coa_bt, coa_btno, coa_perusahaan, nilai_piutang, nilai_bayar, nilai_sisa, qty_trx ) values ('295/OB/09/22','2022-09-29','295OB-09 ENSEVAL PUTERA MEGATRADING(f 322006926)','Hutang Obat','2131','V','E003','ENSEVAL PUTERA MEGATRADING',6900000,0,6900000,1);</v>
      </c>
      <c r="P249" t="s">
        <v>5525</v>
      </c>
    </row>
    <row r="250" spans="1:16">
      <c r="A250" s="11" t="s">
        <v>3668</v>
      </c>
      <c r="B250" s="13">
        <v>44833</v>
      </c>
      <c r="C250" s="10" t="str">
        <f>TEXT(B250,"yyyy-mm-dd")</f>
        <v>2022-09-29</v>
      </c>
      <c r="D250" s="11" t="s">
        <v>3669</v>
      </c>
      <c r="E250" s="11" t="s">
        <v>47</v>
      </c>
      <c r="F250" s="11" t="s">
        <v>48</v>
      </c>
      <c r="G250" s="11" t="s">
        <v>16</v>
      </c>
      <c r="H250" s="11" t="s">
        <v>49</v>
      </c>
      <c r="I250" s="11" t="s">
        <v>50</v>
      </c>
      <c r="J250">
        <v>6900000</v>
      </c>
      <c r="K250">
        <v>0</v>
      </c>
      <c r="L250">
        <v>6900000</v>
      </c>
      <c r="M250">
        <v>1</v>
      </c>
      <c r="N250" s="9" t="s">
        <v>3837</v>
      </c>
      <c r="O250" s="3" t="str">
        <f t="shared" si="3"/>
        <v>insert into tjurnal_hutangobat ( no_dokumen, tgl_jurnal, keterangan, coa_deskripsi, coa_no, coa_bt, coa_btno, coa_perusahaan, nilai_piutang, nilai_bayar, nilai_sisa, qty_trx ) values ('296/OB/09/22','2022-09-29','296OB-09 ENSEVAL PUTERA MEGATRADING(f 322006863)','Hutang Obat','2131','V','E003','ENSEVAL PUTERA MEGATRADING',6900000,0,6900000,1);</v>
      </c>
      <c r="P250" t="s">
        <v>5528</v>
      </c>
    </row>
    <row r="251" spans="1:16">
      <c r="A251" s="11" t="s">
        <v>3674</v>
      </c>
      <c r="B251" s="13">
        <v>44833</v>
      </c>
      <c r="C251" s="10" t="str">
        <f>TEXT(B251,"yyyy-mm-dd")</f>
        <v>2022-09-29</v>
      </c>
      <c r="D251" s="11" t="s">
        <v>3675</v>
      </c>
      <c r="E251" s="11" t="s">
        <v>47</v>
      </c>
      <c r="F251" s="11" t="s">
        <v>48</v>
      </c>
      <c r="G251" s="11" t="s">
        <v>16</v>
      </c>
      <c r="H251" s="11" t="s">
        <v>49</v>
      </c>
      <c r="I251" s="11" t="s">
        <v>50</v>
      </c>
      <c r="J251">
        <v>6900000</v>
      </c>
      <c r="K251">
        <v>0</v>
      </c>
      <c r="L251">
        <v>6900000</v>
      </c>
      <c r="M251">
        <v>1</v>
      </c>
      <c r="N251" s="9" t="s">
        <v>3837</v>
      </c>
      <c r="O251" s="3" t="str">
        <f t="shared" si="3"/>
        <v>insert into tjurnal_hutangobat ( no_dokumen, tgl_jurnal, keterangan, coa_deskripsi, coa_no, coa_bt, coa_btno, coa_perusahaan, nilai_piutang, nilai_bayar, nilai_sisa, qty_trx ) values ('297/OB/09/22','2022-09-29','297OB-09 ENSEVAL PUTERA MEGATRADING(f 322007079)','Hutang Obat','2131','V','E003','ENSEVAL PUTERA MEGATRADING',6900000,0,6900000,1);</v>
      </c>
      <c r="P251" t="s">
        <v>5531</v>
      </c>
    </row>
    <row r="252" spans="1:16">
      <c r="A252" s="11" t="s">
        <v>840</v>
      </c>
      <c r="B252" s="13">
        <v>44834</v>
      </c>
      <c r="C252" s="10" t="str">
        <f>TEXT(B252,"yyyy-mm-dd")</f>
        <v>2022-09-30</v>
      </c>
      <c r="D252" s="11" t="s">
        <v>841</v>
      </c>
      <c r="E252" s="11" t="s">
        <v>47</v>
      </c>
      <c r="F252" s="11" t="s">
        <v>48</v>
      </c>
      <c r="G252" s="11" t="s">
        <v>16</v>
      </c>
      <c r="H252" s="11" t="s">
        <v>85</v>
      </c>
      <c r="I252" s="11" t="s">
        <v>86</v>
      </c>
      <c r="J252">
        <v>5650900</v>
      </c>
      <c r="K252">
        <v>0</v>
      </c>
      <c r="L252">
        <v>5650900</v>
      </c>
      <c r="M252">
        <v>2</v>
      </c>
      <c r="N252" s="9" t="s">
        <v>3837</v>
      </c>
      <c r="O252" s="3" t="str">
        <f t="shared" si="3"/>
        <v>insert into tjurnal_hutangobat ( no_dokumen, tgl_jurnal, keterangan, coa_deskripsi, coa_no, coa_bt, coa_btno, coa_perusahaan, nilai_piutang, nilai_bayar, nilai_sisa, qty_trx ) values ('020/OB/07/22','2022-09-30','020OB-07 ANUGRAH ARGON MEDICA, PT(f 30220083428)/Rev','Hutang Obat','2131','V','A001','ANUGRAH ARGON MEDICA, PT',5650900,0,5650900,2);</v>
      </c>
      <c r="P252" t="s">
        <v>4176</v>
      </c>
    </row>
    <row r="253" spans="1:16">
      <c r="A253" s="11" t="s">
        <v>1240</v>
      </c>
      <c r="B253" s="13">
        <v>44834</v>
      </c>
      <c r="C253" s="10" t="str">
        <f>TEXT(B253,"yyyy-mm-dd")</f>
        <v>2022-09-30</v>
      </c>
      <c r="D253" s="11" t="s">
        <v>1241</v>
      </c>
      <c r="E253" s="11" t="s">
        <v>47</v>
      </c>
      <c r="F253" s="11" t="s">
        <v>48</v>
      </c>
      <c r="G253" s="11" t="s">
        <v>16</v>
      </c>
      <c r="H253" s="11" t="s">
        <v>85</v>
      </c>
      <c r="I253" s="11" t="s">
        <v>86</v>
      </c>
      <c r="J253">
        <v>8259400</v>
      </c>
      <c r="K253">
        <v>0</v>
      </c>
      <c r="L253">
        <v>8259400</v>
      </c>
      <c r="M253">
        <v>2</v>
      </c>
      <c r="N253" s="9" t="s">
        <v>3837</v>
      </c>
      <c r="O253" s="3" t="str">
        <f t="shared" si="3"/>
        <v>insert into tjurnal_hutangobat ( no_dokumen, tgl_jurnal, keterangan, coa_deskripsi, coa_no, coa_bt, coa_btno, coa_perusahaan, nilai_piutang, nilai_bayar, nilai_sisa, qty_trx ) values ('033/OB/05/22','2022-09-30','033OB-05 ANUGRAH ARGON MEDICA, PT(f 30220060914)/Rev','Hutang Obat','2131','V','A001','ANUGRAH ARGON MEDICA, PT',8259400,0,8259400,2);</v>
      </c>
      <c r="P253" t="s">
        <v>4358</v>
      </c>
    </row>
    <row r="254" spans="1:16">
      <c r="A254" s="11" t="s">
        <v>1270</v>
      </c>
      <c r="B254" s="13">
        <v>44834</v>
      </c>
      <c r="C254" s="10" t="str">
        <f>TEXT(B254,"yyyy-mm-dd")</f>
        <v>2022-09-30</v>
      </c>
      <c r="D254" s="11" t="s">
        <v>1271</v>
      </c>
      <c r="E254" s="11" t="s">
        <v>47</v>
      </c>
      <c r="F254" s="11" t="s">
        <v>48</v>
      </c>
      <c r="G254" s="11" t="s">
        <v>16</v>
      </c>
      <c r="H254" s="11" t="s">
        <v>85</v>
      </c>
      <c r="I254" s="11" t="s">
        <v>86</v>
      </c>
      <c r="J254">
        <v>8259400</v>
      </c>
      <c r="K254">
        <v>0</v>
      </c>
      <c r="L254">
        <v>8259400</v>
      </c>
      <c r="M254">
        <v>2</v>
      </c>
      <c r="N254" s="9" t="s">
        <v>3837</v>
      </c>
      <c r="O254" s="3" t="str">
        <f t="shared" si="3"/>
        <v>insert into tjurnal_hutangobat ( no_dokumen, tgl_jurnal, keterangan, coa_deskripsi, coa_no, coa_bt, coa_btno, coa_perusahaan, nilai_piutang, nilai_bayar, nilai_sisa, qty_trx ) values ('034/OB/05/22','2022-09-30','034OB-05 ANUGRAH ARGON MEDICA, PT(f 30220060944)/Rev','Hutang Obat','2131','V','A001','ANUGRAH ARGON MEDICA, PT',8259400,0,8259400,2);</v>
      </c>
      <c r="P254" t="s">
        <v>4372</v>
      </c>
    </row>
    <row r="255" spans="1:16">
      <c r="A255" s="11" t="s">
        <v>1504</v>
      </c>
      <c r="B255" s="13">
        <v>44834</v>
      </c>
      <c r="C255" s="10" t="str">
        <f>TEXT(B255,"yyyy-mm-dd")</f>
        <v>2022-09-30</v>
      </c>
      <c r="D255" s="11" t="s">
        <v>1505</v>
      </c>
      <c r="E255" s="11" t="s">
        <v>47</v>
      </c>
      <c r="F255" s="11" t="s">
        <v>48</v>
      </c>
      <c r="G255" s="11" t="s">
        <v>16</v>
      </c>
      <c r="H255" s="11" t="s">
        <v>402</v>
      </c>
      <c r="I255" s="11" t="s">
        <v>403</v>
      </c>
      <c r="J255">
        <v>4162500</v>
      </c>
      <c r="K255">
        <v>2750000</v>
      </c>
      <c r="L255">
        <v>1412500</v>
      </c>
      <c r="M255">
        <v>2</v>
      </c>
      <c r="N255" s="9" t="s">
        <v>3837</v>
      </c>
      <c r="O255" s="3" t="str">
        <f t="shared" si="3"/>
        <v>insert into tjurnal_hutangobat ( no_dokumen, tgl_jurnal, keterangan, coa_deskripsi, coa_no, coa_bt, coa_btno, coa_perusahaan, nilai_piutang, nilai_bayar, nilai_sisa, qty_trx ) values ('046/COD/08/22','2022-09-30','046COD-08 HEARING VISION, PT(sj SJP-403/08-22)[135/RCN/09/2022]','Hutang Obat','2131','V','H004','HEARING VISION, PT',4162500,2750000,1412500,2);</v>
      </c>
      <c r="P255" t="s">
        <v>4477</v>
      </c>
    </row>
    <row r="256" spans="1:16">
      <c r="A256" s="11" t="s">
        <v>1746</v>
      </c>
      <c r="B256" s="13">
        <v>44834</v>
      </c>
      <c r="C256" s="10" t="str">
        <f>TEXT(B256,"yyyy-mm-dd")</f>
        <v>2022-09-30</v>
      </c>
      <c r="D256" s="11" t="s">
        <v>1747</v>
      </c>
      <c r="E256" s="11" t="s">
        <v>14</v>
      </c>
      <c r="F256" s="11" t="s">
        <v>15</v>
      </c>
      <c r="G256" s="11" t="s">
        <v>16</v>
      </c>
      <c r="H256" s="11" t="s">
        <v>1748</v>
      </c>
      <c r="I256" s="11" t="s">
        <v>1749</v>
      </c>
      <c r="J256">
        <v>7359300</v>
      </c>
      <c r="K256">
        <v>1103895</v>
      </c>
      <c r="L256">
        <v>6255405</v>
      </c>
      <c r="M256">
        <v>2</v>
      </c>
      <c r="N256" s="9" t="s">
        <v>3837</v>
      </c>
      <c r="O256" s="3" t="str">
        <f t="shared" si="3"/>
        <v>insert into tjurnal_hutangobat ( no_dokumen, tgl_jurnal, keterangan, coa_deskripsi, coa_no, coa_bt, coa_btno, coa_perusahaan, nilai_piutang, nilai_bayar, nilai_sisa, qty_trx ) values ('064/ALK/09/22','2022-09-30','064ALK-09 FADZKURUNI, PT(sj P/01-22-478)[Rev]','Hutang Alkes','2132','V','F003','FADZKURUNI, PT',7359300,1103895,6255405,2);</v>
      </c>
      <c r="P256" t="s">
        <v>4593</v>
      </c>
    </row>
    <row r="257" spans="1:16">
      <c r="A257" s="11" t="s">
        <v>2988</v>
      </c>
      <c r="B257" s="13">
        <v>44836</v>
      </c>
      <c r="C257" s="10" t="str">
        <f>TEXT(B257,"yyyy-mm-dd")</f>
        <v>2022-10-02</v>
      </c>
      <c r="D257" s="11" t="s">
        <v>2989</v>
      </c>
      <c r="E257" s="11" t="s">
        <v>14</v>
      </c>
      <c r="F257" s="11" t="s">
        <v>15</v>
      </c>
      <c r="G257" s="11" t="s">
        <v>16</v>
      </c>
      <c r="H257" s="11" t="s">
        <v>35</v>
      </c>
      <c r="I257" s="11" t="s">
        <v>36</v>
      </c>
      <c r="J257">
        <v>6156800</v>
      </c>
      <c r="K257">
        <v>0</v>
      </c>
      <c r="L257">
        <v>6156800</v>
      </c>
      <c r="M257">
        <v>1</v>
      </c>
      <c r="N257" s="9" t="s">
        <v>3837</v>
      </c>
      <c r="O257" s="3" t="str">
        <f t="shared" si="3"/>
        <v>insert into tjurnal_hutangobat ( no_dokumen, tgl_jurnal, keterangan, coa_deskripsi, coa_no, coa_bt, coa_btno, coa_perusahaan, nilai_piutang, nilai_bayar, nilai_sisa, qty_trx ) values ('171/ALK/09/22','2022-10-02','171ALK-09 PARIT PADANG GLOBAL, PT(f 8310690159)','Hutang Alkes','2132','V','P002','PARIT PADANG GLOBAL, PT',6156800,0,6156800,1);</v>
      </c>
      <c r="P257" t="s">
        <v>5193</v>
      </c>
    </row>
    <row r="258" spans="1:16">
      <c r="A258" s="11" t="s">
        <v>3060</v>
      </c>
      <c r="B258" s="13">
        <v>44836</v>
      </c>
      <c r="C258" s="10" t="str">
        <f>TEXT(B258,"yyyy-mm-dd")</f>
        <v>2022-10-02</v>
      </c>
      <c r="D258" s="11" t="s">
        <v>3061</v>
      </c>
      <c r="E258" s="11" t="s">
        <v>14</v>
      </c>
      <c r="F258" s="11" t="s">
        <v>15</v>
      </c>
      <c r="G258" s="11" t="s">
        <v>16</v>
      </c>
      <c r="H258" s="11" t="s">
        <v>220</v>
      </c>
      <c r="I258" s="11" t="s">
        <v>221</v>
      </c>
      <c r="J258">
        <v>33880000</v>
      </c>
      <c r="K258">
        <v>0</v>
      </c>
      <c r="L258">
        <v>33880000</v>
      </c>
      <c r="M258">
        <v>1</v>
      </c>
      <c r="N258" s="9" t="s">
        <v>3837</v>
      </c>
      <c r="O258" s="3" t="str">
        <f t="shared" si="3"/>
        <v>insert into tjurnal_hutangobat ( no_dokumen, tgl_jurnal, keterangan, coa_deskripsi, coa_no, coa_bt, coa_btno, coa_perusahaan, nilai_piutang, nilai_bayar, nilai_sisa, qty_trx ) values ('181/ALK/09/22','2022-10-02','181ALK-09 INTI SUMBER HASIL SEMPURNA, PT(sj NPJK2220900256)','Hutang Alkes','2132','V','I022','INTI SUMBER HASIL SEMPURNA, PT',33880000,0,33880000,1);</v>
      </c>
      <c r="P258" t="s">
        <v>5228</v>
      </c>
    </row>
    <row r="259" spans="1:16">
      <c r="A259" s="11" t="s">
        <v>3078</v>
      </c>
      <c r="B259" s="13">
        <v>44836</v>
      </c>
      <c r="C259" s="10" t="str">
        <f>TEXT(B259,"yyyy-mm-dd")</f>
        <v>2022-10-02</v>
      </c>
      <c r="D259" s="11" t="s">
        <v>3079</v>
      </c>
      <c r="E259" s="11" t="s">
        <v>14</v>
      </c>
      <c r="F259" s="11" t="s">
        <v>15</v>
      </c>
      <c r="G259" s="11" t="s">
        <v>16</v>
      </c>
      <c r="H259" s="11" t="s">
        <v>220</v>
      </c>
      <c r="I259" s="11" t="s">
        <v>221</v>
      </c>
      <c r="J259">
        <v>2626125</v>
      </c>
      <c r="K259">
        <v>0</v>
      </c>
      <c r="L259">
        <v>2626125</v>
      </c>
      <c r="M259">
        <v>1</v>
      </c>
      <c r="N259" s="9" t="s">
        <v>3837</v>
      </c>
      <c r="O259" s="3" t="str">
        <f t="shared" ref="O259:O322" si="4">CONCATENATE(N259,"'",A259,"','",C259,"','",D259,"','",E259,"','",F259,"','",G259,"','",H259,"','",I259,"',",J259,",",K259,",",L259,",",M259,");")</f>
        <v>insert into tjurnal_hutangobat ( no_dokumen, tgl_jurnal, keterangan, coa_deskripsi, coa_no, coa_bt, coa_btno, coa_perusahaan, nilai_piutang, nilai_bayar, nilai_sisa, qty_trx ) values ('183/ALK/09/22','2022-10-02','183ALK-09 INTI SUMBER HASIL SEMPURNA, PT(f NPJK2220900249)','Hutang Alkes','2132','V','I022','INTI SUMBER HASIL SEMPURNA, PT',2626125,0,2626125,1);</v>
      </c>
      <c r="P259" t="s">
        <v>5236</v>
      </c>
    </row>
    <row r="260" spans="1:16">
      <c r="A260" s="11" t="s">
        <v>3138</v>
      </c>
      <c r="B260" s="13">
        <v>44836</v>
      </c>
      <c r="C260" s="10" t="str">
        <f>TEXT(B260,"yyyy-mm-dd")</f>
        <v>2022-10-02</v>
      </c>
      <c r="D260" s="11" t="s">
        <v>3139</v>
      </c>
      <c r="E260" s="11" t="s">
        <v>14</v>
      </c>
      <c r="F260" s="11" t="s">
        <v>15</v>
      </c>
      <c r="G260" s="11" t="s">
        <v>16</v>
      </c>
      <c r="H260" s="11" t="s">
        <v>220</v>
      </c>
      <c r="I260" s="11" t="s">
        <v>221</v>
      </c>
      <c r="J260">
        <v>10780000</v>
      </c>
      <c r="K260">
        <v>0</v>
      </c>
      <c r="L260">
        <v>10780000</v>
      </c>
      <c r="M260">
        <v>1</v>
      </c>
      <c r="N260" s="9" t="s">
        <v>3837</v>
      </c>
      <c r="O260" s="3" t="str">
        <f t="shared" si="4"/>
        <v>insert into tjurnal_hutangobat ( no_dokumen, tgl_jurnal, keterangan, coa_deskripsi, coa_no, coa_bt, coa_btno, coa_perusahaan, nilai_piutang, nilai_bayar, nilai_sisa, qty_trx ) values ('192/ALK/09/22','2022-10-02','192ALK-09 INTI SUMBER HASIL SEMPURNA, PT(sj NPJK2220800256B','Hutang Alkes','2132','V','I022','INTI SUMBER HASIL SEMPURNA, PT',10780000,0,10780000,1);</v>
      </c>
      <c r="P260" t="s">
        <v>5265</v>
      </c>
    </row>
    <row r="261" spans="1:16">
      <c r="A261" s="11" t="s">
        <v>3694</v>
      </c>
      <c r="B261" s="13">
        <v>44836</v>
      </c>
      <c r="C261" s="10" t="str">
        <f>TEXT(B261,"yyyy-mm-dd")</f>
        <v>2022-10-02</v>
      </c>
      <c r="D261" s="11" t="s">
        <v>3695</v>
      </c>
      <c r="E261" s="11" t="s">
        <v>47</v>
      </c>
      <c r="F261" s="11" t="s">
        <v>48</v>
      </c>
      <c r="G261" s="11" t="s">
        <v>16</v>
      </c>
      <c r="H261" s="11" t="s">
        <v>85</v>
      </c>
      <c r="I261" s="11" t="s">
        <v>86</v>
      </c>
      <c r="J261">
        <v>5757000</v>
      </c>
      <c r="K261">
        <v>0</v>
      </c>
      <c r="L261">
        <v>5757000</v>
      </c>
      <c r="M261">
        <v>1</v>
      </c>
      <c r="N261" s="9" t="s">
        <v>3837</v>
      </c>
      <c r="O261" s="3" t="str">
        <f t="shared" si="4"/>
        <v>insert into tjurnal_hutangobat ( no_dokumen, tgl_jurnal, keterangan, coa_deskripsi, coa_no, coa_bt, coa_btno, coa_perusahaan, nilai_piutang, nilai_bayar, nilai_sisa, qty_trx ) values ('302/OB/09/22','2022-10-02','302OB-09 ANUGRAH ARGON MEDICA, PT(f 30220129222)','Hutang Obat','2131','V','A001','ANUGRAH ARGON MEDICA, PT',5757000,0,5757000,1);</v>
      </c>
      <c r="P261" t="s">
        <v>5541</v>
      </c>
    </row>
    <row r="262" spans="1:16">
      <c r="A262" s="11" t="s">
        <v>3700</v>
      </c>
      <c r="B262" s="13">
        <v>44836</v>
      </c>
      <c r="C262" s="10" t="str">
        <f>TEXT(B262,"yyyy-mm-dd")</f>
        <v>2022-10-02</v>
      </c>
      <c r="D262" s="11" t="s">
        <v>3701</v>
      </c>
      <c r="E262" s="11" t="s">
        <v>47</v>
      </c>
      <c r="F262" s="11" t="s">
        <v>48</v>
      </c>
      <c r="G262" s="11" t="s">
        <v>16</v>
      </c>
      <c r="H262" s="11" t="s">
        <v>35</v>
      </c>
      <c r="I262" s="11" t="s">
        <v>36</v>
      </c>
      <c r="J262">
        <v>13799808</v>
      </c>
      <c r="K262">
        <v>0</v>
      </c>
      <c r="L262">
        <v>13799808</v>
      </c>
      <c r="M262">
        <v>1</v>
      </c>
      <c r="N262" s="9" t="s">
        <v>3837</v>
      </c>
      <c r="O262" s="3" t="str">
        <f t="shared" si="4"/>
        <v>insert into tjurnal_hutangobat ( no_dokumen, tgl_jurnal, keterangan, coa_deskripsi, coa_no, coa_bt, coa_btno, coa_perusahaan, nilai_piutang, nilai_bayar, nilai_sisa, qty_trx ) values ('303/OB/09/22','2022-10-02','303OB-09 PARIT PADANG GLOBAL, PT(f 8310690026)','Hutang Obat','2131','V','P002','PARIT PADANG GLOBAL, PT',13799808,0,13799808,1);</v>
      </c>
      <c r="P262" t="s">
        <v>5544</v>
      </c>
    </row>
    <row r="263" spans="1:16">
      <c r="A263" s="11" t="s">
        <v>3706</v>
      </c>
      <c r="B263" s="13">
        <v>44836</v>
      </c>
      <c r="C263" s="10" t="str">
        <f>TEXT(B263,"yyyy-mm-dd")</f>
        <v>2022-10-02</v>
      </c>
      <c r="D263" s="11" t="s">
        <v>3707</v>
      </c>
      <c r="E263" s="11" t="s">
        <v>47</v>
      </c>
      <c r="F263" s="11" t="s">
        <v>48</v>
      </c>
      <c r="G263" s="11" t="s">
        <v>16</v>
      </c>
      <c r="H263" s="11" t="s">
        <v>49</v>
      </c>
      <c r="I263" s="11" t="s">
        <v>50</v>
      </c>
      <c r="J263">
        <v>6900000</v>
      </c>
      <c r="K263">
        <v>0</v>
      </c>
      <c r="L263">
        <v>6900000</v>
      </c>
      <c r="M263">
        <v>1</v>
      </c>
      <c r="N263" s="9" t="s">
        <v>3837</v>
      </c>
      <c r="O263" s="3" t="str">
        <f t="shared" si="4"/>
        <v>insert into tjurnal_hutangobat ( no_dokumen, tgl_jurnal, keterangan, coa_deskripsi, coa_no, coa_bt, coa_btno, coa_perusahaan, nilai_piutang, nilai_bayar, nilai_sisa, qty_trx ) values ('304/OB/09/22','2022-10-02','304OB-09 ENSEVAL PUTERA MEGATRADING(f 322007205)','Hutang Obat','2131','V','E003','ENSEVAL PUTERA MEGATRADING',6900000,0,6900000,1);</v>
      </c>
      <c r="P263" t="s">
        <v>5547</v>
      </c>
    </row>
    <row r="264" spans="1:16">
      <c r="A264" s="11" t="s">
        <v>3734</v>
      </c>
      <c r="B264" s="13">
        <v>44836</v>
      </c>
      <c r="C264" s="10" t="str">
        <f>TEXT(B264,"yyyy-mm-dd")</f>
        <v>2022-10-02</v>
      </c>
      <c r="D264" s="11" t="s">
        <v>3735</v>
      </c>
      <c r="E264" s="11" t="s">
        <v>47</v>
      </c>
      <c r="F264" s="11" t="s">
        <v>48</v>
      </c>
      <c r="G264" s="11" t="s">
        <v>16</v>
      </c>
      <c r="H264" s="11" t="s">
        <v>53</v>
      </c>
      <c r="I264" s="11" t="s">
        <v>54</v>
      </c>
      <c r="J264">
        <v>7000000</v>
      </c>
      <c r="K264">
        <v>0</v>
      </c>
      <c r="L264">
        <v>7000000</v>
      </c>
      <c r="M264">
        <v>1</v>
      </c>
      <c r="N264" s="9" t="s">
        <v>3837</v>
      </c>
      <c r="O264" s="3" t="str">
        <f t="shared" si="4"/>
        <v>insert into tjurnal_hutangobat ( no_dokumen, tgl_jurnal, keterangan, coa_deskripsi, coa_no, coa_bt, coa_btno, coa_perusahaan, nilai_piutang, nilai_bayar, nilai_sisa, qty_trx ) values ('311/OB/09/22','2022-10-02','311OB-09 MERAPI UTAMA PHARMA(f 220231041587)','Hutang Obat','2131','V','M015','MERAPI UTAMA PHARMA',7000000,0,7000000,1);</v>
      </c>
      <c r="P264" t="s">
        <v>5560</v>
      </c>
    </row>
    <row r="265" spans="1:16">
      <c r="A265" s="11" t="s">
        <v>3754</v>
      </c>
      <c r="B265" s="13">
        <v>44836</v>
      </c>
      <c r="C265" s="10" t="str">
        <f>TEXT(B265,"yyyy-mm-dd")</f>
        <v>2022-10-02</v>
      </c>
      <c r="D265" s="11" t="s">
        <v>3755</v>
      </c>
      <c r="E265" s="11" t="s">
        <v>47</v>
      </c>
      <c r="F265" s="11" t="s">
        <v>48</v>
      </c>
      <c r="G265" s="11" t="s">
        <v>16</v>
      </c>
      <c r="H265" s="11" t="s">
        <v>59</v>
      </c>
      <c r="I265" s="11" t="s">
        <v>60</v>
      </c>
      <c r="J265">
        <v>4070000</v>
      </c>
      <c r="K265">
        <v>0</v>
      </c>
      <c r="L265">
        <v>4070000</v>
      </c>
      <c r="M265">
        <v>1</v>
      </c>
      <c r="N265" s="9" t="s">
        <v>3837</v>
      </c>
      <c r="O265" s="3" t="str">
        <f t="shared" si="4"/>
        <v>insert into tjurnal_hutangobat ( no_dokumen, tgl_jurnal, keterangan, coa_deskripsi, coa_no, coa_bt, coa_btno, coa_perusahaan, nilai_piutang, nilai_bayar, nilai_sisa, qty_trx ) values ('317/OB/09/22','2022-10-02','317OB-09 KIMIA FARMA, PT(f 2805646331)','Hutang Obat','2131','V','K006','KIMIA FARMA, PT',4070000,0,4070000,1);</v>
      </c>
      <c r="P265" t="s">
        <v>5570</v>
      </c>
    </row>
    <row r="266" spans="1:16">
      <c r="A266" s="11" t="s">
        <v>3772</v>
      </c>
      <c r="B266" s="13">
        <v>44836</v>
      </c>
      <c r="C266" s="10" t="str">
        <f>TEXT(B266,"yyyy-mm-dd")</f>
        <v>2022-10-02</v>
      </c>
      <c r="D266" s="11" t="s">
        <v>3773</v>
      </c>
      <c r="E266" s="11" t="s">
        <v>47</v>
      </c>
      <c r="F266" s="11" t="s">
        <v>48</v>
      </c>
      <c r="G266" s="11" t="s">
        <v>16</v>
      </c>
      <c r="H266" s="11" t="s">
        <v>35</v>
      </c>
      <c r="I266" s="11" t="s">
        <v>36</v>
      </c>
      <c r="J266">
        <v>35957784</v>
      </c>
      <c r="K266">
        <v>0</v>
      </c>
      <c r="L266">
        <v>35957784</v>
      </c>
      <c r="M266">
        <v>1</v>
      </c>
      <c r="N266" s="9" t="s">
        <v>3837</v>
      </c>
      <c r="O266" s="3" t="str">
        <f t="shared" si="4"/>
        <v>insert into tjurnal_hutangobat ( no_dokumen, tgl_jurnal, keterangan, coa_deskripsi, coa_no, coa_bt, coa_btno, coa_perusahaan, nilai_piutang, nilai_bayar, nilai_sisa, qty_trx ) values ('322/OB/09/22','2022-10-02','322OB-09 PARIT PADANG GLOBAL, PT(f 8310691516)','Hutang Obat','2131','V','P002','PARIT PADANG GLOBAL, PT',35957784,0,35957784,1);</v>
      </c>
      <c r="P266" t="s">
        <v>5579</v>
      </c>
    </row>
    <row r="267" spans="1:16">
      <c r="A267" s="11" t="s">
        <v>3778</v>
      </c>
      <c r="B267" s="13">
        <v>44836</v>
      </c>
      <c r="C267" s="10" t="str">
        <f>TEXT(B267,"yyyy-mm-dd")</f>
        <v>2022-10-02</v>
      </c>
      <c r="D267" s="11" t="s">
        <v>3779</v>
      </c>
      <c r="E267" s="11" t="s">
        <v>47</v>
      </c>
      <c r="F267" s="11" t="s">
        <v>48</v>
      </c>
      <c r="G267" s="11" t="s">
        <v>16</v>
      </c>
      <c r="H267" s="11" t="s">
        <v>53</v>
      </c>
      <c r="I267" s="11" t="s">
        <v>54</v>
      </c>
      <c r="J267">
        <v>25060004</v>
      </c>
      <c r="K267">
        <v>0</v>
      </c>
      <c r="L267">
        <v>25060004</v>
      </c>
      <c r="M267">
        <v>1</v>
      </c>
      <c r="N267" s="9" t="s">
        <v>3837</v>
      </c>
      <c r="O267" s="3" t="str">
        <f t="shared" si="4"/>
        <v>insert into tjurnal_hutangobat ( no_dokumen, tgl_jurnal, keterangan, coa_deskripsi, coa_no, coa_bt, coa_btno, coa_perusahaan, nilai_piutang, nilai_bayar, nilai_sisa, qty_trx ) values ('324/OB/09/22','2022-10-02','324OB-09 MERAPI UTAMA PHARMA(f 220231041779)','Hutang Obat','2131','V','M015','MERAPI UTAMA PHARMA',25060004,0,25060004,1);</v>
      </c>
      <c r="P267" t="s">
        <v>5582</v>
      </c>
    </row>
    <row r="268" spans="1:16">
      <c r="A268" s="11" t="s">
        <v>3782</v>
      </c>
      <c r="B268" s="13">
        <v>44836</v>
      </c>
      <c r="C268" s="10" t="str">
        <f>TEXT(B268,"yyyy-mm-dd")</f>
        <v>2022-10-02</v>
      </c>
      <c r="D268" s="11" t="s">
        <v>3783</v>
      </c>
      <c r="E268" s="11" t="s">
        <v>47</v>
      </c>
      <c r="F268" s="11" t="s">
        <v>48</v>
      </c>
      <c r="G268" s="11" t="s">
        <v>16</v>
      </c>
      <c r="H268" s="11" t="s">
        <v>53</v>
      </c>
      <c r="I268" s="11" t="s">
        <v>54</v>
      </c>
      <c r="J268">
        <v>13320000</v>
      </c>
      <c r="K268">
        <v>0</v>
      </c>
      <c r="L268">
        <v>13320000</v>
      </c>
      <c r="M268">
        <v>1</v>
      </c>
      <c r="N268" s="9" t="s">
        <v>3837</v>
      </c>
      <c r="O268" s="3" t="str">
        <f t="shared" si="4"/>
        <v>insert into tjurnal_hutangobat ( no_dokumen, tgl_jurnal, keterangan, coa_deskripsi, coa_no, coa_bt, coa_btno, coa_perusahaan, nilai_piutang, nilai_bayar, nilai_sisa, qty_trx ) values ('325/OB/09/22','2022-10-02','325OB-09 MERAPI UTAMA PHARMA(f 220231041625)','Hutang Obat','2131','V','M015','MERAPI UTAMA PHARMA',13320000,0,13320000,1);</v>
      </c>
      <c r="P268" t="s">
        <v>5584</v>
      </c>
    </row>
    <row r="269" spans="1:16">
      <c r="A269" s="11" t="s">
        <v>3784</v>
      </c>
      <c r="B269" s="13">
        <v>44836</v>
      </c>
      <c r="C269" s="10" t="str">
        <f>TEXT(B269,"yyyy-mm-dd")</f>
        <v>2022-10-02</v>
      </c>
      <c r="D269" s="11" t="s">
        <v>3785</v>
      </c>
      <c r="E269" s="11" t="s">
        <v>47</v>
      </c>
      <c r="F269" s="11" t="s">
        <v>48</v>
      </c>
      <c r="G269" s="11" t="s">
        <v>16</v>
      </c>
      <c r="H269" s="11" t="s">
        <v>53</v>
      </c>
      <c r="I269" s="11" t="s">
        <v>54</v>
      </c>
      <c r="J269">
        <v>9165842</v>
      </c>
      <c r="K269">
        <v>0</v>
      </c>
      <c r="L269">
        <v>9165842</v>
      </c>
      <c r="M269">
        <v>1</v>
      </c>
      <c r="N269" s="9" t="s">
        <v>3837</v>
      </c>
      <c r="O269" s="3" t="str">
        <f t="shared" si="4"/>
        <v>insert into tjurnal_hutangobat ( no_dokumen, tgl_jurnal, keterangan, coa_deskripsi, coa_no, coa_bt, coa_btno, coa_perusahaan, nilai_piutang, nilai_bayar, nilai_sisa, qty_trx ) values ('326/OB/09/22','2022-10-02','326OB-09 MERAPI UTAMA PHARMA(f 220231041736)','Hutang Obat','2131','V','M015','MERAPI UTAMA PHARMA',9165842,0,9165842,1);</v>
      </c>
      <c r="P269" t="s">
        <v>5585</v>
      </c>
    </row>
    <row r="270" spans="1:16">
      <c r="A270" s="11" t="s">
        <v>51</v>
      </c>
      <c r="B270" s="13">
        <v>44838</v>
      </c>
      <c r="C270" s="10" t="str">
        <f>TEXT(B270,"yyyy-mm-dd")</f>
        <v>2022-10-04</v>
      </c>
      <c r="D270" s="11" t="s">
        <v>52</v>
      </c>
      <c r="E270" s="11" t="s">
        <v>47</v>
      </c>
      <c r="F270" s="11" t="s">
        <v>48</v>
      </c>
      <c r="G270" s="11" t="s">
        <v>16</v>
      </c>
      <c r="H270" s="11" t="s">
        <v>53</v>
      </c>
      <c r="I270" s="11" t="s">
        <v>54</v>
      </c>
      <c r="J270">
        <v>45351900</v>
      </c>
      <c r="K270">
        <v>0</v>
      </c>
      <c r="L270">
        <v>45351900</v>
      </c>
      <c r="M270">
        <v>1</v>
      </c>
      <c r="N270" s="9" t="s">
        <v>3837</v>
      </c>
      <c r="O270" s="3" t="str">
        <f t="shared" si="4"/>
        <v>insert into tjurnal_hutangobat ( no_dokumen, tgl_jurnal, keterangan, coa_deskripsi, coa_no, coa_bt, coa_btno, coa_perusahaan, nilai_piutang, nilai_bayar, nilai_sisa, qty_trx ) values ('001/OB/10/22','2022-10-04','001OB-10 MERAPI UTAMA PHARMA(sj 01306)','Hutang Obat','2131','V','M015','MERAPI UTAMA PHARMA',45351900,0,45351900,1);</v>
      </c>
      <c r="P270" t="s">
        <v>3848</v>
      </c>
    </row>
    <row r="271" spans="1:16">
      <c r="A271" s="11" t="s">
        <v>114</v>
      </c>
      <c r="B271" s="13">
        <v>44838</v>
      </c>
      <c r="C271" s="10" t="str">
        <f>TEXT(B271,"yyyy-mm-dd")</f>
        <v>2022-10-04</v>
      </c>
      <c r="D271" s="11" t="s">
        <v>115</v>
      </c>
      <c r="E271" s="11" t="s">
        <v>47</v>
      </c>
      <c r="F271" s="11" t="s">
        <v>48</v>
      </c>
      <c r="G271" s="11" t="s">
        <v>16</v>
      </c>
      <c r="H271" s="11" t="s">
        <v>53</v>
      </c>
      <c r="I271" s="11" t="s">
        <v>54</v>
      </c>
      <c r="J271">
        <v>19922760</v>
      </c>
      <c r="K271">
        <v>0</v>
      </c>
      <c r="L271">
        <v>19922760</v>
      </c>
      <c r="M271">
        <v>1</v>
      </c>
      <c r="N271" s="9" t="s">
        <v>3837</v>
      </c>
      <c r="O271" s="3" t="str">
        <f t="shared" si="4"/>
        <v>insert into tjurnal_hutangobat ( no_dokumen, tgl_jurnal, keterangan, coa_deskripsi, coa_no, coa_bt, coa_btno, coa_perusahaan, nilai_piutang, nilai_bayar, nilai_sisa, qty_trx ) values ('002/OB/10/22','2022-10-04','002OB-10 MERAPI UTAMA PHARMA(sj 01308)','Hutang Obat','2131','V','M015','MERAPI UTAMA PHARMA',19922760,0,19922760,1);</v>
      </c>
      <c r="P271" t="s">
        <v>3870</v>
      </c>
    </row>
    <row r="272" spans="1:16">
      <c r="A272" s="11" t="s">
        <v>1063</v>
      </c>
      <c r="B272" s="13">
        <v>44838</v>
      </c>
      <c r="C272" s="10" t="str">
        <f>TEXT(B272,"yyyy-mm-dd")</f>
        <v>2022-10-04</v>
      </c>
      <c r="D272" s="11" t="s">
        <v>1064</v>
      </c>
      <c r="E272" s="11" t="s">
        <v>47</v>
      </c>
      <c r="F272" s="11" t="s">
        <v>48</v>
      </c>
      <c r="G272" s="11" t="s">
        <v>16</v>
      </c>
      <c r="H272" s="11" t="s">
        <v>35</v>
      </c>
      <c r="I272" s="11" t="s">
        <v>36</v>
      </c>
      <c r="J272">
        <v>15959303</v>
      </c>
      <c r="K272">
        <v>0</v>
      </c>
      <c r="L272">
        <v>15959303</v>
      </c>
      <c r="M272">
        <v>1</v>
      </c>
      <c r="N272" s="9" t="s">
        <v>3837</v>
      </c>
      <c r="O272" s="3" t="str">
        <f t="shared" si="4"/>
        <v>insert into tjurnal_hutangobat ( no_dokumen, tgl_jurnal, keterangan, coa_deskripsi, coa_no, coa_bt, coa_btno, coa_perusahaan, nilai_piutang, nilai_bayar, nilai_sisa, qty_trx ) values ('026/OB/10/22','2022-10-04','026OB-10 PARIT PADANG GLOBAL, PT(f 8310691866)','Hutang Obat','2131','V','P002','PARIT PADANG GLOBAL, PT',15959303,0,15959303,1);</v>
      </c>
      <c r="P272" t="s">
        <v>4274</v>
      </c>
    </row>
    <row r="273" spans="1:16">
      <c r="A273" s="11" t="s">
        <v>1218</v>
      </c>
      <c r="B273" s="13">
        <v>44838</v>
      </c>
      <c r="C273" s="10" t="str">
        <f>TEXT(B273,"yyyy-mm-dd")</f>
        <v>2022-10-04</v>
      </c>
      <c r="D273" s="11" t="s">
        <v>1219</v>
      </c>
      <c r="E273" s="11" t="s">
        <v>47</v>
      </c>
      <c r="F273" s="11" t="s">
        <v>48</v>
      </c>
      <c r="G273" s="11" t="s">
        <v>16</v>
      </c>
      <c r="H273" s="11" t="s">
        <v>53</v>
      </c>
      <c r="I273" s="11" t="s">
        <v>54</v>
      </c>
      <c r="J273">
        <v>2300000</v>
      </c>
      <c r="K273">
        <v>0</v>
      </c>
      <c r="L273">
        <v>2300000</v>
      </c>
      <c r="M273">
        <v>1</v>
      </c>
      <c r="N273" s="9" t="s">
        <v>3837</v>
      </c>
      <c r="O273" s="3" t="str">
        <f t="shared" si="4"/>
        <v>insert into tjurnal_hutangobat ( no_dokumen, tgl_jurnal, keterangan, coa_deskripsi, coa_no, coa_bt, coa_btno, coa_perusahaan, nilai_piutang, nilai_bayar, nilai_sisa, qty_trx ) values ('032/OB/10/22','2022-10-04','032OB-10 MERAPI UTAMA PHARMA(sj 04464)','Hutang Obat','2131','V','M015','MERAPI UTAMA PHARMA',2300000,0,2300000,1);</v>
      </c>
      <c r="P273" t="s">
        <v>4347</v>
      </c>
    </row>
    <row r="274" spans="1:16">
      <c r="A274" s="11" t="s">
        <v>23</v>
      </c>
      <c r="B274" s="13">
        <v>44840</v>
      </c>
      <c r="C274" s="10" t="str">
        <f>TEXT(B274,"yyyy-mm-dd")</f>
        <v>2022-10-06</v>
      </c>
      <c r="D274" s="11" t="s">
        <v>24</v>
      </c>
      <c r="E274" s="11" t="s">
        <v>25</v>
      </c>
      <c r="F274" s="11" t="s">
        <v>26</v>
      </c>
      <c r="G274" s="11" t="s">
        <v>16</v>
      </c>
      <c r="H274" s="11" t="s">
        <v>27</v>
      </c>
      <c r="I274" s="11" t="s">
        <v>28</v>
      </c>
      <c r="J274">
        <v>10602041</v>
      </c>
      <c r="K274">
        <v>0</v>
      </c>
      <c r="L274">
        <v>10602041</v>
      </c>
      <c r="M274">
        <v>1</v>
      </c>
      <c r="N274" s="9" t="s">
        <v>3837</v>
      </c>
      <c r="O274" s="3" t="str">
        <f t="shared" si="4"/>
        <v>insert into tjurnal_hutangobat ( no_dokumen, tgl_jurnal, keterangan, coa_deskripsi, coa_no, coa_bt, coa_btno, coa_perusahaan, nilai_piutang, nilai_bayar, nilai_sisa, qty_trx ) values ('001/GAS/10/22','2022-10-06','001GAS-10 ANEKA GAS INDUSTRI, PT(sj 35NB019731)','Hutang Gas Medis','2134','V','A006','ANEKA GAS INDUSTRI, PT',10602041,0,10602041,1);</v>
      </c>
      <c r="P274" t="s">
        <v>3841</v>
      </c>
    </row>
    <row r="275" spans="1:16">
      <c r="A275" s="11" t="s">
        <v>87</v>
      </c>
      <c r="B275" s="13">
        <v>44840</v>
      </c>
      <c r="C275" s="10" t="str">
        <f>TEXT(B275,"yyyy-mm-dd")</f>
        <v>2022-10-06</v>
      </c>
      <c r="D275" s="11" t="s">
        <v>88</v>
      </c>
      <c r="E275" s="11" t="s">
        <v>14</v>
      </c>
      <c r="F275" s="11" t="s">
        <v>15</v>
      </c>
      <c r="G275" s="11" t="s">
        <v>16</v>
      </c>
      <c r="H275" s="11" t="s">
        <v>35</v>
      </c>
      <c r="I275" s="11" t="s">
        <v>36</v>
      </c>
      <c r="J275">
        <v>3520000</v>
      </c>
      <c r="K275">
        <v>0</v>
      </c>
      <c r="L275">
        <v>3520000</v>
      </c>
      <c r="M275">
        <v>1</v>
      </c>
      <c r="N275" s="9" t="s">
        <v>3837</v>
      </c>
      <c r="O275" s="3" t="str">
        <f t="shared" si="4"/>
        <v>insert into tjurnal_hutangobat ( no_dokumen, tgl_jurnal, keterangan, coa_deskripsi, coa_no, coa_bt, coa_btno, coa_perusahaan, nilai_piutang, nilai_bayar, nilai_sisa, qty_trx ) values ('002/ALK/10/22','2022-10-06','002ALK-10 PARIT PADANG GLOBAL, PT(f 8310692048)','Hutang Alkes','2132','V','P002','PARIT PADANG GLOBAL, PT',3520000,0,3520000,1);</v>
      </c>
      <c r="P275" t="s">
        <v>3859</v>
      </c>
    </row>
    <row r="276" spans="1:16">
      <c r="A276" s="11" t="s">
        <v>97</v>
      </c>
      <c r="B276" s="13">
        <v>44840</v>
      </c>
      <c r="C276" s="10" t="str">
        <f>TEXT(B276,"yyyy-mm-dd")</f>
        <v>2022-10-06</v>
      </c>
      <c r="D276" s="11" t="s">
        <v>98</v>
      </c>
      <c r="E276" s="11" t="s">
        <v>25</v>
      </c>
      <c r="F276" s="11" t="s">
        <v>26</v>
      </c>
      <c r="G276" s="11" t="s">
        <v>16</v>
      </c>
      <c r="H276" s="11" t="s">
        <v>27</v>
      </c>
      <c r="I276" s="11" t="s">
        <v>28</v>
      </c>
      <c r="J276">
        <v>29527443</v>
      </c>
      <c r="K276">
        <v>0</v>
      </c>
      <c r="L276">
        <v>29527443</v>
      </c>
      <c r="M276">
        <v>1</v>
      </c>
      <c r="N276" s="9" t="s">
        <v>3837</v>
      </c>
      <c r="O276" s="3" t="str">
        <f t="shared" si="4"/>
        <v>insert into tjurnal_hutangobat ( no_dokumen, tgl_jurnal, keterangan, coa_deskripsi, coa_no, coa_bt, coa_btno, coa_perusahaan, nilai_piutang, nilai_bayar, nilai_sisa, qty_trx ) values ('002/GAS/10/22','2022-10-06','002GAS-10 ANEKA GAS INDUSTRI, PT(sj 35NB012099)','Hutang Gas Medis','2134','V','A006','ANEKA GAS INDUSTRI, PT',29527443,0,29527443,1);</v>
      </c>
      <c r="P276" t="s">
        <v>3863</v>
      </c>
    </row>
    <row r="277" spans="1:16">
      <c r="A277" s="11" t="s">
        <v>128</v>
      </c>
      <c r="B277" s="13">
        <v>44840</v>
      </c>
      <c r="C277" s="10" t="str">
        <f>TEXT(B277,"yyyy-mm-dd")</f>
        <v>2022-10-06</v>
      </c>
      <c r="D277" s="11" t="s">
        <v>129</v>
      </c>
      <c r="E277" s="11" t="s">
        <v>77</v>
      </c>
      <c r="F277" s="11" t="s">
        <v>78</v>
      </c>
      <c r="G277" s="11" t="s">
        <v>16</v>
      </c>
      <c r="H277" s="11" t="s">
        <v>130</v>
      </c>
      <c r="I277" s="11" t="s">
        <v>131</v>
      </c>
      <c r="J277">
        <v>37570003</v>
      </c>
      <c r="K277">
        <v>0</v>
      </c>
      <c r="L277">
        <v>37570003</v>
      </c>
      <c r="M277">
        <v>1</v>
      </c>
      <c r="N277" s="9" t="s">
        <v>3837</v>
      </c>
      <c r="O277" s="3" t="str">
        <f t="shared" si="4"/>
        <v>insert into tjurnal_hutangobat ( no_dokumen, tgl_jurnal, keterangan, coa_deskripsi, coa_no, coa_bt, coa_btno, coa_perusahaan, nilai_piutang, nilai_bayar, nilai_sisa, qty_trx ) values ('002/REG/10/22','2022-10-06','002REG-10 ERA MAJU SEJAHTERA, PT(sj 01302A)','Hutang Reagensia','2135','V','E11','ERA MAJU SEJAHTERA, PT',37570003,0,37570003,1);</v>
      </c>
      <c r="P277" t="s">
        <v>3877</v>
      </c>
    </row>
    <row r="278" spans="1:16">
      <c r="A278" s="11" t="s">
        <v>136</v>
      </c>
      <c r="B278" s="13">
        <v>44840</v>
      </c>
      <c r="C278" s="10" t="str">
        <f>TEXT(B278,"yyyy-mm-dd")</f>
        <v>2022-10-06</v>
      </c>
      <c r="D278" s="11" t="s">
        <v>137</v>
      </c>
      <c r="E278" s="11" t="s">
        <v>14</v>
      </c>
      <c r="F278" s="11" t="s">
        <v>15</v>
      </c>
      <c r="G278" s="11" t="s">
        <v>16</v>
      </c>
      <c r="H278" s="11" t="s">
        <v>35</v>
      </c>
      <c r="I278" s="11" t="s">
        <v>36</v>
      </c>
      <c r="J278">
        <v>2006074</v>
      </c>
      <c r="K278">
        <v>0</v>
      </c>
      <c r="L278">
        <v>2006074</v>
      </c>
      <c r="M278">
        <v>1</v>
      </c>
      <c r="N278" s="9" t="s">
        <v>3837</v>
      </c>
      <c r="O278" s="3" t="str">
        <f t="shared" si="4"/>
        <v>insert into tjurnal_hutangobat ( no_dokumen, tgl_jurnal, keterangan, coa_deskripsi, coa_no, coa_bt, coa_btno, coa_perusahaan, nilai_piutang, nilai_bayar, nilai_sisa, qty_trx ) values ('003/ALK/10/22','2022-10-06','003ALK-10 PARIT PADANG GLOBAL, PT(f 8310692230)','Hutang Alkes','2132','V','P002','PARIT PADANG GLOBAL, PT',2006074,0,2006074,1);</v>
      </c>
      <c r="P278" t="s">
        <v>3880</v>
      </c>
    </row>
    <row r="279" spans="1:16">
      <c r="A279" s="11" t="s">
        <v>148</v>
      </c>
      <c r="B279" s="13">
        <v>44840</v>
      </c>
      <c r="C279" s="10" t="str">
        <f>TEXT(B279,"yyyy-mm-dd")</f>
        <v>2022-10-06</v>
      </c>
      <c r="D279" s="11" t="s">
        <v>149</v>
      </c>
      <c r="E279" s="11" t="s">
        <v>25</v>
      </c>
      <c r="F279" s="11" t="s">
        <v>26</v>
      </c>
      <c r="G279" s="11" t="s">
        <v>16</v>
      </c>
      <c r="H279" s="11" t="s">
        <v>27</v>
      </c>
      <c r="I279" s="11" t="s">
        <v>28</v>
      </c>
      <c r="J279">
        <v>24604371</v>
      </c>
      <c r="K279">
        <v>0</v>
      </c>
      <c r="L279">
        <v>24604371</v>
      </c>
      <c r="M279">
        <v>1</v>
      </c>
      <c r="N279" s="9" t="s">
        <v>3837</v>
      </c>
      <c r="O279" s="3" t="str">
        <f t="shared" si="4"/>
        <v>insert into tjurnal_hutangobat ( no_dokumen, tgl_jurnal, keterangan, coa_deskripsi, coa_no, coa_bt, coa_btno, coa_perusahaan, nilai_piutang, nilai_bayar, nilai_sisa, qty_trx ) values ('003/GAS/10/22','2022-10-06','003GAS-10 ANEKA GAS INDUSTRI, PT(sj 35NB012231)','Hutang Gas Medis','2134','V','A006','ANEKA GAS INDUSTRI, PT',24604371,0,24604371,1);</v>
      </c>
      <c r="P279" t="s">
        <v>3884</v>
      </c>
    </row>
    <row r="280" spans="1:16">
      <c r="A280" s="11" t="s">
        <v>180</v>
      </c>
      <c r="B280" s="13">
        <v>44840</v>
      </c>
      <c r="C280" s="10" t="str">
        <f>TEXT(B280,"yyyy-mm-dd")</f>
        <v>2022-10-06</v>
      </c>
      <c r="D280" s="11" t="s">
        <v>181</v>
      </c>
      <c r="E280" s="11" t="s">
        <v>25</v>
      </c>
      <c r="F280" s="11" t="s">
        <v>26</v>
      </c>
      <c r="G280" s="11" t="s">
        <v>16</v>
      </c>
      <c r="H280" s="11" t="s">
        <v>27</v>
      </c>
      <c r="I280" s="11" t="s">
        <v>28</v>
      </c>
      <c r="J280">
        <v>399600</v>
      </c>
      <c r="K280">
        <v>0</v>
      </c>
      <c r="L280">
        <v>399600</v>
      </c>
      <c r="M280">
        <v>1</v>
      </c>
      <c r="N280" s="9" t="s">
        <v>3837</v>
      </c>
      <c r="O280" s="3" t="str">
        <f t="shared" si="4"/>
        <v>insert into tjurnal_hutangobat ( no_dokumen, tgl_jurnal, keterangan, coa_deskripsi, coa_no, coa_bt, coa_btno, coa_perusahaan, nilai_piutang, nilai_bayar, nilai_sisa, qty_trx ) values ('004/GAS/10/22','2022-10-06','004GAS-10 ANEKA GAS INDUSTRI, PT(sj 33OB019608)','Hutang Gas Medis','2134','V','A006','ANEKA GAS INDUSTRI, PT',399600,0,399600,1);</v>
      </c>
      <c r="P280" t="s">
        <v>3899</v>
      </c>
    </row>
    <row r="281" spans="1:16">
      <c r="A281" s="11" t="s">
        <v>192</v>
      </c>
      <c r="B281" s="13">
        <v>44840</v>
      </c>
      <c r="C281" s="10" t="str">
        <f>TEXT(B281,"yyyy-mm-dd")</f>
        <v>2022-10-06</v>
      </c>
      <c r="D281" s="11" t="s">
        <v>193</v>
      </c>
      <c r="E281" s="11" t="s">
        <v>47</v>
      </c>
      <c r="F281" s="11" t="s">
        <v>48</v>
      </c>
      <c r="G281" s="11" t="s">
        <v>16</v>
      </c>
      <c r="H281" s="11" t="s">
        <v>53</v>
      </c>
      <c r="I281" s="11" t="s">
        <v>54</v>
      </c>
      <c r="J281">
        <v>6762000</v>
      </c>
      <c r="K281">
        <v>0</v>
      </c>
      <c r="L281">
        <v>6762000</v>
      </c>
      <c r="M281">
        <v>1</v>
      </c>
      <c r="N281" s="9" t="s">
        <v>3837</v>
      </c>
      <c r="O281" s="3" t="str">
        <f t="shared" si="4"/>
        <v>insert into tjurnal_hutangobat ( no_dokumen, tgl_jurnal, keterangan, coa_deskripsi, coa_no, coa_bt, coa_btno, coa_perusahaan, nilai_piutang, nilai_bayar, nilai_sisa, qty_trx ) values ('004/OB/10/22','2022-10-06','004OB-10 MERAPI UTAMA PHARMA(f 220231042170)','Hutang Obat','2131','V','M015','MERAPI UTAMA PHARMA',6762000,0,6762000,1);</v>
      </c>
      <c r="P281" t="s">
        <v>3904</v>
      </c>
    </row>
    <row r="282" spans="1:16">
      <c r="A282" s="11" t="s">
        <v>218</v>
      </c>
      <c r="B282" s="13">
        <v>44840</v>
      </c>
      <c r="C282" s="10" t="str">
        <f>TEXT(B282,"yyyy-mm-dd")</f>
        <v>2022-10-06</v>
      </c>
      <c r="D282" s="11" t="s">
        <v>219</v>
      </c>
      <c r="E282" s="11" t="s">
        <v>14</v>
      </c>
      <c r="F282" s="11" t="s">
        <v>15</v>
      </c>
      <c r="G282" s="11" t="s">
        <v>16</v>
      </c>
      <c r="H282" s="11" t="s">
        <v>220</v>
      </c>
      <c r="I282" s="11" t="s">
        <v>221</v>
      </c>
      <c r="J282">
        <v>1217117</v>
      </c>
      <c r="K282">
        <v>0</v>
      </c>
      <c r="L282">
        <v>1217117</v>
      </c>
      <c r="M282">
        <v>1</v>
      </c>
      <c r="N282" s="9" t="s">
        <v>3837</v>
      </c>
      <c r="O282" s="3" t="str">
        <f t="shared" si="4"/>
        <v>insert into tjurnal_hutangobat ( no_dokumen, tgl_jurnal, keterangan, coa_deskripsi, coa_no, coa_bt, coa_btno, coa_perusahaan, nilai_piutang, nilai_bayar, nilai_sisa, qty_trx ) values ('005/ALK/10/22','2022-10-06','005ALK-10 INTI SUMBER HASIL SEMPURNA, PT(f NPJK2220900256)','Hutang Alkes','2132','V','I022','INTI SUMBER HASIL SEMPURNA, PT',1217117,0,1217117,1);</v>
      </c>
      <c r="P282" t="s">
        <v>3913</v>
      </c>
    </row>
    <row r="283" spans="1:16">
      <c r="A283" s="11" t="s">
        <v>234</v>
      </c>
      <c r="B283" s="13">
        <v>44840</v>
      </c>
      <c r="C283" s="10" t="str">
        <f>TEXT(B283,"yyyy-mm-dd")</f>
        <v>2022-10-06</v>
      </c>
      <c r="D283" s="11" t="s">
        <v>235</v>
      </c>
      <c r="E283" s="11" t="s">
        <v>25</v>
      </c>
      <c r="F283" s="11" t="s">
        <v>26</v>
      </c>
      <c r="G283" s="11" t="s">
        <v>16</v>
      </c>
      <c r="H283" s="11" t="s">
        <v>27</v>
      </c>
      <c r="I283" s="11" t="s">
        <v>28</v>
      </c>
      <c r="J283">
        <v>295260</v>
      </c>
      <c r="K283">
        <v>0</v>
      </c>
      <c r="L283">
        <v>295260</v>
      </c>
      <c r="M283">
        <v>1</v>
      </c>
      <c r="N283" s="9" t="s">
        <v>3837</v>
      </c>
      <c r="O283" s="3" t="str">
        <f t="shared" si="4"/>
        <v>insert into tjurnal_hutangobat ( no_dokumen, tgl_jurnal, keterangan, coa_deskripsi, coa_no, coa_bt, coa_btno, coa_perusahaan, nilai_piutang, nilai_bayar, nilai_sisa, qty_trx ) values ('005/GAS/10/22','2022-10-06','005GAS-10 ANEKA GAS INDUSTRI, PT(sj 33OB019611)','Hutang Gas Medis','2134','V','A006','ANEKA GAS INDUSTRI, PT',295260,0,295260,1);</v>
      </c>
      <c r="P283" t="s">
        <v>3920</v>
      </c>
    </row>
    <row r="284" spans="1:16">
      <c r="A284" s="11" t="s">
        <v>244</v>
      </c>
      <c r="B284" s="13">
        <v>44840</v>
      </c>
      <c r="C284" s="10" t="str">
        <f>TEXT(B284,"yyyy-mm-dd")</f>
        <v>2022-10-06</v>
      </c>
      <c r="D284" s="11" t="s">
        <v>245</v>
      </c>
      <c r="E284" s="11" t="s">
        <v>47</v>
      </c>
      <c r="F284" s="11" t="s">
        <v>48</v>
      </c>
      <c r="G284" s="11" t="s">
        <v>16</v>
      </c>
      <c r="H284" s="11" t="s">
        <v>53</v>
      </c>
      <c r="I284" s="11" t="s">
        <v>54</v>
      </c>
      <c r="J284">
        <v>5044950</v>
      </c>
      <c r="K284">
        <v>0</v>
      </c>
      <c r="L284">
        <v>5044950</v>
      </c>
      <c r="M284">
        <v>1</v>
      </c>
      <c r="N284" s="9" t="s">
        <v>3837</v>
      </c>
      <c r="O284" s="3" t="str">
        <f t="shared" si="4"/>
        <v>insert into tjurnal_hutangobat ( no_dokumen, tgl_jurnal, keterangan, coa_deskripsi, coa_no, coa_bt, coa_btno, coa_perusahaan, nilai_piutang, nilai_bayar, nilai_sisa, qty_trx ) values ('005/OB/10/22','2022-10-06','005OB-10 MERAPI UTAMA PHARMA(f 220231642194)','Hutang Obat','2131','V','M015','MERAPI UTAMA PHARMA',5044950,0,5044950,1);</v>
      </c>
      <c r="P284" t="s">
        <v>3925</v>
      </c>
    </row>
    <row r="285" spans="1:16">
      <c r="A285" s="11" t="s">
        <v>262</v>
      </c>
      <c r="B285" s="13">
        <v>44840</v>
      </c>
      <c r="C285" s="10" t="str">
        <f>TEXT(B285,"yyyy-mm-dd")</f>
        <v>2022-10-06</v>
      </c>
      <c r="D285" s="11" t="s">
        <v>263</v>
      </c>
      <c r="E285" s="11" t="s">
        <v>14</v>
      </c>
      <c r="F285" s="11" t="s">
        <v>15</v>
      </c>
      <c r="G285" s="11" t="s">
        <v>16</v>
      </c>
      <c r="H285" s="11" t="s">
        <v>85</v>
      </c>
      <c r="I285" s="11" t="s">
        <v>86</v>
      </c>
      <c r="J285">
        <v>7692300</v>
      </c>
      <c r="K285">
        <v>0</v>
      </c>
      <c r="L285">
        <v>7692300</v>
      </c>
      <c r="M285">
        <v>1</v>
      </c>
      <c r="N285" s="9" t="s">
        <v>3837</v>
      </c>
      <c r="O285" s="3" t="str">
        <f t="shared" si="4"/>
        <v>insert into tjurnal_hutangobat ( no_dokumen, tgl_jurnal, keterangan, coa_deskripsi, coa_no, coa_bt, coa_btno, coa_perusahaan, nilai_piutang, nilai_bayar, nilai_sisa, qty_trx ) values ('006/ALK/10/22','2022-10-06','006ALK-10 ANUGRAH ARGON MEDICA, PT(f 30220131500)','Hutang Alkes','2132','V','A001','ANUGRAH ARGON MEDICA, PT',7692300,0,7692300,1);</v>
      </c>
      <c r="P285" t="s">
        <v>3933</v>
      </c>
    </row>
    <row r="286" spans="1:16">
      <c r="A286" s="11" t="s">
        <v>274</v>
      </c>
      <c r="B286" s="13">
        <v>44840</v>
      </c>
      <c r="C286" s="10" t="str">
        <f>TEXT(B286,"yyyy-mm-dd")</f>
        <v>2022-10-06</v>
      </c>
      <c r="D286" s="11" t="s">
        <v>275</v>
      </c>
      <c r="E286" s="11" t="s">
        <v>25</v>
      </c>
      <c r="F286" s="11" t="s">
        <v>26</v>
      </c>
      <c r="G286" s="11" t="s">
        <v>16</v>
      </c>
      <c r="H286" s="11" t="s">
        <v>27</v>
      </c>
      <c r="I286" s="11" t="s">
        <v>28</v>
      </c>
      <c r="J286">
        <v>444000</v>
      </c>
      <c r="K286">
        <v>0</v>
      </c>
      <c r="L286">
        <v>444000</v>
      </c>
      <c r="M286">
        <v>1</v>
      </c>
      <c r="N286" s="9" t="s">
        <v>3837</v>
      </c>
      <c r="O286" s="3" t="str">
        <f t="shared" si="4"/>
        <v>insert into tjurnal_hutangobat ( no_dokumen, tgl_jurnal, keterangan, coa_deskripsi, coa_no, coa_bt, coa_btno, coa_perusahaan, nilai_piutang, nilai_bayar, nilai_sisa, qty_trx ) values ('006/GAS/10/22','2022-10-06','006GAS-10 ANEKA GAS INDUSTRI, PT(sj 33OB019610)','Hutang Gas Medis','2134','V','A006','ANEKA GAS INDUSTRI, PT',444000,0,444000,1);</v>
      </c>
      <c r="P286" t="s">
        <v>3939</v>
      </c>
    </row>
    <row r="287" spans="1:16">
      <c r="A287" s="11" t="s">
        <v>292</v>
      </c>
      <c r="B287" s="13">
        <v>44840</v>
      </c>
      <c r="C287" s="10" t="str">
        <f>TEXT(B287,"yyyy-mm-dd")</f>
        <v>2022-10-06</v>
      </c>
      <c r="D287" s="11" t="s">
        <v>293</v>
      </c>
      <c r="E287" s="11" t="s">
        <v>47</v>
      </c>
      <c r="F287" s="11" t="s">
        <v>48</v>
      </c>
      <c r="G287" s="11" t="s">
        <v>16</v>
      </c>
      <c r="H287" s="11" t="s">
        <v>53</v>
      </c>
      <c r="I287" s="11" t="s">
        <v>54</v>
      </c>
      <c r="J287">
        <v>937950</v>
      </c>
      <c r="K287">
        <v>0</v>
      </c>
      <c r="L287">
        <v>937950</v>
      </c>
      <c r="M287">
        <v>1</v>
      </c>
      <c r="N287" s="9" t="s">
        <v>3837</v>
      </c>
      <c r="O287" s="3" t="str">
        <f t="shared" si="4"/>
        <v>insert into tjurnal_hutangobat ( no_dokumen, tgl_jurnal, keterangan, coa_deskripsi, coa_no, coa_bt, coa_btno, coa_perusahaan, nilai_piutang, nilai_bayar, nilai_sisa, qty_trx ) values ('006/OB/10/22','2022-10-06','006OB-10 MERAPI UTAMA PHARMA(f 220231042160)','Hutang Obat','2131','V','M015','MERAPI UTAMA PHARMA',937950,0,937950,1);</v>
      </c>
      <c r="P287" t="s">
        <v>3945</v>
      </c>
    </row>
    <row r="288" spans="1:16">
      <c r="A288" s="11" t="s">
        <v>332</v>
      </c>
      <c r="B288" s="13">
        <v>44840</v>
      </c>
      <c r="C288" s="10" t="str">
        <f>TEXT(B288,"yyyy-mm-dd")</f>
        <v>2022-10-06</v>
      </c>
      <c r="D288" s="11" t="s">
        <v>333</v>
      </c>
      <c r="E288" s="11" t="s">
        <v>25</v>
      </c>
      <c r="F288" s="11" t="s">
        <v>26</v>
      </c>
      <c r="G288" s="11" t="s">
        <v>16</v>
      </c>
      <c r="H288" s="11" t="s">
        <v>27</v>
      </c>
      <c r="I288" s="11" t="s">
        <v>28</v>
      </c>
      <c r="J288">
        <v>10602041</v>
      </c>
      <c r="K288">
        <v>0</v>
      </c>
      <c r="L288">
        <v>10602041</v>
      </c>
      <c r="M288">
        <v>1</v>
      </c>
      <c r="N288" s="9" t="s">
        <v>3837</v>
      </c>
      <c r="O288" s="3" t="str">
        <f t="shared" si="4"/>
        <v>insert into tjurnal_hutangobat ( no_dokumen, tgl_jurnal, keterangan, coa_deskripsi, coa_no, coa_bt, coa_btno, coa_perusahaan, nilai_piutang, nilai_bayar, nilai_sisa, qty_trx ) values ('007/GAS/10/22','2022-10-06','007GAS/10 ANEKA GAS INDUSTRI, PT(sj 35NB009683)','Hutang Gas Medis','2134','V','A006','ANEKA GAS INDUSTRI, PT',10602041,0,10602041,1);</v>
      </c>
      <c r="P288" t="s">
        <v>3962</v>
      </c>
    </row>
    <row r="289" spans="1:16">
      <c r="A289" s="11" t="s">
        <v>348</v>
      </c>
      <c r="B289" s="13">
        <v>44840</v>
      </c>
      <c r="C289" s="10" t="str">
        <f>TEXT(B289,"yyyy-mm-dd")</f>
        <v>2022-10-06</v>
      </c>
      <c r="D289" s="11" t="s">
        <v>349</v>
      </c>
      <c r="E289" s="11" t="s">
        <v>47</v>
      </c>
      <c r="F289" s="11" t="s">
        <v>48</v>
      </c>
      <c r="G289" s="11" t="s">
        <v>16</v>
      </c>
      <c r="H289" s="11" t="s">
        <v>85</v>
      </c>
      <c r="I289" s="11" t="s">
        <v>86</v>
      </c>
      <c r="J289">
        <v>124602548</v>
      </c>
      <c r="K289">
        <v>0</v>
      </c>
      <c r="L289">
        <v>124602548</v>
      </c>
      <c r="M289">
        <v>1</v>
      </c>
      <c r="N289" s="9" t="s">
        <v>3837</v>
      </c>
      <c r="O289" s="3" t="str">
        <f t="shared" si="4"/>
        <v>insert into tjurnal_hutangobat ( no_dokumen, tgl_jurnal, keterangan, coa_deskripsi, coa_no, coa_bt, coa_btno, coa_perusahaan, nilai_piutang, nilai_bayar, nilai_sisa, qty_trx ) values ('007/OB/10/22','2022-10-06','007OB-10 ANUGRAH ARGON MEDICA, PT(f 30220131136)','Hutang Obat','2131','V','A001','ANUGRAH ARGON MEDICA, PT',124602548,0,124602548,1);</v>
      </c>
      <c r="P289" t="s">
        <v>3968</v>
      </c>
    </row>
    <row r="290" spans="1:16">
      <c r="A290" s="11" t="s">
        <v>404</v>
      </c>
      <c r="B290" s="13">
        <v>44840</v>
      </c>
      <c r="C290" s="10" t="str">
        <f>TEXT(B290,"yyyy-mm-dd")</f>
        <v>2022-10-06</v>
      </c>
      <c r="D290" s="11" t="s">
        <v>405</v>
      </c>
      <c r="E290" s="11" t="s">
        <v>47</v>
      </c>
      <c r="F290" s="11" t="s">
        <v>48</v>
      </c>
      <c r="G290" s="11" t="s">
        <v>16</v>
      </c>
      <c r="H290" s="11" t="s">
        <v>85</v>
      </c>
      <c r="I290" s="11" t="s">
        <v>86</v>
      </c>
      <c r="J290">
        <v>5194800</v>
      </c>
      <c r="K290">
        <v>0</v>
      </c>
      <c r="L290">
        <v>5194800</v>
      </c>
      <c r="M290">
        <v>1</v>
      </c>
      <c r="N290" s="9" t="s">
        <v>3837</v>
      </c>
      <c r="O290" s="3" t="str">
        <f t="shared" si="4"/>
        <v>insert into tjurnal_hutangobat ( no_dokumen, tgl_jurnal, keterangan, coa_deskripsi, coa_no, coa_bt, coa_btno, coa_perusahaan, nilai_piutang, nilai_bayar, nilai_sisa, qty_trx ) values ('008/OB/10/22','2022-10-06','008OB-10 ANUGRAH ARGON MEDICA, PT(f 30220131501)','Hutang Obat','2131','V','A001','ANUGRAH ARGON MEDICA, PT',5194800,0,5194800,1);</v>
      </c>
      <c r="P290" t="s">
        <v>3990</v>
      </c>
    </row>
    <row r="291" spans="1:16">
      <c r="A291" s="11" t="s">
        <v>808</v>
      </c>
      <c r="B291" s="13">
        <v>44840</v>
      </c>
      <c r="C291" s="10" t="str">
        <f>TEXT(B291,"yyyy-mm-dd")</f>
        <v>2022-10-06</v>
      </c>
      <c r="D291" s="11" t="s">
        <v>809</v>
      </c>
      <c r="E291" s="11" t="s">
        <v>47</v>
      </c>
      <c r="F291" s="11" t="s">
        <v>48</v>
      </c>
      <c r="G291" s="11" t="s">
        <v>16</v>
      </c>
      <c r="H291" s="11" t="s">
        <v>35</v>
      </c>
      <c r="I291" s="11" t="s">
        <v>36</v>
      </c>
      <c r="J291">
        <v>105947</v>
      </c>
      <c r="K291">
        <v>0</v>
      </c>
      <c r="L291">
        <v>105947</v>
      </c>
      <c r="M291">
        <v>1</v>
      </c>
      <c r="N291" s="9" t="s">
        <v>3837</v>
      </c>
      <c r="O291" s="3" t="str">
        <f t="shared" si="4"/>
        <v>insert into tjurnal_hutangobat ( no_dokumen, tgl_jurnal, keterangan, coa_deskripsi, coa_no, coa_bt, coa_btno, coa_perusahaan, nilai_piutang, nilai_bayar, nilai_sisa, qty_trx ) values ('019/OB/10/22','2022-10-06','019OB-10 PARIT PADANG GLOBAL, PT(f 8310692277)','Hutang Obat','2131','V','P002','PARIT PADANG GLOBAL, PT',105947,0,105947,1);</v>
      </c>
      <c r="P291" t="s">
        <v>4161</v>
      </c>
    </row>
    <row r="292" spans="1:16">
      <c r="A292" s="11" t="s">
        <v>1294</v>
      </c>
      <c r="B292" s="13">
        <v>44840</v>
      </c>
      <c r="C292" s="10" t="str">
        <f>TEXT(B292,"yyyy-mm-dd")</f>
        <v>2022-10-06</v>
      </c>
      <c r="D292" s="11" t="s">
        <v>1295</v>
      </c>
      <c r="E292" s="11" t="s">
        <v>47</v>
      </c>
      <c r="F292" s="11" t="s">
        <v>48</v>
      </c>
      <c r="G292" s="11" t="s">
        <v>16</v>
      </c>
      <c r="H292" s="11" t="s">
        <v>53</v>
      </c>
      <c r="I292" s="11" t="s">
        <v>54</v>
      </c>
      <c r="J292">
        <v>20400000</v>
      </c>
      <c r="K292">
        <v>0</v>
      </c>
      <c r="L292">
        <v>20400000</v>
      </c>
      <c r="M292">
        <v>1</v>
      </c>
      <c r="N292" s="9" t="s">
        <v>3837</v>
      </c>
      <c r="O292" s="3" t="str">
        <f t="shared" si="4"/>
        <v>insert into tjurnal_hutangobat ( no_dokumen, tgl_jurnal, keterangan, coa_deskripsi, coa_no, coa_bt, coa_btno, coa_perusahaan, nilai_piutang, nilai_bayar, nilai_sisa, qty_trx ) values ('035/OB/10/22','2022-10-06','035OB-10 MERAPI UTAMA PHARMA(sj 01302)','Hutang Obat','2131','V','M015','MERAPI UTAMA PHARMA',20400000,0,20400000,1);</v>
      </c>
      <c r="P292" t="s">
        <v>4384</v>
      </c>
    </row>
    <row r="293" spans="1:16">
      <c r="A293" s="11" t="s">
        <v>1380</v>
      </c>
      <c r="B293" s="13">
        <v>44840</v>
      </c>
      <c r="C293" s="10" t="str">
        <f>TEXT(B293,"yyyy-mm-dd")</f>
        <v>2022-10-06</v>
      </c>
      <c r="D293" s="11" t="s">
        <v>1381</v>
      </c>
      <c r="E293" s="11" t="s">
        <v>47</v>
      </c>
      <c r="F293" s="11" t="s">
        <v>48</v>
      </c>
      <c r="G293" s="11" t="s">
        <v>16</v>
      </c>
      <c r="H293" s="11" t="s">
        <v>49</v>
      </c>
      <c r="I293" s="11" t="s">
        <v>50</v>
      </c>
      <c r="J293">
        <v>569430</v>
      </c>
      <c r="K293">
        <v>0</v>
      </c>
      <c r="L293">
        <v>569430</v>
      </c>
      <c r="M293">
        <v>1</v>
      </c>
      <c r="N293" s="9" t="s">
        <v>3837</v>
      </c>
      <c r="O293" s="3" t="str">
        <f t="shared" si="4"/>
        <v>insert into tjurnal_hutangobat ( no_dokumen, tgl_jurnal, keterangan, coa_deskripsi, coa_no, coa_bt, coa_btno, coa_perusahaan, nilai_piutang, nilai_bayar, nilai_sisa, qty_trx ) values ('039/OB/10/22','2022-10-06','039OB-10 ENSEVAL PUTERA MEGATRADING(f 90229945)','Hutang Obat','2131','V','E003','ENSEVAL PUTERA MEGATRADING',569430,0,569430,1);</v>
      </c>
      <c r="P293" t="s">
        <v>4422</v>
      </c>
    </row>
    <row r="294" spans="1:16">
      <c r="A294" s="11" t="s">
        <v>1408</v>
      </c>
      <c r="B294" s="13">
        <v>44840</v>
      </c>
      <c r="C294" s="10" t="str">
        <f>TEXT(B294,"yyyy-mm-dd")</f>
        <v>2022-10-06</v>
      </c>
      <c r="D294" s="11" t="s">
        <v>1409</v>
      </c>
      <c r="E294" s="11" t="s">
        <v>47</v>
      </c>
      <c r="F294" s="11" t="s">
        <v>48</v>
      </c>
      <c r="G294" s="11" t="s">
        <v>16</v>
      </c>
      <c r="H294" s="11" t="s">
        <v>49</v>
      </c>
      <c r="I294" s="11" t="s">
        <v>50</v>
      </c>
      <c r="J294">
        <v>3727935</v>
      </c>
      <c r="K294">
        <v>0</v>
      </c>
      <c r="L294">
        <v>3727935</v>
      </c>
      <c r="M294">
        <v>1</v>
      </c>
      <c r="N294" s="9" t="s">
        <v>3837</v>
      </c>
      <c r="O294" s="3" t="str">
        <f t="shared" si="4"/>
        <v>insert into tjurnal_hutangobat ( no_dokumen, tgl_jurnal, keterangan, coa_deskripsi, coa_no, coa_bt, coa_btno, coa_perusahaan, nilai_piutang, nilai_bayar, nilai_sisa, qty_trx ) values ('040/OB/10/22','2022-10-06','040OB-10 ENSEVAL PUTERA MEGATRADING(f 90233731)','Hutang Obat','2131','V','E003','ENSEVAL PUTERA MEGATRADING',3727935,0,3727935,1);</v>
      </c>
      <c r="P294" t="s">
        <v>4433</v>
      </c>
    </row>
    <row r="295" spans="1:16">
      <c r="A295" s="11" t="s">
        <v>1436</v>
      </c>
      <c r="B295" s="13">
        <v>44840</v>
      </c>
      <c r="C295" s="10" t="str">
        <f>TEXT(B295,"yyyy-mm-dd")</f>
        <v>2022-10-06</v>
      </c>
      <c r="D295" s="11" t="s">
        <v>1437</v>
      </c>
      <c r="E295" s="11" t="s">
        <v>47</v>
      </c>
      <c r="F295" s="11" t="s">
        <v>48</v>
      </c>
      <c r="G295" s="11" t="s">
        <v>16</v>
      </c>
      <c r="H295" s="11" t="s">
        <v>49</v>
      </c>
      <c r="I295" s="11" t="s">
        <v>50</v>
      </c>
      <c r="J295">
        <v>18370000</v>
      </c>
      <c r="K295">
        <v>0</v>
      </c>
      <c r="L295">
        <v>18370000</v>
      </c>
      <c r="M295">
        <v>1</v>
      </c>
      <c r="N295" s="9" t="s">
        <v>3837</v>
      </c>
      <c r="O295" s="3" t="str">
        <f t="shared" si="4"/>
        <v>insert into tjurnal_hutangobat ( no_dokumen, tgl_jurnal, keterangan, coa_deskripsi, coa_no, coa_bt, coa_btno, coa_perusahaan, nilai_piutang, nilai_bayar, nilai_sisa, qty_trx ) values ('041/OB/10/22','2022-10-06','041OB-10 ENSEVAL PUTERA MEGATRADING(f 90232696)','Hutang Obat','2131','V','E003','ENSEVAL PUTERA MEGATRADING',18370000,0,18370000,1);</v>
      </c>
      <c r="P295" t="s">
        <v>4444</v>
      </c>
    </row>
    <row r="296" spans="1:16">
      <c r="A296" s="11" t="s">
        <v>710</v>
      </c>
      <c r="B296" s="13">
        <v>44841</v>
      </c>
      <c r="C296" s="10" t="str">
        <f>TEXT(B296,"yyyy-mm-dd")</f>
        <v>2022-10-07</v>
      </c>
      <c r="D296" s="11" t="s">
        <v>711</v>
      </c>
      <c r="E296" s="11" t="s">
        <v>14</v>
      </c>
      <c r="F296" s="11" t="s">
        <v>15</v>
      </c>
      <c r="G296" s="11" t="s">
        <v>16</v>
      </c>
      <c r="H296" s="11" t="s">
        <v>318</v>
      </c>
      <c r="I296" s="11" t="s">
        <v>319</v>
      </c>
      <c r="J296">
        <v>32986660</v>
      </c>
      <c r="K296">
        <v>0</v>
      </c>
      <c r="L296">
        <v>32986660</v>
      </c>
      <c r="M296">
        <v>1</v>
      </c>
      <c r="N296" s="9" t="s">
        <v>3837</v>
      </c>
      <c r="O296" s="3" t="str">
        <f t="shared" si="4"/>
        <v>insert into tjurnal_hutangobat ( no_dokumen, tgl_jurnal, keterangan, coa_deskripsi, coa_no, coa_bt, coa_btno, coa_perusahaan, nilai_piutang, nilai_bayar, nilai_sisa, qty_trx ) values ('017/ALK/10/22','2022-10-07','017ALK-10 ENERGI MEDISTRON, PT(sj 0022/SJE-ENMED/X/2022)','Hutang Alkes','2132','V','E010','ENERGI MEDISTRON, PT',32986660,0,32986660,1);</v>
      </c>
      <c r="P296" t="s">
        <v>4119</v>
      </c>
    </row>
    <row r="297" spans="1:16">
      <c r="A297" s="11" t="s">
        <v>280</v>
      </c>
      <c r="B297" s="13">
        <v>44844</v>
      </c>
      <c r="C297" s="10" t="str">
        <f>TEXT(B297,"yyyy-mm-dd")</f>
        <v>2022-10-10</v>
      </c>
      <c r="D297" s="11" t="s">
        <v>281</v>
      </c>
      <c r="E297" s="11" t="s">
        <v>14</v>
      </c>
      <c r="F297" s="11" t="s">
        <v>15</v>
      </c>
      <c r="G297" s="11" t="s">
        <v>16</v>
      </c>
      <c r="H297" s="11" t="s">
        <v>282</v>
      </c>
      <c r="I297" s="11" t="s">
        <v>283</v>
      </c>
      <c r="J297">
        <v>5230215</v>
      </c>
      <c r="K297">
        <v>0</v>
      </c>
      <c r="L297">
        <v>5230215</v>
      </c>
      <c r="M297">
        <v>1</v>
      </c>
      <c r="N297" s="9" t="s">
        <v>3837</v>
      </c>
      <c r="O297" s="3" t="str">
        <f t="shared" si="4"/>
        <v>insert into tjurnal_hutangobat ( no_dokumen, tgl_jurnal, keterangan, coa_deskripsi, coa_no, coa_bt, coa_btno, coa_perusahaan, nilai_piutang, nilai_bayar, nilai_sisa, qty_trx ) values ('006/IMP/10/22','2022-10-10','006IMP-10 ADHIRA MEDIKA PERSADA INT, PT(sj 10/10/AMPI/22)','Hutang Alkes','2132','V','A062','ADHIRA MEDIKA PERSADA INT, PT',5230215,0,5230215,1);</v>
      </c>
      <c r="P297" t="s">
        <v>3942</v>
      </c>
    </row>
    <row r="298" spans="1:16">
      <c r="A298" s="11" t="s">
        <v>390</v>
      </c>
      <c r="B298" s="13">
        <v>44844</v>
      </c>
      <c r="C298" s="10" t="str">
        <f>TEXT(B298,"yyyy-mm-dd")</f>
        <v>2022-10-10</v>
      </c>
      <c r="D298" s="11" t="s">
        <v>391</v>
      </c>
      <c r="E298" s="11" t="s">
        <v>25</v>
      </c>
      <c r="F298" s="11" t="s">
        <v>26</v>
      </c>
      <c r="G298" s="11" t="s">
        <v>16</v>
      </c>
      <c r="H298" s="11" t="s">
        <v>27</v>
      </c>
      <c r="I298" s="11" t="s">
        <v>28</v>
      </c>
      <c r="J298">
        <v>316350</v>
      </c>
      <c r="K298">
        <v>0</v>
      </c>
      <c r="L298">
        <v>316350</v>
      </c>
      <c r="M298">
        <v>1</v>
      </c>
      <c r="N298" s="9" t="s">
        <v>3837</v>
      </c>
      <c r="O298" s="3" t="str">
        <f t="shared" si="4"/>
        <v>insert into tjurnal_hutangobat ( no_dokumen, tgl_jurnal, keterangan, coa_deskripsi, coa_no, coa_bt, coa_btno, coa_perusahaan, nilai_piutang, nilai_bayar, nilai_sisa, qty_trx ) values ('008/GAS/10/22','2022-10-10','008GAS-10 ANEKA GAS INDUSTRI, PT(sj 33OB019602)','Hutang Gas Medis','2134','V','A006','ANEKA GAS INDUSTRI, PT',316350,0,316350,1);</v>
      </c>
      <c r="P298" t="s">
        <v>3985</v>
      </c>
    </row>
    <row r="299" spans="1:16">
      <c r="A299" s="11" t="s">
        <v>468</v>
      </c>
      <c r="B299" s="13">
        <v>44844</v>
      </c>
      <c r="C299" s="10" t="str">
        <f>TEXT(B299,"yyyy-mm-dd")</f>
        <v>2022-10-10</v>
      </c>
      <c r="D299" s="11" t="s">
        <v>469</v>
      </c>
      <c r="E299" s="11" t="s">
        <v>25</v>
      </c>
      <c r="F299" s="11" t="s">
        <v>26</v>
      </c>
      <c r="G299" s="11" t="s">
        <v>16</v>
      </c>
      <c r="H299" s="11" t="s">
        <v>27</v>
      </c>
      <c r="I299" s="11" t="s">
        <v>28</v>
      </c>
      <c r="J299">
        <v>21651993</v>
      </c>
      <c r="K299">
        <v>0</v>
      </c>
      <c r="L299">
        <v>21651993</v>
      </c>
      <c r="M299">
        <v>1</v>
      </c>
      <c r="N299" s="9" t="s">
        <v>3837</v>
      </c>
      <c r="O299" s="3" t="str">
        <f t="shared" si="4"/>
        <v>insert into tjurnal_hutangobat ( no_dokumen, tgl_jurnal, keterangan, coa_deskripsi, coa_no, coa_bt, coa_btno, coa_perusahaan, nilai_piutang, nilai_bayar, nilai_sisa, qty_trx ) values ('010/GAS/10/22','2022-10-10','010GAS-10 ANEKA GAS INDUSTRI, PT(sj 35NB012441)','Hutang Gas Medis','2134','V','A006','ANEKA GAS INDUSTRI, PT',21651993,0,21651993,1);</v>
      </c>
      <c r="P299" t="s">
        <v>4019</v>
      </c>
    </row>
    <row r="300" spans="1:16">
      <c r="A300" s="11" t="s">
        <v>510</v>
      </c>
      <c r="B300" s="13">
        <v>44844</v>
      </c>
      <c r="C300" s="10" t="str">
        <f>TEXT(B300,"yyyy-mm-dd")</f>
        <v>2022-10-10</v>
      </c>
      <c r="D300" s="11" t="s">
        <v>511</v>
      </c>
      <c r="E300" s="11" t="s">
        <v>25</v>
      </c>
      <c r="F300" s="11" t="s">
        <v>26</v>
      </c>
      <c r="G300" s="11" t="s">
        <v>16</v>
      </c>
      <c r="H300" s="11" t="s">
        <v>27</v>
      </c>
      <c r="I300" s="11" t="s">
        <v>28</v>
      </c>
      <c r="J300">
        <v>8512739</v>
      </c>
      <c r="K300">
        <v>0</v>
      </c>
      <c r="L300">
        <v>8512739</v>
      </c>
      <c r="M300">
        <v>1</v>
      </c>
      <c r="N300" s="9" t="s">
        <v>3837</v>
      </c>
      <c r="O300" s="3" t="str">
        <f t="shared" si="4"/>
        <v>insert into tjurnal_hutangobat ( no_dokumen, tgl_jurnal, keterangan, coa_deskripsi, coa_no, coa_bt, coa_btno, coa_perusahaan, nilai_piutang, nilai_bayar, nilai_sisa, qty_trx ) values ('011/GAS/10/22','2022-10-10','011GAS-10 ANEKA GAS INDUSTRI, PT(sj 35NB019959)','Hutang Gas Medis','2134','V','A006','ANEKA GAS INDUSTRI, PT',8512739,0,8512739,1);</v>
      </c>
      <c r="P300" t="s">
        <v>4036</v>
      </c>
    </row>
    <row r="301" spans="1:16">
      <c r="A301" s="11" t="s">
        <v>1003</v>
      </c>
      <c r="B301" s="13">
        <v>44844</v>
      </c>
      <c r="C301" s="10" t="str">
        <f>TEXT(B301,"yyyy-mm-dd")</f>
        <v>2022-10-10</v>
      </c>
      <c r="D301" s="11" t="s">
        <v>1004</v>
      </c>
      <c r="E301" s="11" t="s">
        <v>14</v>
      </c>
      <c r="F301" s="11" t="s">
        <v>15</v>
      </c>
      <c r="G301" s="11" t="s">
        <v>16</v>
      </c>
      <c r="H301" s="11" t="s">
        <v>69</v>
      </c>
      <c r="I301" s="11" t="s">
        <v>70</v>
      </c>
      <c r="J301">
        <v>2536937</v>
      </c>
      <c r="K301">
        <v>0</v>
      </c>
      <c r="L301">
        <v>2536937</v>
      </c>
      <c r="M301">
        <v>1</v>
      </c>
      <c r="N301" s="9" t="s">
        <v>3837</v>
      </c>
      <c r="O301" s="3" t="str">
        <f t="shared" si="4"/>
        <v>insert into tjurnal_hutangobat ( no_dokumen, tgl_jurnal, keterangan, coa_deskripsi, coa_no, coa_bt, coa_btno, coa_perusahaan, nilai_piutang, nilai_bayar, nilai_sisa, qty_trx ) values ('025/ALK/10/22','2022-10-10','025ALK-10 Kastara Teknologi, PT(sj SJ-22-02721)','Hutang Alkes','2132','V','K014','Kastara Teknologi, PT',2536937,0,2536937,1);</v>
      </c>
      <c r="P301" t="s">
        <v>4248</v>
      </c>
    </row>
    <row r="302" spans="1:16">
      <c r="A302" s="11" t="s">
        <v>1466</v>
      </c>
      <c r="B302" s="13">
        <v>44844</v>
      </c>
      <c r="C302" s="10" t="str">
        <f>TEXT(B302,"yyyy-mm-dd")</f>
        <v>2022-10-10</v>
      </c>
      <c r="D302" s="11" t="s">
        <v>1467</v>
      </c>
      <c r="E302" s="11" t="s">
        <v>47</v>
      </c>
      <c r="F302" s="11" t="s">
        <v>48</v>
      </c>
      <c r="G302" s="11" t="s">
        <v>16</v>
      </c>
      <c r="H302" s="11" t="s">
        <v>49</v>
      </c>
      <c r="I302" s="11" t="s">
        <v>50</v>
      </c>
      <c r="J302">
        <v>6900000</v>
      </c>
      <c r="K302">
        <v>0</v>
      </c>
      <c r="L302">
        <v>6900000</v>
      </c>
      <c r="M302">
        <v>1</v>
      </c>
      <c r="N302" s="9" t="s">
        <v>3837</v>
      </c>
      <c r="O302" s="3" t="str">
        <f t="shared" si="4"/>
        <v>insert into tjurnal_hutangobat ( no_dokumen, tgl_jurnal, keterangan, coa_deskripsi, coa_no, coa_bt, coa_btno, coa_perusahaan, nilai_piutang, nilai_bayar, nilai_sisa, qty_trx ) values ('043/OB/10/22','2022-10-10','043OB-10 ENSEVAL PUTERA MEGATRADING(f 322008689)','Hutang Obat','2131','V','E003','ENSEVAL PUTERA MEGATRADING',6900000,0,6900000,1);</v>
      </c>
      <c r="P302" t="s">
        <v>4459</v>
      </c>
    </row>
    <row r="303" spans="1:16">
      <c r="A303" s="11" t="s">
        <v>1514</v>
      </c>
      <c r="B303" s="13">
        <v>44844</v>
      </c>
      <c r="C303" s="10" t="str">
        <f>TEXT(B303,"yyyy-mm-dd")</f>
        <v>2022-10-10</v>
      </c>
      <c r="D303" s="11" t="s">
        <v>1515</v>
      </c>
      <c r="E303" s="11" t="s">
        <v>47</v>
      </c>
      <c r="F303" s="11" t="s">
        <v>48</v>
      </c>
      <c r="G303" s="11" t="s">
        <v>16</v>
      </c>
      <c r="H303" s="11" t="s">
        <v>49</v>
      </c>
      <c r="I303" s="11" t="s">
        <v>50</v>
      </c>
      <c r="J303">
        <v>6900000</v>
      </c>
      <c r="K303">
        <v>0</v>
      </c>
      <c r="L303">
        <v>6900000</v>
      </c>
      <c r="M303">
        <v>1</v>
      </c>
      <c r="N303" s="9" t="s">
        <v>3837</v>
      </c>
      <c r="O303" s="3" t="str">
        <f t="shared" si="4"/>
        <v>insert into tjurnal_hutangobat ( no_dokumen, tgl_jurnal, keterangan, coa_deskripsi, coa_no, coa_bt, coa_btno, coa_perusahaan, nilai_piutang, nilai_bayar, nilai_sisa, qty_trx ) values ('046/OB/10/22','2022-10-10','046OB-10 ENSEVAL PUTERA MEGATRADING(f 322005915)','Hutang Obat','2131','V','E003','ENSEVAL PUTERA MEGATRADING',6900000,0,6900000,1);</v>
      </c>
      <c r="P303" t="s">
        <v>4482</v>
      </c>
    </row>
    <row r="304" spans="1:16">
      <c r="A304" s="11" t="s">
        <v>1542</v>
      </c>
      <c r="B304" s="13">
        <v>44844</v>
      </c>
      <c r="C304" s="10" t="str">
        <f>TEXT(B304,"yyyy-mm-dd")</f>
        <v>2022-10-10</v>
      </c>
      <c r="D304" s="11" t="s">
        <v>1543</v>
      </c>
      <c r="E304" s="11" t="s">
        <v>47</v>
      </c>
      <c r="F304" s="11" t="s">
        <v>48</v>
      </c>
      <c r="G304" s="11" t="s">
        <v>16</v>
      </c>
      <c r="H304" s="11" t="s">
        <v>49</v>
      </c>
      <c r="I304" s="11" t="s">
        <v>50</v>
      </c>
      <c r="J304">
        <v>6900000</v>
      </c>
      <c r="K304">
        <v>0</v>
      </c>
      <c r="L304">
        <v>6900000</v>
      </c>
      <c r="M304">
        <v>1</v>
      </c>
      <c r="N304" s="9" t="s">
        <v>3837</v>
      </c>
      <c r="O304" s="3" t="str">
        <f t="shared" si="4"/>
        <v>insert into tjurnal_hutangobat ( no_dokumen, tgl_jurnal, keterangan, coa_deskripsi, coa_no, coa_bt, coa_btno, coa_perusahaan, nilai_piutang, nilai_bayar, nilai_sisa, qty_trx ) values ('048/OB/10/22','2022-10-10','048OB-10 ENSEVAL PUTERA MEGATRADING(f 322008342)','Hutang Obat','2131','V','E003','ENSEVAL PUTERA MEGATRADING',6900000,0,6900000,1);</v>
      </c>
      <c r="P304" t="s">
        <v>4495</v>
      </c>
    </row>
    <row r="305" spans="1:16">
      <c r="A305" s="11" t="s">
        <v>1552</v>
      </c>
      <c r="B305" s="13">
        <v>44844</v>
      </c>
      <c r="C305" s="10" t="str">
        <f>TEXT(B305,"yyyy-mm-dd")</f>
        <v>2022-10-10</v>
      </c>
      <c r="D305" s="11" t="s">
        <v>1553</v>
      </c>
      <c r="E305" s="11" t="s">
        <v>47</v>
      </c>
      <c r="F305" s="11" t="s">
        <v>48</v>
      </c>
      <c r="G305" s="11" t="s">
        <v>16</v>
      </c>
      <c r="H305" s="11" t="s">
        <v>49</v>
      </c>
      <c r="I305" s="11" t="s">
        <v>50</v>
      </c>
      <c r="J305">
        <v>6900000</v>
      </c>
      <c r="K305">
        <v>0</v>
      </c>
      <c r="L305">
        <v>6900000</v>
      </c>
      <c r="M305">
        <v>1</v>
      </c>
      <c r="N305" s="9" t="s">
        <v>3837</v>
      </c>
      <c r="O305" s="3" t="str">
        <f t="shared" si="4"/>
        <v>insert into tjurnal_hutangobat ( no_dokumen, tgl_jurnal, keterangan, coa_deskripsi, coa_no, coa_bt, coa_btno, coa_perusahaan, nilai_piutang, nilai_bayar, nilai_sisa, qty_trx ) values ('049/OB/10/22','2022-10-10','049OB-10 ENSEVAL PUTERA MEGATRADING(f 322002301)','Hutang Obat','2131','V','E003','ENSEVAL PUTERA MEGATRADING',6900000,0,6900000,1);</v>
      </c>
      <c r="P305" t="s">
        <v>4500</v>
      </c>
    </row>
    <row r="306" spans="1:16">
      <c r="A306" s="11" t="s">
        <v>1564</v>
      </c>
      <c r="B306" s="13">
        <v>44844</v>
      </c>
      <c r="C306" s="10" t="str">
        <f>TEXT(B306,"yyyy-mm-dd")</f>
        <v>2022-10-10</v>
      </c>
      <c r="D306" s="11" t="s">
        <v>1565</v>
      </c>
      <c r="E306" s="11" t="s">
        <v>47</v>
      </c>
      <c r="F306" s="11" t="s">
        <v>48</v>
      </c>
      <c r="G306" s="11" t="s">
        <v>16</v>
      </c>
      <c r="H306" s="11" t="s">
        <v>49</v>
      </c>
      <c r="I306" s="11" t="s">
        <v>50</v>
      </c>
      <c r="J306">
        <v>6900000</v>
      </c>
      <c r="K306">
        <v>0</v>
      </c>
      <c r="L306">
        <v>6900000</v>
      </c>
      <c r="M306">
        <v>1</v>
      </c>
      <c r="N306" s="9" t="s">
        <v>3837</v>
      </c>
      <c r="O306" s="3" t="str">
        <f t="shared" si="4"/>
        <v>insert into tjurnal_hutangobat ( no_dokumen, tgl_jurnal, keterangan, coa_deskripsi, coa_no, coa_bt, coa_btno, coa_perusahaan, nilai_piutang, nilai_bayar, nilai_sisa, qty_trx ) values ('050/OB/10/22','2022-10-10','050OB-10 ENSEVAL PUTERA MEGATRADING(f 322007277)','Hutang Obat','2131','V','E003','ENSEVAL PUTERA MEGATRADING',6900000,0,6900000,1);</v>
      </c>
      <c r="P306" t="s">
        <v>4506</v>
      </c>
    </row>
    <row r="307" spans="1:16">
      <c r="A307" s="11" t="s">
        <v>1654</v>
      </c>
      <c r="B307" s="13">
        <v>44844</v>
      </c>
      <c r="C307" s="10" t="str">
        <f>TEXT(B307,"yyyy-mm-dd")</f>
        <v>2022-10-10</v>
      </c>
      <c r="D307" s="11" t="s">
        <v>1655</v>
      </c>
      <c r="E307" s="11" t="s">
        <v>47</v>
      </c>
      <c r="F307" s="11" t="s">
        <v>48</v>
      </c>
      <c r="G307" s="11" t="s">
        <v>16</v>
      </c>
      <c r="H307" s="11" t="s">
        <v>49</v>
      </c>
      <c r="I307" s="11" t="s">
        <v>50</v>
      </c>
      <c r="J307">
        <v>6900000</v>
      </c>
      <c r="K307">
        <v>0</v>
      </c>
      <c r="L307">
        <v>6900000</v>
      </c>
      <c r="M307">
        <v>1</v>
      </c>
      <c r="N307" s="9" t="s">
        <v>3837</v>
      </c>
      <c r="O307" s="3" t="str">
        <f t="shared" si="4"/>
        <v>insert into tjurnal_hutangobat ( no_dokumen, tgl_jurnal, keterangan, coa_deskripsi, coa_no, coa_bt, coa_btno, coa_perusahaan, nilai_piutang, nilai_bayar, nilai_sisa, qty_trx ) values ('057/OB/10/22','2022-10-10','057OB-10 ENSEVAL PUTERA MEGATRADING(f 322008298)','Hutang Obat','2131','V','E003','ENSEVAL PUTERA MEGATRADING',6900000,0,6900000,1);</v>
      </c>
      <c r="P307" t="s">
        <v>4548</v>
      </c>
    </row>
    <row r="308" spans="1:16">
      <c r="A308" s="11" t="s">
        <v>1668</v>
      </c>
      <c r="B308" s="13">
        <v>44844</v>
      </c>
      <c r="C308" s="10" t="str">
        <f>TEXT(B308,"yyyy-mm-dd")</f>
        <v>2022-10-10</v>
      </c>
      <c r="D308" s="11" t="s">
        <v>1669</v>
      </c>
      <c r="E308" s="11" t="s">
        <v>47</v>
      </c>
      <c r="F308" s="11" t="s">
        <v>48</v>
      </c>
      <c r="G308" s="11" t="s">
        <v>16</v>
      </c>
      <c r="H308" s="11" t="s">
        <v>49</v>
      </c>
      <c r="I308" s="11" t="s">
        <v>50</v>
      </c>
      <c r="J308">
        <v>6900000</v>
      </c>
      <c r="K308">
        <v>0</v>
      </c>
      <c r="L308">
        <v>6900000</v>
      </c>
      <c r="M308">
        <v>1</v>
      </c>
      <c r="N308" s="9" t="s">
        <v>3837</v>
      </c>
      <c r="O308" s="3" t="str">
        <f t="shared" si="4"/>
        <v>insert into tjurnal_hutangobat ( no_dokumen, tgl_jurnal, keterangan, coa_deskripsi, coa_no, coa_bt, coa_btno, coa_perusahaan, nilai_piutang, nilai_bayar, nilai_sisa, qty_trx ) values ('058/OB/10/22','2022-10-10','058OB-10 ENSEVAL PUTERA MEGATRADING(f 322008298)','Hutang Obat','2131','V','E003','ENSEVAL PUTERA MEGATRADING',6900000,0,6900000,1);</v>
      </c>
      <c r="P308" t="s">
        <v>4555</v>
      </c>
    </row>
    <row r="309" spans="1:16">
      <c r="A309" s="11" t="s">
        <v>1816</v>
      </c>
      <c r="B309" s="13">
        <v>44844</v>
      </c>
      <c r="C309" s="10" t="str">
        <f>TEXT(B309,"yyyy-mm-dd")</f>
        <v>2022-10-10</v>
      </c>
      <c r="D309" s="11" t="s">
        <v>1817</v>
      </c>
      <c r="E309" s="11" t="s">
        <v>47</v>
      </c>
      <c r="F309" s="11" t="s">
        <v>48</v>
      </c>
      <c r="G309" s="11" t="s">
        <v>16</v>
      </c>
      <c r="H309" s="11" t="s">
        <v>53</v>
      </c>
      <c r="I309" s="11" t="s">
        <v>54</v>
      </c>
      <c r="J309">
        <v>4716800</v>
      </c>
      <c r="K309">
        <v>0</v>
      </c>
      <c r="L309">
        <v>4716800</v>
      </c>
      <c r="M309">
        <v>1</v>
      </c>
      <c r="N309" s="9" t="s">
        <v>3837</v>
      </c>
      <c r="O309" s="3" t="str">
        <f t="shared" si="4"/>
        <v>insert into tjurnal_hutangobat ( no_dokumen, tgl_jurnal, keterangan, coa_deskripsi, coa_no, coa_bt, coa_btno, coa_perusahaan, nilai_piutang, nilai_bayar, nilai_sisa, qty_trx ) values ('068/OB/10/22','2022-10-10','068OB-10 MERAPI UTAMA PHARMA(sj 01317)','Hutang Obat','2131','V','M015','MERAPI UTAMA PHARMA',4716800,0,4716800,1);</v>
      </c>
      <c r="P309" t="s">
        <v>4625</v>
      </c>
    </row>
    <row r="310" spans="1:16">
      <c r="A310" s="11" t="s">
        <v>1836</v>
      </c>
      <c r="B310" s="13">
        <v>44844</v>
      </c>
      <c r="C310" s="10" t="str">
        <f>TEXT(B310,"yyyy-mm-dd")</f>
        <v>2022-10-10</v>
      </c>
      <c r="D310" s="11" t="s">
        <v>1837</v>
      </c>
      <c r="E310" s="11" t="s">
        <v>47</v>
      </c>
      <c r="F310" s="11" t="s">
        <v>48</v>
      </c>
      <c r="G310" s="11" t="s">
        <v>16</v>
      </c>
      <c r="H310" s="11" t="s">
        <v>53</v>
      </c>
      <c r="I310" s="11" t="s">
        <v>54</v>
      </c>
      <c r="J310">
        <v>5341000</v>
      </c>
      <c r="K310">
        <v>0</v>
      </c>
      <c r="L310">
        <v>5341000</v>
      </c>
      <c r="M310">
        <v>1</v>
      </c>
      <c r="N310" s="9" t="s">
        <v>3837</v>
      </c>
      <c r="O310" s="3" t="str">
        <f t="shared" si="4"/>
        <v>insert into tjurnal_hutangobat ( no_dokumen, tgl_jurnal, keterangan, coa_deskripsi, coa_no, coa_bt, coa_btno, coa_perusahaan, nilai_piutang, nilai_bayar, nilai_sisa, qty_trx ) values ('069/OB/10/22','2022-10-10','069OB-10 MERAPI UTAMA PHARMA(sj 01316)','Hutang Obat','2131','V','M015','MERAPI UTAMA PHARMA',5341000,0,5341000,1);</v>
      </c>
      <c r="P310" t="s">
        <v>4634</v>
      </c>
    </row>
    <row r="311" spans="1:16">
      <c r="A311" s="11" t="s">
        <v>1848</v>
      </c>
      <c r="B311" s="13">
        <v>44844</v>
      </c>
      <c r="C311" s="10" t="str">
        <f>TEXT(B311,"yyyy-mm-dd")</f>
        <v>2022-10-10</v>
      </c>
      <c r="D311" s="11" t="s">
        <v>1849</v>
      </c>
      <c r="E311" s="11" t="s">
        <v>47</v>
      </c>
      <c r="F311" s="11" t="s">
        <v>48</v>
      </c>
      <c r="G311" s="11" t="s">
        <v>16</v>
      </c>
      <c r="H311" s="11" t="s">
        <v>850</v>
      </c>
      <c r="I311" s="11" t="s">
        <v>851</v>
      </c>
      <c r="J311">
        <v>310000</v>
      </c>
      <c r="K311">
        <v>0</v>
      </c>
      <c r="L311">
        <v>310000</v>
      </c>
      <c r="M311">
        <v>1</v>
      </c>
      <c r="N311" s="9" t="s">
        <v>3837</v>
      </c>
      <c r="O311" s="3" t="str">
        <f t="shared" si="4"/>
        <v>insert into tjurnal_hutangobat ( no_dokumen, tgl_jurnal, keterangan, coa_deskripsi, coa_no, coa_bt, coa_btno, coa_perusahaan, nilai_piutang, nilai_bayar, nilai_sisa, qty_trx ) values ('070/OB/10/22','2022-10-10','070OB-10 RAJAWALI NUSINDO(f FKT/JK2/2022/00007621)','Hutang Obat','2131','V','R001','RAJAWALI NUSINDO',310000,0,310000,1);</v>
      </c>
      <c r="P311" t="s">
        <v>4640</v>
      </c>
    </row>
    <row r="312" spans="1:16">
      <c r="A312" s="11" t="s">
        <v>542</v>
      </c>
      <c r="B312" s="13">
        <v>44845</v>
      </c>
      <c r="C312" s="10" t="str">
        <f>TEXT(B312,"yyyy-mm-dd")</f>
        <v>2022-10-11</v>
      </c>
      <c r="D312" s="11" t="s">
        <v>543</v>
      </c>
      <c r="E312" s="11" t="s">
        <v>25</v>
      </c>
      <c r="F312" s="11" t="s">
        <v>26</v>
      </c>
      <c r="G312" s="11" t="s">
        <v>16</v>
      </c>
      <c r="H312" s="11" t="s">
        <v>27</v>
      </c>
      <c r="I312" s="11" t="s">
        <v>28</v>
      </c>
      <c r="J312">
        <v>754800</v>
      </c>
      <c r="K312">
        <v>0</v>
      </c>
      <c r="L312">
        <v>754800</v>
      </c>
      <c r="M312">
        <v>1</v>
      </c>
      <c r="N312" s="9" t="s">
        <v>3837</v>
      </c>
      <c r="O312" s="3" t="str">
        <f t="shared" si="4"/>
        <v>insert into tjurnal_hutangobat ( no_dokumen, tgl_jurnal, keterangan, coa_deskripsi, coa_no, coa_bt, coa_btno, coa_perusahaan, nilai_piutang, nilai_bayar, nilai_sisa, qty_trx ) values ('012/GAS/10/22','2022-10-11','012GAS-10 ANEKA GAS INDUSTRI, PT(sj 33OB019617)','Hutang Gas Medis','2134','V','A006','ANEKA GAS INDUSTRI, PT',754800,0,754800,1);</v>
      </c>
      <c r="P312" t="s">
        <v>4047</v>
      </c>
    </row>
    <row r="313" spans="1:16">
      <c r="A313" s="11" t="s">
        <v>546</v>
      </c>
      <c r="B313" s="13">
        <v>44845</v>
      </c>
      <c r="C313" s="10" t="str">
        <f>TEXT(B313,"yyyy-mm-dd")</f>
        <v>2022-10-11</v>
      </c>
      <c r="D313" s="11" t="s">
        <v>547</v>
      </c>
      <c r="E313" s="11" t="s">
        <v>14</v>
      </c>
      <c r="F313" s="11" t="s">
        <v>15</v>
      </c>
      <c r="G313" s="11" t="s">
        <v>16</v>
      </c>
      <c r="H313" s="11" t="s">
        <v>39</v>
      </c>
      <c r="I313" s="11" t="s">
        <v>40</v>
      </c>
      <c r="J313">
        <v>72484099</v>
      </c>
      <c r="K313">
        <v>0</v>
      </c>
      <c r="L313">
        <v>72484099</v>
      </c>
      <c r="M313">
        <v>1</v>
      </c>
      <c r="N313" s="9" t="s">
        <v>3837</v>
      </c>
      <c r="O313" s="3" t="str">
        <f t="shared" si="4"/>
        <v>insert into tjurnal_hutangobat ( no_dokumen, tgl_jurnal, keterangan, coa_deskripsi, coa_no, coa_bt, coa_btno, coa_perusahaan, nilai_piutang, nilai_bayar, nilai_sisa, qty_trx ) values ('012/IMP/10/22','2022-10-11','012IMP-10 TRANSMEDIC INDONESIA, PT(sj 11/10/TRANS/22)','Hutang Alkes','2132','V','T012','TRANSMEDIC INDONESIA, PT',72484099,0,72484099,1);</v>
      </c>
      <c r="P313" t="s">
        <v>4049</v>
      </c>
    </row>
    <row r="314" spans="1:16">
      <c r="A314" s="11" t="s">
        <v>578</v>
      </c>
      <c r="B314" s="13">
        <v>44845</v>
      </c>
      <c r="C314" s="10" t="str">
        <f>TEXT(B314,"yyyy-mm-dd")</f>
        <v>2022-10-11</v>
      </c>
      <c r="D314" s="11" t="s">
        <v>579</v>
      </c>
      <c r="E314" s="11" t="s">
        <v>25</v>
      </c>
      <c r="F314" s="11" t="s">
        <v>26</v>
      </c>
      <c r="G314" s="11" t="s">
        <v>16</v>
      </c>
      <c r="H314" s="11" t="s">
        <v>27</v>
      </c>
      <c r="I314" s="11" t="s">
        <v>28</v>
      </c>
      <c r="J314">
        <v>577200</v>
      </c>
      <c r="K314">
        <v>0</v>
      </c>
      <c r="L314">
        <v>577200</v>
      </c>
      <c r="M314">
        <v>1</v>
      </c>
      <c r="N314" s="9" t="s">
        <v>3837</v>
      </c>
      <c r="O314" s="3" t="str">
        <f t="shared" si="4"/>
        <v>insert into tjurnal_hutangobat ( no_dokumen, tgl_jurnal, keterangan, coa_deskripsi, coa_no, coa_bt, coa_btno, coa_perusahaan, nilai_piutang, nilai_bayar, nilai_sisa, qty_trx ) values ('013/GAS/10/22','2022-10-11','013GAS-10 ANEKA GAS INDUSTRI, PT(sj 33OB019619)','Hutang Gas Medis','2134','V','A006','ANEKA GAS INDUSTRI, PT',577200,0,577200,1);</v>
      </c>
      <c r="P314" t="s">
        <v>4063</v>
      </c>
    </row>
    <row r="315" spans="1:16">
      <c r="A315" s="11" t="s">
        <v>610</v>
      </c>
      <c r="B315" s="13">
        <v>44845</v>
      </c>
      <c r="C315" s="10" t="str">
        <f>TEXT(B315,"yyyy-mm-dd")</f>
        <v>2022-10-11</v>
      </c>
      <c r="D315" s="11" t="s">
        <v>611</v>
      </c>
      <c r="E315" s="11" t="s">
        <v>25</v>
      </c>
      <c r="F315" s="11" t="s">
        <v>26</v>
      </c>
      <c r="G315" s="11" t="s">
        <v>16</v>
      </c>
      <c r="H315" s="11" t="s">
        <v>27</v>
      </c>
      <c r="I315" s="11" t="s">
        <v>28</v>
      </c>
      <c r="J315">
        <v>274170</v>
      </c>
      <c r="K315">
        <v>0</v>
      </c>
      <c r="L315">
        <v>274170</v>
      </c>
      <c r="M315">
        <v>1</v>
      </c>
      <c r="N315" s="9" t="s">
        <v>3837</v>
      </c>
      <c r="O315" s="3" t="str">
        <f t="shared" si="4"/>
        <v>insert into tjurnal_hutangobat ( no_dokumen, tgl_jurnal, keterangan, coa_deskripsi, coa_no, coa_bt, coa_btno, coa_perusahaan, nilai_piutang, nilai_bayar, nilai_sisa, qty_trx ) values ('014/GAS/10/22','2022-10-11','014GAS-10 ANEKA GAS INDUSTRI, PT(sj 33OB019620)','Hutang Gas Medis','2134','V','A006','ANEKA GAS INDUSTRI, PT',274170,0,274170,1);</v>
      </c>
      <c r="P315" t="s">
        <v>4077</v>
      </c>
    </row>
    <row r="316" spans="1:16">
      <c r="A316" s="11" t="s">
        <v>644</v>
      </c>
      <c r="B316" s="13">
        <v>44845</v>
      </c>
      <c r="C316" s="10" t="str">
        <f>TEXT(B316,"yyyy-mm-dd")</f>
        <v>2022-10-11</v>
      </c>
      <c r="D316" s="11" t="s">
        <v>645</v>
      </c>
      <c r="E316" s="11" t="s">
        <v>25</v>
      </c>
      <c r="F316" s="11" t="s">
        <v>26</v>
      </c>
      <c r="G316" s="11" t="s">
        <v>16</v>
      </c>
      <c r="H316" s="11" t="s">
        <v>27</v>
      </c>
      <c r="I316" s="11" t="s">
        <v>28</v>
      </c>
      <c r="J316">
        <v>23622687</v>
      </c>
      <c r="K316">
        <v>0</v>
      </c>
      <c r="L316">
        <v>23622687</v>
      </c>
      <c r="M316">
        <v>1</v>
      </c>
      <c r="N316" s="9" t="s">
        <v>3837</v>
      </c>
      <c r="O316" s="3" t="str">
        <f t="shared" si="4"/>
        <v>insert into tjurnal_hutangobat ( no_dokumen, tgl_jurnal, keterangan, coa_deskripsi, coa_no, coa_bt, coa_btno, coa_perusahaan, nilai_piutang, nilai_bayar, nilai_sisa, qty_trx ) values ('015/GAS/10/22','2022-10-11','015GAS-10 ANEKA GAS INDUSTRI, PT(sj 35NB003541)','Hutang Gas Medis','2134','V','A006','ANEKA GAS INDUSTRI, PT',23622687,0,23622687,1);</v>
      </c>
      <c r="P316" t="s">
        <v>4092</v>
      </c>
    </row>
    <row r="317" spans="1:16">
      <c r="A317" s="11" t="s">
        <v>1904</v>
      </c>
      <c r="B317" s="13">
        <v>44845</v>
      </c>
      <c r="C317" s="10" t="str">
        <f>TEXT(B317,"yyyy-mm-dd")</f>
        <v>2022-10-11</v>
      </c>
      <c r="D317" s="11" t="s">
        <v>1905</v>
      </c>
      <c r="E317" s="11" t="s">
        <v>47</v>
      </c>
      <c r="F317" s="11" t="s">
        <v>48</v>
      </c>
      <c r="G317" s="11" t="s">
        <v>16</v>
      </c>
      <c r="H317" s="11" t="s">
        <v>35</v>
      </c>
      <c r="I317" s="11" t="s">
        <v>36</v>
      </c>
      <c r="J317">
        <v>2847150</v>
      </c>
      <c r="K317">
        <v>0</v>
      </c>
      <c r="L317">
        <v>2847150</v>
      </c>
      <c r="M317">
        <v>1</v>
      </c>
      <c r="N317" s="9" t="s">
        <v>3837</v>
      </c>
      <c r="O317" s="3" t="str">
        <f t="shared" si="4"/>
        <v>insert into tjurnal_hutangobat ( no_dokumen, tgl_jurnal, keterangan, coa_deskripsi, coa_no, coa_bt, coa_btno, coa_perusahaan, nilai_piutang, nilai_bayar, nilai_sisa, qty_trx ) values ('074/OB/10/22','2022-10-11','074OB-10 PARIT PADANG GLOBAL, PT(f 8310686272)','Hutang Obat','2131','V','P002','PARIT PADANG GLOBAL, PT',2847150,0,2847150,1);</v>
      </c>
      <c r="P317" t="s">
        <v>4666</v>
      </c>
    </row>
    <row r="318" spans="1:16">
      <c r="A318" s="11" t="s">
        <v>1924</v>
      </c>
      <c r="B318" s="13">
        <v>44845</v>
      </c>
      <c r="C318" s="10" t="str">
        <f>TEXT(B318,"yyyy-mm-dd")</f>
        <v>2022-10-11</v>
      </c>
      <c r="D318" s="11" t="s">
        <v>1925</v>
      </c>
      <c r="E318" s="11" t="s">
        <v>47</v>
      </c>
      <c r="F318" s="11" t="s">
        <v>48</v>
      </c>
      <c r="G318" s="11" t="s">
        <v>16</v>
      </c>
      <c r="H318" s="11" t="s">
        <v>53</v>
      </c>
      <c r="I318" s="11" t="s">
        <v>54</v>
      </c>
      <c r="J318">
        <v>20045740</v>
      </c>
      <c r="K318">
        <v>0</v>
      </c>
      <c r="L318">
        <v>20045740</v>
      </c>
      <c r="M318">
        <v>1</v>
      </c>
      <c r="N318" s="9" t="s">
        <v>3837</v>
      </c>
      <c r="O318" s="3" t="str">
        <f t="shared" si="4"/>
        <v>insert into tjurnal_hutangobat ( no_dokumen, tgl_jurnal, keterangan, coa_deskripsi, coa_no, coa_bt, coa_btno, coa_perusahaan, nilai_piutang, nilai_bayar, nilai_sisa, qty_trx ) values ('075/OB/10/22','2022-10-11','075OB-10 MERAPI UTAMA PHARMA(sj 01319)','Hutang Obat','2131','V','M015','MERAPI UTAMA PHARMA',20045740,0,20045740,1);</v>
      </c>
      <c r="P318" t="s">
        <v>4675</v>
      </c>
    </row>
    <row r="319" spans="1:16">
      <c r="A319" s="11" t="s">
        <v>1960</v>
      </c>
      <c r="B319" s="13">
        <v>44845</v>
      </c>
      <c r="C319" s="10" t="str">
        <f>TEXT(B319,"yyyy-mm-dd")</f>
        <v>2022-10-11</v>
      </c>
      <c r="D319" s="11" t="s">
        <v>1961</v>
      </c>
      <c r="E319" s="11" t="s">
        <v>47</v>
      </c>
      <c r="F319" s="11" t="s">
        <v>48</v>
      </c>
      <c r="G319" s="11" t="s">
        <v>16</v>
      </c>
      <c r="H319" s="11" t="s">
        <v>85</v>
      </c>
      <c r="I319" s="11" t="s">
        <v>86</v>
      </c>
      <c r="J319">
        <v>25920000</v>
      </c>
      <c r="K319">
        <v>0</v>
      </c>
      <c r="L319">
        <v>25920000</v>
      </c>
      <c r="M319">
        <v>1</v>
      </c>
      <c r="N319" s="9" t="s">
        <v>3837</v>
      </c>
      <c r="O319" s="3" t="str">
        <f t="shared" si="4"/>
        <v>insert into tjurnal_hutangobat ( no_dokumen, tgl_jurnal, keterangan, coa_deskripsi, coa_no, coa_bt, coa_btno, coa_perusahaan, nilai_piutang, nilai_bayar, nilai_sisa, qty_trx ) values ('077/OB/10/22','2022-10-11','077OB-10 ANUGRAH ARGON MEDICA, PT(f 30220134431)','Hutang Obat','2131','V','A001','ANUGRAH ARGON MEDICA, PT',25920000,0,25920000,1);</v>
      </c>
      <c r="P319" t="s">
        <v>4690</v>
      </c>
    </row>
    <row r="320" spans="1:16">
      <c r="A320" s="11" t="s">
        <v>1970</v>
      </c>
      <c r="B320" s="13">
        <v>44845</v>
      </c>
      <c r="C320" s="10" t="str">
        <f>TEXT(B320,"yyyy-mm-dd")</f>
        <v>2022-10-11</v>
      </c>
      <c r="D320" s="11" t="s">
        <v>1971</v>
      </c>
      <c r="E320" s="11" t="s">
        <v>47</v>
      </c>
      <c r="F320" s="11" t="s">
        <v>48</v>
      </c>
      <c r="G320" s="11" t="s">
        <v>16</v>
      </c>
      <c r="H320" s="11" t="s">
        <v>49</v>
      </c>
      <c r="I320" s="11" t="s">
        <v>50</v>
      </c>
      <c r="J320">
        <v>13320000</v>
      </c>
      <c r="K320">
        <v>0</v>
      </c>
      <c r="L320">
        <v>13320000</v>
      </c>
      <c r="M320">
        <v>1</v>
      </c>
      <c r="N320" s="9" t="s">
        <v>3837</v>
      </c>
      <c r="O320" s="3" t="str">
        <f t="shared" si="4"/>
        <v>insert into tjurnal_hutangobat ( no_dokumen, tgl_jurnal, keterangan, coa_deskripsi, coa_no, coa_bt, coa_btno, coa_perusahaan, nilai_piutang, nilai_bayar, nilai_sisa, qty_trx ) values ('078/OB/10/22','2022-10-11','078OB-10 ENSEVAL PUTERA MEGATRADING(f 322007545)','Hutang Obat','2131','V','E003','ENSEVAL PUTERA MEGATRADING',13320000,0,13320000,1);</v>
      </c>
      <c r="P320" t="s">
        <v>4695</v>
      </c>
    </row>
    <row r="321" spans="1:16">
      <c r="A321" s="11" t="s">
        <v>304</v>
      </c>
      <c r="B321" s="13">
        <v>44846</v>
      </c>
      <c r="C321" s="10" t="str">
        <f>TEXT(B321,"yyyy-mm-dd")</f>
        <v>2022-10-12</v>
      </c>
      <c r="D321" s="11" t="s">
        <v>305</v>
      </c>
      <c r="E321" s="11" t="s">
        <v>77</v>
      </c>
      <c r="F321" s="11" t="s">
        <v>78</v>
      </c>
      <c r="G321" s="11" t="s">
        <v>16</v>
      </c>
      <c r="H321" s="11" t="s">
        <v>306</v>
      </c>
      <c r="I321" s="11" t="s">
        <v>307</v>
      </c>
      <c r="J321">
        <v>3023640</v>
      </c>
      <c r="K321">
        <v>0</v>
      </c>
      <c r="L321">
        <v>3023640</v>
      </c>
      <c r="M321">
        <v>1</v>
      </c>
      <c r="N321" s="9" t="s">
        <v>3837</v>
      </c>
      <c r="O321" s="3" t="str">
        <f t="shared" si="4"/>
        <v>insert into tjurnal_hutangobat ( no_dokumen, tgl_jurnal, keterangan, coa_deskripsi, coa_no, coa_bt, coa_btno, coa_perusahaan, nilai_piutang, nilai_bayar, nilai_sisa, qty_trx ) values ('006/REG/10/22','2022-10-12','006REG-10 SABA INDOMEDIKA, PT(f W000-2242991457)','Hutang Reagensia','2135','V','S042','SABA INDOMEDIKA, PT',3023640,0,3023640,1);</v>
      </c>
      <c r="P321" t="s">
        <v>3951</v>
      </c>
    </row>
    <row r="322" spans="1:16">
      <c r="A322" s="11" t="s">
        <v>514</v>
      </c>
      <c r="B322" s="13">
        <v>44846</v>
      </c>
      <c r="C322" s="10" t="str">
        <f>TEXT(B322,"yyyy-mm-dd")</f>
        <v>2022-10-12</v>
      </c>
      <c r="D322" s="11" t="s">
        <v>515</v>
      </c>
      <c r="E322" s="11" t="s">
        <v>14</v>
      </c>
      <c r="F322" s="11" t="s">
        <v>15</v>
      </c>
      <c r="G322" s="11" t="s">
        <v>16</v>
      </c>
      <c r="H322" s="11" t="s">
        <v>516</v>
      </c>
      <c r="I322" s="11" t="s">
        <v>517</v>
      </c>
      <c r="J322">
        <v>116387221</v>
      </c>
      <c r="K322">
        <v>0</v>
      </c>
      <c r="L322">
        <v>116387221</v>
      </c>
      <c r="M322">
        <v>1</v>
      </c>
      <c r="N322" s="9" t="s">
        <v>3837</v>
      </c>
      <c r="O322" s="3" t="str">
        <f t="shared" si="4"/>
        <v>insert into tjurnal_hutangobat ( no_dokumen, tgl_jurnal, keterangan, coa_deskripsi, coa_no, coa_bt, coa_btno, coa_perusahaan, nilai_piutang, nilai_bayar, nilai_sisa, qty_trx ) values ('011/IMP/10/22','2022-10-12','011IMP-10 MITRA FAJAR SELARAS, PT(sj 12/10/MFS/22)','Hutang Alkes','2132','V','M033','MITRA FAJAR SELARAS, PT',116387221,0,116387221,1);</v>
      </c>
      <c r="P322" t="s">
        <v>4038</v>
      </c>
    </row>
    <row r="323" spans="1:16">
      <c r="A323" s="11" t="s">
        <v>2008</v>
      </c>
      <c r="B323" s="13">
        <v>44846</v>
      </c>
      <c r="C323" s="10" t="str">
        <f>TEXT(B323,"yyyy-mm-dd")</f>
        <v>2022-10-12</v>
      </c>
      <c r="D323" s="11" t="s">
        <v>2009</v>
      </c>
      <c r="E323" s="11" t="s">
        <v>47</v>
      </c>
      <c r="F323" s="11" t="s">
        <v>48</v>
      </c>
      <c r="G323" s="11" t="s">
        <v>16</v>
      </c>
      <c r="H323" s="11" t="s">
        <v>49</v>
      </c>
      <c r="I323" s="11" t="s">
        <v>50</v>
      </c>
      <c r="J323">
        <v>6900000</v>
      </c>
      <c r="K323">
        <v>0</v>
      </c>
      <c r="L323">
        <v>6900000</v>
      </c>
      <c r="M323">
        <v>1</v>
      </c>
      <c r="N323" s="9" t="s">
        <v>3837</v>
      </c>
      <c r="O323" s="3" t="str">
        <f t="shared" ref="O323:O386" si="5">CONCATENATE(N323,"'",A323,"','",C323,"','",D323,"','",E323,"','",F323,"','",G323,"','",H323,"','",I323,"',",J323,",",K323,",",L323,",",M323,");")</f>
        <v>insert into tjurnal_hutangobat ( no_dokumen, tgl_jurnal, keterangan, coa_deskripsi, coa_no, coa_bt, coa_btno, coa_perusahaan, nilai_piutang, nilai_bayar, nilai_sisa, qty_trx ) values ('081/OB/10/22','2022-10-12','081OB-10 ENSEVAL PUTERA MEGATRADING(f 322007500)','Hutang Obat','2131','V','E003','ENSEVAL PUTERA MEGATRADING',6900000,0,6900000,1);</v>
      </c>
      <c r="P323" t="s">
        <v>4713</v>
      </c>
    </row>
    <row r="324" spans="1:16">
      <c r="A324" s="11" t="s">
        <v>298</v>
      </c>
      <c r="B324" s="13">
        <v>44848</v>
      </c>
      <c r="C324" s="10" t="str">
        <f>TEXT(B324,"yyyy-mm-dd")</f>
        <v>2022-10-14</v>
      </c>
      <c r="D324" s="11" t="s">
        <v>299</v>
      </c>
      <c r="E324" s="11" t="s">
        <v>63</v>
      </c>
      <c r="F324" s="11" t="s">
        <v>64</v>
      </c>
      <c r="G324" s="11" t="s">
        <v>16</v>
      </c>
      <c r="H324" s="11" t="s">
        <v>69</v>
      </c>
      <c r="I324" s="11" t="s">
        <v>70</v>
      </c>
      <c r="J324">
        <v>13127000</v>
      </c>
      <c r="K324">
        <v>0</v>
      </c>
      <c r="L324">
        <v>13127000</v>
      </c>
      <c r="M324">
        <v>1</v>
      </c>
      <c r="N324" s="9" t="s">
        <v>3837</v>
      </c>
      <c r="O324" s="3" t="str">
        <f t="shared" si="5"/>
        <v>insert into tjurnal_hutangobat ( no_dokumen, tgl_jurnal, keterangan, coa_deskripsi, coa_no, coa_bt, coa_btno, coa_perusahaan, nilai_piutang, nilai_bayar, nilai_sisa, qty_trx ) values ('006/PB/10/22','2022-10-14','006PB-10 Kastara Teknologi, PT(sj BPL-22-02956)','Hutang Pembalut','2133','V','K014','Kastara Teknologi, PT',13127000,0,13127000,1);</v>
      </c>
      <c r="P324" t="s">
        <v>3948</v>
      </c>
    </row>
    <row r="325" spans="1:16">
      <c r="A325" s="11" t="s">
        <v>418</v>
      </c>
      <c r="B325" s="13">
        <v>44848</v>
      </c>
      <c r="C325" s="10" t="str">
        <f>TEXT(B325,"yyyy-mm-dd")</f>
        <v>2022-10-14</v>
      </c>
      <c r="D325" s="11" t="s">
        <v>419</v>
      </c>
      <c r="E325" s="11" t="s">
        <v>77</v>
      </c>
      <c r="F325" s="11" t="s">
        <v>78</v>
      </c>
      <c r="G325" s="11" t="s">
        <v>16</v>
      </c>
      <c r="H325" s="11" t="s">
        <v>420</v>
      </c>
      <c r="I325" s="11" t="s">
        <v>421</v>
      </c>
      <c r="J325">
        <v>120592620</v>
      </c>
      <c r="K325">
        <v>0</v>
      </c>
      <c r="L325">
        <v>120592620</v>
      </c>
      <c r="M325">
        <v>1</v>
      </c>
      <c r="N325" s="9" t="s">
        <v>3837</v>
      </c>
      <c r="O325" s="3" t="str">
        <f t="shared" si="5"/>
        <v>insert into tjurnal_hutangobat ( no_dokumen, tgl_jurnal, keterangan, coa_deskripsi, coa_no, coa_bt, coa_btno, coa_perusahaan, nilai_piutang, nilai_bayar, nilai_sisa, qty_trx ) values ('008/REG/10/22','2022-10-14','008REG-10 TRANS BLOOD INDONESIA, PT(sj 13/10/22)','Hutang Reagensia','2135','V','T024','TRANS BLOOD INDONESIA, PT',120592620,0,120592620,1);</v>
      </c>
      <c r="P325" t="s">
        <v>3997</v>
      </c>
    </row>
    <row r="326" spans="1:16">
      <c r="A326" s="11" t="s">
        <v>438</v>
      </c>
      <c r="B326" s="13">
        <v>44848</v>
      </c>
      <c r="C326" s="10" t="str">
        <f>TEXT(B326,"yyyy-mm-dd")</f>
        <v>2022-10-14</v>
      </c>
      <c r="D326" s="11" t="s">
        <v>439</v>
      </c>
      <c r="E326" s="11" t="s">
        <v>25</v>
      </c>
      <c r="F326" s="11" t="s">
        <v>26</v>
      </c>
      <c r="G326" s="11" t="s">
        <v>16</v>
      </c>
      <c r="H326" s="11" t="s">
        <v>27</v>
      </c>
      <c r="I326" s="11" t="s">
        <v>28</v>
      </c>
      <c r="J326">
        <v>1021200</v>
      </c>
      <c r="K326">
        <v>0</v>
      </c>
      <c r="L326">
        <v>1021200</v>
      </c>
      <c r="M326">
        <v>1</v>
      </c>
      <c r="N326" s="9" t="s">
        <v>3837</v>
      </c>
      <c r="O326" s="3" t="str">
        <f t="shared" si="5"/>
        <v>insert into tjurnal_hutangobat ( no_dokumen, tgl_jurnal, keterangan, coa_deskripsi, coa_no, coa_bt, coa_btno, coa_perusahaan, nilai_piutang, nilai_bayar, nilai_sisa, qty_trx ) values ('009/GAS/10/22','2022-10-14','009GAS-10 ANEKA GAS INDUSTRI, PT(sj 33OB019603)','Hutang Gas Medis','2134','V','A006','ANEKA GAS INDUSTRI, PT',1021200,0,1021200,1);</v>
      </c>
      <c r="P326" t="s">
        <v>4004</v>
      </c>
    </row>
    <row r="327" spans="1:16">
      <c r="A327" s="11" t="s">
        <v>456</v>
      </c>
      <c r="B327" s="13">
        <v>44848</v>
      </c>
      <c r="C327" s="10" t="str">
        <f>TEXT(B327,"yyyy-mm-dd")</f>
        <v>2022-10-14</v>
      </c>
      <c r="D327" s="11" t="s">
        <v>457</v>
      </c>
      <c r="E327" s="11" t="s">
        <v>77</v>
      </c>
      <c r="F327" s="11" t="s">
        <v>78</v>
      </c>
      <c r="G327" s="11" t="s">
        <v>16</v>
      </c>
      <c r="H327" s="11" t="s">
        <v>85</v>
      </c>
      <c r="I327" s="11" t="s">
        <v>86</v>
      </c>
      <c r="J327">
        <v>71300000</v>
      </c>
      <c r="K327">
        <v>0</v>
      </c>
      <c r="L327">
        <v>71300000</v>
      </c>
      <c r="M327">
        <v>1</v>
      </c>
      <c r="N327" s="9" t="s">
        <v>3837</v>
      </c>
      <c r="O327" s="3" t="str">
        <f t="shared" si="5"/>
        <v>insert into tjurnal_hutangobat ( no_dokumen, tgl_jurnal, keterangan, coa_deskripsi, coa_no, coa_bt, coa_btno, coa_perusahaan, nilai_piutang, nilai_bayar, nilai_sisa, qty_trx ) values ('009/REG/10/22','2022-10-14','009REG-10 ANUGRAH ARGON MEDICA, PT(f 30220136895)','Hutang Reagensia','2135','V','A001','ANUGRAH ARGON MEDICA, PT',71300000,0,71300000,1);</v>
      </c>
      <c r="P327" t="s">
        <v>4013</v>
      </c>
    </row>
    <row r="328" spans="1:16">
      <c r="A328" s="11" t="s">
        <v>490</v>
      </c>
      <c r="B328" s="13">
        <v>44848</v>
      </c>
      <c r="C328" s="10" t="str">
        <f>TEXT(B328,"yyyy-mm-dd")</f>
        <v>2022-10-14</v>
      </c>
      <c r="D328" s="11" t="s">
        <v>491</v>
      </c>
      <c r="E328" s="11" t="s">
        <v>77</v>
      </c>
      <c r="F328" s="11" t="s">
        <v>78</v>
      </c>
      <c r="G328" s="11" t="s">
        <v>16</v>
      </c>
      <c r="H328" s="11" t="s">
        <v>85</v>
      </c>
      <c r="I328" s="11" t="s">
        <v>86</v>
      </c>
      <c r="J328">
        <v>31278000</v>
      </c>
      <c r="K328">
        <v>0</v>
      </c>
      <c r="L328">
        <v>31278000</v>
      </c>
      <c r="M328">
        <v>1</v>
      </c>
      <c r="N328" s="9" t="s">
        <v>3837</v>
      </c>
      <c r="O328" s="3" t="str">
        <f t="shared" si="5"/>
        <v>insert into tjurnal_hutangobat ( no_dokumen, tgl_jurnal, keterangan, coa_deskripsi, coa_no, coa_bt, coa_btno, coa_perusahaan, nilai_piutang, nilai_bayar, nilai_sisa, qty_trx ) values ('010/REG/10/22','2022-10-14','010REG-10 ANUGRAH ARGON MEDICA, PT(f 30220136897)','Hutang Reagensia','2135','V','A001','ANUGRAH ARGON MEDICA, PT',31278000,0,31278000,1);</v>
      </c>
      <c r="P328" t="s">
        <v>4028</v>
      </c>
    </row>
    <row r="329" spans="1:16">
      <c r="A329" s="11" t="s">
        <v>684</v>
      </c>
      <c r="B329" s="13">
        <v>44848</v>
      </c>
      <c r="C329" s="10" t="str">
        <f>TEXT(B329,"yyyy-mm-dd")</f>
        <v>2022-10-14</v>
      </c>
      <c r="D329" s="11" t="s">
        <v>685</v>
      </c>
      <c r="E329" s="11" t="s">
        <v>25</v>
      </c>
      <c r="F329" s="11" t="s">
        <v>26</v>
      </c>
      <c r="G329" s="11" t="s">
        <v>16</v>
      </c>
      <c r="H329" s="11" t="s">
        <v>27</v>
      </c>
      <c r="I329" s="11" t="s">
        <v>28</v>
      </c>
      <c r="J329">
        <v>10067279</v>
      </c>
      <c r="K329">
        <v>0</v>
      </c>
      <c r="L329">
        <v>10067279</v>
      </c>
      <c r="M329">
        <v>1</v>
      </c>
      <c r="N329" s="9" t="s">
        <v>3837</v>
      </c>
      <c r="O329" s="3" t="str">
        <f t="shared" si="5"/>
        <v>insert into tjurnal_hutangobat ( no_dokumen, tgl_jurnal, keterangan, coa_deskripsi, coa_no, coa_bt, coa_btno, coa_perusahaan, nilai_piutang, nilai_bayar, nilai_sisa, qty_trx ) values ('016/GAS/10/22','2022-10-14','016GAS-10 ANEKA GAS INDUSTRI, PT(sj 35NB005065)','Hutang Gas Medis','2134','V','A006','ANEKA GAS INDUSTRI, PT',10067279,0,10067279,1);</v>
      </c>
      <c r="P329" t="s">
        <v>4107</v>
      </c>
    </row>
    <row r="330" spans="1:16">
      <c r="A330" s="11" t="s">
        <v>720</v>
      </c>
      <c r="B330" s="13">
        <v>44848</v>
      </c>
      <c r="C330" s="10" t="str">
        <f>TEXT(B330,"yyyy-mm-dd")</f>
        <v>2022-10-14</v>
      </c>
      <c r="D330" s="11" t="s">
        <v>721</v>
      </c>
      <c r="E330" s="11" t="s">
        <v>25</v>
      </c>
      <c r="F330" s="11" t="s">
        <v>26</v>
      </c>
      <c r="G330" s="11" t="s">
        <v>16</v>
      </c>
      <c r="H330" s="11" t="s">
        <v>27</v>
      </c>
      <c r="I330" s="11" t="s">
        <v>28</v>
      </c>
      <c r="J330">
        <v>24113529</v>
      </c>
      <c r="K330">
        <v>0</v>
      </c>
      <c r="L330">
        <v>24113529</v>
      </c>
      <c r="M330">
        <v>1</v>
      </c>
      <c r="N330" s="9" t="s">
        <v>3837</v>
      </c>
      <c r="O330" s="3" t="str">
        <f t="shared" si="5"/>
        <v>insert into tjurnal_hutangobat ( no_dokumen, tgl_jurnal, keterangan, coa_deskripsi, coa_no, coa_bt, coa_btno, coa_perusahaan, nilai_piutang, nilai_bayar, nilai_sisa, qty_trx ) values ('017/GAS/10/22','2022-10-14','017GAS-10 ANEKA GAS INDUSTRI, PT(sj 35NB003658)','Hutang Gas Medis','2134','V','A006','ANEKA GAS INDUSTRI, PT',24113529,0,24113529,1);</v>
      </c>
      <c r="P330" t="s">
        <v>4123</v>
      </c>
    </row>
    <row r="331" spans="1:16">
      <c r="A331" s="11" t="s">
        <v>1103</v>
      </c>
      <c r="B331" s="13">
        <v>44848</v>
      </c>
      <c r="C331" s="10" t="str">
        <f>TEXT(B331,"yyyy-mm-dd")</f>
        <v>2022-10-14</v>
      </c>
      <c r="D331" s="11" t="s">
        <v>1104</v>
      </c>
      <c r="E331" s="11" t="s">
        <v>14</v>
      </c>
      <c r="F331" s="11" t="s">
        <v>15</v>
      </c>
      <c r="G331" s="11" t="s">
        <v>16</v>
      </c>
      <c r="H331" s="11" t="s">
        <v>85</v>
      </c>
      <c r="I331" s="11" t="s">
        <v>86</v>
      </c>
      <c r="J331">
        <v>2179650</v>
      </c>
      <c r="K331">
        <v>0</v>
      </c>
      <c r="L331">
        <v>2179650</v>
      </c>
      <c r="M331">
        <v>1</v>
      </c>
      <c r="N331" s="9" t="s">
        <v>3837</v>
      </c>
      <c r="O331" s="3" t="str">
        <f t="shared" si="5"/>
        <v>insert into tjurnal_hutangobat ( no_dokumen, tgl_jurnal, keterangan, coa_deskripsi, coa_no, coa_bt, coa_btno, coa_perusahaan, nilai_piutang, nilai_bayar, nilai_sisa, qty_trx ) values ('028/ALK/10/22','2022-10-14','028ALK-10 ANUGRAH ARGON MEDICA, PT(f 30220136366)','Hutang Alkes','2132','V','A001','ANUGRAH ARGON MEDICA, PT',2179650,0,2179650,1);</v>
      </c>
      <c r="P331" t="s">
        <v>4292</v>
      </c>
    </row>
    <row r="332" spans="1:16">
      <c r="A332" s="11" t="s">
        <v>1129</v>
      </c>
      <c r="B332" s="13">
        <v>44848</v>
      </c>
      <c r="C332" s="10" t="str">
        <f>TEXT(B332,"yyyy-mm-dd")</f>
        <v>2022-10-14</v>
      </c>
      <c r="D332" s="11" t="s">
        <v>1130</v>
      </c>
      <c r="E332" s="11" t="s">
        <v>14</v>
      </c>
      <c r="F332" s="11" t="s">
        <v>15</v>
      </c>
      <c r="G332" s="11" t="s">
        <v>16</v>
      </c>
      <c r="H332" s="11" t="s">
        <v>716</v>
      </c>
      <c r="I332" s="11" t="s">
        <v>717</v>
      </c>
      <c r="J332">
        <v>3696300</v>
      </c>
      <c r="K332">
        <v>0</v>
      </c>
      <c r="L332">
        <v>3696300</v>
      </c>
      <c r="M332">
        <v>1</v>
      </c>
      <c r="N332" s="9" t="s">
        <v>3837</v>
      </c>
      <c r="O332" s="3" t="str">
        <f t="shared" si="5"/>
        <v>insert into tjurnal_hutangobat ( no_dokumen, tgl_jurnal, keterangan, coa_deskripsi, coa_no, coa_bt, coa_btno, coa_perusahaan, nilai_piutang, nilai_bayar, nilai_sisa, qty_trx ) values ('029/ALK/10/22','2022-10-14','029ALK-10 MEGAH MEDIKA PHARMA(sj 265/TTB-JKT/MMP/X/22)','Hutang Alkes','2132','V','M013','MEGAH MEDIKA PHARMA',3696300,0,3696300,1);</v>
      </c>
      <c r="P332" t="s">
        <v>4305</v>
      </c>
    </row>
    <row r="333" spans="1:16">
      <c r="A333" s="11" t="s">
        <v>1149</v>
      </c>
      <c r="B333" s="13">
        <v>44848</v>
      </c>
      <c r="C333" s="10" t="str">
        <f>TEXT(B333,"yyyy-mm-dd")</f>
        <v>2022-10-14</v>
      </c>
      <c r="D333" s="11" t="s">
        <v>1150</v>
      </c>
      <c r="E333" s="11" t="s">
        <v>14</v>
      </c>
      <c r="F333" s="11" t="s">
        <v>15</v>
      </c>
      <c r="G333" s="11" t="s">
        <v>16</v>
      </c>
      <c r="H333" s="11" t="s">
        <v>85</v>
      </c>
      <c r="I333" s="11" t="s">
        <v>86</v>
      </c>
      <c r="J333">
        <v>51547600</v>
      </c>
      <c r="K333">
        <v>0</v>
      </c>
      <c r="L333">
        <v>51547600</v>
      </c>
      <c r="M333">
        <v>1</v>
      </c>
      <c r="N333" s="9" t="s">
        <v>3837</v>
      </c>
      <c r="O333" s="3" t="str">
        <f t="shared" si="5"/>
        <v>insert into tjurnal_hutangobat ( no_dokumen, tgl_jurnal, keterangan, coa_deskripsi, coa_no, coa_bt, coa_btno, coa_perusahaan, nilai_piutang, nilai_bayar, nilai_sisa, qty_trx ) values ('030/ALK/10/22','2022-10-14','030ALK-10 ANUGRAH ARGON MEDICA, PT(f 30220136328)','Hutang Alkes','2132','V','A001','ANUGRAH ARGON MEDICA, PT',51547600,0,51547600,1);</v>
      </c>
      <c r="P333" t="s">
        <v>4314</v>
      </c>
    </row>
    <row r="334" spans="1:16">
      <c r="A334" s="11" t="s">
        <v>1175</v>
      </c>
      <c r="B334" s="13">
        <v>44848</v>
      </c>
      <c r="C334" s="10" t="str">
        <f>TEXT(B334,"yyyy-mm-dd")</f>
        <v>2022-10-14</v>
      </c>
      <c r="D334" s="11" t="s">
        <v>1176</v>
      </c>
      <c r="E334" s="11" t="s">
        <v>14</v>
      </c>
      <c r="F334" s="11" t="s">
        <v>15</v>
      </c>
      <c r="G334" s="11" t="s">
        <v>16</v>
      </c>
      <c r="H334" s="11" t="s">
        <v>35</v>
      </c>
      <c r="I334" s="11" t="s">
        <v>36</v>
      </c>
      <c r="J334">
        <v>3850000</v>
      </c>
      <c r="K334">
        <v>0</v>
      </c>
      <c r="L334">
        <v>3850000</v>
      </c>
      <c r="M334">
        <v>1</v>
      </c>
      <c r="N334" s="9" t="s">
        <v>3837</v>
      </c>
      <c r="O334" s="3" t="str">
        <f t="shared" si="5"/>
        <v>insert into tjurnal_hutangobat ( no_dokumen, tgl_jurnal, keterangan, coa_deskripsi, coa_no, coa_bt, coa_btno, coa_perusahaan, nilai_piutang, nilai_bayar, nilai_sisa, qty_trx ) values ('031/ALK/10/22','2022-10-14','031ALK-10 PARIT PADANG GLOBAL, PT(f 8310696585)','Hutang Alkes','2132','V','P002','PARIT PADANG GLOBAL, PT',3850000,0,3850000,1);</v>
      </c>
      <c r="P334" t="s">
        <v>4326</v>
      </c>
    </row>
    <row r="335" spans="1:16">
      <c r="A335" s="11" t="s">
        <v>1202</v>
      </c>
      <c r="B335" s="13">
        <v>44848</v>
      </c>
      <c r="C335" s="10" t="str">
        <f>TEXT(B335,"yyyy-mm-dd")</f>
        <v>2022-10-14</v>
      </c>
      <c r="D335" s="11" t="s">
        <v>1203</v>
      </c>
      <c r="E335" s="11" t="s">
        <v>14</v>
      </c>
      <c r="F335" s="11" t="s">
        <v>15</v>
      </c>
      <c r="G335" s="11" t="s">
        <v>16</v>
      </c>
      <c r="H335" s="11" t="s">
        <v>378</v>
      </c>
      <c r="I335" s="11" t="s">
        <v>379</v>
      </c>
      <c r="J335">
        <v>26473500</v>
      </c>
      <c r="K335">
        <v>0</v>
      </c>
      <c r="L335">
        <v>26473500</v>
      </c>
      <c r="M335">
        <v>1</v>
      </c>
      <c r="N335" s="9" t="s">
        <v>3837</v>
      </c>
      <c r="O335" s="3" t="str">
        <f t="shared" si="5"/>
        <v>insert into tjurnal_hutangobat ( no_dokumen, tgl_jurnal, keterangan, coa_deskripsi, coa_no, coa_bt, coa_btno, coa_perusahaan, nilai_piutang, nilai_bayar, nilai_sisa, qty_trx ) values ('032/ALK/10/22','2022-10-14','032ALK-10 SINAR MULIA INDOMEDIKA, PT(sj SMI/TT/22.X.385)','Hutang Alkes','2132','V','S041','SINAR MULIA INDOMEDIKA, PT',26473500,0,26473500,1);</v>
      </c>
      <c r="P335" t="s">
        <v>4339</v>
      </c>
    </row>
    <row r="336" spans="1:16">
      <c r="A336" s="11" t="s">
        <v>2070</v>
      </c>
      <c r="B336" s="13">
        <v>44848</v>
      </c>
      <c r="C336" s="10" t="str">
        <f>TEXT(B336,"yyyy-mm-dd")</f>
        <v>2022-10-14</v>
      </c>
      <c r="D336" s="11" t="s">
        <v>2071</v>
      </c>
      <c r="E336" s="11" t="s">
        <v>47</v>
      </c>
      <c r="F336" s="11" t="s">
        <v>48</v>
      </c>
      <c r="G336" s="11" t="s">
        <v>16</v>
      </c>
      <c r="H336" s="11" t="s">
        <v>35</v>
      </c>
      <c r="I336" s="11" t="s">
        <v>36</v>
      </c>
      <c r="J336">
        <v>6899904</v>
      </c>
      <c r="K336">
        <v>0</v>
      </c>
      <c r="L336">
        <v>6899904</v>
      </c>
      <c r="M336">
        <v>1</v>
      </c>
      <c r="N336" s="9" t="s">
        <v>3837</v>
      </c>
      <c r="O336" s="3" t="str">
        <f t="shared" si="5"/>
        <v>insert into tjurnal_hutangobat ( no_dokumen, tgl_jurnal, keterangan, coa_deskripsi, coa_no, coa_bt, coa_btno, coa_perusahaan, nilai_piutang, nilai_bayar, nilai_sisa, qty_trx ) values ('086/OB/10/22','2022-10-14','086OB-10 PARIT PADANG GLOBAL, PT(f 8310694489)','Hutang Obat','2131','V','P002','PARIT PADANG GLOBAL, PT',6899904,0,6899904,1);</v>
      </c>
      <c r="P336" t="s">
        <v>4744</v>
      </c>
    </row>
    <row r="337" spans="1:16">
      <c r="A337" s="11" t="s">
        <v>2154</v>
      </c>
      <c r="B337" s="13">
        <v>44848</v>
      </c>
      <c r="C337" s="10" t="str">
        <f>TEXT(B337,"yyyy-mm-dd")</f>
        <v>2022-10-14</v>
      </c>
      <c r="D337" s="11" t="s">
        <v>2155</v>
      </c>
      <c r="E337" s="11" t="s">
        <v>47</v>
      </c>
      <c r="F337" s="11" t="s">
        <v>48</v>
      </c>
      <c r="G337" s="11" t="s">
        <v>16</v>
      </c>
      <c r="H337" s="11" t="s">
        <v>49</v>
      </c>
      <c r="I337" s="11" t="s">
        <v>50</v>
      </c>
      <c r="J337">
        <v>4030000</v>
      </c>
      <c r="K337">
        <v>0</v>
      </c>
      <c r="L337">
        <v>4030000</v>
      </c>
      <c r="M337">
        <v>1</v>
      </c>
      <c r="N337" s="9" t="s">
        <v>3837</v>
      </c>
      <c r="O337" s="3" t="str">
        <f t="shared" si="5"/>
        <v>insert into tjurnal_hutangobat ( no_dokumen, tgl_jurnal, keterangan, coa_deskripsi, coa_no, coa_bt, coa_btno, coa_perusahaan, nilai_piutang, nilai_bayar, nilai_sisa, qty_trx ) values ('092/OB/10/22','2022-10-14','092OB-10 ENSEVAL PUTERA MEGATRADING(f 322007684)','Hutang Obat','2131','V','E003','ENSEVAL PUTERA MEGATRADING',4030000,0,4030000,1);</v>
      </c>
      <c r="P337" t="s">
        <v>4783</v>
      </c>
    </row>
    <row r="338" spans="1:16">
      <c r="A338" s="11" t="s">
        <v>2206</v>
      </c>
      <c r="B338" s="13">
        <v>44848</v>
      </c>
      <c r="C338" s="10" t="str">
        <f>TEXT(B338,"yyyy-mm-dd")</f>
        <v>2022-10-14</v>
      </c>
      <c r="D338" s="11" t="s">
        <v>2207</v>
      </c>
      <c r="E338" s="11" t="s">
        <v>47</v>
      </c>
      <c r="F338" s="11" t="s">
        <v>48</v>
      </c>
      <c r="G338" s="11" t="s">
        <v>16</v>
      </c>
      <c r="H338" s="11" t="s">
        <v>2208</v>
      </c>
      <c r="I338" s="11" t="s">
        <v>2209</v>
      </c>
      <c r="J338">
        <v>58694057</v>
      </c>
      <c r="K338">
        <v>0</v>
      </c>
      <c r="L338">
        <v>58694057</v>
      </c>
      <c r="M338">
        <v>1</v>
      </c>
      <c r="N338" s="9" t="s">
        <v>3837</v>
      </c>
      <c r="O338" s="3" t="str">
        <f t="shared" si="5"/>
        <v>insert into tjurnal_hutangobat ( no_dokumen, tgl_jurnal, keterangan, coa_deskripsi, coa_no, coa_bt, coa_btno, coa_perusahaan, nilai_piutang, nilai_bayar, nilai_sisa, qty_trx ) values ('097/OB/10/22','2022-10-14','097OB-10 DUA FARMA MAHAKARSA, PT(f 163/FKT/RS/X/22','Hutang Obat','2131','V','D030','DUA FARMA MAHAKARSA, PT',58694057,0,58694057,1);</v>
      </c>
      <c r="P338" t="s">
        <v>4808</v>
      </c>
    </row>
    <row r="339" spans="1:16">
      <c r="A339" s="11" t="s">
        <v>2224</v>
      </c>
      <c r="B339" s="13">
        <v>44848</v>
      </c>
      <c r="C339" s="10" t="str">
        <f>TEXT(B339,"yyyy-mm-dd")</f>
        <v>2022-10-14</v>
      </c>
      <c r="D339" s="11" t="s">
        <v>2225</v>
      </c>
      <c r="E339" s="11" t="s">
        <v>47</v>
      </c>
      <c r="F339" s="11" t="s">
        <v>48</v>
      </c>
      <c r="G339" s="11" t="s">
        <v>16</v>
      </c>
      <c r="H339" s="11" t="s">
        <v>1322</v>
      </c>
      <c r="I339" s="11" t="s">
        <v>1323</v>
      </c>
      <c r="J339">
        <v>242180</v>
      </c>
      <c r="K339">
        <v>0</v>
      </c>
      <c r="L339">
        <v>242180</v>
      </c>
      <c r="M339">
        <v>1</v>
      </c>
      <c r="N339" s="9" t="s">
        <v>3837</v>
      </c>
      <c r="O339" s="3" t="str">
        <f t="shared" si="5"/>
        <v>insert into tjurnal_hutangobat ( no_dokumen, tgl_jurnal, keterangan, coa_deskripsi, coa_no, coa_bt, coa_btno, coa_perusahaan, nilai_piutang, nilai_bayar, nilai_sisa, qty_trx ) values ('098/OB/10/22','2022-10-14','098OB-10 TIARA KENCANA(f 22031030753)','Hutang Obat','2131','V','T003','TIARA KENCANA',242180,0,242180,1);</v>
      </c>
      <c r="P339" t="s">
        <v>4816</v>
      </c>
    </row>
    <row r="340" spans="1:16">
      <c r="A340" s="11" t="s">
        <v>2240</v>
      </c>
      <c r="B340" s="13">
        <v>44848</v>
      </c>
      <c r="C340" s="10" t="str">
        <f>TEXT(B340,"yyyy-mm-dd")</f>
        <v>2022-10-14</v>
      </c>
      <c r="D340" s="11" t="s">
        <v>2241</v>
      </c>
      <c r="E340" s="11" t="s">
        <v>47</v>
      </c>
      <c r="F340" s="11" t="s">
        <v>48</v>
      </c>
      <c r="G340" s="11" t="s">
        <v>16</v>
      </c>
      <c r="H340" s="11" t="s">
        <v>1322</v>
      </c>
      <c r="I340" s="11" t="s">
        <v>1323</v>
      </c>
      <c r="J340">
        <v>5348180</v>
      </c>
      <c r="K340">
        <v>0</v>
      </c>
      <c r="L340">
        <v>5348180</v>
      </c>
      <c r="M340">
        <v>1</v>
      </c>
      <c r="N340" s="9" t="s">
        <v>3837</v>
      </c>
      <c r="O340" s="3" t="str">
        <f t="shared" si="5"/>
        <v>insert into tjurnal_hutangobat ( no_dokumen, tgl_jurnal, keterangan, coa_deskripsi, coa_no, coa_bt, coa_btno, coa_perusahaan, nilai_piutang, nilai_bayar, nilai_sisa, qty_trx ) values ('099/OB/10/22','2022-10-14','099OB-10 TIARA KENCANA(f 22031030756)','Hutang Obat','2131','V','T003','TIARA KENCANA',5348180,0,5348180,1);</v>
      </c>
      <c r="P340" t="s">
        <v>4823</v>
      </c>
    </row>
    <row r="341" spans="1:16">
      <c r="A341" s="11" t="s">
        <v>2258</v>
      </c>
      <c r="B341" s="13">
        <v>44848</v>
      </c>
      <c r="C341" s="10" t="str">
        <f>TEXT(B341,"yyyy-mm-dd")</f>
        <v>2022-10-14</v>
      </c>
      <c r="D341" s="11" t="s">
        <v>2259</v>
      </c>
      <c r="E341" s="11" t="s">
        <v>47</v>
      </c>
      <c r="F341" s="11" t="s">
        <v>48</v>
      </c>
      <c r="G341" s="11" t="s">
        <v>16</v>
      </c>
      <c r="H341" s="11" t="s">
        <v>35</v>
      </c>
      <c r="I341" s="11" t="s">
        <v>36</v>
      </c>
      <c r="J341">
        <v>3907200</v>
      </c>
      <c r="K341">
        <v>0</v>
      </c>
      <c r="L341">
        <v>3907200</v>
      </c>
      <c r="M341">
        <v>1</v>
      </c>
      <c r="N341" s="9" t="s">
        <v>3837</v>
      </c>
      <c r="O341" s="3" t="str">
        <f t="shared" si="5"/>
        <v>insert into tjurnal_hutangobat ( no_dokumen, tgl_jurnal, keterangan, coa_deskripsi, coa_no, coa_bt, coa_btno, coa_perusahaan, nilai_piutang, nilai_bayar, nilai_sisa, qty_trx ) values ('100/OB/10/22','2022-10-14','100OB-10 PARIT PADANG GLOBAL, PT(f 8310696660)','Hutang Obat','2131','V','P002','PARIT PADANG GLOBAL, PT',3907200,0,3907200,1);</v>
      </c>
      <c r="P341" t="s">
        <v>4832</v>
      </c>
    </row>
    <row r="342" spans="1:16">
      <c r="A342" s="11" t="s">
        <v>2270</v>
      </c>
      <c r="B342" s="13">
        <v>44848</v>
      </c>
      <c r="C342" s="10" t="str">
        <f>TEXT(B342,"yyyy-mm-dd")</f>
        <v>2022-10-14</v>
      </c>
      <c r="D342" s="11" t="s">
        <v>2271</v>
      </c>
      <c r="E342" s="11" t="s">
        <v>47</v>
      </c>
      <c r="F342" s="11" t="s">
        <v>48</v>
      </c>
      <c r="G342" s="11" t="s">
        <v>16</v>
      </c>
      <c r="H342" s="11" t="s">
        <v>750</v>
      </c>
      <c r="I342" s="11" t="s">
        <v>751</v>
      </c>
      <c r="J342">
        <v>10151272</v>
      </c>
      <c r="K342">
        <v>0</v>
      </c>
      <c r="L342">
        <v>10151272</v>
      </c>
      <c r="M342">
        <v>1</v>
      </c>
      <c r="N342" s="9" t="s">
        <v>3837</v>
      </c>
      <c r="O342" s="3" t="str">
        <f t="shared" si="5"/>
        <v>insert into tjurnal_hutangobat ( no_dokumen, tgl_jurnal, keterangan, coa_deskripsi, coa_no, coa_bt, coa_btno, coa_perusahaan, nilai_piutang, nilai_bayar, nilai_sisa, qty_trx ) values ('101/OB/10/22','2022-10-14','101OB-10 MENSA BINA SUKSES(f CD221257241)','Hutang Obat','2131','V','M014','MENSA BINA SUKSES',10151272,0,10151272,1);</v>
      </c>
      <c r="P342" t="s">
        <v>4838</v>
      </c>
    </row>
    <row r="343" spans="1:16">
      <c r="A343" s="11" t="s">
        <v>2334</v>
      </c>
      <c r="B343" s="13">
        <v>44848</v>
      </c>
      <c r="C343" s="10" t="str">
        <f>TEXT(B343,"yyyy-mm-dd")</f>
        <v>2022-10-14</v>
      </c>
      <c r="D343" s="11" t="s">
        <v>2335</v>
      </c>
      <c r="E343" s="11" t="s">
        <v>47</v>
      </c>
      <c r="F343" s="11" t="s">
        <v>48</v>
      </c>
      <c r="G343" s="11" t="s">
        <v>16</v>
      </c>
      <c r="H343" s="11" t="s">
        <v>49</v>
      </c>
      <c r="I343" s="11" t="s">
        <v>50</v>
      </c>
      <c r="J343">
        <v>1058000</v>
      </c>
      <c r="K343">
        <v>0</v>
      </c>
      <c r="L343">
        <v>1058000</v>
      </c>
      <c r="M343">
        <v>1</v>
      </c>
      <c r="N343" s="9" t="s">
        <v>3837</v>
      </c>
      <c r="O343" s="3" t="str">
        <f t="shared" si="5"/>
        <v>insert into tjurnal_hutangobat ( no_dokumen, tgl_jurnal, keterangan, coa_deskripsi, coa_no, coa_bt, coa_btno, coa_perusahaan, nilai_piutang, nilai_bayar, nilai_sisa, qty_trx ) values ('108/OB/10/22','2022-10-14','108OB-10 ENSEVAL PUTERA MEGATRADING(f 322007593)','Hutang Obat','2131','V','E003','ENSEVAL PUTERA MEGATRADING',1058000,0,1058000,1);</v>
      </c>
      <c r="P343" t="s">
        <v>4870</v>
      </c>
    </row>
    <row r="344" spans="1:16">
      <c r="A344" s="11" t="s">
        <v>2348</v>
      </c>
      <c r="B344" s="13">
        <v>44848</v>
      </c>
      <c r="C344" s="10" t="str">
        <f>TEXT(B344,"yyyy-mm-dd")</f>
        <v>2022-10-14</v>
      </c>
      <c r="D344" s="11" t="s">
        <v>2349</v>
      </c>
      <c r="E344" s="11" t="s">
        <v>47</v>
      </c>
      <c r="F344" s="11" t="s">
        <v>48</v>
      </c>
      <c r="G344" s="11" t="s">
        <v>16</v>
      </c>
      <c r="H344" s="11" t="s">
        <v>59</v>
      </c>
      <c r="I344" s="11" t="s">
        <v>60</v>
      </c>
      <c r="J344">
        <v>5291055</v>
      </c>
      <c r="K344">
        <v>0</v>
      </c>
      <c r="L344">
        <v>5291055</v>
      </c>
      <c r="M344">
        <v>1</v>
      </c>
      <c r="N344" s="9" t="s">
        <v>3837</v>
      </c>
      <c r="O344" s="3" t="str">
        <f t="shared" si="5"/>
        <v>insert into tjurnal_hutangobat ( no_dokumen, tgl_jurnal, keterangan, coa_deskripsi, coa_no, coa_bt, coa_btno, coa_perusahaan, nilai_piutang, nilai_bayar, nilai_sisa, qty_trx ) values ('109/OB/10/22','2022-10-14','109OB-10 KIMIA FARMA, PT(f 2805689121)','Hutang Obat','2131','V','K006','KIMIA FARMA, PT',5291055,0,5291055,1);</v>
      </c>
      <c r="P344" t="s">
        <v>4877</v>
      </c>
    </row>
    <row r="345" spans="1:16">
      <c r="A345" s="11" t="s">
        <v>2360</v>
      </c>
      <c r="B345" s="13">
        <v>44848</v>
      </c>
      <c r="C345" s="10" t="str">
        <f>TEXT(B345,"yyyy-mm-dd")</f>
        <v>2022-10-14</v>
      </c>
      <c r="D345" s="11" t="s">
        <v>2361</v>
      </c>
      <c r="E345" s="11" t="s">
        <v>47</v>
      </c>
      <c r="F345" s="11" t="s">
        <v>48</v>
      </c>
      <c r="G345" s="11" t="s">
        <v>16</v>
      </c>
      <c r="H345" s="11" t="s">
        <v>35</v>
      </c>
      <c r="I345" s="11" t="s">
        <v>36</v>
      </c>
      <c r="J345">
        <v>6899904</v>
      </c>
      <c r="K345">
        <v>0</v>
      </c>
      <c r="L345">
        <v>6899904</v>
      </c>
      <c r="M345">
        <v>1</v>
      </c>
      <c r="N345" s="9" t="s">
        <v>3837</v>
      </c>
      <c r="O345" s="3" t="str">
        <f t="shared" si="5"/>
        <v>insert into tjurnal_hutangobat ( no_dokumen, tgl_jurnal, keterangan, coa_deskripsi, coa_no, coa_bt, coa_btno, coa_perusahaan, nilai_piutang, nilai_bayar, nilai_sisa, qty_trx ) values ('110/OB/10/22','2022-10-14','110OB-10 PARIT PADANG GLOBAL, PT(f 8310696460)','Hutang Obat','2131','V','P002','PARIT PADANG GLOBAL, PT',6899904,0,6899904,1);</v>
      </c>
      <c r="P345" t="s">
        <v>4883</v>
      </c>
    </row>
    <row r="346" spans="1:16">
      <c r="A346" s="11" t="s">
        <v>2368</v>
      </c>
      <c r="B346" s="13">
        <v>44848</v>
      </c>
      <c r="C346" s="10" t="str">
        <f>TEXT(B346,"yyyy-mm-dd")</f>
        <v>2022-10-14</v>
      </c>
      <c r="D346" s="11" t="s">
        <v>2369</v>
      </c>
      <c r="E346" s="11" t="s">
        <v>47</v>
      </c>
      <c r="F346" s="11" t="s">
        <v>48</v>
      </c>
      <c r="G346" s="11" t="s">
        <v>16</v>
      </c>
      <c r="H346" s="11" t="s">
        <v>85</v>
      </c>
      <c r="I346" s="11" t="s">
        <v>86</v>
      </c>
      <c r="J346">
        <v>7018000</v>
      </c>
      <c r="K346">
        <v>0</v>
      </c>
      <c r="L346">
        <v>7018000</v>
      </c>
      <c r="M346">
        <v>1</v>
      </c>
      <c r="N346" s="9" t="s">
        <v>3837</v>
      </c>
      <c r="O346" s="3" t="str">
        <f t="shared" si="5"/>
        <v>insert into tjurnal_hutangobat ( no_dokumen, tgl_jurnal, keterangan, coa_deskripsi, coa_no, coa_bt, coa_btno, coa_perusahaan, nilai_piutang, nilai_bayar, nilai_sisa, qty_trx ) values ('111/OB/10/22','2022-10-14','111OB-10 ANUGRAH ARGON MEDICA, PT(f 30220136254)','Hutang Obat','2131','V','A001','ANUGRAH ARGON MEDICA, PT',7018000,0,7018000,1);</v>
      </c>
      <c r="P346" t="s">
        <v>4887</v>
      </c>
    </row>
    <row r="347" spans="1:16">
      <c r="A347" s="11" t="s">
        <v>2382</v>
      </c>
      <c r="B347" s="13">
        <v>44848</v>
      </c>
      <c r="C347" s="10" t="str">
        <f>TEXT(B347,"yyyy-mm-dd")</f>
        <v>2022-10-14</v>
      </c>
      <c r="D347" s="11" t="s">
        <v>2383</v>
      </c>
      <c r="E347" s="11" t="s">
        <v>47</v>
      </c>
      <c r="F347" s="11" t="s">
        <v>48</v>
      </c>
      <c r="G347" s="11" t="s">
        <v>16</v>
      </c>
      <c r="H347" s="11" t="s">
        <v>85</v>
      </c>
      <c r="I347" s="11" t="s">
        <v>86</v>
      </c>
      <c r="J347">
        <v>60428518</v>
      </c>
      <c r="K347">
        <v>0</v>
      </c>
      <c r="L347">
        <v>60428518</v>
      </c>
      <c r="M347">
        <v>1</v>
      </c>
      <c r="N347" s="9" t="s">
        <v>3837</v>
      </c>
      <c r="O347" s="3" t="str">
        <f t="shared" si="5"/>
        <v>insert into tjurnal_hutangobat ( no_dokumen, tgl_jurnal, keterangan, coa_deskripsi, coa_no, coa_bt, coa_btno, coa_perusahaan, nilai_piutang, nilai_bayar, nilai_sisa, qty_trx ) values ('112/OB/10/22','2022-10-14','112OB-10 ANUGRAH ARGON MEDICA, PT(f 30220133969)','Hutang Obat','2131','V','A001','ANUGRAH ARGON MEDICA, PT',60428518,0,60428518,1);</v>
      </c>
      <c r="P347" t="s">
        <v>4894</v>
      </c>
    </row>
    <row r="348" spans="1:16">
      <c r="A348" s="11" t="s">
        <v>1458</v>
      </c>
      <c r="B348" s="13">
        <v>44851</v>
      </c>
      <c r="C348" s="10" t="str">
        <f>TEXT(B348,"yyyy-mm-dd")</f>
        <v>2022-10-17</v>
      </c>
      <c r="D348" s="11" t="s">
        <v>1459</v>
      </c>
      <c r="E348" s="11" t="s">
        <v>14</v>
      </c>
      <c r="F348" s="11" t="s">
        <v>15</v>
      </c>
      <c r="G348" s="11" t="s">
        <v>16</v>
      </c>
      <c r="H348" s="11" t="s">
        <v>378</v>
      </c>
      <c r="I348" s="11" t="s">
        <v>379</v>
      </c>
      <c r="J348">
        <v>3221775</v>
      </c>
      <c r="K348">
        <v>0</v>
      </c>
      <c r="L348">
        <v>3221775</v>
      </c>
      <c r="M348">
        <v>1</v>
      </c>
      <c r="N348" s="9" t="s">
        <v>3837</v>
      </c>
      <c r="O348" s="3" t="str">
        <f t="shared" si="5"/>
        <v>insert into tjurnal_hutangobat ( no_dokumen, tgl_jurnal, keterangan, coa_deskripsi, coa_no, coa_bt, coa_btno, coa_perusahaan, nilai_piutang, nilai_bayar, nilai_sisa, qty_trx ) values ('043/ALK/10/22','2022-10-17','043ALK-10 SINAR MULIA INDOMEDIKA, PT(sj SMI/TT/22.X.360)','Hutang Alkes','2132','V','S041','SINAR MULIA INDOMEDIKA, PT',3221775,0,3221775,1);</v>
      </c>
      <c r="P348" t="s">
        <v>4455</v>
      </c>
    </row>
    <row r="349" spans="1:16">
      <c r="A349" s="11" t="s">
        <v>1470</v>
      </c>
      <c r="B349" s="13">
        <v>44851</v>
      </c>
      <c r="C349" s="10" t="str">
        <f>TEXT(B349,"yyyy-mm-dd")</f>
        <v>2022-10-17</v>
      </c>
      <c r="D349" s="11" t="s">
        <v>1471</v>
      </c>
      <c r="E349" s="11" t="s">
        <v>14</v>
      </c>
      <c r="F349" s="11" t="s">
        <v>15</v>
      </c>
      <c r="G349" s="11" t="s">
        <v>16</v>
      </c>
      <c r="H349" s="11" t="s">
        <v>85</v>
      </c>
      <c r="I349" s="11" t="s">
        <v>86</v>
      </c>
      <c r="J349">
        <v>46349204</v>
      </c>
      <c r="K349">
        <v>0</v>
      </c>
      <c r="L349">
        <v>46349204</v>
      </c>
      <c r="M349">
        <v>1</v>
      </c>
      <c r="N349" s="9" t="s">
        <v>3837</v>
      </c>
      <c r="O349" s="3" t="str">
        <f t="shared" si="5"/>
        <v>insert into tjurnal_hutangobat ( no_dokumen, tgl_jurnal, keterangan, coa_deskripsi, coa_no, coa_bt, coa_btno, coa_perusahaan, nilai_piutang, nilai_bayar, nilai_sisa, qty_trx ) values ('044/ALK/10/22','2022-10-17','044ALK-10 ANUGRAH ARGON MEDICA, PT(f 30220129061)','Hutang Alkes','2132','V','A001','ANUGRAH ARGON MEDICA, PT',46349204,0,46349204,1);</v>
      </c>
      <c r="P349" t="s">
        <v>4461</v>
      </c>
    </row>
    <row r="350" spans="1:16">
      <c r="A350" s="11" t="s">
        <v>1484</v>
      </c>
      <c r="B350" s="13">
        <v>44851</v>
      </c>
      <c r="C350" s="10" t="str">
        <f>TEXT(B350,"yyyy-mm-dd")</f>
        <v>2022-10-17</v>
      </c>
      <c r="D350" s="11" t="s">
        <v>1485</v>
      </c>
      <c r="E350" s="11" t="s">
        <v>14</v>
      </c>
      <c r="F350" s="11" t="s">
        <v>15</v>
      </c>
      <c r="G350" s="11" t="s">
        <v>16</v>
      </c>
      <c r="H350" s="11" t="s">
        <v>85</v>
      </c>
      <c r="I350" s="11" t="s">
        <v>86</v>
      </c>
      <c r="J350">
        <v>162623250</v>
      </c>
      <c r="K350">
        <v>0</v>
      </c>
      <c r="L350">
        <v>162623250</v>
      </c>
      <c r="M350">
        <v>1</v>
      </c>
      <c r="N350" s="9" t="s">
        <v>3837</v>
      </c>
      <c r="O350" s="3" t="str">
        <f t="shared" si="5"/>
        <v>insert into tjurnal_hutangobat ( no_dokumen, tgl_jurnal, keterangan, coa_deskripsi, coa_no, coa_bt, coa_btno, coa_perusahaan, nilai_piutang, nilai_bayar, nilai_sisa, qty_trx ) values ('045/ALK/10/22','2022-10-17','045ALK-10 ANUGRAH ARGON MEDICA, PT(f 30220133982)','Hutang Alkes','2132','V','A001','ANUGRAH ARGON MEDICA, PT',162623250,0,162623250,1);</v>
      </c>
      <c r="P350" t="s">
        <v>4468</v>
      </c>
    </row>
    <row r="351" spans="1:16">
      <c r="A351" s="11" t="s">
        <v>1580</v>
      </c>
      <c r="B351" s="13">
        <v>44851</v>
      </c>
      <c r="C351" s="10" t="str">
        <f>TEXT(B351,"yyyy-mm-dd")</f>
        <v>2022-10-17</v>
      </c>
      <c r="D351" s="11" t="s">
        <v>1581</v>
      </c>
      <c r="E351" s="11" t="s">
        <v>47</v>
      </c>
      <c r="F351" s="11" t="s">
        <v>48</v>
      </c>
      <c r="G351" s="11" t="s">
        <v>16</v>
      </c>
      <c r="H351" s="11" t="s">
        <v>49</v>
      </c>
      <c r="I351" s="11" t="s">
        <v>50</v>
      </c>
      <c r="J351">
        <v>30270019</v>
      </c>
      <c r="K351">
        <v>0</v>
      </c>
      <c r="L351">
        <v>30270019</v>
      </c>
      <c r="M351">
        <v>1</v>
      </c>
      <c r="N351" s="9" t="s">
        <v>3837</v>
      </c>
      <c r="O351" s="3" t="str">
        <f t="shared" si="5"/>
        <v>insert into tjurnal_hutangobat ( no_dokumen, tgl_jurnal, keterangan, coa_deskripsi, coa_no, coa_bt, coa_btno, coa_perusahaan, nilai_piutang, nilai_bayar, nilai_sisa, qty_trx ) values ('051/OB/10/22','2022-10-17','051OB-10 ENSEVAL PUTERA MEGATRADING(f 322007466)','Hutang Obat','2131','V','E003','ENSEVAL PUTERA MEGATRADING',30270019,0,30270019,1);</v>
      </c>
      <c r="P351" t="s">
        <v>4513</v>
      </c>
    </row>
    <row r="352" spans="1:16">
      <c r="A352" s="11" t="s">
        <v>1614</v>
      </c>
      <c r="B352" s="13">
        <v>44851</v>
      </c>
      <c r="C352" s="10" t="str">
        <f>TEXT(B352,"yyyy-mm-dd")</f>
        <v>2022-10-17</v>
      </c>
      <c r="D352" s="11" t="s">
        <v>1615</v>
      </c>
      <c r="E352" s="11" t="s">
        <v>14</v>
      </c>
      <c r="F352" s="11" t="s">
        <v>15</v>
      </c>
      <c r="G352" s="11" t="s">
        <v>16</v>
      </c>
      <c r="H352" s="11" t="s">
        <v>322</v>
      </c>
      <c r="I352" s="11" t="s">
        <v>323</v>
      </c>
      <c r="J352">
        <v>65250000</v>
      </c>
      <c r="K352">
        <v>0</v>
      </c>
      <c r="L352">
        <v>65250000</v>
      </c>
      <c r="M352">
        <v>1</v>
      </c>
      <c r="N352" s="9" t="s">
        <v>3837</v>
      </c>
      <c r="O352" s="3" t="str">
        <f t="shared" si="5"/>
        <v>insert into tjurnal_hutangobat ( no_dokumen, tgl_jurnal, keterangan, coa_deskripsi, coa_no, coa_bt, coa_btno, coa_perusahaan, nilai_piutang, nilai_bayar, nilai_sisa, qty_trx ) values ('054/ALK/10/22','2022-10-17','054ALK-10 SINAR PANCA MEDIKA, PT(sj 2022/X/DO/013)','Hutang Alkes','2132','V','S053','SINAR PANCA MEDIKA, PT',65250000,0,65250000,1);</v>
      </c>
      <c r="P352" t="s">
        <v>4528</v>
      </c>
    </row>
    <row r="353" spans="1:16">
      <c r="A353" s="11" t="s">
        <v>2310</v>
      </c>
      <c r="B353" s="13">
        <v>44851</v>
      </c>
      <c r="C353" s="10" t="str">
        <f>TEXT(B353,"yyyy-mm-dd")</f>
        <v>2022-10-17</v>
      </c>
      <c r="D353" s="11" t="s">
        <v>2311</v>
      </c>
      <c r="E353" s="11" t="s">
        <v>47</v>
      </c>
      <c r="F353" s="11" t="s">
        <v>48</v>
      </c>
      <c r="G353" s="11" t="s">
        <v>16</v>
      </c>
      <c r="H353" s="11" t="s">
        <v>49</v>
      </c>
      <c r="I353" s="11" t="s">
        <v>50</v>
      </c>
      <c r="J353">
        <v>667000</v>
      </c>
      <c r="K353">
        <v>0</v>
      </c>
      <c r="L353">
        <v>667000</v>
      </c>
      <c r="M353">
        <v>1</v>
      </c>
      <c r="N353" s="9" t="s">
        <v>3837</v>
      </c>
      <c r="O353" s="3" t="str">
        <f t="shared" si="5"/>
        <v>insert into tjurnal_hutangobat ( no_dokumen, tgl_jurnal, keterangan, coa_deskripsi, coa_no, coa_bt, coa_btno, coa_perusahaan, nilai_piutang, nilai_bayar, nilai_sisa, qty_trx ) values ('106/OB/10/22','2022-10-17','106OB-10 ENSEVAL PUTERA MEGATRADING(f 322007698)','Hutang Obat','2131','V','E003','ENSEVAL PUTERA MEGATRADING',667000,0,667000,1);</v>
      </c>
      <c r="P353" t="s">
        <v>4858</v>
      </c>
    </row>
    <row r="354" spans="1:16">
      <c r="A354" s="11" t="s">
        <v>2322</v>
      </c>
      <c r="B354" s="13">
        <v>44851</v>
      </c>
      <c r="C354" s="10" t="str">
        <f>TEXT(B354,"yyyy-mm-dd")</f>
        <v>2022-10-17</v>
      </c>
      <c r="D354" s="11" t="s">
        <v>2323</v>
      </c>
      <c r="E354" s="11" t="s">
        <v>47</v>
      </c>
      <c r="F354" s="11" t="s">
        <v>48</v>
      </c>
      <c r="G354" s="11" t="s">
        <v>16</v>
      </c>
      <c r="H354" s="11" t="s">
        <v>49</v>
      </c>
      <c r="I354" s="11" t="s">
        <v>50</v>
      </c>
      <c r="J354">
        <v>1150000</v>
      </c>
      <c r="K354">
        <v>0</v>
      </c>
      <c r="L354">
        <v>1150000</v>
      </c>
      <c r="M354">
        <v>1</v>
      </c>
      <c r="N354" s="9" t="s">
        <v>3837</v>
      </c>
      <c r="O354" s="3" t="str">
        <f t="shared" si="5"/>
        <v>insert into tjurnal_hutangobat ( no_dokumen, tgl_jurnal, keterangan, coa_deskripsi, coa_no, coa_bt, coa_btno, coa_perusahaan, nilai_piutang, nilai_bayar, nilai_sisa, qty_trx ) values ('107/OB/10/22','2022-10-17','107OB-10 ENSEVAL PUTERA MEGATRADING(f 322007585)','Hutang Obat','2131','V','E003','ENSEVAL PUTERA MEGATRADING',1150000,0,1150000,1);</v>
      </c>
      <c r="P354" t="s">
        <v>4864</v>
      </c>
    </row>
    <row r="355" spans="1:16">
      <c r="A355" s="11" t="s">
        <v>2394</v>
      </c>
      <c r="B355" s="13">
        <v>44851</v>
      </c>
      <c r="C355" s="10" t="str">
        <f>TEXT(B355,"yyyy-mm-dd")</f>
        <v>2022-10-17</v>
      </c>
      <c r="D355" s="11" t="s">
        <v>2395</v>
      </c>
      <c r="E355" s="11" t="s">
        <v>47</v>
      </c>
      <c r="F355" s="11" t="s">
        <v>48</v>
      </c>
      <c r="G355" s="11" t="s">
        <v>16</v>
      </c>
      <c r="H355" s="11" t="s">
        <v>53</v>
      </c>
      <c r="I355" s="11" t="s">
        <v>54</v>
      </c>
      <c r="J355">
        <v>34000000</v>
      </c>
      <c r="K355">
        <v>0</v>
      </c>
      <c r="L355">
        <v>34000000</v>
      </c>
      <c r="M355">
        <v>1</v>
      </c>
      <c r="N355" s="9" t="s">
        <v>3837</v>
      </c>
      <c r="O355" s="3" t="str">
        <f t="shared" si="5"/>
        <v>insert into tjurnal_hutangobat ( no_dokumen, tgl_jurnal, keterangan, coa_deskripsi, coa_no, coa_bt, coa_btno, coa_perusahaan, nilai_piutang, nilai_bayar, nilai_sisa, qty_trx ) values ('113/OB/10/22','2022-10-17','113OB-10 MERAPI UTAMA PHARMA(sj 01326)','Hutang Obat','2131','V','M015','MERAPI UTAMA PHARMA',34000000,0,34000000,1);</v>
      </c>
      <c r="P355" t="s">
        <v>4899</v>
      </c>
    </row>
    <row r="356" spans="1:16">
      <c r="A356" s="11" t="s">
        <v>2404</v>
      </c>
      <c r="B356" s="13">
        <v>44851</v>
      </c>
      <c r="C356" s="10" t="str">
        <f>TEXT(B356,"yyyy-mm-dd")</f>
        <v>2022-10-17</v>
      </c>
      <c r="D356" s="11" t="s">
        <v>2405</v>
      </c>
      <c r="E356" s="11" t="s">
        <v>47</v>
      </c>
      <c r="F356" s="11" t="s">
        <v>48</v>
      </c>
      <c r="G356" s="11" t="s">
        <v>16</v>
      </c>
      <c r="H356" s="11" t="s">
        <v>1322</v>
      </c>
      <c r="I356" s="11" t="s">
        <v>1323</v>
      </c>
      <c r="J356">
        <v>6587295</v>
      </c>
      <c r="K356">
        <v>0</v>
      </c>
      <c r="L356">
        <v>6587295</v>
      </c>
      <c r="M356">
        <v>1</v>
      </c>
      <c r="N356" s="9" t="s">
        <v>3837</v>
      </c>
      <c r="O356" s="3" t="str">
        <f t="shared" si="5"/>
        <v>insert into tjurnal_hutangobat ( no_dokumen, tgl_jurnal, keterangan, coa_deskripsi, coa_no, coa_bt, coa_btno, coa_perusahaan, nilai_piutang, nilai_bayar, nilai_sisa, qty_trx ) values ('114/OB/10/22','2022-10-17','114OB-10 TIARA KENCANA(f 2203103860)','Hutang Obat','2131','V','T003','TIARA KENCANA',6587295,0,6587295,1);</v>
      </c>
      <c r="P356" t="s">
        <v>4904</v>
      </c>
    </row>
    <row r="357" spans="1:16">
      <c r="A357" s="11" t="s">
        <v>2460</v>
      </c>
      <c r="B357" s="13">
        <v>44851</v>
      </c>
      <c r="C357" s="10" t="str">
        <f>TEXT(B357,"yyyy-mm-dd")</f>
        <v>2022-10-17</v>
      </c>
      <c r="D357" s="11" t="s">
        <v>2461</v>
      </c>
      <c r="E357" s="11" t="s">
        <v>47</v>
      </c>
      <c r="F357" s="11" t="s">
        <v>48</v>
      </c>
      <c r="G357" s="11" t="s">
        <v>16</v>
      </c>
      <c r="H357" s="11" t="s">
        <v>35</v>
      </c>
      <c r="I357" s="11" t="s">
        <v>36</v>
      </c>
      <c r="J357">
        <v>3925904</v>
      </c>
      <c r="K357">
        <v>0</v>
      </c>
      <c r="L357">
        <v>3925904</v>
      </c>
      <c r="M357">
        <v>1</v>
      </c>
      <c r="N357" s="9" t="s">
        <v>3837</v>
      </c>
      <c r="O357" s="3" t="str">
        <f t="shared" si="5"/>
        <v>insert into tjurnal_hutangobat ( no_dokumen, tgl_jurnal, keterangan, coa_deskripsi, coa_no, coa_bt, coa_btno, coa_perusahaan, nilai_piutang, nilai_bayar, nilai_sisa, qty_trx ) values ('119/OB/10/22','2022-10-17','119OB-10 PARIT PADANG GLOBAL, PT(f 8310697099)','Hutang Obat','2131','V','P002','PARIT PADANG GLOBAL, PT',3925904,0,3925904,1);</v>
      </c>
      <c r="P357" t="s">
        <v>4932</v>
      </c>
    </row>
    <row r="358" spans="1:16">
      <c r="A358" s="11" t="s">
        <v>2474</v>
      </c>
      <c r="B358" s="13">
        <v>44851</v>
      </c>
      <c r="C358" s="10" t="str">
        <f>TEXT(B358,"yyyy-mm-dd")</f>
        <v>2022-10-17</v>
      </c>
      <c r="D358" s="11" t="s">
        <v>2475</v>
      </c>
      <c r="E358" s="11" t="s">
        <v>47</v>
      </c>
      <c r="F358" s="11" t="s">
        <v>48</v>
      </c>
      <c r="G358" s="11" t="s">
        <v>16</v>
      </c>
      <c r="H358" s="11" t="s">
        <v>35</v>
      </c>
      <c r="I358" s="11" t="s">
        <v>36</v>
      </c>
      <c r="J358">
        <v>12487500</v>
      </c>
      <c r="K358">
        <v>0</v>
      </c>
      <c r="L358">
        <v>12487500</v>
      </c>
      <c r="M358">
        <v>1</v>
      </c>
      <c r="N358" s="9" t="s">
        <v>3837</v>
      </c>
      <c r="O358" s="3" t="str">
        <f t="shared" si="5"/>
        <v>insert into tjurnal_hutangobat ( no_dokumen, tgl_jurnal, keterangan, coa_deskripsi, coa_no, coa_bt, coa_btno, coa_perusahaan, nilai_piutang, nilai_bayar, nilai_sisa, qty_trx ) values ('120/OB/10/22','2022-10-17','120OB-10 PARIT PADANG GLOBAL, PT(f 8310697101)','Hutang Obat','2131','V','P002','PARIT PADANG GLOBAL, PT',12487500,0,12487500,1);</v>
      </c>
      <c r="P358" t="s">
        <v>4939</v>
      </c>
    </row>
    <row r="359" spans="1:16">
      <c r="A359" s="11" t="s">
        <v>2492</v>
      </c>
      <c r="B359" s="13">
        <v>44851</v>
      </c>
      <c r="C359" s="10" t="str">
        <f>TEXT(B359,"yyyy-mm-dd")</f>
        <v>2022-10-17</v>
      </c>
      <c r="D359" s="11" t="s">
        <v>2493</v>
      </c>
      <c r="E359" s="11" t="s">
        <v>47</v>
      </c>
      <c r="F359" s="11" t="s">
        <v>48</v>
      </c>
      <c r="G359" s="11" t="s">
        <v>16</v>
      </c>
      <c r="H359" s="11" t="s">
        <v>1322</v>
      </c>
      <c r="I359" s="11" t="s">
        <v>1323</v>
      </c>
      <c r="J359">
        <v>5444550</v>
      </c>
      <c r="K359">
        <v>0</v>
      </c>
      <c r="L359">
        <v>5444550</v>
      </c>
      <c r="M359">
        <v>1</v>
      </c>
      <c r="N359" s="9" t="s">
        <v>3837</v>
      </c>
      <c r="O359" s="3" t="str">
        <f t="shared" si="5"/>
        <v>insert into tjurnal_hutangobat ( no_dokumen, tgl_jurnal, keterangan, coa_deskripsi, coa_no, coa_bt, coa_btno, coa_perusahaan, nilai_piutang, nilai_bayar, nilai_sisa, qty_trx ) values ('121/OB/10/22','2022-10-17','121OB-10 TIARA KENCANA(f 22031030867)','Hutang Obat','2131','V','T003','TIARA KENCANA',5444550,0,5444550,1);</v>
      </c>
      <c r="P359" t="s">
        <v>4948</v>
      </c>
    </row>
    <row r="360" spans="1:16">
      <c r="A360" s="11" t="s">
        <v>2504</v>
      </c>
      <c r="B360" s="13">
        <v>44851</v>
      </c>
      <c r="C360" s="10" t="str">
        <f>TEXT(B360,"yyyy-mm-dd")</f>
        <v>2022-10-17</v>
      </c>
      <c r="D360" s="11" t="s">
        <v>2505</v>
      </c>
      <c r="E360" s="11" t="s">
        <v>47</v>
      </c>
      <c r="F360" s="11" t="s">
        <v>48</v>
      </c>
      <c r="G360" s="11" t="s">
        <v>16</v>
      </c>
      <c r="H360" s="11" t="s">
        <v>53</v>
      </c>
      <c r="I360" s="11" t="s">
        <v>54</v>
      </c>
      <c r="J360">
        <v>27200000</v>
      </c>
      <c r="K360">
        <v>0</v>
      </c>
      <c r="L360">
        <v>27200000</v>
      </c>
      <c r="M360">
        <v>1</v>
      </c>
      <c r="N360" s="9" t="s">
        <v>3837</v>
      </c>
      <c r="O360" s="3" t="str">
        <f t="shared" si="5"/>
        <v>insert into tjurnal_hutangobat ( no_dokumen, tgl_jurnal, keterangan, coa_deskripsi, coa_no, coa_bt, coa_btno, coa_perusahaan, nilai_piutang, nilai_bayar, nilai_sisa, qty_trx ) values ('122/OB/10/22','2022-10-17','122OB-10 MERAPI UTAMA PHARMA(sj 01325)','Hutang Obat','2131','V','M015','MERAPI UTAMA PHARMA',27200000,0,27200000,1);</v>
      </c>
      <c r="P360" t="s">
        <v>4954</v>
      </c>
    </row>
    <row r="361" spans="1:16">
      <c r="A361" s="11" t="s">
        <v>2522</v>
      </c>
      <c r="B361" s="13">
        <v>44851</v>
      </c>
      <c r="C361" s="10" t="str">
        <f>TEXT(B361,"yyyy-mm-dd")</f>
        <v>2022-10-17</v>
      </c>
      <c r="D361" s="11" t="s">
        <v>2523</v>
      </c>
      <c r="E361" s="11" t="s">
        <v>47</v>
      </c>
      <c r="F361" s="11" t="s">
        <v>48</v>
      </c>
      <c r="G361" s="11" t="s">
        <v>16</v>
      </c>
      <c r="H361" s="11" t="s">
        <v>85</v>
      </c>
      <c r="I361" s="11" t="s">
        <v>86</v>
      </c>
      <c r="J361">
        <v>2124332</v>
      </c>
      <c r="K361">
        <v>0</v>
      </c>
      <c r="L361">
        <v>2124332</v>
      </c>
      <c r="M361">
        <v>1</v>
      </c>
      <c r="N361" s="9" t="s">
        <v>3837</v>
      </c>
      <c r="O361" s="3" t="str">
        <f t="shared" si="5"/>
        <v>insert into tjurnal_hutangobat ( no_dokumen, tgl_jurnal, keterangan, coa_deskripsi, coa_no, coa_bt, coa_btno, coa_perusahaan, nilai_piutang, nilai_bayar, nilai_sisa, qty_trx ) values ('124/OB/10/22','2022-10-17','124OB-10 ANUGRAH ARGON MEDICA, PT(f 30220138125)','Hutang Obat','2131','V','A001','ANUGRAH ARGON MEDICA, PT',2124332,0,2124332,1);</v>
      </c>
      <c r="P361" t="s">
        <v>4963</v>
      </c>
    </row>
    <row r="362" spans="1:16">
      <c r="A362" s="11" t="s">
        <v>2548</v>
      </c>
      <c r="B362" s="13">
        <v>44851</v>
      </c>
      <c r="C362" s="10" t="str">
        <f>TEXT(B362,"yyyy-mm-dd")</f>
        <v>2022-10-17</v>
      </c>
      <c r="D362" s="11" t="s">
        <v>2549</v>
      </c>
      <c r="E362" s="11" t="s">
        <v>47</v>
      </c>
      <c r="F362" s="11" t="s">
        <v>48</v>
      </c>
      <c r="G362" s="11" t="s">
        <v>16</v>
      </c>
      <c r="H362" s="11" t="s">
        <v>53</v>
      </c>
      <c r="I362" s="11" t="s">
        <v>54</v>
      </c>
      <c r="J362">
        <v>15326603</v>
      </c>
      <c r="K362">
        <v>0</v>
      </c>
      <c r="L362">
        <v>15326603</v>
      </c>
      <c r="M362">
        <v>1</v>
      </c>
      <c r="N362" s="9" t="s">
        <v>3837</v>
      </c>
      <c r="O362" s="3" t="str">
        <f t="shared" si="5"/>
        <v>insert into tjurnal_hutangobat ( no_dokumen, tgl_jurnal, keterangan, coa_deskripsi, coa_no, coa_bt, coa_btno, coa_perusahaan, nilai_piutang, nilai_bayar, nilai_sisa, qty_trx ) values ('127/OB/10/22','2022-10-17','127OB-10 MERAPI UTAMA PHARMA(sj 01324)','Hutang Obat','2131','V','M015','MERAPI UTAMA PHARMA',15326603,0,15326603,1);</v>
      </c>
      <c r="P362" t="s">
        <v>4976</v>
      </c>
    </row>
    <row r="363" spans="1:16">
      <c r="A363" s="11" t="s">
        <v>2584</v>
      </c>
      <c r="B363" s="13">
        <v>44851</v>
      </c>
      <c r="C363" s="10" t="str">
        <f>TEXT(B363,"yyyy-mm-dd")</f>
        <v>2022-10-17</v>
      </c>
      <c r="D363" s="11" t="s">
        <v>2585</v>
      </c>
      <c r="E363" s="11" t="s">
        <v>47</v>
      </c>
      <c r="F363" s="11" t="s">
        <v>48</v>
      </c>
      <c r="G363" s="11" t="s">
        <v>16</v>
      </c>
      <c r="H363" s="11" t="s">
        <v>654</v>
      </c>
      <c r="I363" s="11" t="s">
        <v>655</v>
      </c>
      <c r="J363">
        <v>2706446</v>
      </c>
      <c r="K363">
        <v>0</v>
      </c>
      <c r="L363">
        <v>2706446</v>
      </c>
      <c r="M363">
        <v>1</v>
      </c>
      <c r="N363" s="9" t="s">
        <v>3837</v>
      </c>
      <c r="O363" s="3" t="str">
        <f t="shared" si="5"/>
        <v>insert into tjurnal_hutangobat ( no_dokumen, tgl_jurnal, keterangan, coa_deskripsi, coa_no, coa_bt, coa_btno, coa_perusahaan, nilai_piutang, nilai_bayar, nilai_sisa, qty_trx ) values ('130/OB/10/22','2022-10-17','130OB-10 BINA SAN PRIMA(f FKJK1/202210/09127)','Hutang Obat','2131','V','B006','BINA SAN PRIMA',2706446,0,2706446,1);</v>
      </c>
      <c r="P363" t="s">
        <v>4993</v>
      </c>
    </row>
    <row r="364" spans="1:16">
      <c r="A364" s="11" t="s">
        <v>2596</v>
      </c>
      <c r="B364" s="13">
        <v>44851</v>
      </c>
      <c r="C364" s="10" t="str">
        <f>TEXT(B364,"yyyy-mm-dd")</f>
        <v>2022-10-17</v>
      </c>
      <c r="D364" s="11" t="s">
        <v>2597</v>
      </c>
      <c r="E364" s="11" t="s">
        <v>47</v>
      </c>
      <c r="F364" s="11" t="s">
        <v>48</v>
      </c>
      <c r="G364" s="11" t="s">
        <v>16</v>
      </c>
      <c r="H364" s="11" t="s">
        <v>654</v>
      </c>
      <c r="I364" s="11" t="s">
        <v>655</v>
      </c>
      <c r="J364">
        <v>4438890</v>
      </c>
      <c r="K364">
        <v>0</v>
      </c>
      <c r="L364">
        <v>4438890</v>
      </c>
      <c r="M364">
        <v>1</v>
      </c>
      <c r="N364" s="9" t="s">
        <v>3837</v>
      </c>
      <c r="O364" s="3" t="str">
        <f t="shared" si="5"/>
        <v>insert into tjurnal_hutangobat ( no_dokumen, tgl_jurnal, keterangan, coa_deskripsi, coa_no, coa_bt, coa_btno, coa_perusahaan, nilai_piutang, nilai_bayar, nilai_sisa, qty_trx ) values ('131/OB/10/22','2022-10-17','131OB-10 BINA SAN PRIMA(f FKJK1/202210/09247)','Hutang Obat','2131','V','B006','BINA SAN PRIMA',4438890,0,4438890,1);</v>
      </c>
      <c r="P364" t="s">
        <v>4999</v>
      </c>
    </row>
    <row r="365" spans="1:16">
      <c r="A365" s="11" t="s">
        <v>2606</v>
      </c>
      <c r="B365" s="13">
        <v>44851</v>
      </c>
      <c r="C365" s="10" t="str">
        <f>TEXT(B365,"yyyy-mm-dd")</f>
        <v>2022-10-17</v>
      </c>
      <c r="D365" s="11" t="s">
        <v>2607</v>
      </c>
      <c r="E365" s="11" t="s">
        <v>47</v>
      </c>
      <c r="F365" s="11" t="s">
        <v>48</v>
      </c>
      <c r="G365" s="11" t="s">
        <v>16</v>
      </c>
      <c r="H365" s="11" t="s">
        <v>654</v>
      </c>
      <c r="I365" s="11" t="s">
        <v>655</v>
      </c>
      <c r="J365">
        <v>12470184</v>
      </c>
      <c r="K365">
        <v>0</v>
      </c>
      <c r="L365">
        <v>12470184</v>
      </c>
      <c r="M365">
        <v>1</v>
      </c>
      <c r="N365" s="9" t="s">
        <v>3837</v>
      </c>
      <c r="O365" s="3" t="str">
        <f t="shared" si="5"/>
        <v>insert into tjurnal_hutangobat ( no_dokumen, tgl_jurnal, keterangan, coa_deskripsi, coa_no, coa_bt, coa_btno, coa_perusahaan, nilai_piutang, nilai_bayar, nilai_sisa, qty_trx ) values ('132/OB/10/22','2022-10-17','132OB-10 BINA SAN PRIMA(f FKJK1/202210/09165)','Hutang Obat','2131','V','B006','BINA SAN PRIMA',12470184,0,12470184,1);</v>
      </c>
      <c r="P365" t="s">
        <v>5004</v>
      </c>
    </row>
    <row r="366" spans="1:16">
      <c r="A366" s="11" t="s">
        <v>754</v>
      </c>
      <c r="B366" s="13">
        <v>44852</v>
      </c>
      <c r="C366" s="10" t="str">
        <f>TEXT(B366,"yyyy-mm-dd")</f>
        <v>2022-10-18</v>
      </c>
      <c r="D366" s="11" t="s">
        <v>755</v>
      </c>
      <c r="E366" s="11" t="s">
        <v>25</v>
      </c>
      <c r="F366" s="11" t="s">
        <v>26</v>
      </c>
      <c r="G366" s="11" t="s">
        <v>16</v>
      </c>
      <c r="H366" s="11" t="s">
        <v>27</v>
      </c>
      <c r="I366" s="11" t="s">
        <v>28</v>
      </c>
      <c r="J366">
        <v>29527443</v>
      </c>
      <c r="K366">
        <v>0</v>
      </c>
      <c r="L366">
        <v>29527443</v>
      </c>
      <c r="M366">
        <v>1</v>
      </c>
      <c r="N366" s="9" t="s">
        <v>3837</v>
      </c>
      <c r="O366" s="3" t="str">
        <f t="shared" si="5"/>
        <v>insert into tjurnal_hutangobat ( no_dokumen, tgl_jurnal, keterangan, coa_deskripsi, coa_no, coa_bt, coa_btno, coa_perusahaan, nilai_piutang, nilai_bayar, nilai_sisa, qty_trx ) values ('018/GAS/10/22','2022-10-18','018GAS-10 ANEKA GAS INDUSTRI, PT(sj 35NB003770)','Hutang Gas Medis','2134','V','A006','ANEKA GAS INDUSTRI, PT',29527443,0,29527443,1);</v>
      </c>
      <c r="P366" t="s">
        <v>4137</v>
      </c>
    </row>
    <row r="367" spans="1:16">
      <c r="A367" s="11" t="s">
        <v>798</v>
      </c>
      <c r="B367" s="13">
        <v>44852</v>
      </c>
      <c r="C367" s="10" t="str">
        <f>TEXT(B367,"yyyy-mm-dd")</f>
        <v>2022-10-18</v>
      </c>
      <c r="D367" s="11" t="s">
        <v>799</v>
      </c>
      <c r="E367" s="11" t="s">
        <v>25</v>
      </c>
      <c r="F367" s="11" t="s">
        <v>26</v>
      </c>
      <c r="G367" s="11" t="s">
        <v>16</v>
      </c>
      <c r="H367" s="11" t="s">
        <v>27</v>
      </c>
      <c r="I367" s="11" t="s">
        <v>28</v>
      </c>
      <c r="J367">
        <v>1465200</v>
      </c>
      <c r="K367">
        <v>0</v>
      </c>
      <c r="L367">
        <v>1465200</v>
      </c>
      <c r="M367">
        <v>1</v>
      </c>
      <c r="N367" s="9" t="s">
        <v>3837</v>
      </c>
      <c r="O367" s="3" t="str">
        <f t="shared" si="5"/>
        <v>insert into tjurnal_hutangobat ( no_dokumen, tgl_jurnal, keterangan, coa_deskripsi, coa_no, coa_bt, coa_btno, coa_perusahaan, nilai_piutang, nilai_bayar, nilai_sisa, qty_trx ) values ('019/GAS/10/22','2022-10-18','019GAS-10 ANEKA GAS INDUSTRI, PT(sj 33OB019627)','Hutang Gas Medis','2134','V','A006','ANEKA GAS INDUSTRI, PT',1465200,0,1465200,1);</v>
      </c>
      <c r="P367" t="s">
        <v>4156</v>
      </c>
    </row>
    <row r="368" spans="1:16">
      <c r="A368" s="11" t="s">
        <v>830</v>
      </c>
      <c r="B368" s="13">
        <v>44852</v>
      </c>
      <c r="C368" s="10" t="str">
        <f>TEXT(B368,"yyyy-mm-dd")</f>
        <v>2022-10-18</v>
      </c>
      <c r="D368" s="11" t="s">
        <v>831</v>
      </c>
      <c r="E368" s="11" t="s">
        <v>25</v>
      </c>
      <c r="F368" s="11" t="s">
        <v>26</v>
      </c>
      <c r="G368" s="11" t="s">
        <v>16</v>
      </c>
      <c r="H368" s="11" t="s">
        <v>27</v>
      </c>
      <c r="I368" s="11" t="s">
        <v>28</v>
      </c>
      <c r="J368">
        <v>21090</v>
      </c>
      <c r="K368">
        <v>0</v>
      </c>
      <c r="L368">
        <v>21090</v>
      </c>
      <c r="M368">
        <v>1</v>
      </c>
      <c r="N368" s="9" t="s">
        <v>3837</v>
      </c>
      <c r="O368" s="3" t="str">
        <f t="shared" si="5"/>
        <v>insert into tjurnal_hutangobat ( no_dokumen, tgl_jurnal, keterangan, coa_deskripsi, coa_no, coa_bt, coa_btno, coa_perusahaan, nilai_piutang, nilai_bayar, nilai_sisa, qty_trx ) values ('020/GAS/10/22','2022-10-18','020GAS-10 ANEKA GAS INDUSTRI, PT(sj 33OB019626)','Hutang Gas Medis','2134','V','A006','ANEKA GAS INDUSTRI, PT',21090,0,21090,1);</v>
      </c>
      <c r="P368" t="s">
        <v>4172</v>
      </c>
    </row>
    <row r="369" spans="1:16">
      <c r="A369" s="11" t="s">
        <v>1306</v>
      </c>
      <c r="B369" s="13">
        <v>44852</v>
      </c>
      <c r="C369" s="10" t="str">
        <f>TEXT(B369,"yyyy-mm-dd")</f>
        <v>2022-10-18</v>
      </c>
      <c r="D369" s="11" t="s">
        <v>1307</v>
      </c>
      <c r="E369" s="11" t="s">
        <v>14</v>
      </c>
      <c r="F369" s="11" t="s">
        <v>15</v>
      </c>
      <c r="G369" s="11" t="s">
        <v>16</v>
      </c>
      <c r="H369" s="11" t="s">
        <v>35</v>
      </c>
      <c r="I369" s="11" t="s">
        <v>36</v>
      </c>
      <c r="J369">
        <v>31610000</v>
      </c>
      <c r="K369">
        <v>0</v>
      </c>
      <c r="L369">
        <v>31610000</v>
      </c>
      <c r="M369">
        <v>1</v>
      </c>
      <c r="N369" s="9" t="s">
        <v>3837</v>
      </c>
      <c r="O369" s="3" t="str">
        <f t="shared" si="5"/>
        <v>insert into tjurnal_hutangobat ( no_dokumen, tgl_jurnal, keterangan, coa_deskripsi, coa_no, coa_bt, coa_btno, coa_perusahaan, nilai_piutang, nilai_bayar, nilai_sisa, qty_trx ) values ('036/ALK/10/22','2022-10-18','036ALK-10 PARIT PADANG GLOBAL, PT(f 8310697215)','Hutang Alkes','2132','V','P002','PARIT PADANG GLOBAL, PT',31610000,0,31610000,1);</v>
      </c>
      <c r="P369" t="s">
        <v>4389</v>
      </c>
    </row>
    <row r="370" spans="1:16">
      <c r="A370" s="11" t="s">
        <v>1394</v>
      </c>
      <c r="B370" s="13">
        <v>44852</v>
      </c>
      <c r="C370" s="10" t="str">
        <f>TEXT(B370,"yyyy-mm-dd")</f>
        <v>2022-10-18</v>
      </c>
      <c r="D370" s="11" t="s">
        <v>1395</v>
      </c>
      <c r="E370" s="11" t="s">
        <v>14</v>
      </c>
      <c r="F370" s="11" t="s">
        <v>15</v>
      </c>
      <c r="G370" s="11" t="s">
        <v>16</v>
      </c>
      <c r="H370" s="11" t="s">
        <v>378</v>
      </c>
      <c r="I370" s="11" t="s">
        <v>379</v>
      </c>
      <c r="J370">
        <v>26473500</v>
      </c>
      <c r="K370">
        <v>0</v>
      </c>
      <c r="L370">
        <v>26473500</v>
      </c>
      <c r="M370">
        <v>1</v>
      </c>
      <c r="N370" s="9" t="s">
        <v>3837</v>
      </c>
      <c r="O370" s="3" t="str">
        <f t="shared" si="5"/>
        <v>insert into tjurnal_hutangobat ( no_dokumen, tgl_jurnal, keterangan, coa_deskripsi, coa_no, coa_bt, coa_btno, coa_perusahaan, nilai_piutang, nilai_bayar, nilai_sisa, qty_trx ) values ('040/ALK/10/22','2022-10-18','040ALK-10 SINAR MULIA INDOMEDIKA, PT(sj SMI/TT/22.IX.321','Hutang Alkes','2132','V','S041','SINAR MULIA INDOMEDIKA, PT',26473500,0,26473500,1);</v>
      </c>
      <c r="P370" t="s">
        <v>4428</v>
      </c>
    </row>
    <row r="371" spans="1:16">
      <c r="A371" s="11" t="s">
        <v>1424</v>
      </c>
      <c r="B371" s="13">
        <v>44852</v>
      </c>
      <c r="C371" s="10" t="str">
        <f>TEXT(B371,"yyyy-mm-dd")</f>
        <v>2022-10-18</v>
      </c>
      <c r="D371" s="11" t="s">
        <v>1425</v>
      </c>
      <c r="E371" s="11" t="s">
        <v>14</v>
      </c>
      <c r="F371" s="11" t="s">
        <v>15</v>
      </c>
      <c r="G371" s="11" t="s">
        <v>16</v>
      </c>
      <c r="H371" s="11" t="s">
        <v>378</v>
      </c>
      <c r="I371" s="11" t="s">
        <v>379</v>
      </c>
      <c r="J371">
        <v>39710250</v>
      </c>
      <c r="K371">
        <v>0</v>
      </c>
      <c r="L371">
        <v>39710250</v>
      </c>
      <c r="M371">
        <v>1</v>
      </c>
      <c r="N371" s="9" t="s">
        <v>3837</v>
      </c>
      <c r="O371" s="3" t="str">
        <f t="shared" si="5"/>
        <v>insert into tjurnal_hutangobat ( no_dokumen, tgl_jurnal, keterangan, coa_deskripsi, coa_no, coa_bt, coa_btno, coa_perusahaan, nilai_piutang, nilai_bayar, nilai_sisa, qty_trx ) values ('041/ALK/10/22','2022-10-18','041ALK-10 SINAR MULIA INDOMEDIKA, PT(sj SMI/TT/22.X.353','Hutang Alkes','2132','V','S041','SINAR MULIA INDOMEDIKA, PT',39710250,0,39710250,1);</v>
      </c>
      <c r="P371" t="s">
        <v>4439</v>
      </c>
    </row>
    <row r="372" spans="1:16">
      <c r="A372" s="11" t="s">
        <v>2779</v>
      </c>
      <c r="B372" s="13">
        <v>44852</v>
      </c>
      <c r="C372" s="10" t="str">
        <f>TEXT(B372,"yyyy-mm-dd")</f>
        <v>2022-10-18</v>
      </c>
      <c r="D372" s="11" t="s">
        <v>2780</v>
      </c>
      <c r="E372" s="11" t="s">
        <v>47</v>
      </c>
      <c r="F372" s="11" t="s">
        <v>48</v>
      </c>
      <c r="G372" s="11" t="s">
        <v>16</v>
      </c>
      <c r="H372" s="11" t="s">
        <v>53</v>
      </c>
      <c r="I372" s="11" t="s">
        <v>54</v>
      </c>
      <c r="J372">
        <v>25079895</v>
      </c>
      <c r="K372">
        <v>0</v>
      </c>
      <c r="L372">
        <v>25079895</v>
      </c>
      <c r="M372">
        <v>1</v>
      </c>
      <c r="N372" s="9" t="s">
        <v>3837</v>
      </c>
      <c r="O372" s="3" t="str">
        <f t="shared" si="5"/>
        <v>insert into tjurnal_hutangobat ( no_dokumen, tgl_jurnal, keterangan, coa_deskripsi, coa_no, coa_bt, coa_btno, coa_perusahaan, nilai_piutang, nilai_bayar, nilai_sisa, qty_trx ) values ('148/OB/10/22','2022-10-18','148OB-10 MERAPI UTAMA PHARMA(sj 01329)','Hutang Obat','2131','V','M015','MERAPI UTAMA PHARMA',25079895,0,25079895,1);</v>
      </c>
      <c r="P372" t="s">
        <v>5090</v>
      </c>
    </row>
    <row r="373" spans="1:16">
      <c r="A373" s="11" t="s">
        <v>1674</v>
      </c>
      <c r="B373" s="13">
        <v>44853</v>
      </c>
      <c r="C373" s="10" t="str">
        <f>TEXT(B373,"yyyy-mm-dd")</f>
        <v>2022-10-19</v>
      </c>
      <c r="D373" s="11" t="s">
        <v>1675</v>
      </c>
      <c r="E373" s="11" t="s">
        <v>14</v>
      </c>
      <c r="F373" s="11" t="s">
        <v>15</v>
      </c>
      <c r="G373" s="11" t="s">
        <v>16</v>
      </c>
      <c r="H373" s="11" t="s">
        <v>35</v>
      </c>
      <c r="I373" s="11" t="s">
        <v>36</v>
      </c>
      <c r="J373">
        <v>77660000</v>
      </c>
      <c r="K373">
        <v>0</v>
      </c>
      <c r="L373">
        <v>77660000</v>
      </c>
      <c r="M373">
        <v>1</v>
      </c>
      <c r="N373" s="9" t="s">
        <v>3837</v>
      </c>
      <c r="O373" s="3" t="str">
        <f t="shared" si="5"/>
        <v>insert into tjurnal_hutangobat ( no_dokumen, tgl_jurnal, keterangan, coa_deskripsi, coa_no, coa_bt, coa_btno, coa_perusahaan, nilai_piutang, nilai_bayar, nilai_sisa, qty_trx ) values ('059/ALK/10/22','2022-10-19','059ALK-10 PARIT PADANG GLOBAL, PT(f 831067723)','Hutang Alkes','2132','V','P002','PARIT PADANG GLOBAL, PT',77660000,0,77660000,1);</v>
      </c>
      <c r="P373" t="s">
        <v>4558</v>
      </c>
    </row>
    <row r="374" spans="1:16">
      <c r="A374" s="11" t="s">
        <v>2829</v>
      </c>
      <c r="B374" s="13">
        <v>44853</v>
      </c>
      <c r="C374" s="10" t="str">
        <f>TEXT(B374,"yyyy-mm-dd")</f>
        <v>2022-10-19</v>
      </c>
      <c r="D374" s="11" t="s">
        <v>2830</v>
      </c>
      <c r="E374" s="11" t="s">
        <v>47</v>
      </c>
      <c r="F374" s="11" t="s">
        <v>48</v>
      </c>
      <c r="G374" s="11" t="s">
        <v>16</v>
      </c>
      <c r="H374" s="11" t="s">
        <v>85</v>
      </c>
      <c r="I374" s="11" t="s">
        <v>86</v>
      </c>
      <c r="J374">
        <v>13986200</v>
      </c>
      <c r="K374">
        <v>0</v>
      </c>
      <c r="L374">
        <v>13986200</v>
      </c>
      <c r="M374">
        <v>1</v>
      </c>
      <c r="N374" s="9" t="s">
        <v>3837</v>
      </c>
      <c r="O374" s="3" t="str">
        <f t="shared" si="5"/>
        <v>insert into tjurnal_hutangobat ( no_dokumen, tgl_jurnal, keterangan, coa_deskripsi, coa_no, coa_bt, coa_btno, coa_perusahaan, nilai_piutang, nilai_bayar, nilai_sisa, qty_trx ) values ('152/OB/10/22','2022-10-19','152OB-10 ANUGRAH ARGON MEDICA, PT(f 30220139031)','Hutang Obat','2131','V','A001','ANUGRAH ARGON MEDICA, PT',13986200,0,13986200,1);</v>
      </c>
      <c r="P374" t="s">
        <v>5113</v>
      </c>
    </row>
    <row r="375" spans="1:16">
      <c r="A375" s="11" t="s">
        <v>2869</v>
      </c>
      <c r="B375" s="13">
        <v>44853</v>
      </c>
      <c r="C375" s="10" t="str">
        <f>TEXT(B375,"yyyy-mm-dd")</f>
        <v>2022-10-19</v>
      </c>
      <c r="D375" s="11" t="s">
        <v>2870</v>
      </c>
      <c r="E375" s="11" t="s">
        <v>47</v>
      </c>
      <c r="F375" s="11" t="s">
        <v>48</v>
      </c>
      <c r="G375" s="11" t="s">
        <v>16</v>
      </c>
      <c r="H375" s="11" t="s">
        <v>85</v>
      </c>
      <c r="I375" s="11" t="s">
        <v>86</v>
      </c>
      <c r="J375">
        <v>9042100</v>
      </c>
      <c r="K375">
        <v>0</v>
      </c>
      <c r="L375">
        <v>9042100</v>
      </c>
      <c r="M375">
        <v>1</v>
      </c>
      <c r="N375" s="9" t="s">
        <v>3837</v>
      </c>
      <c r="O375" s="3" t="str">
        <f t="shared" si="5"/>
        <v>insert into tjurnal_hutangobat ( no_dokumen, tgl_jurnal, keterangan, coa_deskripsi, coa_no, coa_bt, coa_btno, coa_perusahaan, nilai_piutang, nilai_bayar, nilai_sisa, qty_trx ) values ('156/OB/10/22','2022-10-19','156OB-11 ANUGRAH ARGON MEDICA, PT(f 30220139045)','Hutang Obat','2131','V','A001','ANUGRAH ARGON MEDICA, PT',9042100,0,9042100,1);</v>
      </c>
      <c r="P375" t="s">
        <v>5133</v>
      </c>
    </row>
    <row r="376" spans="1:16">
      <c r="A376" s="11" t="s">
        <v>2875</v>
      </c>
      <c r="B376" s="13">
        <v>44853</v>
      </c>
      <c r="C376" s="10" t="str">
        <f>TEXT(B376,"yyyy-mm-dd")</f>
        <v>2022-10-19</v>
      </c>
      <c r="D376" s="11" t="s">
        <v>2876</v>
      </c>
      <c r="E376" s="11" t="s">
        <v>47</v>
      </c>
      <c r="F376" s="11" t="s">
        <v>48</v>
      </c>
      <c r="G376" s="11" t="s">
        <v>16</v>
      </c>
      <c r="H376" s="11" t="s">
        <v>85</v>
      </c>
      <c r="I376" s="11" t="s">
        <v>86</v>
      </c>
      <c r="J376">
        <v>20827400</v>
      </c>
      <c r="K376">
        <v>0</v>
      </c>
      <c r="L376">
        <v>20827400</v>
      </c>
      <c r="M376">
        <v>1</v>
      </c>
      <c r="N376" s="9" t="s">
        <v>3837</v>
      </c>
      <c r="O376" s="3" t="str">
        <f t="shared" si="5"/>
        <v>insert into tjurnal_hutangobat ( no_dokumen, tgl_jurnal, keterangan, coa_deskripsi, coa_no, coa_bt, coa_btno, coa_perusahaan, nilai_piutang, nilai_bayar, nilai_sisa, qty_trx ) values ('157/OB/10/22','2022-10-19','157OB-10 ANUGRAH ARGON MEDICA, PT(f 30220138990)','Hutang Obat','2131','V','A001','ANUGRAH ARGON MEDICA, PT',20827400,0,20827400,1);</v>
      </c>
      <c r="P376" t="s">
        <v>5136</v>
      </c>
    </row>
    <row r="377" spans="1:16">
      <c r="A377" s="11" t="s">
        <v>2885</v>
      </c>
      <c r="B377" s="13">
        <v>44853</v>
      </c>
      <c r="C377" s="10" t="str">
        <f>TEXT(B377,"yyyy-mm-dd")</f>
        <v>2022-10-19</v>
      </c>
      <c r="D377" s="11" t="s">
        <v>2886</v>
      </c>
      <c r="E377" s="11" t="s">
        <v>47</v>
      </c>
      <c r="F377" s="11" t="s">
        <v>48</v>
      </c>
      <c r="G377" s="11" t="s">
        <v>16</v>
      </c>
      <c r="H377" s="11" t="s">
        <v>85</v>
      </c>
      <c r="I377" s="11" t="s">
        <v>86</v>
      </c>
      <c r="J377">
        <v>39556300</v>
      </c>
      <c r="K377">
        <v>0</v>
      </c>
      <c r="L377">
        <v>39556300</v>
      </c>
      <c r="M377">
        <v>1</v>
      </c>
      <c r="N377" s="9" t="s">
        <v>3837</v>
      </c>
      <c r="O377" s="3" t="str">
        <f t="shared" si="5"/>
        <v>insert into tjurnal_hutangobat ( no_dokumen, tgl_jurnal, keterangan, coa_deskripsi, coa_no, coa_bt, coa_btno, coa_perusahaan, nilai_piutang, nilai_bayar, nilai_sisa, qty_trx ) values ('158/OB/10/22','2022-10-19','158OB-10 ANUGRAH ARGON MEDICA, PT(f 30220139199)','Hutang Obat','2131','V','A001','ANUGRAH ARGON MEDICA, PT',39556300,0,39556300,1);</v>
      </c>
      <c r="P377" t="s">
        <v>5141</v>
      </c>
    </row>
    <row r="378" spans="1:16">
      <c r="A378" s="11" t="s">
        <v>2893</v>
      </c>
      <c r="B378" s="13">
        <v>44853</v>
      </c>
      <c r="C378" s="10" t="str">
        <f>TEXT(B378,"yyyy-mm-dd")</f>
        <v>2022-10-19</v>
      </c>
      <c r="D378" s="11" t="s">
        <v>2894</v>
      </c>
      <c r="E378" s="11" t="s">
        <v>47</v>
      </c>
      <c r="F378" s="11" t="s">
        <v>48</v>
      </c>
      <c r="G378" s="11" t="s">
        <v>16</v>
      </c>
      <c r="H378" s="11" t="s">
        <v>85</v>
      </c>
      <c r="I378" s="11" t="s">
        <v>86</v>
      </c>
      <c r="J378">
        <v>11864160</v>
      </c>
      <c r="K378">
        <v>0</v>
      </c>
      <c r="L378">
        <v>11864160</v>
      </c>
      <c r="M378">
        <v>1</v>
      </c>
      <c r="N378" s="9" t="s">
        <v>3837</v>
      </c>
      <c r="O378" s="3" t="str">
        <f t="shared" si="5"/>
        <v>insert into tjurnal_hutangobat ( no_dokumen, tgl_jurnal, keterangan, coa_deskripsi, coa_no, coa_bt, coa_btno, coa_perusahaan, nilai_piutang, nilai_bayar, nilai_sisa, qty_trx ) values ('159/OB/10/22','2022-10-19','159OB-10 ANUGRAH ARGON MEDICA, PT(g 30220139213)','Hutang Obat','2131','V','A001','ANUGRAH ARGON MEDICA, PT',11864160,0,11864160,1);</v>
      </c>
      <c r="P378" t="s">
        <v>5145</v>
      </c>
    </row>
    <row r="379" spans="1:16">
      <c r="A379" s="11" t="s">
        <v>2905</v>
      </c>
      <c r="B379" s="13">
        <v>44853</v>
      </c>
      <c r="C379" s="10" t="str">
        <f>TEXT(B379,"yyyy-mm-dd")</f>
        <v>2022-10-19</v>
      </c>
      <c r="D379" s="11" t="s">
        <v>2906</v>
      </c>
      <c r="E379" s="11" t="s">
        <v>47</v>
      </c>
      <c r="F379" s="11" t="s">
        <v>48</v>
      </c>
      <c r="G379" s="11" t="s">
        <v>16</v>
      </c>
      <c r="H379" s="11" t="s">
        <v>85</v>
      </c>
      <c r="I379" s="11" t="s">
        <v>86</v>
      </c>
      <c r="J379">
        <v>36340052</v>
      </c>
      <c r="K379">
        <v>0</v>
      </c>
      <c r="L379">
        <v>36340052</v>
      </c>
      <c r="M379">
        <v>1</v>
      </c>
      <c r="N379" s="9" t="s">
        <v>3837</v>
      </c>
      <c r="O379" s="3" t="str">
        <f t="shared" si="5"/>
        <v>insert into tjurnal_hutangobat ( no_dokumen, tgl_jurnal, keterangan, coa_deskripsi, coa_no, coa_bt, coa_btno, coa_perusahaan, nilai_piutang, nilai_bayar, nilai_sisa, qty_trx ) values ('160/OB/10/22','2022-10-19','160OB-10 ANUGRAH ARGON MEDICA, PT(f 30220139010)','Hutang Obat','2131','V','A001','ANUGRAH ARGON MEDICA, PT',36340052,0,36340052,1);</v>
      </c>
      <c r="P379" t="s">
        <v>5151</v>
      </c>
    </row>
    <row r="380" spans="1:16">
      <c r="A380" s="11" t="s">
        <v>412</v>
      </c>
      <c r="B380" s="13">
        <v>44854</v>
      </c>
      <c r="C380" s="10" t="str">
        <f>TEXT(B380,"yyyy-mm-dd")</f>
        <v>2022-10-20</v>
      </c>
      <c r="D380" s="11" t="s">
        <v>413</v>
      </c>
      <c r="E380" s="11" t="s">
        <v>63</v>
      </c>
      <c r="F380" s="11" t="s">
        <v>64</v>
      </c>
      <c r="G380" s="11" t="s">
        <v>16</v>
      </c>
      <c r="H380" s="11" t="s">
        <v>69</v>
      </c>
      <c r="I380" s="11" t="s">
        <v>70</v>
      </c>
      <c r="J380">
        <v>1363604</v>
      </c>
      <c r="K380">
        <v>0</v>
      </c>
      <c r="L380">
        <v>1363604</v>
      </c>
      <c r="M380">
        <v>1</v>
      </c>
      <c r="N380" s="9" t="s">
        <v>3837</v>
      </c>
      <c r="O380" s="3" t="str">
        <f t="shared" si="5"/>
        <v>insert into tjurnal_hutangobat ( no_dokumen, tgl_jurnal, keterangan, coa_deskripsi, coa_no, coa_bt, coa_btno, coa_perusahaan, nilai_piutang, nilai_bayar, nilai_sisa, qty_trx ) values ('008/PB/10/22','2022-10-20','008PB-10 Kastara Teknologi, PT(sj SJ-22-016628)','Hutang Pembalut','2133','V','K014','Kastara Teknologi, PT',1363604,0,1363604,1);</v>
      </c>
      <c r="P380" t="s">
        <v>3994</v>
      </c>
    </row>
    <row r="381" spans="1:16">
      <c r="A381" s="11" t="s">
        <v>450</v>
      </c>
      <c r="B381" s="13">
        <v>44854</v>
      </c>
      <c r="C381" s="10" t="str">
        <f>TEXT(B381,"yyyy-mm-dd")</f>
        <v>2022-10-20</v>
      </c>
      <c r="D381" s="11" t="s">
        <v>451</v>
      </c>
      <c r="E381" s="11" t="s">
        <v>63</v>
      </c>
      <c r="F381" s="11" t="s">
        <v>64</v>
      </c>
      <c r="G381" s="11" t="s">
        <v>16</v>
      </c>
      <c r="H381" s="11" t="s">
        <v>69</v>
      </c>
      <c r="I381" s="11" t="s">
        <v>70</v>
      </c>
      <c r="J381">
        <v>1580991</v>
      </c>
      <c r="K381">
        <v>0</v>
      </c>
      <c r="L381">
        <v>1580991</v>
      </c>
      <c r="M381">
        <v>1</v>
      </c>
      <c r="N381" s="9" t="s">
        <v>3837</v>
      </c>
      <c r="O381" s="3" t="str">
        <f t="shared" si="5"/>
        <v>insert into tjurnal_hutangobat ( no_dokumen, tgl_jurnal, keterangan, coa_deskripsi, coa_no, coa_bt, coa_btno, coa_perusahaan, nilai_piutang, nilai_bayar, nilai_sisa, qty_trx ) values ('009/PB/10/22','2022-10-20','009PB-10 Kastara Teknologi, PT(sj SJ-22*02863)','Hutang Pembalut','2133','V','K014','Kastara Teknologi, PT',1580991,0,1580991,1);</v>
      </c>
      <c r="P381" t="s">
        <v>4010</v>
      </c>
    </row>
    <row r="382" spans="1:16">
      <c r="A382" s="11" t="s">
        <v>484</v>
      </c>
      <c r="B382" s="13">
        <v>44854</v>
      </c>
      <c r="C382" s="10" t="str">
        <f>TEXT(B382,"yyyy-mm-dd")</f>
        <v>2022-10-20</v>
      </c>
      <c r="D382" s="11" t="s">
        <v>485</v>
      </c>
      <c r="E382" s="11" t="s">
        <v>63</v>
      </c>
      <c r="F382" s="11" t="s">
        <v>64</v>
      </c>
      <c r="G382" s="11" t="s">
        <v>16</v>
      </c>
      <c r="H382" s="11" t="s">
        <v>69</v>
      </c>
      <c r="I382" s="11" t="s">
        <v>70</v>
      </c>
      <c r="J382">
        <v>23714865</v>
      </c>
      <c r="K382">
        <v>0</v>
      </c>
      <c r="L382">
        <v>23714865</v>
      </c>
      <c r="M382">
        <v>1</v>
      </c>
      <c r="N382" s="9" t="s">
        <v>3837</v>
      </c>
      <c r="O382" s="3" t="str">
        <f t="shared" si="5"/>
        <v>insert into tjurnal_hutangobat ( no_dokumen, tgl_jurnal, keterangan, coa_deskripsi, coa_no, coa_bt, coa_btno, coa_perusahaan, nilai_piutang, nilai_bayar, nilai_sisa, qty_trx ) values ('010/PB/10/22','2022-10-20','010PB-10 Kastara Teknologi, PT(sj CD-22-00197A)','Hutang Pembalut','2133','V','K014','Kastara Teknologi, PT',23714865,0,23714865,1);</v>
      </c>
      <c r="P382" t="s">
        <v>4025</v>
      </c>
    </row>
    <row r="383" spans="1:16">
      <c r="A383" s="11" t="s">
        <v>530</v>
      </c>
      <c r="B383" s="13">
        <v>44854</v>
      </c>
      <c r="C383" s="10" t="str">
        <f>TEXT(B383,"yyyy-mm-dd")</f>
        <v>2022-10-20</v>
      </c>
      <c r="D383" s="11" t="s">
        <v>531</v>
      </c>
      <c r="E383" s="11" t="s">
        <v>63</v>
      </c>
      <c r="F383" s="11" t="s">
        <v>64</v>
      </c>
      <c r="G383" s="11" t="s">
        <v>16</v>
      </c>
      <c r="H383" s="11" t="s">
        <v>69</v>
      </c>
      <c r="I383" s="11" t="s">
        <v>70</v>
      </c>
      <c r="J383">
        <v>7140000</v>
      </c>
      <c r="K383">
        <v>0</v>
      </c>
      <c r="L383">
        <v>7140000</v>
      </c>
      <c r="M383">
        <v>1</v>
      </c>
      <c r="N383" s="9" t="s">
        <v>3837</v>
      </c>
      <c r="O383" s="3" t="str">
        <f t="shared" si="5"/>
        <v>insert into tjurnal_hutangobat ( no_dokumen, tgl_jurnal, keterangan, coa_deskripsi, coa_no, coa_bt, coa_btno, coa_perusahaan, nilai_piutang, nilai_bayar, nilai_sisa, qty_trx ) values ('011/PB/10/22','2022-10-20','011PB-10 Kastara Teknologi, PT(sj CD-22-00197C)','Hutang Pembalut','2133','V','K014','Kastara Teknologi, PT',7140000,0,7140000,1);</v>
      </c>
      <c r="P383" t="s">
        <v>4043</v>
      </c>
    </row>
    <row r="384" spans="1:16">
      <c r="A384" s="11" t="s">
        <v>592</v>
      </c>
      <c r="B384" s="13">
        <v>44854</v>
      </c>
      <c r="C384" s="10" t="str">
        <f>TEXT(B384,"yyyy-mm-dd")</f>
        <v>2022-10-20</v>
      </c>
      <c r="D384" s="11" t="s">
        <v>593</v>
      </c>
      <c r="E384" s="11" t="s">
        <v>63</v>
      </c>
      <c r="F384" s="11" t="s">
        <v>64</v>
      </c>
      <c r="G384" s="11" t="s">
        <v>16</v>
      </c>
      <c r="H384" s="11" t="s">
        <v>69</v>
      </c>
      <c r="I384" s="11" t="s">
        <v>70</v>
      </c>
      <c r="J384">
        <v>19345600</v>
      </c>
      <c r="K384">
        <v>0</v>
      </c>
      <c r="L384">
        <v>19345600</v>
      </c>
      <c r="M384">
        <v>1</v>
      </c>
      <c r="N384" s="9" t="s">
        <v>3837</v>
      </c>
      <c r="O384" s="3" t="str">
        <f t="shared" si="5"/>
        <v>insert into tjurnal_hutangobat ( no_dokumen, tgl_jurnal, keterangan, coa_deskripsi, coa_no, coa_bt, coa_btno, coa_perusahaan, nilai_piutang, nilai_bayar, nilai_sisa, qty_trx ) values ('013/PB/10/22','2022-10-20','013PB-10 Kastara Teknologi, PT(sj SJ-22-02855)','Hutang Pembalut','2133','V','K014','Kastara Teknologi, PT',19345600,0,19345600,1);</v>
      </c>
      <c r="P384" t="s">
        <v>4069</v>
      </c>
    </row>
    <row r="385" spans="1:16">
      <c r="A385" s="11" t="s">
        <v>742</v>
      </c>
      <c r="B385" s="13">
        <v>44854</v>
      </c>
      <c r="C385" s="10" t="str">
        <f>TEXT(B385,"yyyy-mm-dd")</f>
        <v>2022-10-20</v>
      </c>
      <c r="D385" s="11" t="s">
        <v>743</v>
      </c>
      <c r="E385" s="11" t="s">
        <v>14</v>
      </c>
      <c r="F385" s="11" t="s">
        <v>15</v>
      </c>
      <c r="G385" s="11" t="s">
        <v>16</v>
      </c>
      <c r="H385" s="11" t="s">
        <v>744</v>
      </c>
      <c r="I385" s="11" t="s">
        <v>745</v>
      </c>
      <c r="J385">
        <v>2990992</v>
      </c>
      <c r="K385">
        <v>0</v>
      </c>
      <c r="L385">
        <v>2990992</v>
      </c>
      <c r="M385">
        <v>1</v>
      </c>
      <c r="N385" s="9" t="s">
        <v>3837</v>
      </c>
      <c r="O385" s="3" t="str">
        <f t="shared" si="5"/>
        <v>insert into tjurnal_hutangobat ( no_dokumen, tgl_jurnal, keterangan, coa_deskripsi, coa_no, coa_bt, coa_btno, coa_perusahaan, nilai_piutang, nilai_bayar, nilai_sisa, qty_trx ) values ('018/ALK/10/22','2022-10-20','018ALK-10 DWIASRI GRAHA, PT(sj 032/SJ-22-02837)','Hutang Alkes','2132','V','D025','DWIASRI GRAHA, PT',2990992,0,2990992,1);</v>
      </c>
      <c r="P385" t="s">
        <v>4133</v>
      </c>
    </row>
    <row r="386" spans="1:16">
      <c r="A386" s="11" t="s">
        <v>877</v>
      </c>
      <c r="B386" s="13">
        <v>44854</v>
      </c>
      <c r="C386" s="10" t="str">
        <f>TEXT(B386,"yyyy-mm-dd")</f>
        <v>2022-10-20</v>
      </c>
      <c r="D386" s="11" t="s">
        <v>878</v>
      </c>
      <c r="E386" s="11" t="s">
        <v>25</v>
      </c>
      <c r="F386" s="11" t="s">
        <v>26</v>
      </c>
      <c r="G386" s="11" t="s">
        <v>16</v>
      </c>
      <c r="H386" s="11" t="s">
        <v>27</v>
      </c>
      <c r="I386" s="11" t="s">
        <v>28</v>
      </c>
      <c r="J386">
        <v>10200942</v>
      </c>
      <c r="K386">
        <v>0</v>
      </c>
      <c r="L386">
        <v>10200942</v>
      </c>
      <c r="M386">
        <v>1</v>
      </c>
      <c r="N386" s="9" t="s">
        <v>3837</v>
      </c>
      <c r="O386" s="3" t="str">
        <f t="shared" si="5"/>
        <v>insert into tjurnal_hutangobat ( no_dokumen, tgl_jurnal, keterangan, coa_deskripsi, coa_no, coa_bt, coa_btno, coa_perusahaan, nilai_piutang, nilai_bayar, nilai_sisa, qty_trx ) values ('021/GAS/10/22','2022-10-20','021GAS-10 ANEKA GAS INDUSTRI, PT(sj 35NB005195)','Hutang Gas Medis','2134','V','A006','ANEKA GAS INDUSTRI, PT',10200942,0,10200942,1);</v>
      </c>
      <c r="P386" t="s">
        <v>4191</v>
      </c>
    </row>
    <row r="387" spans="1:16">
      <c r="A387" s="11" t="s">
        <v>911</v>
      </c>
      <c r="B387" s="13">
        <v>44854</v>
      </c>
      <c r="C387" s="10" t="str">
        <f>TEXT(B387,"yyyy-mm-dd")</f>
        <v>2022-10-20</v>
      </c>
      <c r="D387" s="11" t="s">
        <v>912</v>
      </c>
      <c r="E387" s="11" t="s">
        <v>25</v>
      </c>
      <c r="F387" s="11" t="s">
        <v>26</v>
      </c>
      <c r="G387" s="11" t="s">
        <v>16</v>
      </c>
      <c r="H387" s="11" t="s">
        <v>27</v>
      </c>
      <c r="I387" s="11" t="s">
        <v>28</v>
      </c>
      <c r="J387">
        <v>210900</v>
      </c>
      <c r="K387">
        <v>0</v>
      </c>
      <c r="L387">
        <v>210900</v>
      </c>
      <c r="M387">
        <v>1</v>
      </c>
      <c r="N387" s="9" t="s">
        <v>3837</v>
      </c>
      <c r="O387" s="3" t="str">
        <f t="shared" ref="O387:O450" si="6">CONCATENATE(N387,"'",A387,"','",C387,"','",D387,"','",E387,"','",F387,"','",G387,"','",H387,"','",I387,"',",J387,",",K387,",",L387,",",M387,");")</f>
        <v>insert into tjurnal_hutangobat ( no_dokumen, tgl_jurnal, keterangan, coa_deskripsi, coa_no, coa_bt, coa_btno, coa_perusahaan, nilai_piutang, nilai_bayar, nilai_sisa, qty_trx ) values ('022/GAS/10/22','2022-10-20','022GAS-10 ANEKA GAS INDUSTRI, PT(sj 33OB019630)','Hutang Gas Medis','2134','V','A006','ANEKA GAS INDUSTRI, PT',210900,0,210900,1);</v>
      </c>
      <c r="P387" t="s">
        <v>4207</v>
      </c>
    </row>
    <row r="388" spans="1:16">
      <c r="A388" s="11" t="s">
        <v>949</v>
      </c>
      <c r="B388" s="13">
        <v>44854</v>
      </c>
      <c r="C388" s="10" t="str">
        <f>TEXT(B388,"yyyy-mm-dd")</f>
        <v>2022-10-20</v>
      </c>
      <c r="D388" s="11" t="s">
        <v>950</v>
      </c>
      <c r="E388" s="11" t="s">
        <v>25</v>
      </c>
      <c r="F388" s="11" t="s">
        <v>26</v>
      </c>
      <c r="G388" s="11" t="s">
        <v>16</v>
      </c>
      <c r="H388" s="11" t="s">
        <v>27</v>
      </c>
      <c r="I388" s="11" t="s">
        <v>28</v>
      </c>
      <c r="J388">
        <v>799200</v>
      </c>
      <c r="K388">
        <v>0</v>
      </c>
      <c r="L388">
        <v>799200</v>
      </c>
      <c r="M388">
        <v>1</v>
      </c>
      <c r="N388" s="9" t="s">
        <v>3837</v>
      </c>
      <c r="O388" s="3" t="str">
        <f t="shared" si="6"/>
        <v>insert into tjurnal_hutangobat ( no_dokumen, tgl_jurnal, keterangan, coa_deskripsi, coa_no, coa_bt, coa_btno, coa_perusahaan, nilai_piutang, nilai_bayar, nilai_sisa, qty_trx ) values ('023/GAS/10/22','2022-10-20','023GAS-10 ANEKA GAS INDUSTRI, PT(sj 33OB019629)','Hutang Gas Medis','2134','V','A006','ANEKA GAS INDUSTRI, PT',799200,0,799200,1);</v>
      </c>
      <c r="P388" t="s">
        <v>4224</v>
      </c>
    </row>
    <row r="389" spans="1:16">
      <c r="A389" s="11" t="s">
        <v>979</v>
      </c>
      <c r="B389" s="13">
        <v>44854</v>
      </c>
      <c r="C389" s="10" t="str">
        <f>TEXT(B389,"yyyy-mm-dd")</f>
        <v>2022-10-20</v>
      </c>
      <c r="D389" s="11" t="s">
        <v>980</v>
      </c>
      <c r="E389" s="11" t="s">
        <v>25</v>
      </c>
      <c r="F389" s="11" t="s">
        <v>26</v>
      </c>
      <c r="G389" s="11" t="s">
        <v>16</v>
      </c>
      <c r="H389" s="11" t="s">
        <v>27</v>
      </c>
      <c r="I389" s="11" t="s">
        <v>28</v>
      </c>
      <c r="J389">
        <v>23622687</v>
      </c>
      <c r="K389">
        <v>0</v>
      </c>
      <c r="L389">
        <v>23622687</v>
      </c>
      <c r="M389">
        <v>1</v>
      </c>
      <c r="N389" s="9" t="s">
        <v>3837</v>
      </c>
      <c r="O389" s="3" t="str">
        <f t="shared" si="6"/>
        <v>insert into tjurnal_hutangobat ( no_dokumen, tgl_jurnal, keterangan, coa_deskripsi, coa_no, coa_bt, coa_btno, coa_perusahaan, nilai_piutang, nilai_bayar, nilai_sisa, qty_trx ) values ('024/GAS/10/22','2022-10-20','024GAS-10 ANEKA GAS INDUSTRI, PT(sj 35NB003891)','Hutang Gas Medis','2134','V','A006','ANEKA GAS INDUSTRI, PT',23622687,0,23622687,1);</v>
      </c>
      <c r="P389" t="s">
        <v>4238</v>
      </c>
    </row>
    <row r="390" spans="1:16">
      <c r="A390" s="11" t="s">
        <v>1644</v>
      </c>
      <c r="B390" s="13">
        <v>44854</v>
      </c>
      <c r="C390" s="10" t="str">
        <f>TEXT(B390,"yyyy-mm-dd")</f>
        <v>2022-10-20</v>
      </c>
      <c r="D390" s="11" t="s">
        <v>1645</v>
      </c>
      <c r="E390" s="11" t="s">
        <v>14</v>
      </c>
      <c r="F390" s="11" t="s">
        <v>15</v>
      </c>
      <c r="G390" s="11" t="s">
        <v>16</v>
      </c>
      <c r="H390" s="11" t="s">
        <v>322</v>
      </c>
      <c r="I390" s="11" t="s">
        <v>323</v>
      </c>
      <c r="J390">
        <v>40000000</v>
      </c>
      <c r="K390">
        <v>0</v>
      </c>
      <c r="L390">
        <v>40000000</v>
      </c>
      <c r="M390">
        <v>1</v>
      </c>
      <c r="N390" s="9" t="s">
        <v>3837</v>
      </c>
      <c r="O390" s="3" t="str">
        <f t="shared" si="6"/>
        <v>insert into tjurnal_hutangobat ( no_dokumen, tgl_jurnal, keterangan, coa_deskripsi, coa_no, coa_bt, coa_btno, coa_perusahaan, nilai_piutang, nilai_bayar, nilai_sisa, qty_trx ) values ('057/ALK/10/22','2022-10-20','057ALK-10 SINAR PANCA MEDIKA, PT(sj 2022/X/SO/014)','Hutang Alkes','2132','V','S053','SINAR PANCA MEDIKA, PT',40000000,0,40000000,1);</v>
      </c>
      <c r="P390" t="s">
        <v>4543</v>
      </c>
    </row>
    <row r="391" spans="1:16">
      <c r="A391" s="11" t="s">
        <v>1696</v>
      </c>
      <c r="B391" s="13">
        <v>44854</v>
      </c>
      <c r="C391" s="10" t="str">
        <f>TEXT(B391,"yyyy-mm-dd")</f>
        <v>2022-10-20</v>
      </c>
      <c r="D391" s="11" t="s">
        <v>1697</v>
      </c>
      <c r="E391" s="11" t="s">
        <v>63</v>
      </c>
      <c r="F391" s="11" t="s">
        <v>64</v>
      </c>
      <c r="G391" s="11" t="s">
        <v>16</v>
      </c>
      <c r="H391" s="11" t="s">
        <v>69</v>
      </c>
      <c r="I391" s="11" t="s">
        <v>70</v>
      </c>
      <c r="J391">
        <v>53312000</v>
      </c>
      <c r="K391">
        <v>0</v>
      </c>
      <c r="L391">
        <v>53312000</v>
      </c>
      <c r="M391">
        <v>1</v>
      </c>
      <c r="N391" s="9" t="s">
        <v>3837</v>
      </c>
      <c r="O391" s="3" t="str">
        <f t="shared" si="6"/>
        <v>insert into tjurnal_hutangobat ( no_dokumen, tgl_jurnal, keterangan, coa_deskripsi, coa_no, coa_bt, coa_btno, coa_perusahaan, nilai_piutang, nilai_bayar, nilai_sisa, qty_trx ) values ('060/PB/10/22','2022-10-20','060PB-10 Kastara Teknologi, PT(sj SJ-22-02693)','Hutang Pembalut','2133','V','K014','Kastara Teknologi, PT',53312000,0,53312000,1);</v>
      </c>
      <c r="P391" t="s">
        <v>4569</v>
      </c>
    </row>
    <row r="392" spans="1:16">
      <c r="A392" s="11" t="s">
        <v>1704</v>
      </c>
      <c r="B392" s="13">
        <v>44854</v>
      </c>
      <c r="C392" s="10" t="str">
        <f>TEXT(B392,"yyyy-mm-dd")</f>
        <v>2022-10-20</v>
      </c>
      <c r="D392" s="11" t="s">
        <v>1705</v>
      </c>
      <c r="E392" s="11" t="s">
        <v>14</v>
      </c>
      <c r="F392" s="11" t="s">
        <v>15</v>
      </c>
      <c r="G392" s="11" t="s">
        <v>16</v>
      </c>
      <c r="H392" s="11" t="s">
        <v>744</v>
      </c>
      <c r="I392" s="11" t="s">
        <v>745</v>
      </c>
      <c r="J392">
        <v>29621623</v>
      </c>
      <c r="K392">
        <v>0</v>
      </c>
      <c r="L392">
        <v>29621623</v>
      </c>
      <c r="M392">
        <v>1</v>
      </c>
      <c r="N392" s="9" t="s">
        <v>3837</v>
      </c>
      <c r="O392" s="3" t="str">
        <f t="shared" si="6"/>
        <v>insert into tjurnal_hutangobat ( no_dokumen, tgl_jurnal, keterangan, coa_deskripsi, coa_no, coa_bt, coa_btno, coa_perusahaan, nilai_piutang, nilai_bayar, nilai_sisa, qty_trx ) values ('061/ALK/10/22','2022-10-20','061ALK-10 DWIASRI GRAHA, PT(sj 423/SJ-DG/10/22)','Hutang Alkes','2132','V','D025','DWIASRI GRAHA, PT',29621623,0,29621623,1);</v>
      </c>
      <c r="P392" t="s">
        <v>4573</v>
      </c>
    </row>
    <row r="393" spans="1:16">
      <c r="A393" s="11" t="s">
        <v>1720</v>
      </c>
      <c r="B393" s="13">
        <v>44854</v>
      </c>
      <c r="C393" s="10" t="str">
        <f>TEXT(B393,"yyyy-mm-dd")</f>
        <v>2022-10-20</v>
      </c>
      <c r="D393" s="11" t="s">
        <v>1721</v>
      </c>
      <c r="E393" s="11" t="s">
        <v>14</v>
      </c>
      <c r="F393" s="11" t="s">
        <v>15</v>
      </c>
      <c r="G393" s="11" t="s">
        <v>16</v>
      </c>
      <c r="H393" s="11" t="s">
        <v>286</v>
      </c>
      <c r="I393" s="11" t="s">
        <v>287</v>
      </c>
      <c r="J393">
        <v>27244950</v>
      </c>
      <c r="K393">
        <v>0</v>
      </c>
      <c r="L393">
        <v>27244950</v>
      </c>
      <c r="M393">
        <v>1</v>
      </c>
      <c r="N393" s="9" t="s">
        <v>3837</v>
      </c>
      <c r="O393" s="3" t="str">
        <f t="shared" si="6"/>
        <v>insert into tjurnal_hutangobat ( no_dokumen, tgl_jurnal, keterangan, coa_deskripsi, coa_no, coa_bt, coa_btno, coa_perusahaan, nilai_piutang, nilai_bayar, nilai_sisa, qty_trx ) values ('062/ALK/10/22','2022-10-20','062ALK-10 TAWADA HEALTCARE(f 2022-0083079)','Hutang Alkes','2132','V','T010','TAWADA HEALTCARE',27244950,0,27244950,1);</v>
      </c>
      <c r="P393" t="s">
        <v>4580</v>
      </c>
    </row>
    <row r="394" spans="1:16">
      <c r="A394" s="11" t="s">
        <v>1734</v>
      </c>
      <c r="B394" s="13">
        <v>44854</v>
      </c>
      <c r="C394" s="10" t="str">
        <f>TEXT(B394,"yyyy-mm-dd")</f>
        <v>2022-10-20</v>
      </c>
      <c r="D394" s="11" t="s">
        <v>1735</v>
      </c>
      <c r="E394" s="11" t="s">
        <v>14</v>
      </c>
      <c r="F394" s="11" t="s">
        <v>15</v>
      </c>
      <c r="G394" s="11" t="s">
        <v>16</v>
      </c>
      <c r="H394" s="11" t="s">
        <v>286</v>
      </c>
      <c r="I394" s="11" t="s">
        <v>287</v>
      </c>
      <c r="J394">
        <v>54489900</v>
      </c>
      <c r="K394">
        <v>0</v>
      </c>
      <c r="L394">
        <v>54489900</v>
      </c>
      <c r="M394">
        <v>1</v>
      </c>
      <c r="N394" s="9" t="s">
        <v>3837</v>
      </c>
      <c r="O394" s="3" t="str">
        <f t="shared" si="6"/>
        <v>insert into tjurnal_hutangobat ( no_dokumen, tgl_jurnal, keterangan, coa_deskripsi, coa_no, coa_bt, coa_btno, coa_perusahaan, nilai_piutang, nilai_bayar, nilai_sisa, qty_trx ) values ('063/ALK/10/22','2022-10-20','063ALK-10 TAWADA HEALTCARE(sj 2022-0084575)','Hutang Alkes','2132','V','T010','TAWADA HEALTCARE',54489900,0,54489900,1);</v>
      </c>
      <c r="P394" t="s">
        <v>4587</v>
      </c>
    </row>
    <row r="395" spans="1:16">
      <c r="A395" s="11" t="s">
        <v>1766</v>
      </c>
      <c r="B395" s="13">
        <v>44854</v>
      </c>
      <c r="C395" s="10" t="str">
        <f>TEXT(B395,"yyyy-mm-dd")</f>
        <v>2022-10-20</v>
      </c>
      <c r="D395" s="11" t="s">
        <v>1767</v>
      </c>
      <c r="E395" s="11" t="s">
        <v>14</v>
      </c>
      <c r="F395" s="11" t="s">
        <v>15</v>
      </c>
      <c r="G395" s="11" t="s">
        <v>16</v>
      </c>
      <c r="H395" s="11" t="s">
        <v>502</v>
      </c>
      <c r="I395" s="11" t="s">
        <v>503</v>
      </c>
      <c r="J395">
        <v>1500000</v>
      </c>
      <c r="K395">
        <v>0</v>
      </c>
      <c r="L395">
        <v>1500000</v>
      </c>
      <c r="M395">
        <v>1</v>
      </c>
      <c r="N395" s="9" t="s">
        <v>3837</v>
      </c>
      <c r="O395" s="3" t="str">
        <f t="shared" si="6"/>
        <v>insert into tjurnal_hutangobat ( no_dokumen, tgl_jurnal, keterangan, coa_deskripsi, coa_no, coa_bt, coa_btno, coa_perusahaan, nilai_piutang, nilai_bayar, nilai_sisa, qty_trx ) values ('065/ALK/10/22','2022-10-20','065ALK-10 SURGIKA ALKESINDO(sj IRJKT0221000504)','Hutang Alkes','2132','V','S014','SURGIKA ALKESINDO',1500000,0,1500000,1);</v>
      </c>
      <c r="P395" t="s">
        <v>4601</v>
      </c>
    </row>
    <row r="396" spans="1:16">
      <c r="A396" s="11" t="s">
        <v>1788</v>
      </c>
      <c r="B396" s="13">
        <v>44854</v>
      </c>
      <c r="C396" s="10" t="str">
        <f>TEXT(B396,"yyyy-mm-dd")</f>
        <v>2022-10-20</v>
      </c>
      <c r="D396" s="11" t="s">
        <v>1789</v>
      </c>
      <c r="E396" s="11" t="s">
        <v>14</v>
      </c>
      <c r="F396" s="11" t="s">
        <v>15</v>
      </c>
      <c r="G396" s="11" t="s">
        <v>16</v>
      </c>
      <c r="H396" s="11" t="s">
        <v>286</v>
      </c>
      <c r="I396" s="11" t="s">
        <v>287</v>
      </c>
      <c r="J396">
        <v>43269576</v>
      </c>
      <c r="K396">
        <v>0</v>
      </c>
      <c r="L396">
        <v>43269576</v>
      </c>
      <c r="M396">
        <v>1</v>
      </c>
      <c r="N396" s="9" t="s">
        <v>3837</v>
      </c>
      <c r="O396" s="3" t="str">
        <f t="shared" si="6"/>
        <v>insert into tjurnal_hutangobat ( no_dokumen, tgl_jurnal, keterangan, coa_deskripsi, coa_no, coa_bt, coa_btno, coa_perusahaan, nilai_piutang, nilai_bayar, nilai_sisa, qty_trx ) values ('067/ALK/10/22','2022-10-20','067ALK-10 TAWADA HEALTCARE(sj 2022-0083183)','Hutang Alkes','2132','V','T010','TAWADA HEALTCARE',43269576,0,43269576,1);</v>
      </c>
      <c r="P396" t="s">
        <v>4612</v>
      </c>
    </row>
    <row r="397" spans="1:16">
      <c r="A397" s="11" t="s">
        <v>2682</v>
      </c>
      <c r="B397" s="13">
        <v>44854</v>
      </c>
      <c r="C397" s="10" t="str">
        <f>TEXT(B397,"yyyy-mm-dd")</f>
        <v>2022-10-20</v>
      </c>
      <c r="D397" s="11" t="s">
        <v>2683</v>
      </c>
      <c r="E397" s="11" t="s">
        <v>47</v>
      </c>
      <c r="F397" s="11" t="s">
        <v>48</v>
      </c>
      <c r="G397" s="11" t="s">
        <v>16</v>
      </c>
      <c r="H397" s="11" t="s">
        <v>49</v>
      </c>
      <c r="I397" s="11" t="s">
        <v>50</v>
      </c>
      <c r="J397">
        <v>6900000</v>
      </c>
      <c r="K397">
        <v>0</v>
      </c>
      <c r="L397">
        <v>6900000</v>
      </c>
      <c r="M397">
        <v>1</v>
      </c>
      <c r="N397" s="9" t="s">
        <v>3837</v>
      </c>
      <c r="O397" s="3" t="str">
        <f t="shared" si="6"/>
        <v>insert into tjurnal_hutangobat ( no_dokumen, tgl_jurnal, keterangan, coa_deskripsi, coa_no, coa_bt, coa_btno, coa_perusahaan, nilai_piutang, nilai_bayar, nilai_sisa, qty_trx ) values ('140/OB/10/22','2022-10-20','140OB-10 ENSEVAL PUTERA MEGATRADING(f 322002506)','Hutang Obat','2131','V','E003','ENSEVAL PUTERA MEGATRADING',6900000,0,6900000,1);</v>
      </c>
      <c r="P397" t="s">
        <v>5042</v>
      </c>
    </row>
    <row r="398" spans="1:16">
      <c r="A398" s="11" t="s">
        <v>2692</v>
      </c>
      <c r="B398" s="13">
        <v>44854</v>
      </c>
      <c r="C398" s="10" t="str">
        <f>TEXT(B398,"yyyy-mm-dd")</f>
        <v>2022-10-20</v>
      </c>
      <c r="D398" s="11" t="s">
        <v>2693</v>
      </c>
      <c r="E398" s="11" t="s">
        <v>47</v>
      </c>
      <c r="F398" s="11" t="s">
        <v>48</v>
      </c>
      <c r="G398" s="11" t="s">
        <v>16</v>
      </c>
      <c r="H398" s="11" t="s">
        <v>49</v>
      </c>
      <c r="I398" s="11" t="s">
        <v>50</v>
      </c>
      <c r="J398">
        <v>6900000</v>
      </c>
      <c r="K398">
        <v>0</v>
      </c>
      <c r="L398">
        <v>6900000</v>
      </c>
      <c r="M398">
        <v>1</v>
      </c>
      <c r="N398" s="9" t="s">
        <v>3837</v>
      </c>
      <c r="O398" s="3" t="str">
        <f t="shared" si="6"/>
        <v>insert into tjurnal_hutangobat ( no_dokumen, tgl_jurnal, keterangan, coa_deskripsi, coa_no, coa_bt, coa_btno, coa_perusahaan, nilai_piutang, nilai_bayar, nilai_sisa, qty_trx ) values ('141/OB/10/22','2022-10-20','141OB-10 ENSEVAL PUTERA MEGATRADING(f 322002488)','Hutang Obat','2131','V','E003','ENSEVAL PUTERA MEGATRADING',6900000,0,6900000,1);</v>
      </c>
      <c r="P398" t="s">
        <v>5047</v>
      </c>
    </row>
    <row r="399" spans="1:16">
      <c r="A399" s="11" t="s">
        <v>2704</v>
      </c>
      <c r="B399" s="13">
        <v>44854</v>
      </c>
      <c r="C399" s="10" t="str">
        <f>TEXT(B399,"yyyy-mm-dd")</f>
        <v>2022-10-20</v>
      </c>
      <c r="D399" s="11" t="s">
        <v>2705</v>
      </c>
      <c r="E399" s="11" t="s">
        <v>47</v>
      </c>
      <c r="F399" s="11" t="s">
        <v>48</v>
      </c>
      <c r="G399" s="11" t="s">
        <v>16</v>
      </c>
      <c r="H399" s="11" t="s">
        <v>49</v>
      </c>
      <c r="I399" s="11" t="s">
        <v>50</v>
      </c>
      <c r="J399">
        <v>6900000</v>
      </c>
      <c r="K399">
        <v>0</v>
      </c>
      <c r="L399">
        <v>6900000</v>
      </c>
      <c r="M399">
        <v>1</v>
      </c>
      <c r="N399" s="9" t="s">
        <v>3837</v>
      </c>
      <c r="O399" s="3" t="str">
        <f t="shared" si="6"/>
        <v>insert into tjurnal_hutangobat ( no_dokumen, tgl_jurnal, keterangan, coa_deskripsi, coa_no, coa_bt, coa_btno, coa_perusahaan, nilai_piutang, nilai_bayar, nilai_sisa, qty_trx ) values ('142/OB/10/22','2022-10-20','142OB-10 ENSEVAL PUTERA MEGATRADING(f 322002489)','Hutang Obat','2131','V','E003','ENSEVAL PUTERA MEGATRADING',6900000,0,6900000,1);</v>
      </c>
      <c r="P399" t="s">
        <v>5053</v>
      </c>
    </row>
    <row r="400" spans="1:16">
      <c r="A400" s="11" t="s">
        <v>2729</v>
      </c>
      <c r="B400" s="13">
        <v>44854</v>
      </c>
      <c r="C400" s="10" t="str">
        <f>TEXT(B400,"yyyy-mm-dd")</f>
        <v>2022-10-20</v>
      </c>
      <c r="D400" s="11" t="s">
        <v>2730</v>
      </c>
      <c r="E400" s="11" t="s">
        <v>47</v>
      </c>
      <c r="F400" s="11" t="s">
        <v>48</v>
      </c>
      <c r="G400" s="11" t="s">
        <v>16</v>
      </c>
      <c r="H400" s="11" t="s">
        <v>49</v>
      </c>
      <c r="I400" s="11" t="s">
        <v>50</v>
      </c>
      <c r="J400">
        <v>6900000</v>
      </c>
      <c r="K400">
        <v>0</v>
      </c>
      <c r="L400">
        <v>6900000</v>
      </c>
      <c r="M400">
        <v>1</v>
      </c>
      <c r="N400" s="9" t="s">
        <v>3837</v>
      </c>
      <c r="O400" s="3" t="str">
        <f t="shared" si="6"/>
        <v>insert into tjurnal_hutangobat ( no_dokumen, tgl_jurnal, keterangan, coa_deskripsi, coa_no, coa_bt, coa_btno, coa_perusahaan, nilai_piutang, nilai_bayar, nilai_sisa, qty_trx ) values ('144/OB/10/22','2022-10-20','144OB-10 ENSEVAL PUTERA MEGATRADING(f 322002507)','Hutang Obat','2131','V','E003','ENSEVAL PUTERA MEGATRADING',6900000,0,6900000,1);</v>
      </c>
      <c r="P400" t="s">
        <v>5066</v>
      </c>
    </row>
    <row r="401" spans="1:16">
      <c r="A401" s="11" t="s">
        <v>2793</v>
      </c>
      <c r="B401" s="13">
        <v>44854</v>
      </c>
      <c r="C401" s="10" t="str">
        <f>TEXT(B401,"yyyy-mm-dd")</f>
        <v>2022-10-20</v>
      </c>
      <c r="D401" s="11" t="s">
        <v>2794</v>
      </c>
      <c r="E401" s="11" t="s">
        <v>47</v>
      </c>
      <c r="F401" s="11" t="s">
        <v>48</v>
      </c>
      <c r="G401" s="11" t="s">
        <v>16</v>
      </c>
      <c r="H401" s="11" t="s">
        <v>53</v>
      </c>
      <c r="I401" s="11" t="s">
        <v>54</v>
      </c>
      <c r="J401">
        <v>6800000</v>
      </c>
      <c r="K401">
        <v>0</v>
      </c>
      <c r="L401">
        <v>6800000</v>
      </c>
      <c r="M401">
        <v>1</v>
      </c>
      <c r="N401" s="9" t="s">
        <v>3837</v>
      </c>
      <c r="O401" s="3" t="str">
        <f t="shared" si="6"/>
        <v>insert into tjurnal_hutangobat ( no_dokumen, tgl_jurnal, keterangan, coa_deskripsi, coa_no, coa_bt, coa_btno, coa_perusahaan, nilai_piutang, nilai_bayar, nilai_sisa, qty_trx ) values ('149/OB/10/22','2022-10-20','149OB-10 MERAPI UTAMA PHARMA(sj 01331)','Hutang Obat','2131','V','M015','MERAPI UTAMA PHARMA',6800000,0,6800000,1);</v>
      </c>
      <c r="P401" t="s">
        <v>5096</v>
      </c>
    </row>
    <row r="402" spans="1:16">
      <c r="A402" s="11" t="s">
        <v>2805</v>
      </c>
      <c r="B402" s="13">
        <v>44854</v>
      </c>
      <c r="C402" s="10" t="str">
        <f>TEXT(B402,"yyyy-mm-dd")</f>
        <v>2022-10-20</v>
      </c>
      <c r="D402" s="11" t="s">
        <v>2806</v>
      </c>
      <c r="E402" s="11" t="s">
        <v>47</v>
      </c>
      <c r="F402" s="11" t="s">
        <v>48</v>
      </c>
      <c r="G402" s="11" t="s">
        <v>16</v>
      </c>
      <c r="H402" s="11" t="s">
        <v>53</v>
      </c>
      <c r="I402" s="11" t="s">
        <v>54</v>
      </c>
      <c r="J402">
        <v>6800000</v>
      </c>
      <c r="K402">
        <v>0</v>
      </c>
      <c r="L402">
        <v>6800000</v>
      </c>
      <c r="M402">
        <v>1</v>
      </c>
      <c r="N402" s="9" t="s">
        <v>3837</v>
      </c>
      <c r="O402" s="3" t="str">
        <f t="shared" si="6"/>
        <v>insert into tjurnal_hutangobat ( no_dokumen, tgl_jurnal, keterangan, coa_deskripsi, coa_no, coa_bt, coa_btno, coa_perusahaan, nilai_piutang, nilai_bayar, nilai_sisa, qty_trx ) values ('150/OB/10/22','2022-10-20','150OB-10 MERAPI UTAMA PHARMA(sj 01328)','Hutang Obat','2131','V','M015','MERAPI UTAMA PHARMA',6800000,0,6800000,1);</v>
      </c>
      <c r="P402" t="s">
        <v>5102</v>
      </c>
    </row>
    <row r="403" spans="1:16">
      <c r="A403" s="11" t="s">
        <v>2839</v>
      </c>
      <c r="B403" s="13">
        <v>44854</v>
      </c>
      <c r="C403" s="10" t="str">
        <f>TEXT(B403,"yyyy-mm-dd")</f>
        <v>2022-10-20</v>
      </c>
      <c r="D403" s="11" t="s">
        <v>2840</v>
      </c>
      <c r="E403" s="11" t="s">
        <v>47</v>
      </c>
      <c r="F403" s="11" t="s">
        <v>48</v>
      </c>
      <c r="G403" s="11" t="s">
        <v>16</v>
      </c>
      <c r="H403" s="11" t="s">
        <v>85</v>
      </c>
      <c r="I403" s="11" t="s">
        <v>86</v>
      </c>
      <c r="J403">
        <v>2613120</v>
      </c>
      <c r="K403">
        <v>0</v>
      </c>
      <c r="L403">
        <v>2613120</v>
      </c>
      <c r="M403">
        <v>1</v>
      </c>
      <c r="N403" s="9" t="s">
        <v>3837</v>
      </c>
      <c r="O403" s="3" t="str">
        <f t="shared" si="6"/>
        <v>insert into tjurnal_hutangobat ( no_dokumen, tgl_jurnal, keterangan, coa_deskripsi, coa_no, coa_bt, coa_btno, coa_perusahaan, nilai_piutang, nilai_bayar, nilai_sisa, qty_trx ) values ('153/OB/10/22','2022-10-20','153OB-10 ANUGRAH ARGON MEDICA, PT(sj 3022013904)','Hutang Obat','2131','V','A001','ANUGRAH ARGON MEDICA, PT',2613120,0,2613120,1);</v>
      </c>
      <c r="P403" t="s">
        <v>5118</v>
      </c>
    </row>
    <row r="404" spans="1:16">
      <c r="A404" s="11" t="s">
        <v>2849</v>
      </c>
      <c r="B404" s="13">
        <v>44854</v>
      </c>
      <c r="C404" s="10" t="str">
        <f>TEXT(B404,"yyyy-mm-dd")</f>
        <v>2022-10-20</v>
      </c>
      <c r="D404" s="11" t="s">
        <v>2850</v>
      </c>
      <c r="E404" s="11" t="s">
        <v>47</v>
      </c>
      <c r="F404" s="11" t="s">
        <v>48</v>
      </c>
      <c r="G404" s="11" t="s">
        <v>16</v>
      </c>
      <c r="H404" s="11" t="s">
        <v>85</v>
      </c>
      <c r="I404" s="11" t="s">
        <v>86</v>
      </c>
      <c r="J404">
        <v>9728120</v>
      </c>
      <c r="K404">
        <v>0</v>
      </c>
      <c r="L404">
        <v>9728120</v>
      </c>
      <c r="M404">
        <v>1</v>
      </c>
      <c r="N404" s="9" t="s">
        <v>3837</v>
      </c>
      <c r="O404" s="3" t="str">
        <f t="shared" si="6"/>
        <v>insert into tjurnal_hutangobat ( no_dokumen, tgl_jurnal, keterangan, coa_deskripsi, coa_no, coa_bt, coa_btno, coa_perusahaan, nilai_piutang, nilai_bayar, nilai_sisa, qty_trx ) values ('154/OB/10/22','2022-10-20','154OB-10 ANUGRAH ARGON MEDICA, PT(f 30220138999)','Hutang Obat','2131','V','A001','ANUGRAH ARGON MEDICA, PT',9728120,0,9728120,1);</v>
      </c>
      <c r="P404" t="s">
        <v>5123</v>
      </c>
    </row>
    <row r="405" spans="1:16">
      <c r="A405" s="11" t="s">
        <v>2859</v>
      </c>
      <c r="B405" s="13">
        <v>44854</v>
      </c>
      <c r="C405" s="10" t="str">
        <f>TEXT(B405,"yyyy-mm-dd")</f>
        <v>2022-10-20</v>
      </c>
      <c r="D405" s="11" t="s">
        <v>2860</v>
      </c>
      <c r="E405" s="11" t="s">
        <v>47</v>
      </c>
      <c r="F405" s="11" t="s">
        <v>48</v>
      </c>
      <c r="G405" s="11" t="s">
        <v>16</v>
      </c>
      <c r="H405" s="11" t="s">
        <v>85</v>
      </c>
      <c r="I405" s="11" t="s">
        <v>86</v>
      </c>
      <c r="J405">
        <v>22629900</v>
      </c>
      <c r="K405">
        <v>0</v>
      </c>
      <c r="L405">
        <v>22629900</v>
      </c>
      <c r="M405">
        <v>1</v>
      </c>
      <c r="N405" s="9" t="s">
        <v>3837</v>
      </c>
      <c r="O405" s="3" t="str">
        <f t="shared" si="6"/>
        <v>insert into tjurnal_hutangobat ( no_dokumen, tgl_jurnal, keterangan, coa_deskripsi, coa_no, coa_bt, coa_btno, coa_perusahaan, nilai_piutang, nilai_bayar, nilai_sisa, qty_trx ) values ('155/OB/10/22','2022-10-20','155OB-10 ANUGRAH ARGON MEDICA, PT(f 30220139006)','Hutang Obat','2131','V','A001','ANUGRAH ARGON MEDICA, PT',22629900,0,22629900,1);</v>
      </c>
      <c r="P405" t="s">
        <v>5128</v>
      </c>
    </row>
    <row r="406" spans="1:16">
      <c r="A406" s="11" t="s">
        <v>2944</v>
      </c>
      <c r="B406" s="13">
        <v>44854</v>
      </c>
      <c r="C406" s="10" t="str">
        <f>TEXT(B406,"yyyy-mm-dd")</f>
        <v>2022-10-20</v>
      </c>
      <c r="D406" s="11" t="s">
        <v>2945</v>
      </c>
      <c r="E406" s="11" t="s">
        <v>47</v>
      </c>
      <c r="F406" s="11" t="s">
        <v>48</v>
      </c>
      <c r="G406" s="11" t="s">
        <v>16</v>
      </c>
      <c r="H406" s="11" t="s">
        <v>1322</v>
      </c>
      <c r="I406" s="11" t="s">
        <v>1323</v>
      </c>
      <c r="J406">
        <v>52000</v>
      </c>
      <c r="K406">
        <v>0</v>
      </c>
      <c r="L406">
        <v>52000</v>
      </c>
      <c r="M406">
        <v>1</v>
      </c>
      <c r="N406" s="9" t="s">
        <v>3837</v>
      </c>
      <c r="O406" s="3" t="str">
        <f t="shared" si="6"/>
        <v>insert into tjurnal_hutangobat ( no_dokumen, tgl_jurnal, keterangan, coa_deskripsi, coa_no, coa_bt, coa_btno, coa_perusahaan, nilai_piutang, nilai_bayar, nilai_sisa, qty_trx ) values ('165/OB/10/22','2022-10-20','165OB-10 TIARA KENCANA(f 22031031159)','Hutang Obat','2131','V','T003','TIARA KENCANA',52000,0,52000,1);</v>
      </c>
      <c r="P406" t="s">
        <v>5171</v>
      </c>
    </row>
    <row r="407" spans="1:16">
      <c r="A407" s="11" t="s">
        <v>2994</v>
      </c>
      <c r="B407" s="13">
        <v>44854</v>
      </c>
      <c r="C407" s="10" t="str">
        <f>TEXT(B407,"yyyy-mm-dd")</f>
        <v>2022-10-20</v>
      </c>
      <c r="D407" s="11" t="s">
        <v>2995</v>
      </c>
      <c r="E407" s="11" t="s">
        <v>47</v>
      </c>
      <c r="F407" s="11" t="s">
        <v>48</v>
      </c>
      <c r="G407" s="11" t="s">
        <v>16</v>
      </c>
      <c r="H407" s="11" t="s">
        <v>49</v>
      </c>
      <c r="I407" s="11" t="s">
        <v>50</v>
      </c>
      <c r="J407">
        <v>18264545</v>
      </c>
      <c r="K407">
        <v>0</v>
      </c>
      <c r="L407">
        <v>18264545</v>
      </c>
      <c r="M407">
        <v>1</v>
      </c>
      <c r="N407" s="9" t="s">
        <v>3837</v>
      </c>
      <c r="O407" s="3" t="str">
        <f t="shared" si="6"/>
        <v>insert into tjurnal_hutangobat ( no_dokumen, tgl_jurnal, keterangan, coa_deskripsi, coa_no, coa_bt, coa_btno, coa_perusahaan, nilai_piutang, nilai_bayar, nilai_sisa, qty_trx ) values ('171/OB/10/22','2022-10-20','171OB-10 ENSEVAL PUTERA MEGATRADING(f 322007832)','Hutang Obat','2131','V','E003','ENSEVAL PUTERA MEGATRADING',18264545,0,18264545,1);</v>
      </c>
      <c r="P407" t="s">
        <v>5196</v>
      </c>
    </row>
    <row r="408" spans="1:16">
      <c r="A408" s="11" t="s">
        <v>3014</v>
      </c>
      <c r="B408" s="13">
        <v>44854</v>
      </c>
      <c r="C408" s="10" t="str">
        <f>TEXT(B408,"yyyy-mm-dd")</f>
        <v>2022-10-20</v>
      </c>
      <c r="D408" s="11" t="s">
        <v>3015</v>
      </c>
      <c r="E408" s="11" t="s">
        <v>47</v>
      </c>
      <c r="F408" s="11" t="s">
        <v>48</v>
      </c>
      <c r="G408" s="11" t="s">
        <v>16</v>
      </c>
      <c r="H408" s="11" t="s">
        <v>85</v>
      </c>
      <c r="I408" s="11" t="s">
        <v>86</v>
      </c>
      <c r="J408">
        <v>86074728</v>
      </c>
      <c r="K408">
        <v>0</v>
      </c>
      <c r="L408">
        <v>86074728</v>
      </c>
      <c r="M408">
        <v>1</v>
      </c>
      <c r="N408" s="9" t="s">
        <v>3837</v>
      </c>
      <c r="O408" s="3" t="str">
        <f t="shared" si="6"/>
        <v>insert into tjurnal_hutangobat ( no_dokumen, tgl_jurnal, keterangan, coa_deskripsi, coa_no, coa_bt, coa_btno, coa_perusahaan, nilai_piutang, nilai_bayar, nilai_sisa, qty_trx ) values ('174/OB/10/22','2022-10-20','174OB-10 ANUGRAH ARGON MEDICA, PT(f 30220139667)','Hutang Obat','2131','V','A001','ANUGRAH ARGON MEDICA, PT',86074728,0,86074728,1);</v>
      </c>
      <c r="P408" t="s">
        <v>5206</v>
      </c>
    </row>
    <row r="409" spans="1:16">
      <c r="A409" s="11" t="s">
        <v>3020</v>
      </c>
      <c r="B409" s="13">
        <v>44854</v>
      </c>
      <c r="C409" s="10" t="str">
        <f>TEXT(B409,"yyyy-mm-dd")</f>
        <v>2022-10-20</v>
      </c>
      <c r="D409" s="11" t="s">
        <v>3021</v>
      </c>
      <c r="E409" s="11" t="s">
        <v>47</v>
      </c>
      <c r="F409" s="11" t="s">
        <v>48</v>
      </c>
      <c r="G409" s="11" t="s">
        <v>16</v>
      </c>
      <c r="H409" s="11" t="s">
        <v>3022</v>
      </c>
      <c r="I409" s="11" t="s">
        <v>3023</v>
      </c>
      <c r="J409">
        <v>802200</v>
      </c>
      <c r="K409">
        <v>0</v>
      </c>
      <c r="L409">
        <v>802200</v>
      </c>
      <c r="M409">
        <v>1</v>
      </c>
      <c r="N409" s="9" t="s">
        <v>3837</v>
      </c>
      <c r="O409" s="3" t="str">
        <f t="shared" si="6"/>
        <v>insert into tjurnal_hutangobat ( no_dokumen, tgl_jurnal, keterangan, coa_deskripsi, coa_no, coa_bt, coa_btno, coa_perusahaan, nilai_piutang, nilai_bayar, nilai_sisa, qty_trx ) values ('175/OB/10/22','2022-10-20','175OB-10 TEMPO(f 1702429226)','Hutang Obat','2131','V','T002','TEMPO',802200,0,802200,1);</v>
      </c>
      <c r="P409" t="s">
        <v>5209</v>
      </c>
    </row>
    <row r="410" spans="1:16">
      <c r="A410" s="11" t="s">
        <v>3054</v>
      </c>
      <c r="B410" s="13">
        <v>44854</v>
      </c>
      <c r="C410" s="10" t="str">
        <f>TEXT(B410,"yyyy-mm-dd")</f>
        <v>2022-10-20</v>
      </c>
      <c r="D410" s="11" t="s">
        <v>3055</v>
      </c>
      <c r="E410" s="11" t="s">
        <v>47</v>
      </c>
      <c r="F410" s="11" t="s">
        <v>48</v>
      </c>
      <c r="G410" s="11" t="s">
        <v>16</v>
      </c>
      <c r="H410" s="11" t="s">
        <v>85</v>
      </c>
      <c r="I410" s="11" t="s">
        <v>86</v>
      </c>
      <c r="J410">
        <v>7767960</v>
      </c>
      <c r="K410">
        <v>0</v>
      </c>
      <c r="L410">
        <v>7767960</v>
      </c>
      <c r="M410">
        <v>1</v>
      </c>
      <c r="N410" s="9" t="s">
        <v>3837</v>
      </c>
      <c r="O410" s="3" t="str">
        <f t="shared" si="6"/>
        <v>insert into tjurnal_hutangobat ( no_dokumen, tgl_jurnal, keterangan, coa_deskripsi, coa_no, coa_bt, coa_btno, coa_perusahaan, nilai_piutang, nilai_bayar, nilai_sisa, qty_trx ) values ('180/OB/10/22','2022-10-20','180OB-10 ANUGRAH ARGON MEDICA, PT(f 30220140409)','Hutang Obat','2131','V','A001','ANUGRAH ARGON MEDICA, PT',7767960,0,7767960,1);</v>
      </c>
      <c r="P410" t="s">
        <v>5225</v>
      </c>
    </row>
    <row r="411" spans="1:16">
      <c r="A411" s="11" t="s">
        <v>3064</v>
      </c>
      <c r="B411" s="13">
        <v>44854</v>
      </c>
      <c r="C411" s="10" t="str">
        <f>TEXT(B411,"yyyy-mm-dd")</f>
        <v>2022-10-20</v>
      </c>
      <c r="D411" s="11" t="s">
        <v>3065</v>
      </c>
      <c r="E411" s="11" t="s">
        <v>47</v>
      </c>
      <c r="F411" s="11" t="s">
        <v>48</v>
      </c>
      <c r="G411" s="11" t="s">
        <v>16</v>
      </c>
      <c r="H411" s="11" t="s">
        <v>85</v>
      </c>
      <c r="I411" s="11" t="s">
        <v>86</v>
      </c>
      <c r="J411">
        <v>15276800</v>
      </c>
      <c r="K411">
        <v>0</v>
      </c>
      <c r="L411">
        <v>15276800</v>
      </c>
      <c r="M411">
        <v>1</v>
      </c>
      <c r="N411" s="9" t="s">
        <v>3837</v>
      </c>
      <c r="O411" s="3" t="str">
        <f t="shared" si="6"/>
        <v>insert into tjurnal_hutangobat ( no_dokumen, tgl_jurnal, keterangan, coa_deskripsi, coa_no, coa_bt, coa_btno, coa_perusahaan, nilai_piutang, nilai_bayar, nilai_sisa, qty_trx ) values ('181/OB/10/22','2022-10-20','181OB-10 ANUGRAH ARGON MEDICA, PT(f 30220140410)','Hutang Obat','2131','V','A001','ANUGRAH ARGON MEDICA, PT',15276800,0,15276800,1);</v>
      </c>
      <c r="P411" t="s">
        <v>5230</v>
      </c>
    </row>
    <row r="412" spans="1:16">
      <c r="A412" s="11" t="s">
        <v>3100</v>
      </c>
      <c r="B412" s="13">
        <v>44854</v>
      </c>
      <c r="C412" s="10" t="str">
        <f>TEXT(B412,"yyyy-mm-dd")</f>
        <v>2022-10-20</v>
      </c>
      <c r="D412" s="11" t="s">
        <v>3101</v>
      </c>
      <c r="E412" s="11" t="s">
        <v>47</v>
      </c>
      <c r="F412" s="11" t="s">
        <v>48</v>
      </c>
      <c r="G412" s="11" t="s">
        <v>16</v>
      </c>
      <c r="H412" s="11" t="s">
        <v>59</v>
      </c>
      <c r="I412" s="11" t="s">
        <v>60</v>
      </c>
      <c r="J412">
        <v>9574500</v>
      </c>
      <c r="K412">
        <v>0</v>
      </c>
      <c r="L412">
        <v>9574500</v>
      </c>
      <c r="M412">
        <v>1</v>
      </c>
      <c r="N412" s="9" t="s">
        <v>3837</v>
      </c>
      <c r="O412" s="3" t="str">
        <f t="shared" si="6"/>
        <v>insert into tjurnal_hutangobat ( no_dokumen, tgl_jurnal, keterangan, coa_deskripsi, coa_no, coa_bt, coa_btno, coa_perusahaan, nilai_piutang, nilai_bayar, nilai_sisa, qty_trx ) values ('186/OB/10/22','2022-10-20','186OB-10 KIMIA FARMA, PT(f 2805713639)','Hutang Obat','2131','V','K006','KIMIA FARMA, PT',9574500,0,9574500,1);</v>
      </c>
      <c r="P412" t="s">
        <v>5247</v>
      </c>
    </row>
    <row r="413" spans="1:16">
      <c r="A413" s="11" t="s">
        <v>3110</v>
      </c>
      <c r="B413" s="13">
        <v>44854</v>
      </c>
      <c r="C413" s="10" t="str">
        <f>TEXT(B413,"yyyy-mm-dd")</f>
        <v>2022-10-20</v>
      </c>
      <c r="D413" s="11" t="s">
        <v>3111</v>
      </c>
      <c r="E413" s="11" t="s">
        <v>47</v>
      </c>
      <c r="F413" s="11" t="s">
        <v>48</v>
      </c>
      <c r="G413" s="11" t="s">
        <v>16</v>
      </c>
      <c r="H413" s="11" t="s">
        <v>49</v>
      </c>
      <c r="I413" s="11" t="s">
        <v>50</v>
      </c>
      <c r="J413">
        <v>22200000</v>
      </c>
      <c r="K413">
        <v>0</v>
      </c>
      <c r="L413">
        <v>22200000</v>
      </c>
      <c r="M413">
        <v>1</v>
      </c>
      <c r="N413" s="9" t="s">
        <v>3837</v>
      </c>
      <c r="O413" s="3" t="str">
        <f t="shared" si="6"/>
        <v>insert into tjurnal_hutangobat ( no_dokumen, tgl_jurnal, keterangan, coa_deskripsi, coa_no, coa_bt, coa_btno, coa_perusahaan, nilai_piutang, nilai_bayar, nilai_sisa, qty_trx ) values ('187/OB/10/22','2022-10-20','187OB-10 ENSEVAL PUTERA MEGATRADING(f 322007872)','Hutang Obat','2131','V','E003','ENSEVAL PUTERA MEGATRADING',22200000,0,22200000,1);</v>
      </c>
      <c r="P413" t="s">
        <v>5252</v>
      </c>
    </row>
    <row r="414" spans="1:16">
      <c r="A414" s="11" t="s">
        <v>780</v>
      </c>
      <c r="B414" s="13">
        <v>44855</v>
      </c>
      <c r="C414" s="10" t="str">
        <f>TEXT(B414,"yyyy-mm-dd")</f>
        <v>2022-10-21</v>
      </c>
      <c r="D414" s="11" t="s">
        <v>781</v>
      </c>
      <c r="E414" s="11" t="s">
        <v>77</v>
      </c>
      <c r="F414" s="11" t="s">
        <v>78</v>
      </c>
      <c r="G414" s="11" t="s">
        <v>16</v>
      </c>
      <c r="H414" s="11" t="s">
        <v>706</v>
      </c>
      <c r="I414" s="11" t="s">
        <v>707</v>
      </c>
      <c r="J414">
        <v>80475000</v>
      </c>
      <c r="K414">
        <v>0</v>
      </c>
      <c r="L414">
        <v>80475000</v>
      </c>
      <c r="M414">
        <v>1</v>
      </c>
      <c r="N414" s="9" t="s">
        <v>3837</v>
      </c>
      <c r="O414" s="3" t="str">
        <f t="shared" si="6"/>
        <v>insert into tjurnal_hutangobat ( no_dokumen, tgl_jurnal, keterangan, coa_deskripsi, coa_no, coa_bt, coa_btno, coa_perusahaan, nilai_piutang, nilai_bayar, nilai_sisa, qty_trx ) values ('018/REG/10/22','2022-10-21','018REG-10 SETIA GUNA MEDIKA, PT(sj 026/SJL/10/22)','Hutang Reagensia','2135','V','S048','SETIA GUNA MEDIKA, PT',80475000,0,80475000,1);</v>
      </c>
      <c r="P414" t="s">
        <v>4149</v>
      </c>
    </row>
    <row r="415" spans="1:16">
      <c r="A415" s="11" t="s">
        <v>822</v>
      </c>
      <c r="B415" s="13">
        <v>44855</v>
      </c>
      <c r="C415" s="10" t="str">
        <f>TEXT(B415,"yyyy-mm-dd")</f>
        <v>2022-10-21</v>
      </c>
      <c r="D415" s="11" t="s">
        <v>823</v>
      </c>
      <c r="E415" s="11" t="s">
        <v>77</v>
      </c>
      <c r="F415" s="11" t="s">
        <v>78</v>
      </c>
      <c r="G415" s="11" t="s">
        <v>16</v>
      </c>
      <c r="H415" s="11" t="s">
        <v>706</v>
      </c>
      <c r="I415" s="11" t="s">
        <v>707</v>
      </c>
      <c r="J415">
        <v>100593750</v>
      </c>
      <c r="K415">
        <v>0</v>
      </c>
      <c r="L415">
        <v>100593750</v>
      </c>
      <c r="M415">
        <v>1</v>
      </c>
      <c r="N415" s="9" t="s">
        <v>3837</v>
      </c>
      <c r="O415" s="3" t="str">
        <f t="shared" si="6"/>
        <v>insert into tjurnal_hutangobat ( no_dokumen, tgl_jurnal, keterangan, coa_deskripsi, coa_no, coa_bt, coa_btno, coa_perusahaan, nilai_piutang, nilai_bayar, nilai_sisa, qty_trx ) values ('019/REG/10/22','2022-10-21','019REG-10 SETIA GUNA MEDIKA, PT(sj 002/SJL/06/22)','Hutang Reagensia','2135','V','S048','SETIA GUNA MEDIKA, PT',100593750,0,100593750,1);</v>
      </c>
      <c r="P415" t="s">
        <v>4168</v>
      </c>
    </row>
    <row r="416" spans="1:16">
      <c r="A416" s="11" t="s">
        <v>1890</v>
      </c>
      <c r="B416" s="13">
        <v>44855</v>
      </c>
      <c r="C416" s="10" t="str">
        <f>TEXT(B416,"yyyy-mm-dd")</f>
        <v>2022-10-21</v>
      </c>
      <c r="D416" s="11" t="s">
        <v>1891</v>
      </c>
      <c r="E416" s="11" t="s">
        <v>14</v>
      </c>
      <c r="F416" s="11" t="s">
        <v>15</v>
      </c>
      <c r="G416" s="11" t="s">
        <v>16</v>
      </c>
      <c r="H416" s="11" t="s">
        <v>378</v>
      </c>
      <c r="I416" s="11" t="s">
        <v>379</v>
      </c>
      <c r="J416">
        <v>13236750</v>
      </c>
      <c r="K416">
        <v>0</v>
      </c>
      <c r="L416">
        <v>13236750</v>
      </c>
      <c r="M416">
        <v>1</v>
      </c>
      <c r="N416" s="9" t="s">
        <v>3837</v>
      </c>
      <c r="O416" s="3" t="str">
        <f t="shared" si="6"/>
        <v>insert into tjurnal_hutangobat ( no_dokumen, tgl_jurnal, keterangan, coa_deskripsi, coa_no, coa_bt, coa_btno, coa_perusahaan, nilai_piutang, nilai_bayar, nilai_sisa, qty_trx ) values ('074/ALK/10/22','2022-10-21','074ALK-10 SINAR MULIA INDOMEDIKA, PT(sj SMI/TT/22.X.396)','Hutang Alkes','2132','V','S041','SINAR MULIA INDOMEDIKA, PT',13236750,0,13236750,1);</v>
      </c>
      <c r="P416" t="s">
        <v>4660</v>
      </c>
    </row>
    <row r="417" spans="1:16">
      <c r="A417" s="11" t="s">
        <v>1910</v>
      </c>
      <c r="B417" s="13">
        <v>44855</v>
      </c>
      <c r="C417" s="10" t="str">
        <f>TEXT(B417,"yyyy-mm-dd")</f>
        <v>2022-10-21</v>
      </c>
      <c r="D417" s="11" t="s">
        <v>1911</v>
      </c>
      <c r="E417" s="11" t="s">
        <v>14</v>
      </c>
      <c r="F417" s="11" t="s">
        <v>15</v>
      </c>
      <c r="G417" s="11" t="s">
        <v>16</v>
      </c>
      <c r="H417" s="11" t="s">
        <v>1536</v>
      </c>
      <c r="I417" s="11" t="s">
        <v>1537</v>
      </c>
      <c r="J417">
        <v>2608500</v>
      </c>
      <c r="K417">
        <v>0</v>
      </c>
      <c r="L417">
        <v>2608500</v>
      </c>
      <c r="M417">
        <v>1</v>
      </c>
      <c r="N417" s="9" t="s">
        <v>3837</v>
      </c>
      <c r="O417" s="3" t="str">
        <f t="shared" si="6"/>
        <v>insert into tjurnal_hutangobat ( no_dokumen, tgl_jurnal, keterangan, coa_deskripsi, coa_no, coa_bt, coa_btno, coa_perusahaan, nilai_piutang, nilai_bayar, nilai_sisa, qty_trx ) values ('075/ALK/10/22','2022-10-21','075ALK-10 KARINDO ALKESTRON(f 202210200567)','Hutang Alkes','2132','V','K003','KARINDO ALKESTRON',2608500,0,2608500,1);</v>
      </c>
      <c r="P417" t="s">
        <v>4669</v>
      </c>
    </row>
    <row r="418" spans="1:16">
      <c r="A418" s="11" t="s">
        <v>1930</v>
      </c>
      <c r="B418" s="13">
        <v>44855</v>
      </c>
      <c r="C418" s="10" t="str">
        <f>TEXT(B418,"yyyy-mm-dd")</f>
        <v>2022-10-21</v>
      </c>
      <c r="D418" s="11" t="s">
        <v>1931</v>
      </c>
      <c r="E418" s="11" t="s">
        <v>14</v>
      </c>
      <c r="F418" s="11" t="s">
        <v>15</v>
      </c>
      <c r="G418" s="11" t="s">
        <v>16</v>
      </c>
      <c r="H418" s="11" t="s">
        <v>39</v>
      </c>
      <c r="I418" s="11" t="s">
        <v>40</v>
      </c>
      <c r="J418">
        <v>23976000</v>
      </c>
      <c r="K418">
        <v>0</v>
      </c>
      <c r="L418">
        <v>23976000</v>
      </c>
      <c r="M418">
        <v>1</v>
      </c>
      <c r="N418" s="9" t="s">
        <v>3837</v>
      </c>
      <c r="O418" s="3" t="str">
        <f t="shared" si="6"/>
        <v>insert into tjurnal_hutangobat ( no_dokumen, tgl_jurnal, keterangan, coa_deskripsi, coa_no, coa_bt, coa_btno, coa_perusahaan, nilai_piutang, nilai_bayar, nilai_sisa, qty_trx ) values ('076/ALK/10/22','2022-10-21','076ALK-10 TRANSMEDIC INDONESIA, PT(f IM2312898)','Hutang Alkes','2132','V','T012','TRANSMEDIC INDONESIA, PT',23976000,0,23976000,1);</v>
      </c>
      <c r="P418" t="s">
        <v>4678</v>
      </c>
    </row>
    <row r="419" spans="1:16">
      <c r="A419" s="11" t="s">
        <v>1946</v>
      </c>
      <c r="B419" s="13">
        <v>44855</v>
      </c>
      <c r="C419" s="10" t="str">
        <f>TEXT(B419,"yyyy-mm-dd")</f>
        <v>2022-10-21</v>
      </c>
      <c r="D419" s="11" t="s">
        <v>1947</v>
      </c>
      <c r="E419" s="11" t="s">
        <v>14</v>
      </c>
      <c r="F419" s="11" t="s">
        <v>15</v>
      </c>
      <c r="G419" s="11" t="s">
        <v>16</v>
      </c>
      <c r="H419" s="11" t="s">
        <v>39</v>
      </c>
      <c r="I419" s="11" t="s">
        <v>40</v>
      </c>
      <c r="J419">
        <v>22200000</v>
      </c>
      <c r="K419">
        <v>0</v>
      </c>
      <c r="L419">
        <v>22200000</v>
      </c>
      <c r="M419">
        <v>1</v>
      </c>
      <c r="N419" s="9" t="s">
        <v>3837</v>
      </c>
      <c r="O419" s="3" t="str">
        <f t="shared" si="6"/>
        <v>insert into tjurnal_hutangobat ( no_dokumen, tgl_jurnal, keterangan, coa_deskripsi, coa_no, coa_bt, coa_btno, coa_perusahaan, nilai_piutang, nilai_bayar, nilai_sisa, qty_trx ) values ('077/ALK/10/22','2022-10-21','077ALK-10 TRANSMEDIC INDONESIA, PT(sj IM2312544)','Hutang Alkes','2132','V','T012','TRANSMEDIC INDONESIA, PT',22200000,0,22200000,1);</v>
      </c>
      <c r="P419" t="s">
        <v>4685</v>
      </c>
    </row>
    <row r="420" spans="1:16">
      <c r="A420" s="11" t="s">
        <v>1978</v>
      </c>
      <c r="B420" s="13">
        <v>44855</v>
      </c>
      <c r="C420" s="10" t="str">
        <f>TEXT(B420,"yyyy-mm-dd")</f>
        <v>2022-10-21</v>
      </c>
      <c r="D420" s="11" t="s">
        <v>1979</v>
      </c>
      <c r="E420" s="11" t="s">
        <v>14</v>
      </c>
      <c r="F420" s="11" t="s">
        <v>15</v>
      </c>
      <c r="G420" s="11" t="s">
        <v>16</v>
      </c>
      <c r="H420" s="11" t="s">
        <v>95</v>
      </c>
      <c r="I420" s="11" t="s">
        <v>96</v>
      </c>
      <c r="J420">
        <v>34262975</v>
      </c>
      <c r="K420">
        <v>0</v>
      </c>
      <c r="L420">
        <v>34262975</v>
      </c>
      <c r="M420">
        <v>1</v>
      </c>
      <c r="N420" s="9" t="s">
        <v>3837</v>
      </c>
      <c r="O420" s="3" t="str">
        <f t="shared" si="6"/>
        <v>insert into tjurnal_hutangobat ( no_dokumen, tgl_jurnal, keterangan, coa_deskripsi, coa_no, coa_bt, coa_btno, coa_perusahaan, nilai_piutang, nilai_bayar, nilai_sisa, qty_trx ) values ('079/ALK/10/22','2022-10-21','079ALK-10 REKAMILENIUMINDO SELARAS(sj DIT/202210/0637)','Hutang Alkes','2132','V','R005','REKAMILENIUMINDO SELARAS',34262975,0,34262975,1);</v>
      </c>
      <c r="P420" t="s">
        <v>4699</v>
      </c>
    </row>
    <row r="421" spans="1:16">
      <c r="A421" s="11" t="s">
        <v>1988</v>
      </c>
      <c r="B421" s="13">
        <v>44855</v>
      </c>
      <c r="C421" s="10" t="str">
        <f>TEXT(B421,"yyyy-mm-dd")</f>
        <v>2022-10-21</v>
      </c>
      <c r="D421" s="11" t="s">
        <v>1989</v>
      </c>
      <c r="E421" s="11" t="s">
        <v>14</v>
      </c>
      <c r="F421" s="11" t="s">
        <v>15</v>
      </c>
      <c r="G421" s="11" t="s">
        <v>16</v>
      </c>
      <c r="H421" s="11" t="s">
        <v>744</v>
      </c>
      <c r="I421" s="11" t="s">
        <v>745</v>
      </c>
      <c r="J421">
        <v>1234234</v>
      </c>
      <c r="K421">
        <v>0</v>
      </c>
      <c r="L421">
        <v>1234234</v>
      </c>
      <c r="M421">
        <v>1</v>
      </c>
      <c r="N421" s="9" t="s">
        <v>3837</v>
      </c>
      <c r="O421" s="3" t="str">
        <f t="shared" si="6"/>
        <v>insert into tjurnal_hutangobat ( no_dokumen, tgl_jurnal, keterangan, coa_deskripsi, coa_no, coa_bt, coa_btno, coa_perusahaan, nilai_piutang, nilai_bayar, nilai_sisa, qty_trx ) values ('080/ALK/10/22','2022-10-21','080ALK-10 DWIASRI GRAHA, PT(f 463/FK/10/22)','Hutang Alkes','2132','V','D025','DWIASRI GRAHA, PT',1234234,0,1234234,1);</v>
      </c>
      <c r="P421" t="s">
        <v>4704</v>
      </c>
    </row>
    <row r="422" spans="1:16">
      <c r="A422" s="11" t="s">
        <v>2714</v>
      </c>
      <c r="B422" s="13">
        <v>44855</v>
      </c>
      <c r="C422" s="10" t="str">
        <f>TEXT(B422,"yyyy-mm-dd")</f>
        <v>2022-10-21</v>
      </c>
      <c r="D422" s="11" t="s">
        <v>2715</v>
      </c>
      <c r="E422" s="11" t="s">
        <v>47</v>
      </c>
      <c r="F422" s="11" t="s">
        <v>48</v>
      </c>
      <c r="G422" s="11" t="s">
        <v>16</v>
      </c>
      <c r="H422" s="11" t="s">
        <v>49</v>
      </c>
      <c r="I422" s="11" t="s">
        <v>50</v>
      </c>
      <c r="J422">
        <v>6900000</v>
      </c>
      <c r="K422">
        <v>0</v>
      </c>
      <c r="L422">
        <v>6900000</v>
      </c>
      <c r="M422">
        <v>1</v>
      </c>
      <c r="N422" s="9" t="s">
        <v>3837</v>
      </c>
      <c r="O422" s="3" t="str">
        <f t="shared" si="6"/>
        <v>insert into tjurnal_hutangobat ( no_dokumen, tgl_jurnal, keterangan, coa_deskripsi, coa_no, coa_bt, coa_btno, coa_perusahaan, nilai_piutang, nilai_bayar, nilai_sisa, qty_trx ) values ('143/OB/10/22','2022-10-21','143OB-10 ENSEVAL PUTERA MEGATRADING(f 322002467)','Hutang Obat','2131','V','E003','ENSEVAL PUTERA MEGATRADING',6900000,0,6900000,1);</v>
      </c>
      <c r="P422" t="s">
        <v>5058</v>
      </c>
    </row>
    <row r="423" spans="1:16">
      <c r="A423" s="11" t="s">
        <v>2913</v>
      </c>
      <c r="B423" s="13">
        <v>44855</v>
      </c>
      <c r="C423" s="10" t="str">
        <f>TEXT(B423,"yyyy-mm-dd")</f>
        <v>2022-10-21</v>
      </c>
      <c r="D423" s="11" t="s">
        <v>2914</v>
      </c>
      <c r="E423" s="11" t="s">
        <v>47</v>
      </c>
      <c r="F423" s="11" t="s">
        <v>48</v>
      </c>
      <c r="G423" s="11" t="s">
        <v>16</v>
      </c>
      <c r="H423" s="11" t="s">
        <v>1322</v>
      </c>
      <c r="I423" s="11" t="s">
        <v>1323</v>
      </c>
      <c r="J423">
        <v>2757240</v>
      </c>
      <c r="K423">
        <v>0</v>
      </c>
      <c r="L423">
        <v>2757240</v>
      </c>
      <c r="M423">
        <v>1</v>
      </c>
      <c r="N423" s="9" t="s">
        <v>3837</v>
      </c>
      <c r="O423" s="3" t="str">
        <f t="shared" si="6"/>
        <v>insert into tjurnal_hutangobat ( no_dokumen, tgl_jurnal, keterangan, coa_deskripsi, coa_no, coa_bt, coa_btno, coa_perusahaan, nilai_piutang, nilai_bayar, nilai_sisa, qty_trx ) values ('161/OB/10/22R','2022-10-21','161OB-10 TIARA KENCANA(f 22031030945)','Hutang Obat','2131','V','T003','TIARA KENCANA',2757240,0,2757240,1);</v>
      </c>
      <c r="P423" t="s">
        <v>5155</v>
      </c>
    </row>
    <row r="424" spans="1:16">
      <c r="A424" s="11" t="s">
        <v>3084</v>
      </c>
      <c r="B424" s="13">
        <v>44855</v>
      </c>
      <c r="C424" s="10" t="str">
        <f>TEXT(B424,"yyyy-mm-dd")</f>
        <v>2022-10-21</v>
      </c>
      <c r="D424" s="11" t="s">
        <v>3085</v>
      </c>
      <c r="E424" s="11" t="s">
        <v>47</v>
      </c>
      <c r="F424" s="11" t="s">
        <v>48</v>
      </c>
      <c r="G424" s="11" t="s">
        <v>16</v>
      </c>
      <c r="H424" s="11" t="s">
        <v>53</v>
      </c>
      <c r="I424" s="11" t="s">
        <v>54</v>
      </c>
      <c r="J424">
        <v>16957500</v>
      </c>
      <c r="K424">
        <v>0</v>
      </c>
      <c r="L424">
        <v>16957500</v>
      </c>
      <c r="M424">
        <v>1</v>
      </c>
      <c r="N424" s="9" t="s">
        <v>3837</v>
      </c>
      <c r="O424" s="3" t="str">
        <f t="shared" si="6"/>
        <v>insert into tjurnal_hutangobat ( no_dokumen, tgl_jurnal, keterangan, coa_deskripsi, coa_no, coa_bt, coa_btno, coa_perusahaan, nilai_piutang, nilai_bayar, nilai_sisa, qty_trx ) values ('184/OB/10/22','2022-10-21','184OB-10 MERAPI UTAMA PHARMA(sj 01337)','Hutang Obat','2131','V','M015','MERAPI UTAMA PHARMA',16957500,0,16957500,1);</v>
      </c>
      <c r="P424" t="s">
        <v>5239</v>
      </c>
    </row>
    <row r="425" spans="1:16">
      <c r="A425" s="11" t="s">
        <v>3142</v>
      </c>
      <c r="B425" s="13">
        <v>44855</v>
      </c>
      <c r="C425" s="10" t="str">
        <f>TEXT(B425,"yyyy-mm-dd")</f>
        <v>2022-10-21</v>
      </c>
      <c r="D425" s="11" t="s">
        <v>3143</v>
      </c>
      <c r="E425" s="11" t="s">
        <v>47</v>
      </c>
      <c r="F425" s="11" t="s">
        <v>48</v>
      </c>
      <c r="G425" s="11" t="s">
        <v>16</v>
      </c>
      <c r="H425" s="11" t="s">
        <v>654</v>
      </c>
      <c r="I425" s="11" t="s">
        <v>655</v>
      </c>
      <c r="J425">
        <v>9475448</v>
      </c>
      <c r="K425">
        <v>0</v>
      </c>
      <c r="L425">
        <v>9475448</v>
      </c>
      <c r="M425">
        <v>1</v>
      </c>
      <c r="N425" s="9" t="s">
        <v>3837</v>
      </c>
      <c r="O425" s="3" t="str">
        <f t="shared" si="6"/>
        <v>insert into tjurnal_hutangobat ( no_dokumen, tgl_jurnal, keterangan, coa_deskripsi, coa_no, coa_bt, coa_btno, coa_perusahaan, nilai_piutang, nilai_bayar, nilai_sisa, qty_trx ) values ('192/OB/10/22','2022-10-21','192OB-10 BINA SAN PRIMA(f FKJK1/202210/11923)','Hutang Obat','2131','V','B006','BINA SAN PRIMA',9475448,0,9475448,1);</v>
      </c>
      <c r="P425" t="s">
        <v>5267</v>
      </c>
    </row>
    <row r="426" spans="1:16">
      <c r="A426" s="11" t="s">
        <v>3156</v>
      </c>
      <c r="B426" s="13">
        <v>44855</v>
      </c>
      <c r="C426" s="10" t="str">
        <f>TEXT(B426,"yyyy-mm-dd")</f>
        <v>2022-10-21</v>
      </c>
      <c r="D426" s="11" t="s">
        <v>3157</v>
      </c>
      <c r="E426" s="11" t="s">
        <v>47</v>
      </c>
      <c r="F426" s="11" t="s">
        <v>48</v>
      </c>
      <c r="G426" s="11" t="s">
        <v>16</v>
      </c>
      <c r="H426" s="11" t="s">
        <v>654</v>
      </c>
      <c r="I426" s="11" t="s">
        <v>655</v>
      </c>
      <c r="J426">
        <v>7781147</v>
      </c>
      <c r="K426">
        <v>0</v>
      </c>
      <c r="L426">
        <v>7781147</v>
      </c>
      <c r="M426">
        <v>1</v>
      </c>
      <c r="N426" s="9" t="s">
        <v>3837</v>
      </c>
      <c r="O426" s="3" t="str">
        <f t="shared" si="6"/>
        <v>insert into tjurnal_hutangobat ( no_dokumen, tgl_jurnal, keterangan, coa_deskripsi, coa_no, coa_bt, coa_btno, coa_perusahaan, nilai_piutang, nilai_bayar, nilai_sisa, qty_trx ) values ('193/OB/10/22','2022-10-21','193OB-10 BINA SAN PRIMA(f FKJK1/202210/11762)','Hutang Obat','2131','V','B006','BINA SAN PRIMA',7781147,0,7781147,1);</v>
      </c>
      <c r="P426" t="s">
        <v>5274</v>
      </c>
    </row>
    <row r="427" spans="1:16">
      <c r="A427" s="11" t="s">
        <v>3166</v>
      </c>
      <c r="B427" s="13">
        <v>44855</v>
      </c>
      <c r="C427" s="10" t="str">
        <f>TEXT(B427,"yyyy-mm-dd")</f>
        <v>2022-10-21</v>
      </c>
      <c r="D427" s="11" t="s">
        <v>3167</v>
      </c>
      <c r="E427" s="11" t="s">
        <v>47</v>
      </c>
      <c r="F427" s="11" t="s">
        <v>48</v>
      </c>
      <c r="G427" s="11" t="s">
        <v>16</v>
      </c>
      <c r="H427" s="11" t="s">
        <v>1328</v>
      </c>
      <c r="I427" s="11" t="s">
        <v>1329</v>
      </c>
      <c r="J427">
        <v>5250000</v>
      </c>
      <c r="K427">
        <v>0</v>
      </c>
      <c r="L427">
        <v>5250000</v>
      </c>
      <c r="M427">
        <v>1</v>
      </c>
      <c r="N427" s="9" t="s">
        <v>3837</v>
      </c>
      <c r="O427" s="3" t="str">
        <f t="shared" si="6"/>
        <v>insert into tjurnal_hutangobat ( no_dokumen, tgl_jurnal, keterangan, coa_deskripsi, coa_no, coa_bt, coa_btno, coa_perusahaan, nilai_piutang, nilai_bayar, nilai_sisa, qty_trx ) values ('194/OB/10/22','2022-10-21','194OB-10 ANTAR MITRA SEMBADA(f INVJK1221004963)','Hutang Obat','2131','V','A005','ANTAR MITRA SEMBADA',5250000,0,5250000,1);</v>
      </c>
      <c r="P427" t="s">
        <v>5279</v>
      </c>
    </row>
    <row r="428" spans="1:16">
      <c r="A428" s="11" t="s">
        <v>3182</v>
      </c>
      <c r="B428" s="13">
        <v>44855</v>
      </c>
      <c r="C428" s="10" t="str">
        <f>TEXT(B428,"yyyy-mm-dd")</f>
        <v>2022-10-21</v>
      </c>
      <c r="D428" s="11" t="s">
        <v>3183</v>
      </c>
      <c r="E428" s="11" t="s">
        <v>47</v>
      </c>
      <c r="F428" s="11" t="s">
        <v>48</v>
      </c>
      <c r="G428" s="11" t="s">
        <v>16</v>
      </c>
      <c r="H428" s="11" t="s">
        <v>869</v>
      </c>
      <c r="I428" s="11" t="s">
        <v>870</v>
      </c>
      <c r="J428">
        <v>5731199</v>
      </c>
      <c r="K428">
        <v>0</v>
      </c>
      <c r="L428">
        <v>5731199</v>
      </c>
      <c r="M428">
        <v>1</v>
      </c>
      <c r="N428" s="9" t="s">
        <v>3837</v>
      </c>
      <c r="O428" s="3" t="str">
        <f t="shared" si="6"/>
        <v>insert into tjurnal_hutangobat ( no_dokumen, tgl_jurnal, keterangan, coa_deskripsi, coa_no, coa_bt, coa_btno, coa_perusahaan, nilai_piutang, nilai_bayar, nilai_sisa, qty_trx ) values ('196/OB/10/22','2022-10-21','196OB-10 DOS NI ROHA PT(f 831931157)','Hutang Obat','2131','V','D012','DOS NI ROHA PT',5731199,0,5731199,1);</v>
      </c>
      <c r="P428" t="s">
        <v>5287</v>
      </c>
    </row>
    <row r="429" spans="1:16">
      <c r="A429" s="11" t="s">
        <v>3190</v>
      </c>
      <c r="B429" s="13">
        <v>44855</v>
      </c>
      <c r="C429" s="10" t="str">
        <f>TEXT(B429,"yyyy-mm-dd")</f>
        <v>2022-10-21</v>
      </c>
      <c r="D429" s="11" t="s">
        <v>3191</v>
      </c>
      <c r="E429" s="11" t="s">
        <v>47</v>
      </c>
      <c r="F429" s="11" t="s">
        <v>48</v>
      </c>
      <c r="G429" s="11" t="s">
        <v>16</v>
      </c>
      <c r="H429" s="11" t="s">
        <v>35</v>
      </c>
      <c r="I429" s="11" t="s">
        <v>36</v>
      </c>
      <c r="J429">
        <v>6899904</v>
      </c>
      <c r="K429">
        <v>0</v>
      </c>
      <c r="L429">
        <v>6899904</v>
      </c>
      <c r="M429">
        <v>1</v>
      </c>
      <c r="N429" s="9" t="s">
        <v>3837</v>
      </c>
      <c r="O429" s="3" t="str">
        <f t="shared" si="6"/>
        <v>insert into tjurnal_hutangobat ( no_dokumen, tgl_jurnal, keterangan, coa_deskripsi, coa_no, coa_bt, coa_btno, coa_perusahaan, nilai_piutang, nilai_bayar, nilai_sisa, qty_trx ) values ('197/OB/10/22','2022-10-21','197OB-10 PARIT PADANG GLOBAL, PT(f 8310697106)','Hutang Obat','2131','V','P002','PARIT PADANG GLOBAL, PT',6899904,0,6899904,1);</v>
      </c>
      <c r="P429" t="s">
        <v>5291</v>
      </c>
    </row>
    <row r="430" spans="1:16">
      <c r="A430" s="11" t="s">
        <v>3204</v>
      </c>
      <c r="B430" s="13">
        <v>44855</v>
      </c>
      <c r="C430" s="10" t="str">
        <f>TEXT(B430,"yyyy-mm-dd")</f>
        <v>2022-10-21</v>
      </c>
      <c r="D430" s="11" t="s">
        <v>3205</v>
      </c>
      <c r="E430" s="11" t="s">
        <v>47</v>
      </c>
      <c r="F430" s="11" t="s">
        <v>48</v>
      </c>
      <c r="G430" s="11" t="s">
        <v>16</v>
      </c>
      <c r="H430" s="11" t="s">
        <v>85</v>
      </c>
      <c r="I430" s="11" t="s">
        <v>86</v>
      </c>
      <c r="J430">
        <v>5537400</v>
      </c>
      <c r="K430">
        <v>0</v>
      </c>
      <c r="L430">
        <v>5537400</v>
      </c>
      <c r="M430">
        <v>1</v>
      </c>
      <c r="N430" s="9" t="s">
        <v>3837</v>
      </c>
      <c r="O430" s="3" t="str">
        <f t="shared" si="6"/>
        <v>insert into tjurnal_hutangobat ( no_dokumen, tgl_jurnal, keterangan, coa_deskripsi, coa_no, coa_bt, coa_btno, coa_perusahaan, nilai_piutang, nilai_bayar, nilai_sisa, qty_trx ) values ('200/OB/10/22','2022-10-21','200OB-10 ANUGRAH ARGON MEDICA, PT(f 30220139981)','Hutang Obat','2131','V','A001','ANUGRAH ARGON MEDICA, PT',5537400,0,5537400,1);</v>
      </c>
      <c r="P430" t="s">
        <v>5298</v>
      </c>
    </row>
    <row r="431" spans="1:16">
      <c r="A431" s="11" t="s">
        <v>3210</v>
      </c>
      <c r="B431" s="13">
        <v>44855</v>
      </c>
      <c r="C431" s="10" t="str">
        <f>TEXT(B431,"yyyy-mm-dd")</f>
        <v>2022-10-21</v>
      </c>
      <c r="D431" s="11" t="s">
        <v>3211</v>
      </c>
      <c r="E431" s="11" t="s">
        <v>47</v>
      </c>
      <c r="F431" s="11" t="s">
        <v>48</v>
      </c>
      <c r="G431" s="11" t="s">
        <v>16</v>
      </c>
      <c r="H431" s="11" t="s">
        <v>1414</v>
      </c>
      <c r="I431" s="11" t="s">
        <v>1415</v>
      </c>
      <c r="J431">
        <v>3911918</v>
      </c>
      <c r="K431">
        <v>0</v>
      </c>
      <c r="L431">
        <v>3911918</v>
      </c>
      <c r="M431">
        <v>1</v>
      </c>
      <c r="N431" s="9" t="s">
        <v>3837</v>
      </c>
      <c r="O431" s="3" t="str">
        <f t="shared" si="6"/>
        <v>insert into tjurnal_hutangobat ( no_dokumen, tgl_jurnal, keterangan, coa_deskripsi, coa_no, coa_bt, coa_btno, coa_perusahaan, nilai_piutang, nilai_bayar, nilai_sisa, qty_trx ) values ('201/OB/10/22','2022-10-21','201OB-10 INDOFARMA GLOBAL MEDIKA(sj 0584/SPB/GDA-JKT1/2022','Hutang Obat','2131','V','I004','INDOFARMA GLOBAL MEDIKA',3911918,0,3911918,1);</v>
      </c>
      <c r="P431" t="s">
        <v>5301</v>
      </c>
    </row>
    <row r="432" spans="1:16">
      <c r="A432" s="11" t="s">
        <v>3220</v>
      </c>
      <c r="B432" s="13">
        <v>44855</v>
      </c>
      <c r="C432" s="10" t="str">
        <f>TEXT(B432,"yyyy-mm-dd")</f>
        <v>2022-10-21</v>
      </c>
      <c r="D432" s="11" t="s">
        <v>3221</v>
      </c>
      <c r="E432" s="11" t="s">
        <v>47</v>
      </c>
      <c r="F432" s="11" t="s">
        <v>48</v>
      </c>
      <c r="G432" s="11" t="s">
        <v>16</v>
      </c>
      <c r="H432" s="11" t="s">
        <v>1328</v>
      </c>
      <c r="I432" s="11" t="s">
        <v>1329</v>
      </c>
      <c r="J432">
        <v>110000</v>
      </c>
      <c r="K432">
        <v>0</v>
      </c>
      <c r="L432">
        <v>110000</v>
      </c>
      <c r="M432">
        <v>1</v>
      </c>
      <c r="N432" s="9" t="s">
        <v>3837</v>
      </c>
      <c r="O432" s="3" t="str">
        <f t="shared" si="6"/>
        <v>insert into tjurnal_hutangobat ( no_dokumen, tgl_jurnal, keterangan, coa_deskripsi, coa_no, coa_bt, coa_btno, coa_perusahaan, nilai_piutang, nilai_bayar, nilai_sisa, qty_trx ) values ('203/OB/10/22','2022-10-21','203OB-10 ANTAR MITRA SEMBADA(f INVJK1221005223)','Hutang Obat','2131','V','A005','ANTAR MITRA SEMBADA',110000,0,110000,1);</v>
      </c>
      <c r="P432" t="s">
        <v>5306</v>
      </c>
    </row>
    <row r="433" spans="1:16">
      <c r="A433" s="11" t="s">
        <v>3228</v>
      </c>
      <c r="B433" s="13">
        <v>44855</v>
      </c>
      <c r="C433" s="10" t="str">
        <f>TEXT(B433,"yyyy-mm-dd")</f>
        <v>2022-10-21</v>
      </c>
      <c r="D433" s="11" t="s">
        <v>3229</v>
      </c>
      <c r="E433" s="11" t="s">
        <v>47</v>
      </c>
      <c r="F433" s="11" t="s">
        <v>48</v>
      </c>
      <c r="G433" s="11" t="s">
        <v>16</v>
      </c>
      <c r="H433" s="11" t="s">
        <v>850</v>
      </c>
      <c r="I433" s="11" t="s">
        <v>851</v>
      </c>
      <c r="J433">
        <v>3390273</v>
      </c>
      <c r="K433">
        <v>0</v>
      </c>
      <c r="L433">
        <v>3390273</v>
      </c>
      <c r="M433">
        <v>1</v>
      </c>
      <c r="N433" s="9" t="s">
        <v>3837</v>
      </c>
      <c r="O433" s="3" t="str">
        <f t="shared" si="6"/>
        <v>insert into tjurnal_hutangobat ( no_dokumen, tgl_jurnal, keterangan, coa_deskripsi, coa_no, coa_bt, coa_btno, coa_perusahaan, nilai_piutang, nilai_bayar, nilai_sisa, qty_trx ) values ('205/OB/10/22','2022-10-21','205OB-10 RAJAWALI NUSINDO(f FKT/JK2/2022/0007679)','Hutang Obat','2131','V','R001','RAJAWALI NUSINDO',3390273,0,3390273,1);</v>
      </c>
      <c r="P433" t="s">
        <v>5310</v>
      </c>
    </row>
    <row r="434" spans="1:16">
      <c r="A434" s="11" t="s">
        <v>3244</v>
      </c>
      <c r="B434" s="13">
        <v>44855</v>
      </c>
      <c r="C434" s="10" t="str">
        <f>TEXT(B434,"yyyy-mm-dd")</f>
        <v>2022-10-21</v>
      </c>
      <c r="D434" s="11" t="s">
        <v>3245</v>
      </c>
      <c r="E434" s="11" t="s">
        <v>47</v>
      </c>
      <c r="F434" s="11" t="s">
        <v>48</v>
      </c>
      <c r="G434" s="11" t="s">
        <v>16</v>
      </c>
      <c r="H434" s="11" t="s">
        <v>850</v>
      </c>
      <c r="I434" s="11" t="s">
        <v>851</v>
      </c>
      <c r="J434">
        <v>738927</v>
      </c>
      <c r="K434">
        <v>0</v>
      </c>
      <c r="L434">
        <v>738927</v>
      </c>
      <c r="M434">
        <v>1</v>
      </c>
      <c r="N434" s="9" t="s">
        <v>3837</v>
      </c>
      <c r="O434" s="3" t="str">
        <f t="shared" si="6"/>
        <v>insert into tjurnal_hutangobat ( no_dokumen, tgl_jurnal, keterangan, coa_deskripsi, coa_no, coa_bt, coa_btno, coa_perusahaan, nilai_piutang, nilai_bayar, nilai_sisa, qty_trx ) values ('208/OB/10/22','2022-10-21','208OB-10 RAJAWALI NUSINDO(f FKT/JK2/2022/00008046)','Hutang Obat','2131','V','R001','RAJAWALI NUSINDO',738927,0,738927,1);</v>
      </c>
      <c r="P434" t="s">
        <v>5318</v>
      </c>
    </row>
    <row r="435" spans="1:16">
      <c r="A435" s="11" t="s">
        <v>3254</v>
      </c>
      <c r="B435" s="13">
        <v>44855</v>
      </c>
      <c r="C435" s="10" t="str">
        <f>TEXT(B435,"yyyy-mm-dd")</f>
        <v>2022-10-21</v>
      </c>
      <c r="D435" s="11" t="s">
        <v>3255</v>
      </c>
      <c r="E435" s="11" t="s">
        <v>47</v>
      </c>
      <c r="F435" s="11" t="s">
        <v>48</v>
      </c>
      <c r="G435" s="11" t="s">
        <v>16</v>
      </c>
      <c r="H435" s="11" t="s">
        <v>1384</v>
      </c>
      <c r="I435" s="11" t="s">
        <v>1385</v>
      </c>
      <c r="J435">
        <v>7076250</v>
      </c>
      <c r="K435">
        <v>0</v>
      </c>
      <c r="L435">
        <v>7076250</v>
      </c>
      <c r="M435">
        <v>1</v>
      </c>
      <c r="N435" s="9" t="s">
        <v>3837</v>
      </c>
      <c r="O435" s="3" t="str">
        <f t="shared" si="6"/>
        <v>insert into tjurnal_hutangobat ( no_dokumen, tgl_jurnal, keterangan, coa_deskripsi, coa_no, coa_bt, coa_btno, coa_perusahaan, nilai_piutang, nilai_bayar, nilai_sisa, qty_trx ) values ('210/OB/10/22','2022-10-21','210OB-10 SAPTA SARI TAMA(f 2208061035488)','Hutang Obat','2131','V','S024','SAPTA SARI TAMA',7076250,0,7076250,1);</v>
      </c>
      <c r="P435" t="s">
        <v>5323</v>
      </c>
    </row>
    <row r="436" spans="1:16">
      <c r="A436" s="11" t="s">
        <v>3260</v>
      </c>
      <c r="B436" s="13">
        <v>44855</v>
      </c>
      <c r="C436" s="10" t="str">
        <f>TEXT(B436,"yyyy-mm-dd")</f>
        <v>2022-10-21</v>
      </c>
      <c r="D436" s="11" t="s">
        <v>3261</v>
      </c>
      <c r="E436" s="11" t="s">
        <v>47</v>
      </c>
      <c r="F436" s="11" t="s">
        <v>48</v>
      </c>
      <c r="G436" s="11" t="s">
        <v>16</v>
      </c>
      <c r="H436" s="11" t="s">
        <v>49</v>
      </c>
      <c r="I436" s="11" t="s">
        <v>50</v>
      </c>
      <c r="J436">
        <v>7977456</v>
      </c>
      <c r="K436">
        <v>0</v>
      </c>
      <c r="L436">
        <v>7977456</v>
      </c>
      <c r="M436">
        <v>1</v>
      </c>
      <c r="N436" s="9" t="s">
        <v>3837</v>
      </c>
      <c r="O436" s="3" t="str">
        <f t="shared" si="6"/>
        <v>insert into tjurnal_hutangobat ( no_dokumen, tgl_jurnal, keterangan, coa_deskripsi, coa_no, coa_bt, coa_btno, coa_perusahaan, nilai_piutang, nilai_bayar, nilai_sisa, qty_trx ) values ('211/OB/10/22','2022-10-21','211OB-10 ENSEVAL PUTERA MEGATRADING(sj 05540)','Hutang Obat','2131','V','E003','ENSEVAL PUTERA MEGATRADING',7977456,0,7977456,1);</v>
      </c>
      <c r="P436" t="s">
        <v>5326</v>
      </c>
    </row>
    <row r="437" spans="1:16">
      <c r="A437" s="11" t="s">
        <v>67</v>
      </c>
      <c r="B437" s="13">
        <v>44858</v>
      </c>
      <c r="C437" s="10" t="str">
        <f>TEXT(B437,"yyyy-mm-dd")</f>
        <v>2022-10-24</v>
      </c>
      <c r="D437" s="11" t="s">
        <v>68</v>
      </c>
      <c r="E437" s="11" t="s">
        <v>63</v>
      </c>
      <c r="F437" s="11" t="s">
        <v>64</v>
      </c>
      <c r="G437" s="11" t="s">
        <v>16</v>
      </c>
      <c r="H437" s="11" t="s">
        <v>69</v>
      </c>
      <c r="I437" s="11" t="s">
        <v>70</v>
      </c>
      <c r="J437">
        <v>33815040</v>
      </c>
      <c r="K437">
        <v>0</v>
      </c>
      <c r="L437">
        <v>33815040</v>
      </c>
      <c r="M437">
        <v>1</v>
      </c>
      <c r="N437" s="9" t="s">
        <v>3837</v>
      </c>
      <c r="O437" s="3" t="str">
        <f t="shared" si="6"/>
        <v>insert into tjurnal_hutangobat ( no_dokumen, tgl_jurnal, keterangan, coa_deskripsi, coa_no, coa_bt, coa_btno, coa_perusahaan, nilai_piutang, nilai_bayar, nilai_sisa, qty_trx ) values ('001/PB/10/22','2022-10-24','001PB-10 Kastara Teknologi, PT(sj CD-22-00272A)','Hutang Pembalut','2133','V','K014','Kastara Teknologi, PT',33815040,0,33815040,1);</v>
      </c>
      <c r="P437" t="s">
        <v>3853</v>
      </c>
    </row>
    <row r="438" spans="1:16">
      <c r="A438" s="11" t="s">
        <v>124</v>
      </c>
      <c r="B438" s="13">
        <v>44858</v>
      </c>
      <c r="C438" s="10" t="str">
        <f>TEXT(B438,"yyyy-mm-dd")</f>
        <v>2022-10-24</v>
      </c>
      <c r="D438" s="11" t="s">
        <v>125</v>
      </c>
      <c r="E438" s="11" t="s">
        <v>63</v>
      </c>
      <c r="F438" s="11" t="s">
        <v>64</v>
      </c>
      <c r="G438" s="11" t="s">
        <v>16</v>
      </c>
      <c r="H438" s="11" t="s">
        <v>69</v>
      </c>
      <c r="I438" s="11" t="s">
        <v>70</v>
      </c>
      <c r="J438">
        <v>18492600</v>
      </c>
      <c r="K438">
        <v>0</v>
      </c>
      <c r="L438">
        <v>18492600</v>
      </c>
      <c r="M438">
        <v>1</v>
      </c>
      <c r="N438" s="9" t="s">
        <v>3837</v>
      </c>
      <c r="O438" s="3" t="str">
        <f t="shared" si="6"/>
        <v>insert into tjurnal_hutangobat ( no_dokumen, tgl_jurnal, keterangan, coa_deskripsi, coa_no, coa_bt, coa_btno, coa_perusahaan, nilai_piutang, nilai_bayar, nilai_sisa, qty_trx ) values ('002/PB/10/22','2022-10-24','002PB-10 Kastara Teknologi, PT(sj CD-22-00272B)','Hutang Pembalut','2133','V','K014','Kastara Teknologi, PT',18492600,0,18492600,1);</v>
      </c>
      <c r="P438" t="s">
        <v>3875</v>
      </c>
    </row>
    <row r="439" spans="1:16">
      <c r="A439" s="11" t="s">
        <v>358</v>
      </c>
      <c r="B439" s="13">
        <v>44858</v>
      </c>
      <c r="C439" s="10" t="str">
        <f>TEXT(B439,"yyyy-mm-dd")</f>
        <v>2022-10-24</v>
      </c>
      <c r="D439" s="11" t="s">
        <v>359</v>
      </c>
      <c r="E439" s="11" t="s">
        <v>63</v>
      </c>
      <c r="F439" s="11" t="s">
        <v>64</v>
      </c>
      <c r="G439" s="11" t="s">
        <v>16</v>
      </c>
      <c r="H439" s="11" t="s">
        <v>69</v>
      </c>
      <c r="I439" s="11" t="s">
        <v>70</v>
      </c>
      <c r="J439">
        <v>24276000</v>
      </c>
      <c r="K439">
        <v>0</v>
      </c>
      <c r="L439">
        <v>24276000</v>
      </c>
      <c r="M439">
        <v>1</v>
      </c>
      <c r="N439" s="9" t="s">
        <v>3837</v>
      </c>
      <c r="O439" s="3" t="str">
        <f t="shared" si="6"/>
        <v>insert into tjurnal_hutangobat ( no_dokumen, tgl_jurnal, keterangan, coa_deskripsi, coa_no, coa_bt, coa_btno, coa_perusahaan, nilai_piutang, nilai_bayar, nilai_sisa, qty_trx ) values ('007/PB/10/22','2022-10-24','007PB-10 Kastara Teknologi, PT(sj CD-22-00272C)','Hutang Pembalut','2133','V','K014','Kastara Teknologi, PT',24276000,0,24276000,1);</v>
      </c>
      <c r="P439" t="s">
        <v>3973</v>
      </c>
    </row>
    <row r="440" spans="1:16">
      <c r="A440" s="11" t="s">
        <v>858</v>
      </c>
      <c r="B440" s="13">
        <v>44858</v>
      </c>
      <c r="C440" s="10" t="str">
        <f>TEXT(B440,"yyyy-mm-dd")</f>
        <v>2022-10-24</v>
      </c>
      <c r="D440" s="11" t="s">
        <v>859</v>
      </c>
      <c r="E440" s="11" t="s">
        <v>77</v>
      </c>
      <c r="F440" s="11" t="s">
        <v>78</v>
      </c>
      <c r="G440" s="11" t="s">
        <v>16</v>
      </c>
      <c r="H440" s="11" t="s">
        <v>370</v>
      </c>
      <c r="I440" s="11" t="s">
        <v>371</v>
      </c>
      <c r="J440">
        <v>1118787</v>
      </c>
      <c r="K440">
        <v>0</v>
      </c>
      <c r="L440">
        <v>1118787</v>
      </c>
      <c r="M440">
        <v>1</v>
      </c>
      <c r="N440" s="9" t="s">
        <v>3837</v>
      </c>
      <c r="O440" s="3" t="str">
        <f t="shared" si="6"/>
        <v>insert into tjurnal_hutangobat ( no_dokumen, tgl_jurnal, keterangan, coa_deskripsi, coa_no, coa_bt, coa_btno, coa_perusahaan, nilai_piutang, nilai_bayar, nilai_sisa, qty_trx ) values ('020/REG/10/22','2022-10-24','020REG-10 SAMUDRA BERKAT CHEMINDO, PT(sj SBC/SI/10/22/012)','Hutang Reagensia','2135','V','S057','SAMUDRA BERKAT CHEMINDO, PT',1118787,0,1118787,1);</v>
      </c>
      <c r="P440" t="s">
        <v>4183</v>
      </c>
    </row>
    <row r="441" spans="1:16">
      <c r="A441" s="11" t="s">
        <v>1013</v>
      </c>
      <c r="B441" s="13">
        <v>44858</v>
      </c>
      <c r="C441" s="10" t="str">
        <f>TEXT(B441,"yyyy-mm-dd")</f>
        <v>2022-10-24</v>
      </c>
      <c r="D441" s="11" t="s">
        <v>1014</v>
      </c>
      <c r="E441" s="11" t="s">
        <v>25</v>
      </c>
      <c r="F441" s="11" t="s">
        <v>26</v>
      </c>
      <c r="G441" s="11" t="s">
        <v>16</v>
      </c>
      <c r="H441" s="11" t="s">
        <v>27</v>
      </c>
      <c r="I441" s="11" t="s">
        <v>28</v>
      </c>
      <c r="J441">
        <v>22146498</v>
      </c>
      <c r="K441">
        <v>0</v>
      </c>
      <c r="L441">
        <v>22146498</v>
      </c>
      <c r="M441">
        <v>1</v>
      </c>
      <c r="N441" s="9" t="s">
        <v>3837</v>
      </c>
      <c r="O441" s="3" t="str">
        <f t="shared" si="6"/>
        <v>insert into tjurnal_hutangobat ( no_dokumen, tgl_jurnal, keterangan, coa_deskripsi, coa_no, coa_bt, coa_btno, coa_perusahaan, nilai_piutang, nilai_bayar, nilai_sisa, qty_trx ) values ('025/GAS/10/22','2022-10-24','025GAS-10 ANEKA GAS INDUSTRI, PT(sj 35NB013529)','Hutang Gas Medis','2134','V','A006','ANEKA GAS INDUSTRI, PT',22146498,0,22146498,1);</v>
      </c>
      <c r="P441" t="s">
        <v>4253</v>
      </c>
    </row>
    <row r="442" spans="1:16">
      <c r="A442" s="11" t="s">
        <v>1586</v>
      </c>
      <c r="B442" s="13">
        <v>44858</v>
      </c>
      <c r="C442" s="10" t="str">
        <f>TEXT(B442,"yyyy-mm-dd")</f>
        <v>2022-10-24</v>
      </c>
      <c r="D442" s="11" t="s">
        <v>1587</v>
      </c>
      <c r="E442" s="11" t="s">
        <v>14</v>
      </c>
      <c r="F442" s="11" t="s">
        <v>15</v>
      </c>
      <c r="G442" s="11" t="s">
        <v>16</v>
      </c>
      <c r="H442" s="11" t="s">
        <v>220</v>
      </c>
      <c r="I442" s="11" t="s">
        <v>221</v>
      </c>
      <c r="J442">
        <v>2277333</v>
      </c>
      <c r="K442">
        <v>0</v>
      </c>
      <c r="L442">
        <v>2277333</v>
      </c>
      <c r="M442">
        <v>1</v>
      </c>
      <c r="N442" s="9" t="s">
        <v>3837</v>
      </c>
      <c r="O442" s="3" t="str">
        <f t="shared" si="6"/>
        <v>insert into tjurnal_hutangobat ( no_dokumen, tgl_jurnal, keterangan, coa_deskripsi, coa_no, coa_bt, coa_btno, coa_perusahaan, nilai_piutang, nilai_bayar, nilai_sisa, qty_trx ) values ('052/ALK/10/22','2022-10-24','052ALK-10 INTI SUMBER HASIL SEMPURNA, PT(sj BKPJK2221000045','Hutang Alkes','2132','V','I022','INTI SUMBER HASIL SEMPURNA, PT',2277333,0,2277333,1);</v>
      </c>
      <c r="P442" t="s">
        <v>4516</v>
      </c>
    </row>
    <row r="443" spans="1:16">
      <c r="A443" s="11" t="s">
        <v>1866</v>
      </c>
      <c r="B443" s="13">
        <v>44858</v>
      </c>
      <c r="C443" s="10" t="str">
        <f>TEXT(B443,"yyyy-mm-dd")</f>
        <v>2022-10-24</v>
      </c>
      <c r="D443" s="11" t="s">
        <v>1867</v>
      </c>
      <c r="E443" s="11" t="s">
        <v>14</v>
      </c>
      <c r="F443" s="11" t="s">
        <v>15</v>
      </c>
      <c r="G443" s="11" t="s">
        <v>16</v>
      </c>
      <c r="H443" s="11" t="s">
        <v>502</v>
      </c>
      <c r="I443" s="11" t="s">
        <v>503</v>
      </c>
      <c r="J443">
        <v>31730000</v>
      </c>
      <c r="K443">
        <v>0</v>
      </c>
      <c r="L443">
        <v>31730000</v>
      </c>
      <c r="M443">
        <v>1</v>
      </c>
      <c r="N443" s="9" t="s">
        <v>3837</v>
      </c>
      <c r="O443" s="3" t="str">
        <f t="shared" si="6"/>
        <v>insert into tjurnal_hutangobat ( no_dokumen, tgl_jurnal, keterangan, coa_deskripsi, coa_no, coa_bt, coa_btno, coa_perusahaan, nilai_piutang, nilai_bayar, nilai_sisa, qty_trx ) values ('072/ALK/10/22','2022-10-24','072ALK-10 SURGIKA ALKESINDO(f IVJ02183E)','Hutang Alkes','2132','V','S014','SURGIKA ALKESINDO',31730000,0,31730000,1);</v>
      </c>
      <c r="P443" t="s">
        <v>4648</v>
      </c>
    </row>
    <row r="444" spans="1:16">
      <c r="A444" s="11" t="s">
        <v>2084</v>
      </c>
      <c r="B444" s="13">
        <v>44858</v>
      </c>
      <c r="C444" s="10" t="str">
        <f>TEXT(B444,"yyyy-mm-dd")</f>
        <v>2022-10-24</v>
      </c>
      <c r="D444" s="11" t="s">
        <v>2085</v>
      </c>
      <c r="E444" s="11" t="s">
        <v>14</v>
      </c>
      <c r="F444" s="11" t="s">
        <v>15</v>
      </c>
      <c r="G444" s="11" t="s">
        <v>16</v>
      </c>
      <c r="H444" s="11" t="s">
        <v>220</v>
      </c>
      <c r="I444" s="11" t="s">
        <v>221</v>
      </c>
      <c r="J444">
        <v>1479027</v>
      </c>
      <c r="K444">
        <v>0</v>
      </c>
      <c r="L444">
        <v>1479027</v>
      </c>
      <c r="M444">
        <v>1</v>
      </c>
      <c r="N444" s="9" t="s">
        <v>3837</v>
      </c>
      <c r="O444" s="3" t="str">
        <f t="shared" si="6"/>
        <v>insert into tjurnal_hutangobat ( no_dokumen, tgl_jurnal, keterangan, coa_deskripsi, coa_no, coa_bt, coa_btno, coa_perusahaan, nilai_piutang, nilai_bayar, nilai_sisa, qty_trx ) values ('088/ALK/10/22','2022-10-24','088ALK-10 INTI SUMBER HASIL SEMPURNA, PT(f BKPJK2221000062)','Hutang Alkes','2132','V','I022','INTI SUMBER HASIL SEMPURNA, PT',1479027,0,1479027,1);</v>
      </c>
      <c r="P444" t="s">
        <v>4750</v>
      </c>
    </row>
    <row r="445" spans="1:16">
      <c r="A445" s="11" t="s">
        <v>2098</v>
      </c>
      <c r="B445" s="13">
        <v>44858</v>
      </c>
      <c r="C445" s="10" t="str">
        <f>TEXT(B445,"yyyy-mm-dd")</f>
        <v>2022-10-24</v>
      </c>
      <c r="D445" s="11" t="s">
        <v>2099</v>
      </c>
      <c r="E445" s="11" t="s">
        <v>14</v>
      </c>
      <c r="F445" s="11" t="s">
        <v>15</v>
      </c>
      <c r="G445" s="11" t="s">
        <v>16</v>
      </c>
      <c r="H445" s="11" t="s">
        <v>220</v>
      </c>
      <c r="I445" s="11" t="s">
        <v>221</v>
      </c>
      <c r="J445">
        <v>23469021</v>
      </c>
      <c r="K445">
        <v>0</v>
      </c>
      <c r="L445">
        <v>23469021</v>
      </c>
      <c r="M445">
        <v>1</v>
      </c>
      <c r="N445" s="9" t="s">
        <v>3837</v>
      </c>
      <c r="O445" s="3" t="str">
        <f t="shared" si="6"/>
        <v>insert into tjurnal_hutangobat ( no_dokumen, tgl_jurnal, keterangan, coa_deskripsi, coa_no, coa_bt, coa_btno, coa_perusahaan, nilai_piutang, nilai_bayar, nilai_sisa, qty_trx ) values ('089/ALK/10/22','2022-10-24','089ALK-10 INTI SUMBER HASIL SEMPURNA, PT(sj BKPJK2221000062','Hutang Alkes','2132','V','I022','INTI SUMBER HASIL SEMPURNA, PT',23469021,0,23469021,1);</v>
      </c>
      <c r="P445" t="s">
        <v>4756</v>
      </c>
    </row>
    <row r="446" spans="1:16">
      <c r="A446" s="11" t="s">
        <v>2142</v>
      </c>
      <c r="B446" s="13">
        <v>44858</v>
      </c>
      <c r="C446" s="10" t="str">
        <f>TEXT(B446,"yyyy-mm-dd")</f>
        <v>2022-10-24</v>
      </c>
      <c r="D446" s="11" t="s">
        <v>2143</v>
      </c>
      <c r="E446" s="11" t="s">
        <v>14</v>
      </c>
      <c r="F446" s="11" t="s">
        <v>15</v>
      </c>
      <c r="G446" s="11" t="s">
        <v>16</v>
      </c>
      <c r="H446" s="11" t="s">
        <v>220</v>
      </c>
      <c r="I446" s="11" t="s">
        <v>221</v>
      </c>
      <c r="J446">
        <v>2740087</v>
      </c>
      <c r="K446">
        <v>0</v>
      </c>
      <c r="L446">
        <v>2740087</v>
      </c>
      <c r="M446">
        <v>1</v>
      </c>
      <c r="N446" s="9" t="s">
        <v>3837</v>
      </c>
      <c r="O446" s="3" t="str">
        <f t="shared" si="6"/>
        <v>insert into tjurnal_hutangobat ( no_dokumen, tgl_jurnal, keterangan, coa_deskripsi, coa_no, coa_bt, coa_btno, coa_perusahaan, nilai_piutang, nilai_bayar, nilai_sisa, qty_trx ) values ('092/ALK/10/22','2022-10-24','092ALK-10 INTI SUMBER HASIL SEMPURNA, PT(sj BKPJK222100036)','Hutang Alkes','2132','V','I022','INTI SUMBER HASIL SEMPURNA, PT',2740087,0,2740087,1);</v>
      </c>
      <c r="P446" t="s">
        <v>4778</v>
      </c>
    </row>
    <row r="447" spans="1:16">
      <c r="A447" s="11" t="s">
        <v>2184</v>
      </c>
      <c r="B447" s="13">
        <v>44858</v>
      </c>
      <c r="C447" s="10" t="str">
        <f>TEXT(B447,"yyyy-mm-dd")</f>
        <v>2022-10-24</v>
      </c>
      <c r="D447" s="11" t="s">
        <v>2185</v>
      </c>
      <c r="E447" s="11" t="s">
        <v>14</v>
      </c>
      <c r="F447" s="11" t="s">
        <v>15</v>
      </c>
      <c r="G447" s="11" t="s">
        <v>16</v>
      </c>
      <c r="H447" s="11" t="s">
        <v>1914</v>
      </c>
      <c r="I447" s="11" t="s">
        <v>1915</v>
      </c>
      <c r="J447">
        <v>4118100</v>
      </c>
      <c r="K447">
        <v>0</v>
      </c>
      <c r="L447">
        <v>4118100</v>
      </c>
      <c r="M447">
        <v>1</v>
      </c>
      <c r="N447" s="9" t="s">
        <v>3837</v>
      </c>
      <c r="O447" s="3" t="str">
        <f t="shared" si="6"/>
        <v>insert into tjurnal_hutangobat ( no_dokumen, tgl_jurnal, keterangan, coa_deskripsi, coa_no, coa_bt, coa_btno, coa_perusahaan, nilai_piutang, nilai_bayar, nilai_sisa, qty_trx ) values ('096/ALK/10/22','2022-10-24','096ALK-10 INTI MEDIKA PUSPA INDAH(sj 067/IPI/PINJ/YN/X/22)','Hutang Alkes','2132','V','I009','INTI MEDIKA PUSPA INDAH',4118100,0,4118100,1);</v>
      </c>
      <c r="P447" t="s">
        <v>4797</v>
      </c>
    </row>
    <row r="448" spans="1:16">
      <c r="A448" s="11" t="s">
        <v>2198</v>
      </c>
      <c r="B448" s="13">
        <v>44858</v>
      </c>
      <c r="C448" s="10" t="str">
        <f>TEXT(B448,"yyyy-mm-dd")</f>
        <v>2022-10-24</v>
      </c>
      <c r="D448" s="11" t="s">
        <v>2199</v>
      </c>
      <c r="E448" s="11" t="s">
        <v>14</v>
      </c>
      <c r="F448" s="11" t="s">
        <v>15</v>
      </c>
      <c r="G448" s="11" t="s">
        <v>16</v>
      </c>
      <c r="H448" s="11" t="s">
        <v>322</v>
      </c>
      <c r="I448" s="11" t="s">
        <v>323</v>
      </c>
      <c r="J448">
        <v>30000000</v>
      </c>
      <c r="K448">
        <v>0</v>
      </c>
      <c r="L448">
        <v>30000000</v>
      </c>
      <c r="M448">
        <v>1</v>
      </c>
      <c r="N448" s="9" t="s">
        <v>3837</v>
      </c>
      <c r="O448" s="3" t="str">
        <f t="shared" si="6"/>
        <v>insert into tjurnal_hutangobat ( no_dokumen, tgl_jurnal, keterangan, coa_deskripsi, coa_no, coa_bt, coa_btno, coa_perusahaan, nilai_piutang, nilai_bayar, nilai_sisa, qty_trx ) values ('097/ALK/10/22','2022-10-24','097ALK-10 SINAR PANCA MEDIKA, PT(sj 2022/X/DO/008)','Hutang Alkes','2132','V','S053','SINAR PANCA MEDIKA, PT',30000000,0,30000000,1);</v>
      </c>
      <c r="P448" t="s">
        <v>4804</v>
      </c>
    </row>
    <row r="449" spans="1:16">
      <c r="A449" s="11" t="s">
        <v>2214</v>
      </c>
      <c r="B449" s="13">
        <v>44858</v>
      </c>
      <c r="C449" s="10" t="str">
        <f>TEXT(B449,"yyyy-mm-dd")</f>
        <v>2022-10-24</v>
      </c>
      <c r="D449" s="11" t="s">
        <v>2215</v>
      </c>
      <c r="E449" s="11" t="s">
        <v>14</v>
      </c>
      <c r="F449" s="11" t="s">
        <v>15</v>
      </c>
      <c r="G449" s="11" t="s">
        <v>16</v>
      </c>
      <c r="H449" s="11" t="s">
        <v>322</v>
      </c>
      <c r="I449" s="11" t="s">
        <v>323</v>
      </c>
      <c r="J449">
        <v>30000000</v>
      </c>
      <c r="K449">
        <v>0</v>
      </c>
      <c r="L449">
        <v>30000000</v>
      </c>
      <c r="M449">
        <v>1</v>
      </c>
      <c r="N449" s="9" t="s">
        <v>3837</v>
      </c>
      <c r="O449" s="3" t="str">
        <f t="shared" si="6"/>
        <v>insert into tjurnal_hutangobat ( no_dokumen, tgl_jurnal, keterangan, coa_deskripsi, coa_no, coa_bt, coa_btno, coa_perusahaan, nilai_piutang, nilai_bayar, nilai_sisa, qty_trx ) values ('098/ALK/10/22','2022-10-24','098ALK-10 SINAR PANCA MEDIKA, PT(sj 2022/X/DO/006)','Hutang Alkes','2132','V','S053','SINAR PANCA MEDIKA, PT',30000000,0,30000000,1);</v>
      </c>
      <c r="P449" t="s">
        <v>4811</v>
      </c>
    </row>
    <row r="450" spans="1:16">
      <c r="A450" s="11" t="s">
        <v>2763</v>
      </c>
      <c r="B450" s="13">
        <v>44858</v>
      </c>
      <c r="C450" s="10" t="str">
        <f>TEXT(B450,"yyyy-mm-dd")</f>
        <v>2022-10-24</v>
      </c>
      <c r="D450" s="11" t="s">
        <v>2764</v>
      </c>
      <c r="E450" s="11" t="s">
        <v>47</v>
      </c>
      <c r="F450" s="11" t="s">
        <v>48</v>
      </c>
      <c r="G450" s="11" t="s">
        <v>16</v>
      </c>
      <c r="H450" s="11" t="s">
        <v>654</v>
      </c>
      <c r="I450" s="11" t="s">
        <v>655</v>
      </c>
      <c r="J450">
        <v>8880000</v>
      </c>
      <c r="K450">
        <v>0</v>
      </c>
      <c r="L450">
        <v>8880000</v>
      </c>
      <c r="M450">
        <v>1</v>
      </c>
      <c r="N450" s="9" t="s">
        <v>3837</v>
      </c>
      <c r="O450" s="3" t="str">
        <f t="shared" si="6"/>
        <v>insert into tjurnal_hutangobat ( no_dokumen, tgl_jurnal, keterangan, coa_deskripsi, coa_no, coa_bt, coa_btno, coa_perusahaan, nilai_piutang, nilai_bayar, nilai_sisa, qty_trx ) values ('147/OB/10/22R','2022-10-24','147OB-10 BINA SAN PRIMA(f FKJK1/202210/10129)','Hutang Obat','2131','V','B006','BINA SAN PRIMA',8880000,0,8880000,1);</v>
      </c>
      <c r="P450" t="s">
        <v>5083</v>
      </c>
    </row>
    <row r="451" spans="1:16">
      <c r="A451" s="11" t="s">
        <v>3046</v>
      </c>
      <c r="B451" s="13">
        <v>44858</v>
      </c>
      <c r="C451" s="10" t="str">
        <f>TEXT(B451,"yyyy-mm-dd")</f>
        <v>2022-10-24</v>
      </c>
      <c r="D451" s="11" t="s">
        <v>3047</v>
      </c>
      <c r="E451" s="11" t="s">
        <v>47</v>
      </c>
      <c r="F451" s="11" t="s">
        <v>48</v>
      </c>
      <c r="G451" s="11" t="s">
        <v>16</v>
      </c>
      <c r="H451" s="11" t="s">
        <v>85</v>
      </c>
      <c r="I451" s="11" t="s">
        <v>86</v>
      </c>
      <c r="J451">
        <v>132099898</v>
      </c>
      <c r="K451">
        <v>0</v>
      </c>
      <c r="L451">
        <v>132099898</v>
      </c>
      <c r="M451">
        <v>1</v>
      </c>
      <c r="N451" s="9" t="s">
        <v>3837</v>
      </c>
      <c r="O451" s="3" t="str">
        <f t="shared" ref="O451:O514" si="7">CONCATENATE(N451,"'",A451,"','",C451,"','",D451,"','",E451,"','",F451,"','",G451,"','",H451,"','",I451,"',",J451,",",K451,",",L451,",",M451,");")</f>
        <v>insert into tjurnal_hutangobat ( no_dokumen, tgl_jurnal, keterangan, coa_deskripsi, coa_no, coa_bt, coa_btno, coa_perusahaan, nilai_piutang, nilai_bayar, nilai_sisa, qty_trx ) values ('179/OB/10/22','2022-10-24','179OB-10 ANUGRAH ARGON MEDICA, PT(f 30220139198)','Hutang Obat','2131','V','A001','ANUGRAH ARGON MEDICA, PT',132099898,0,132099898,1);</v>
      </c>
      <c r="P451" t="s">
        <v>5221</v>
      </c>
    </row>
    <row r="452" spans="1:16">
      <c r="A452" s="11" t="s">
        <v>3250</v>
      </c>
      <c r="B452" s="13">
        <v>44858</v>
      </c>
      <c r="C452" s="10" t="str">
        <f>TEXT(B452,"yyyy-mm-dd")</f>
        <v>2022-10-24</v>
      </c>
      <c r="D452" s="11" t="s">
        <v>3251</v>
      </c>
      <c r="E452" s="11" t="s">
        <v>47</v>
      </c>
      <c r="F452" s="11" t="s">
        <v>48</v>
      </c>
      <c r="G452" s="11" t="s">
        <v>16</v>
      </c>
      <c r="H452" s="11" t="s">
        <v>1322</v>
      </c>
      <c r="I452" s="11" t="s">
        <v>1323</v>
      </c>
      <c r="J452">
        <v>4273722</v>
      </c>
      <c r="K452">
        <v>0</v>
      </c>
      <c r="L452">
        <v>4273722</v>
      </c>
      <c r="M452">
        <v>1</v>
      </c>
      <c r="N452" s="9" t="s">
        <v>3837</v>
      </c>
      <c r="O452" s="3" t="str">
        <f t="shared" si="7"/>
        <v>insert into tjurnal_hutangobat ( no_dokumen, tgl_jurnal, keterangan, coa_deskripsi, coa_no, coa_bt, coa_btno, coa_perusahaan, nilai_piutang, nilai_bayar, nilai_sisa, qty_trx ) values ('209/OB/10/22','2022-10-24','209OB-10 TIARA KENCANA(f 22031031301)','Hutang Obat','2131','V','T003','TIARA KENCANA',4273722,0,4273722,1);</v>
      </c>
      <c r="P452" t="s">
        <v>5321</v>
      </c>
    </row>
    <row r="453" spans="1:16">
      <c r="A453" s="11" t="s">
        <v>3342</v>
      </c>
      <c r="B453" s="13">
        <v>44858</v>
      </c>
      <c r="C453" s="10" t="str">
        <f>TEXT(B453,"yyyy-mm-dd")</f>
        <v>2022-10-24</v>
      </c>
      <c r="D453" s="11" t="s">
        <v>3343</v>
      </c>
      <c r="E453" s="11" t="s">
        <v>47</v>
      </c>
      <c r="F453" s="11" t="s">
        <v>48</v>
      </c>
      <c r="G453" s="11" t="s">
        <v>16</v>
      </c>
      <c r="H453" s="11" t="s">
        <v>1322</v>
      </c>
      <c r="I453" s="11" t="s">
        <v>1323</v>
      </c>
      <c r="J453">
        <v>2164500</v>
      </c>
      <c r="K453">
        <v>0</v>
      </c>
      <c r="L453">
        <v>2164500</v>
      </c>
      <c r="M453">
        <v>1</v>
      </c>
      <c r="N453" s="9" t="s">
        <v>3837</v>
      </c>
      <c r="O453" s="3" t="str">
        <f t="shared" si="7"/>
        <v>insert into tjurnal_hutangobat ( no_dokumen, tgl_jurnal, keterangan, coa_deskripsi, coa_no, coa_bt, coa_btno, coa_perusahaan, nilai_piutang, nilai_bayar, nilai_sisa, qty_trx ) values ('227/OB/10/22','2022-10-24','227OB-10 TIARA KENCANA(f 22031031466)','Hutang Obat','2131','V','T003','TIARA KENCANA',2164500,0,2164500,1);</v>
      </c>
      <c r="P453" t="s">
        <v>5367</v>
      </c>
    </row>
    <row r="454" spans="1:16">
      <c r="A454" s="11" t="s">
        <v>3350</v>
      </c>
      <c r="B454" s="13">
        <v>44858</v>
      </c>
      <c r="C454" s="10" t="str">
        <f>TEXT(B454,"yyyy-mm-dd")</f>
        <v>2022-10-24</v>
      </c>
      <c r="D454" s="11" t="s">
        <v>3351</v>
      </c>
      <c r="E454" s="11" t="s">
        <v>47</v>
      </c>
      <c r="F454" s="11" t="s">
        <v>48</v>
      </c>
      <c r="G454" s="11" t="s">
        <v>16</v>
      </c>
      <c r="H454" s="11" t="s">
        <v>85</v>
      </c>
      <c r="I454" s="11" t="s">
        <v>86</v>
      </c>
      <c r="J454">
        <v>2344875</v>
      </c>
      <c r="K454">
        <v>0</v>
      </c>
      <c r="L454">
        <v>2344875</v>
      </c>
      <c r="M454">
        <v>1</v>
      </c>
      <c r="N454" s="9" t="s">
        <v>3837</v>
      </c>
      <c r="O454" s="3" t="str">
        <f t="shared" si="7"/>
        <v>insert into tjurnal_hutangobat ( no_dokumen, tgl_jurnal, keterangan, coa_deskripsi, coa_no, coa_bt, coa_btno, coa_perusahaan, nilai_piutang, nilai_bayar, nilai_sisa, qty_trx ) values ('229/OB/10/22','2022-10-24','229OB-10 ANUGRAH ARGON MEDICA, PT(f 30220141410)','Hutang Obat','2131','V','A001','ANUGRAH ARGON MEDICA, PT',2344875,0,2344875,1);</v>
      </c>
      <c r="P454" t="s">
        <v>5371</v>
      </c>
    </row>
    <row r="455" spans="1:16">
      <c r="A455" s="11" t="s">
        <v>3366</v>
      </c>
      <c r="B455" s="13">
        <v>44858</v>
      </c>
      <c r="C455" s="10" t="str">
        <f>TEXT(B455,"yyyy-mm-dd")</f>
        <v>2022-10-24</v>
      </c>
      <c r="D455" s="11" t="s">
        <v>3367</v>
      </c>
      <c r="E455" s="11" t="s">
        <v>47</v>
      </c>
      <c r="F455" s="11" t="s">
        <v>48</v>
      </c>
      <c r="G455" s="11" t="s">
        <v>16</v>
      </c>
      <c r="H455" s="11" t="s">
        <v>574</v>
      </c>
      <c r="I455" s="11" t="s">
        <v>575</v>
      </c>
      <c r="J455">
        <v>2184480</v>
      </c>
      <c r="K455">
        <v>0</v>
      </c>
      <c r="L455">
        <v>2184480</v>
      </c>
      <c r="M455">
        <v>1</v>
      </c>
      <c r="N455" s="9" t="s">
        <v>3837</v>
      </c>
      <c r="O455" s="3" t="str">
        <f t="shared" si="7"/>
        <v>insert into tjurnal_hutangobat ( no_dokumen, tgl_jurnal, keterangan, coa_deskripsi, coa_no, coa_bt, coa_btno, coa_perusahaan, nilai_piutang, nilai_bayar, nilai_sisa, qty_trx ) values ('232/OB/10/22','2022-10-24','232OB-10 DISTRIVERSA BUANAMAS(f BDK-SPJ-22019339)','Hutang Obat','2131','V','D010','DISTRIVERSA BUANAMAS',2184480,0,2184480,1);</v>
      </c>
      <c r="P455" t="s">
        <v>5379</v>
      </c>
    </row>
    <row r="456" spans="1:16">
      <c r="A456" s="11" t="s">
        <v>734</v>
      </c>
      <c r="B456" s="13">
        <v>44859</v>
      </c>
      <c r="C456" s="10" t="str">
        <f>TEXT(B456,"yyyy-mm-dd")</f>
        <v>2022-10-25</v>
      </c>
      <c r="D456" s="11" t="s">
        <v>735</v>
      </c>
      <c r="E456" s="11" t="s">
        <v>63</v>
      </c>
      <c r="F456" s="11" t="s">
        <v>64</v>
      </c>
      <c r="G456" s="11" t="s">
        <v>16</v>
      </c>
      <c r="H456" s="11" t="s">
        <v>85</v>
      </c>
      <c r="I456" s="11" t="s">
        <v>86</v>
      </c>
      <c r="J456">
        <v>4198164</v>
      </c>
      <c r="K456">
        <v>0</v>
      </c>
      <c r="L456">
        <v>4198164</v>
      </c>
      <c r="M456">
        <v>1</v>
      </c>
      <c r="N456" s="9" t="s">
        <v>3837</v>
      </c>
      <c r="O456" s="3" t="str">
        <f t="shared" si="7"/>
        <v>insert into tjurnal_hutangobat ( no_dokumen, tgl_jurnal, keterangan, coa_deskripsi, coa_no, coa_bt, coa_btno, coa_perusahaan, nilai_piutang, nilai_bayar, nilai_sisa, qty_trx ) values ('017/PB/10/22','2022-10-25','017PB-10 ANUGRAH ARGON MEDICA, PT(f 30220142349)','Hutang Pembalut','2133','V','A001','ANUGRAH ARGON MEDICA, PT',4198164,0,4198164,1);</v>
      </c>
      <c r="P456" t="s">
        <v>4129</v>
      </c>
    </row>
    <row r="457" spans="1:16">
      <c r="A457" s="11" t="s">
        <v>1528</v>
      </c>
      <c r="B457" s="13">
        <v>44859</v>
      </c>
      <c r="C457" s="10" t="str">
        <f>TEXT(B457,"yyyy-mm-dd")</f>
        <v>2022-10-25</v>
      </c>
      <c r="D457" s="11" t="s">
        <v>1529</v>
      </c>
      <c r="E457" s="11" t="s">
        <v>47</v>
      </c>
      <c r="F457" s="11" t="s">
        <v>48</v>
      </c>
      <c r="G457" s="11" t="s">
        <v>16</v>
      </c>
      <c r="H457" s="11" t="s">
        <v>49</v>
      </c>
      <c r="I457" s="11" t="s">
        <v>50</v>
      </c>
      <c r="J457">
        <v>6900000</v>
      </c>
      <c r="K457">
        <v>0</v>
      </c>
      <c r="L457">
        <v>6900000</v>
      </c>
      <c r="M457">
        <v>1</v>
      </c>
      <c r="N457" s="9" t="s">
        <v>3837</v>
      </c>
      <c r="O457" s="3" t="str">
        <f t="shared" si="7"/>
        <v>insert into tjurnal_hutangobat ( no_dokumen, tgl_jurnal, keterangan, coa_deskripsi, coa_no, coa_bt, coa_btno, coa_perusahaan, nilai_piutang, nilai_bayar, nilai_sisa, qty_trx ) values ('047/OB/10/22','2022-10-25','047OB-10 ENSEVAL PUTERA MEGATRADING(f 322007277)','Hutang Obat','2131','V','E003','ENSEVAL PUTERA MEGATRADING',6900000,0,6900000,1);</v>
      </c>
      <c r="P457" t="s">
        <v>4489</v>
      </c>
    </row>
    <row r="458" spans="1:16">
      <c r="A458" s="11" t="s">
        <v>2246</v>
      </c>
      <c r="B458" s="13">
        <v>44859</v>
      </c>
      <c r="C458" s="10" t="str">
        <f>TEXT(B458,"yyyy-mm-dd")</f>
        <v>2022-10-25</v>
      </c>
      <c r="D458" s="11" t="s">
        <v>2247</v>
      </c>
      <c r="E458" s="11" t="s">
        <v>14</v>
      </c>
      <c r="F458" s="11" t="s">
        <v>15</v>
      </c>
      <c r="G458" s="11" t="s">
        <v>16</v>
      </c>
      <c r="H458" s="11" t="s">
        <v>1914</v>
      </c>
      <c r="I458" s="11" t="s">
        <v>1915</v>
      </c>
      <c r="J458">
        <v>16472400</v>
      </c>
      <c r="K458">
        <v>0</v>
      </c>
      <c r="L458">
        <v>16472400</v>
      </c>
      <c r="M458">
        <v>1</v>
      </c>
      <c r="N458" s="9" t="s">
        <v>3837</v>
      </c>
      <c r="O458" s="3" t="str">
        <f t="shared" si="7"/>
        <v>insert into tjurnal_hutangobat ( no_dokumen, tgl_jurnal, keterangan, coa_deskripsi, coa_no, coa_bt, coa_btno, coa_perusahaan, nilai_piutang, nilai_bayar, nilai_sisa, qty_trx ) values ('100/ALK/10/22','2022-10-25','100ALK-10 INTI MEDIKA PUSPA INDAH(sj 2210.160)','Hutang Alkes','2132','V','I009','INTI MEDIKA PUSPA INDAH',16472400,0,16472400,1);</v>
      </c>
      <c r="P458" t="s">
        <v>4826</v>
      </c>
    </row>
    <row r="459" spans="1:16">
      <c r="A459" s="11" t="s">
        <v>2276</v>
      </c>
      <c r="B459" s="13">
        <v>44859</v>
      </c>
      <c r="C459" s="10" t="str">
        <f>TEXT(B459,"yyyy-mm-dd")</f>
        <v>2022-10-25</v>
      </c>
      <c r="D459" s="11" t="s">
        <v>2277</v>
      </c>
      <c r="E459" s="11" t="s">
        <v>14</v>
      </c>
      <c r="F459" s="11" t="s">
        <v>15</v>
      </c>
      <c r="G459" s="11" t="s">
        <v>16</v>
      </c>
      <c r="H459" s="11" t="s">
        <v>220</v>
      </c>
      <c r="I459" s="11" t="s">
        <v>221</v>
      </c>
      <c r="J459">
        <v>1184000</v>
      </c>
      <c r="K459">
        <v>0</v>
      </c>
      <c r="L459">
        <v>1184000</v>
      </c>
      <c r="M459">
        <v>1</v>
      </c>
      <c r="N459" s="9" t="s">
        <v>3837</v>
      </c>
      <c r="O459" s="3" t="str">
        <f t="shared" si="7"/>
        <v>insert into tjurnal_hutangobat ( no_dokumen, tgl_jurnal, keterangan, coa_deskripsi, coa_no, coa_bt, coa_btno, coa_perusahaan, nilai_piutang, nilai_bayar, nilai_sisa, qty_trx ) values ('102/ALK/10/22','2022-10-25','102ALK-10 INTI SUMBER HASIL SEMPURNA, PT(sj BKPJK2221000063','Hutang Alkes','2132','V','I022','INTI SUMBER HASIL SEMPURNA, PT',1184000,0,1184000,1);</v>
      </c>
      <c r="P459" t="s">
        <v>4841</v>
      </c>
    </row>
    <row r="460" spans="1:16">
      <c r="A460" s="11" t="s">
        <v>2340</v>
      </c>
      <c r="B460" s="13">
        <v>44859</v>
      </c>
      <c r="C460" s="10" t="str">
        <f>TEXT(B460,"yyyy-mm-dd")</f>
        <v>2022-10-25</v>
      </c>
      <c r="D460" s="11" t="s">
        <v>2341</v>
      </c>
      <c r="E460" s="11" t="s">
        <v>14</v>
      </c>
      <c r="F460" s="11" t="s">
        <v>15</v>
      </c>
      <c r="G460" s="11" t="s">
        <v>16</v>
      </c>
      <c r="H460" s="11" t="s">
        <v>716</v>
      </c>
      <c r="I460" s="11" t="s">
        <v>717</v>
      </c>
      <c r="J460">
        <v>15168150</v>
      </c>
      <c r="K460">
        <v>0</v>
      </c>
      <c r="L460">
        <v>15168150</v>
      </c>
      <c r="M460">
        <v>1</v>
      </c>
      <c r="N460" s="9" t="s">
        <v>3837</v>
      </c>
      <c r="O460" s="3" t="str">
        <f t="shared" si="7"/>
        <v>insert into tjurnal_hutangobat ( no_dokumen, tgl_jurnal, keterangan, coa_deskripsi, coa_no, coa_bt, coa_btno, coa_perusahaan, nilai_piutang, nilai_bayar, nilai_sisa, qty_trx ) values ('109/ALK/10/22','2022-10-25','109ALK-10 MEGAH MEDIKA PHARMA(sj 283/TTB-JKT1/MMP/X/22)','Hutang Alkes','2132','V','M013','MEGAH MEDIKA PHARMA',15168150,0,15168150,1);</v>
      </c>
      <c r="P460" t="s">
        <v>4873</v>
      </c>
    </row>
    <row r="461" spans="1:16">
      <c r="A461" s="11" t="s">
        <v>3378</v>
      </c>
      <c r="B461" s="13">
        <v>44859</v>
      </c>
      <c r="C461" s="10" t="str">
        <f>TEXT(B461,"yyyy-mm-dd")</f>
        <v>2022-10-25</v>
      </c>
      <c r="D461" s="11" t="s">
        <v>3379</v>
      </c>
      <c r="E461" s="11" t="s">
        <v>47</v>
      </c>
      <c r="F461" s="11" t="s">
        <v>48</v>
      </c>
      <c r="G461" s="11" t="s">
        <v>16</v>
      </c>
      <c r="H461" s="11" t="s">
        <v>1322</v>
      </c>
      <c r="I461" s="11" t="s">
        <v>1323</v>
      </c>
      <c r="J461">
        <v>5439555</v>
      </c>
      <c r="K461">
        <v>0</v>
      </c>
      <c r="L461">
        <v>5439555</v>
      </c>
      <c r="M461">
        <v>1</v>
      </c>
      <c r="N461" s="9" t="s">
        <v>3837</v>
      </c>
      <c r="O461" s="3" t="str">
        <f t="shared" si="7"/>
        <v>insert into tjurnal_hutangobat ( no_dokumen, tgl_jurnal, keterangan, coa_deskripsi, coa_no, coa_bt, coa_btno, coa_perusahaan, nilai_piutang, nilai_bayar, nilai_sisa, qty_trx ) values ('234/OB/10/22','2022-10-25','234OB-10 TIARA KENCANA(f 22031031564)','Hutang Obat','2131','V','T003','TIARA KENCANA',5439555,0,5439555,1);</v>
      </c>
      <c r="P461" t="s">
        <v>5384</v>
      </c>
    </row>
    <row r="462" spans="1:16">
      <c r="A462" s="11" t="s">
        <v>3382</v>
      </c>
      <c r="B462" s="13">
        <v>44859</v>
      </c>
      <c r="C462" s="10" t="str">
        <f>TEXT(B462,"yyyy-mm-dd")</f>
        <v>2022-10-25</v>
      </c>
      <c r="D462" s="11" t="s">
        <v>3383</v>
      </c>
      <c r="E462" s="11" t="s">
        <v>47</v>
      </c>
      <c r="F462" s="11" t="s">
        <v>48</v>
      </c>
      <c r="G462" s="11" t="s">
        <v>16</v>
      </c>
      <c r="H462" s="11" t="s">
        <v>1322</v>
      </c>
      <c r="I462" s="11" t="s">
        <v>1323</v>
      </c>
      <c r="J462">
        <v>3063600</v>
      </c>
      <c r="K462">
        <v>0</v>
      </c>
      <c r="L462">
        <v>3063600</v>
      </c>
      <c r="M462">
        <v>1</v>
      </c>
      <c r="N462" s="9" t="s">
        <v>3837</v>
      </c>
      <c r="O462" s="3" t="str">
        <f t="shared" si="7"/>
        <v>insert into tjurnal_hutangobat ( no_dokumen, tgl_jurnal, keterangan, coa_deskripsi, coa_no, coa_bt, coa_btno, coa_perusahaan, nilai_piutang, nilai_bayar, nilai_sisa, qty_trx ) values ('235/OB/10/22','2022-10-25','235OB-10 TIARA KENCANA(22031031509)','Hutang Obat','2131','V','T003','TIARA KENCANA',3063600,0,3063600,1);</v>
      </c>
      <c r="P462" t="s">
        <v>5386</v>
      </c>
    </row>
    <row r="463" spans="1:16">
      <c r="A463" s="11" t="s">
        <v>3390</v>
      </c>
      <c r="B463" s="13">
        <v>44859</v>
      </c>
      <c r="C463" s="10" t="str">
        <f>TEXT(B463,"yyyy-mm-dd")</f>
        <v>2022-10-25</v>
      </c>
      <c r="D463" s="11" t="s">
        <v>3391</v>
      </c>
      <c r="E463" s="11" t="s">
        <v>47</v>
      </c>
      <c r="F463" s="11" t="s">
        <v>48</v>
      </c>
      <c r="G463" s="11" t="s">
        <v>16</v>
      </c>
      <c r="H463" s="11" t="s">
        <v>35</v>
      </c>
      <c r="I463" s="11" t="s">
        <v>36</v>
      </c>
      <c r="J463">
        <v>545000</v>
      </c>
      <c r="K463">
        <v>0</v>
      </c>
      <c r="L463">
        <v>545000</v>
      </c>
      <c r="M463">
        <v>1</v>
      </c>
      <c r="N463" s="9" t="s">
        <v>3837</v>
      </c>
      <c r="O463" s="3" t="str">
        <f t="shared" si="7"/>
        <v>insert into tjurnal_hutangobat ( no_dokumen, tgl_jurnal, keterangan, coa_deskripsi, coa_no, coa_bt, coa_btno, coa_perusahaan, nilai_piutang, nilai_bayar, nilai_sisa, qty_trx ) values ('237/OB/10/22','2022-10-25','237OB-10 PARIT PADANG GLOBAL, PT(f 8310700451)','Hutang Obat','2131','V','P002','PARIT PADANG GLOBAL, PT',545000,0,545000,1);</v>
      </c>
      <c r="P463" t="s">
        <v>5390</v>
      </c>
    </row>
    <row r="464" spans="1:16">
      <c r="A464" s="11" t="s">
        <v>3506</v>
      </c>
      <c r="B464" s="13">
        <v>44859</v>
      </c>
      <c r="C464" s="10" t="str">
        <f>TEXT(B464,"yyyy-mm-dd")</f>
        <v>2022-10-25</v>
      </c>
      <c r="D464" s="11" t="s">
        <v>3507</v>
      </c>
      <c r="E464" s="11" t="s">
        <v>47</v>
      </c>
      <c r="F464" s="11" t="s">
        <v>48</v>
      </c>
      <c r="G464" s="11" t="s">
        <v>16</v>
      </c>
      <c r="H464" s="11" t="s">
        <v>53</v>
      </c>
      <c r="I464" s="11" t="s">
        <v>54</v>
      </c>
      <c r="J464">
        <v>27200000</v>
      </c>
      <c r="K464">
        <v>0</v>
      </c>
      <c r="L464">
        <v>27200000</v>
      </c>
      <c r="M464">
        <v>1</v>
      </c>
      <c r="N464" s="9" t="s">
        <v>3837</v>
      </c>
      <c r="O464" s="3" t="str">
        <f t="shared" si="7"/>
        <v>insert into tjurnal_hutangobat ( no_dokumen, tgl_jurnal, keterangan, coa_deskripsi, coa_no, coa_bt, coa_btno, coa_perusahaan, nilai_piutang, nilai_bayar, nilai_sisa, qty_trx ) values ('257/OB/10/22','2022-10-25','257OB-10 MERAPI UTAMA PHARMA(sj 01340)','Hutang Obat','2131','V','M015','MERAPI UTAMA PHARMA',27200000,0,27200000,1);</v>
      </c>
      <c r="P464" t="s">
        <v>5447</v>
      </c>
    </row>
    <row r="465" spans="1:16">
      <c r="A465" s="11" t="s">
        <v>3402</v>
      </c>
      <c r="B465" s="13">
        <v>44860</v>
      </c>
      <c r="C465" s="10" t="str">
        <f>TEXT(B465,"yyyy-mm-dd")</f>
        <v>2022-10-26</v>
      </c>
      <c r="D465" s="11" t="s">
        <v>3403</v>
      </c>
      <c r="E465" s="11" t="s">
        <v>47</v>
      </c>
      <c r="F465" s="11" t="s">
        <v>48</v>
      </c>
      <c r="G465" s="11" t="s">
        <v>16</v>
      </c>
      <c r="H465" s="11" t="s">
        <v>1328</v>
      </c>
      <c r="I465" s="11" t="s">
        <v>1329</v>
      </c>
      <c r="J465">
        <v>8600000</v>
      </c>
      <c r="K465">
        <v>0</v>
      </c>
      <c r="L465">
        <v>8600000</v>
      </c>
      <c r="M465">
        <v>1</v>
      </c>
      <c r="N465" s="9" t="s">
        <v>3837</v>
      </c>
      <c r="O465" s="3" t="str">
        <f t="shared" si="7"/>
        <v>insert into tjurnal_hutangobat ( no_dokumen, tgl_jurnal, keterangan, coa_deskripsi, coa_no, coa_bt, coa_btno, coa_perusahaan, nilai_piutang, nilai_bayar, nilai_sisa, qty_trx ) values ('240/OB/10/22','2022-10-26','240OB-10 ANTAR MITRA SEMBADA(f INVJK1221005738)','Hutang Obat','2131','V','A005','ANTAR MITRA SEMBADA',8600000,0,8600000,1);</v>
      </c>
      <c r="P465" t="s">
        <v>5396</v>
      </c>
    </row>
    <row r="466" spans="1:16">
      <c r="A466" s="11" t="s">
        <v>3408</v>
      </c>
      <c r="B466" s="13">
        <v>44860</v>
      </c>
      <c r="C466" s="10" t="str">
        <f>TEXT(B466,"yyyy-mm-dd")</f>
        <v>2022-10-26</v>
      </c>
      <c r="D466" s="11" t="s">
        <v>3409</v>
      </c>
      <c r="E466" s="11" t="s">
        <v>47</v>
      </c>
      <c r="F466" s="11" t="s">
        <v>48</v>
      </c>
      <c r="G466" s="11" t="s">
        <v>16</v>
      </c>
      <c r="H466" s="11" t="s">
        <v>53</v>
      </c>
      <c r="I466" s="11" t="s">
        <v>54</v>
      </c>
      <c r="J466">
        <v>10074000</v>
      </c>
      <c r="K466">
        <v>0</v>
      </c>
      <c r="L466">
        <v>10074000</v>
      </c>
      <c r="M466">
        <v>1</v>
      </c>
      <c r="N466" s="9" t="s">
        <v>3837</v>
      </c>
      <c r="O466" s="3" t="str">
        <f t="shared" si="7"/>
        <v>insert into tjurnal_hutangobat ( no_dokumen, tgl_jurnal, keterangan, coa_deskripsi, coa_no, coa_bt, coa_btno, coa_perusahaan, nilai_piutang, nilai_bayar, nilai_sisa, qty_trx ) values ('241/OB/10/22','2022-10-26','241OB-10 MERAPI UTAMA PHARMA(sj 01339)','Hutang Obat','2131','V','M015','MERAPI UTAMA PHARMA',10074000,0,10074000,1);</v>
      </c>
      <c r="P466" t="s">
        <v>5399</v>
      </c>
    </row>
    <row r="467" spans="1:16">
      <c r="A467" s="11" t="s">
        <v>3416</v>
      </c>
      <c r="B467" s="13">
        <v>44860</v>
      </c>
      <c r="C467" s="10" t="str">
        <f>TEXT(B467,"yyyy-mm-dd")</f>
        <v>2022-10-26</v>
      </c>
      <c r="D467" s="11" t="s">
        <v>3417</v>
      </c>
      <c r="E467" s="11" t="s">
        <v>47</v>
      </c>
      <c r="F467" s="11" t="s">
        <v>48</v>
      </c>
      <c r="G467" s="11" t="s">
        <v>16</v>
      </c>
      <c r="H467" s="11" t="s">
        <v>53</v>
      </c>
      <c r="I467" s="11" t="s">
        <v>54</v>
      </c>
      <c r="J467">
        <v>414000</v>
      </c>
      <c r="K467">
        <v>0</v>
      </c>
      <c r="L467">
        <v>414000</v>
      </c>
      <c r="M467">
        <v>1</v>
      </c>
      <c r="N467" s="9" t="s">
        <v>3837</v>
      </c>
      <c r="O467" s="3" t="str">
        <f t="shared" si="7"/>
        <v>insert into tjurnal_hutangobat ( no_dokumen, tgl_jurnal, keterangan, coa_deskripsi, coa_no, coa_bt, coa_btno, coa_perusahaan, nilai_piutang, nilai_bayar, nilai_sisa, qty_trx ) values ('242/OB/10/22','2022-10-26','242OB-10 MERAPI UTAMA PHARMA(sj 01338)','Hutang Obat','2131','V','M015','MERAPI UTAMA PHARMA',414000,0,414000,1);</v>
      </c>
      <c r="P467" t="s">
        <v>5402</v>
      </c>
    </row>
    <row r="468" spans="1:16">
      <c r="A468" s="11" t="s">
        <v>3570</v>
      </c>
      <c r="B468" s="13">
        <v>44860</v>
      </c>
      <c r="C468" s="10" t="str">
        <f>TEXT(B468,"yyyy-mm-dd")</f>
        <v>2022-10-26</v>
      </c>
      <c r="D468" s="11" t="s">
        <v>3571</v>
      </c>
      <c r="E468" s="11" t="s">
        <v>47</v>
      </c>
      <c r="F468" s="11" t="s">
        <v>48</v>
      </c>
      <c r="G468" s="11" t="s">
        <v>16</v>
      </c>
      <c r="H468" s="11" t="s">
        <v>53</v>
      </c>
      <c r="I468" s="11" t="s">
        <v>54</v>
      </c>
      <c r="J468">
        <v>11385000</v>
      </c>
      <c r="K468">
        <v>0</v>
      </c>
      <c r="L468">
        <v>11385000</v>
      </c>
      <c r="M468">
        <v>1</v>
      </c>
      <c r="N468" s="9" t="s">
        <v>3837</v>
      </c>
      <c r="O468" s="3" t="str">
        <f t="shared" si="7"/>
        <v>insert into tjurnal_hutangobat ( no_dokumen, tgl_jurnal, keterangan, coa_deskripsi, coa_no, coa_bt, coa_btno, coa_perusahaan, nilai_piutang, nilai_bayar, nilai_sisa, qty_trx ) values ('272/OB/10/22','2022-10-26','272OB-10 MERAPI UTAMA PHARMA(f 220231046233)','Hutang Obat','2131','V','M015','MERAPI UTAMA PHARMA',11385000,0,11385000,1);</v>
      </c>
      <c r="P468" t="s">
        <v>5479</v>
      </c>
    </row>
    <row r="469" spans="1:16">
      <c r="A469" s="11" t="s">
        <v>3582</v>
      </c>
      <c r="B469" s="13">
        <v>44860</v>
      </c>
      <c r="C469" s="10" t="str">
        <f>TEXT(B469,"yyyy-mm-dd")</f>
        <v>2022-10-26</v>
      </c>
      <c r="D469" s="11" t="s">
        <v>3583</v>
      </c>
      <c r="E469" s="11" t="s">
        <v>47</v>
      </c>
      <c r="F469" s="11" t="s">
        <v>48</v>
      </c>
      <c r="G469" s="11" t="s">
        <v>16</v>
      </c>
      <c r="H469" s="11" t="s">
        <v>869</v>
      </c>
      <c r="I469" s="11" t="s">
        <v>870</v>
      </c>
      <c r="J469">
        <v>6208799</v>
      </c>
      <c r="K469">
        <v>0</v>
      </c>
      <c r="L469">
        <v>6208799</v>
      </c>
      <c r="M469">
        <v>1</v>
      </c>
      <c r="N469" s="9" t="s">
        <v>3837</v>
      </c>
      <c r="O469" s="3" t="str">
        <f t="shared" si="7"/>
        <v>insert into tjurnal_hutangobat ( no_dokumen, tgl_jurnal, keterangan, coa_deskripsi, coa_no, coa_bt, coa_btno, coa_perusahaan, nilai_piutang, nilai_bayar, nilai_sisa, qty_trx ) values ('275/OB/10/22','2022-10-26','275OB-10 DOS NI ROHA PT(f 831939768)','Hutang Obat','2131','V','D012','DOS NI ROHA PT',6208799,0,6208799,1);</v>
      </c>
      <c r="P469" t="s">
        <v>5485</v>
      </c>
    </row>
    <row r="470" spans="1:16">
      <c r="A470" s="11" t="s">
        <v>1053</v>
      </c>
      <c r="B470" s="13">
        <v>44861</v>
      </c>
      <c r="C470" s="10" t="str">
        <f>TEXT(B470,"yyyy-mm-dd")</f>
        <v>2022-10-27</v>
      </c>
      <c r="D470" s="11" t="s">
        <v>1054</v>
      </c>
      <c r="E470" s="11" t="s">
        <v>25</v>
      </c>
      <c r="F470" s="11" t="s">
        <v>26</v>
      </c>
      <c r="G470" s="11" t="s">
        <v>16</v>
      </c>
      <c r="H470" s="11" t="s">
        <v>27</v>
      </c>
      <c r="I470" s="11" t="s">
        <v>28</v>
      </c>
      <c r="J470">
        <v>42180</v>
      </c>
      <c r="K470">
        <v>0</v>
      </c>
      <c r="L470">
        <v>42180</v>
      </c>
      <c r="M470">
        <v>1</v>
      </c>
      <c r="N470" s="9" t="s">
        <v>3837</v>
      </c>
      <c r="O470" s="3" t="str">
        <f t="shared" si="7"/>
        <v>insert into tjurnal_hutangobat ( no_dokumen, tgl_jurnal, keterangan, coa_deskripsi, coa_no, coa_bt, coa_btno, coa_perusahaan, nilai_piutang, nilai_bayar, nilai_sisa, qty_trx ) values ('026/GAS/10/22','2022-10-27','026GAS-10 ANEKA GAS INDUSTRI, PT(sj 33OB019638)','Hutang Gas Medis','2134','V','A006','ANEKA GAS INDUSTRI, PT',42180,0,42180,1);</v>
      </c>
      <c r="P470" t="s">
        <v>4270</v>
      </c>
    </row>
    <row r="471" spans="1:16">
      <c r="A471" s="11" t="s">
        <v>1085</v>
      </c>
      <c r="B471" s="13">
        <v>44861</v>
      </c>
      <c r="C471" s="10" t="str">
        <f>TEXT(B471,"yyyy-mm-dd")</f>
        <v>2022-10-27</v>
      </c>
      <c r="D471" s="11" t="s">
        <v>1086</v>
      </c>
      <c r="E471" s="11" t="s">
        <v>25</v>
      </c>
      <c r="F471" s="11" t="s">
        <v>26</v>
      </c>
      <c r="G471" s="11" t="s">
        <v>16</v>
      </c>
      <c r="H471" s="11" t="s">
        <v>27</v>
      </c>
      <c r="I471" s="11" t="s">
        <v>28</v>
      </c>
      <c r="J471">
        <v>843600</v>
      </c>
      <c r="K471">
        <v>0</v>
      </c>
      <c r="L471">
        <v>843600</v>
      </c>
      <c r="M471">
        <v>1</v>
      </c>
      <c r="N471" s="9" t="s">
        <v>3837</v>
      </c>
      <c r="O471" s="3" t="str">
        <f t="shared" si="7"/>
        <v>insert into tjurnal_hutangobat ( no_dokumen, tgl_jurnal, keterangan, coa_deskripsi, coa_no, coa_bt, coa_btno, coa_perusahaan, nilai_piutang, nilai_bayar, nilai_sisa, qty_trx ) values ('027/GAS/10/22','2022-10-27','027GAS-10 ANEKA GAS INDUSTRI, PT(sj 33OB019639)','Hutang Gas Medis','2134','V','A006','ANEKA GAS INDUSTRI, PT',843600,0,843600,1);</v>
      </c>
      <c r="P471" t="s">
        <v>4284</v>
      </c>
    </row>
    <row r="472" spans="1:16">
      <c r="A472" s="11" t="s">
        <v>1111</v>
      </c>
      <c r="B472" s="13">
        <v>44861</v>
      </c>
      <c r="C472" s="10" t="str">
        <f>TEXT(B472,"yyyy-mm-dd")</f>
        <v>2022-10-27</v>
      </c>
      <c r="D472" s="11" t="s">
        <v>1112</v>
      </c>
      <c r="E472" s="11" t="s">
        <v>25</v>
      </c>
      <c r="F472" s="11" t="s">
        <v>26</v>
      </c>
      <c r="G472" s="11" t="s">
        <v>16</v>
      </c>
      <c r="H472" s="11" t="s">
        <v>27</v>
      </c>
      <c r="I472" s="11" t="s">
        <v>28</v>
      </c>
      <c r="J472">
        <v>27560412</v>
      </c>
      <c r="K472">
        <v>0</v>
      </c>
      <c r="L472">
        <v>27560412</v>
      </c>
      <c r="M472">
        <v>1</v>
      </c>
      <c r="N472" s="9" t="s">
        <v>3837</v>
      </c>
      <c r="O472" s="3" t="str">
        <f t="shared" si="7"/>
        <v>insert into tjurnal_hutangobat ( no_dokumen, tgl_jurnal, keterangan, coa_deskripsi, coa_no, coa_bt, coa_btno, coa_perusahaan, nilai_piutang, nilai_bayar, nilai_sisa, qty_trx ) values ('028/GAS/10/22','2022-10-27','028GAS-10 ANEKA GAS INDUSTRI, PT(sj 35NB013632)','Hutang Gas Medis','2134','V','A006','ANEKA GAS INDUSTRI, PT',27560412,0,27560412,1);</v>
      </c>
      <c r="P472" t="s">
        <v>4296</v>
      </c>
    </row>
    <row r="473" spans="1:16">
      <c r="A473" s="11" t="s">
        <v>1135</v>
      </c>
      <c r="B473" s="13">
        <v>44861</v>
      </c>
      <c r="C473" s="10" t="str">
        <f>TEXT(B473,"yyyy-mm-dd")</f>
        <v>2022-10-27</v>
      </c>
      <c r="D473" s="11" t="s">
        <v>1136</v>
      </c>
      <c r="E473" s="11" t="s">
        <v>25</v>
      </c>
      <c r="F473" s="11" t="s">
        <v>26</v>
      </c>
      <c r="G473" s="11" t="s">
        <v>16</v>
      </c>
      <c r="H473" s="11" t="s">
        <v>27</v>
      </c>
      <c r="I473" s="11" t="s">
        <v>28</v>
      </c>
      <c r="J473">
        <v>274170</v>
      </c>
      <c r="K473">
        <v>0</v>
      </c>
      <c r="L473">
        <v>274170</v>
      </c>
      <c r="M473">
        <v>1</v>
      </c>
      <c r="N473" s="9" t="s">
        <v>3837</v>
      </c>
      <c r="O473" s="3" t="str">
        <f t="shared" si="7"/>
        <v>insert into tjurnal_hutangobat ( no_dokumen, tgl_jurnal, keterangan, coa_deskripsi, coa_no, coa_bt, coa_btno, coa_perusahaan, nilai_piutang, nilai_bayar, nilai_sisa, qty_trx ) values ('029/GAS/10/22','2022-10-27','029GAS-10 ANEKA GAS INDUSTRI, PT(sj 33OB019643)','Hutang Gas Medis','2134','V','A006','ANEKA GAS INDUSTRI, PT',274170,0,274170,1);</v>
      </c>
      <c r="P473" t="s">
        <v>4308</v>
      </c>
    </row>
    <row r="474" spans="1:16">
      <c r="A474" s="11" t="s">
        <v>1189</v>
      </c>
      <c r="B474" s="13">
        <v>44861</v>
      </c>
      <c r="C474" s="10" t="str">
        <f>TEXT(B474,"yyyy-mm-dd")</f>
        <v>2022-10-27</v>
      </c>
      <c r="D474" s="11" t="s">
        <v>1190</v>
      </c>
      <c r="E474" s="11" t="s">
        <v>25</v>
      </c>
      <c r="F474" s="11" t="s">
        <v>26</v>
      </c>
      <c r="G474" s="11" t="s">
        <v>16</v>
      </c>
      <c r="H474" s="11" t="s">
        <v>27</v>
      </c>
      <c r="I474" s="11" t="s">
        <v>28</v>
      </c>
      <c r="J474">
        <v>274170</v>
      </c>
      <c r="K474">
        <v>0</v>
      </c>
      <c r="L474">
        <v>274170</v>
      </c>
      <c r="M474">
        <v>1</v>
      </c>
      <c r="N474" s="9" t="s">
        <v>3837</v>
      </c>
      <c r="O474" s="3" t="str">
        <f t="shared" si="7"/>
        <v>insert into tjurnal_hutangobat ( no_dokumen, tgl_jurnal, keterangan, coa_deskripsi, coa_no, coa_bt, coa_btno, coa_perusahaan, nilai_piutang, nilai_bayar, nilai_sisa, qty_trx ) values ('031/GAS/10/22','2022-10-27','031GAS-10 ANEKA GAS INDUSTRI, PT(sj 33OB019645)','Hutang Gas Medis','2134','V','A006','ANEKA GAS INDUSTRI, PT',274170,0,274170,1);</v>
      </c>
      <c r="P474" t="s">
        <v>4332</v>
      </c>
    </row>
    <row r="475" spans="1:16">
      <c r="A475" s="11" t="s">
        <v>893</v>
      </c>
      <c r="B475" s="13">
        <v>44862</v>
      </c>
      <c r="C475" s="10" t="str">
        <f>TEXT(B475,"yyyy-mm-dd")</f>
        <v>2022-10-28</v>
      </c>
      <c r="D475" s="11" t="s">
        <v>894</v>
      </c>
      <c r="E475" s="11" t="s">
        <v>63</v>
      </c>
      <c r="F475" s="11" t="s">
        <v>64</v>
      </c>
      <c r="G475" s="11" t="s">
        <v>16</v>
      </c>
      <c r="H475" s="11" t="s">
        <v>85</v>
      </c>
      <c r="I475" s="11" t="s">
        <v>86</v>
      </c>
      <c r="J475">
        <v>7260960</v>
      </c>
      <c r="K475">
        <v>0</v>
      </c>
      <c r="L475">
        <v>7260960</v>
      </c>
      <c r="M475">
        <v>1</v>
      </c>
      <c r="N475" s="9" t="s">
        <v>3837</v>
      </c>
      <c r="O475" s="3" t="str">
        <f t="shared" si="7"/>
        <v>insert into tjurnal_hutangobat ( no_dokumen, tgl_jurnal, keterangan, coa_deskripsi, coa_no, coa_bt, coa_btno, coa_perusahaan, nilai_piutang, nilai_bayar, nilai_sisa, qty_trx ) values ('021/PB/10/22','2022-10-28','021PB-10 ANUGRAH ARGON MEDICA, PT(f 30220144278)','Hutang Pembalut','2133','V','A001','ANUGRAH ARGON MEDICA, PT',7260960,0,7260960,1);</v>
      </c>
      <c r="P475" t="s">
        <v>4199</v>
      </c>
    </row>
    <row r="476" spans="1:16">
      <c r="A476" s="11" t="s">
        <v>997</v>
      </c>
      <c r="B476" s="13">
        <v>44862</v>
      </c>
      <c r="C476" s="10" t="str">
        <f>TEXT(B476,"yyyy-mm-dd")</f>
        <v>2022-10-28</v>
      </c>
      <c r="D476" s="11" t="s">
        <v>998</v>
      </c>
      <c r="E476" s="11" t="s">
        <v>77</v>
      </c>
      <c r="F476" s="11" t="s">
        <v>78</v>
      </c>
      <c r="G476" s="11" t="s">
        <v>16</v>
      </c>
      <c r="H476" s="11" t="s">
        <v>85</v>
      </c>
      <c r="I476" s="11" t="s">
        <v>86</v>
      </c>
      <c r="J476">
        <v>1740000</v>
      </c>
      <c r="K476">
        <v>0</v>
      </c>
      <c r="L476">
        <v>1740000</v>
      </c>
      <c r="M476">
        <v>1</v>
      </c>
      <c r="N476" s="9" t="s">
        <v>3837</v>
      </c>
      <c r="O476" s="3" t="str">
        <f t="shared" si="7"/>
        <v>insert into tjurnal_hutangobat ( no_dokumen, tgl_jurnal, keterangan, coa_deskripsi, coa_no, coa_bt, coa_btno, coa_perusahaan, nilai_piutang, nilai_bayar, nilai_sisa, qty_trx ) values ('024/REG/10/22','2022-10-28','024REG-10 ANUGRAH ARGON MEDICA, PT(f 30220143269)','Hutang Reagensia','2135','V','A001','ANUGRAH ARGON MEDICA, PT',1740000,0,1740000,1);</v>
      </c>
      <c r="P476" t="s">
        <v>4245</v>
      </c>
    </row>
    <row r="477" spans="1:16">
      <c r="A477" s="11" t="s">
        <v>2518</v>
      </c>
      <c r="B477" s="13">
        <v>44862</v>
      </c>
      <c r="C477" s="10" t="str">
        <f>TEXT(B477,"yyyy-mm-dd")</f>
        <v>2022-10-28</v>
      </c>
      <c r="D477" s="11" t="s">
        <v>2519</v>
      </c>
      <c r="E477" s="11" t="s">
        <v>14</v>
      </c>
      <c r="F477" s="11" t="s">
        <v>15</v>
      </c>
      <c r="G477" s="11" t="s">
        <v>16</v>
      </c>
      <c r="H477" s="11" t="s">
        <v>85</v>
      </c>
      <c r="I477" s="11" t="s">
        <v>86</v>
      </c>
      <c r="J477">
        <v>7326000</v>
      </c>
      <c r="K477">
        <v>0</v>
      </c>
      <c r="L477">
        <v>7326000</v>
      </c>
      <c r="M477">
        <v>1</v>
      </c>
      <c r="N477" s="9" t="s">
        <v>3837</v>
      </c>
      <c r="O477" s="3" t="str">
        <f t="shared" si="7"/>
        <v>insert into tjurnal_hutangobat ( no_dokumen, tgl_jurnal, keterangan, coa_deskripsi, coa_no, coa_bt, coa_btno, coa_perusahaan, nilai_piutang, nilai_bayar, nilai_sisa, qty_trx ) values ('124/ALK/10/22','2022-10-28','124ALK-10 ANUGRAH ARGON MEDICA, PT(f 30220144236)','Hutang Alkes','2132','V','A001','ANUGRAH ARGON MEDICA, PT',7326000,0,7326000,1);</v>
      </c>
      <c r="P477" t="s">
        <v>4961</v>
      </c>
    </row>
    <row r="478" spans="1:16">
      <c r="A478" s="11" t="s">
        <v>2612</v>
      </c>
      <c r="B478" s="13">
        <v>44862</v>
      </c>
      <c r="C478" s="10" t="str">
        <f>TEXT(B478,"yyyy-mm-dd")</f>
        <v>2022-10-28</v>
      </c>
      <c r="D478" s="11" t="s">
        <v>2613</v>
      </c>
      <c r="E478" s="11" t="s">
        <v>14</v>
      </c>
      <c r="F478" s="11" t="s">
        <v>15</v>
      </c>
      <c r="G478" s="11" t="s">
        <v>16</v>
      </c>
      <c r="H478" s="11" t="s">
        <v>49</v>
      </c>
      <c r="I478" s="11" t="s">
        <v>50</v>
      </c>
      <c r="J478">
        <v>29250000</v>
      </c>
      <c r="K478">
        <v>0</v>
      </c>
      <c r="L478">
        <v>29250000</v>
      </c>
      <c r="M478">
        <v>1</v>
      </c>
      <c r="N478" s="9" t="s">
        <v>3837</v>
      </c>
      <c r="O478" s="3" t="str">
        <f t="shared" si="7"/>
        <v>insert into tjurnal_hutangobat ( no_dokumen, tgl_jurnal, keterangan, coa_deskripsi, coa_no, coa_bt, coa_btno, coa_perusahaan, nilai_piutang, nilai_bayar, nilai_sisa, qty_trx ) values ('133/ALK/10/22','2022-10-28','133ALK-10 ENSEVAL PUTERA MEGATRADING(f 322008076)','Hutang Alkes','2132','V','E003','ENSEVAL PUTERA MEGATRADING',29250000,0,29250000,1);</v>
      </c>
      <c r="P478" t="s">
        <v>5007</v>
      </c>
    </row>
    <row r="479" spans="1:16">
      <c r="A479" s="11" t="s">
        <v>2668</v>
      </c>
      <c r="B479" s="13">
        <v>44862</v>
      </c>
      <c r="C479" s="10" t="str">
        <f>TEXT(B479,"yyyy-mm-dd")</f>
        <v>2022-10-28</v>
      </c>
      <c r="D479" s="11" t="s">
        <v>2669</v>
      </c>
      <c r="E479" s="11" t="s">
        <v>14</v>
      </c>
      <c r="F479" s="11" t="s">
        <v>15</v>
      </c>
      <c r="G479" s="11" t="s">
        <v>16</v>
      </c>
      <c r="H479" s="11" t="s">
        <v>716</v>
      </c>
      <c r="I479" s="11" t="s">
        <v>717</v>
      </c>
      <c r="J479">
        <v>999000</v>
      </c>
      <c r="K479">
        <v>0</v>
      </c>
      <c r="L479">
        <v>999000</v>
      </c>
      <c r="M479">
        <v>1</v>
      </c>
      <c r="N479" s="9" t="s">
        <v>3837</v>
      </c>
      <c r="O479" s="3" t="str">
        <f t="shared" si="7"/>
        <v>insert into tjurnal_hutangobat ( no_dokumen, tgl_jurnal, keterangan, coa_deskripsi, coa_no, coa_bt, coa_btno, coa_perusahaan, nilai_piutang, nilai_bayar, nilai_sisa, qty_trx ) values ('139/ALK/10/22','2022-10-28','139ALK-10 MEGAH MEDIKA PHARMA(sj 287/TTB-JKT1/MMP/X/22)','Hutang Alkes','2132','V','M013','MEGAH MEDIKA PHARMA',999000,0,999000,1);</v>
      </c>
      <c r="P479" t="s">
        <v>5035</v>
      </c>
    </row>
    <row r="480" spans="1:16">
      <c r="A480" s="11" t="s">
        <v>2676</v>
      </c>
      <c r="B480" s="13">
        <v>44862</v>
      </c>
      <c r="C480" s="10" t="str">
        <f>TEXT(B480,"yyyy-mm-dd")</f>
        <v>2022-10-28</v>
      </c>
      <c r="D480" s="11" t="s">
        <v>2677</v>
      </c>
      <c r="E480" s="11" t="s">
        <v>14</v>
      </c>
      <c r="F480" s="11" t="s">
        <v>15</v>
      </c>
      <c r="G480" s="11" t="s">
        <v>16</v>
      </c>
      <c r="H480" s="11" t="s">
        <v>35</v>
      </c>
      <c r="I480" s="11" t="s">
        <v>36</v>
      </c>
      <c r="J480">
        <v>6156800</v>
      </c>
      <c r="K480">
        <v>0</v>
      </c>
      <c r="L480">
        <v>6156800</v>
      </c>
      <c r="M480">
        <v>1</v>
      </c>
      <c r="N480" s="9" t="s">
        <v>3837</v>
      </c>
      <c r="O480" s="3" t="str">
        <f t="shared" si="7"/>
        <v>insert into tjurnal_hutangobat ( no_dokumen, tgl_jurnal, keterangan, coa_deskripsi, coa_no, coa_bt, coa_btno, coa_perusahaan, nilai_piutang, nilai_bayar, nilai_sisa, qty_trx ) values ('140/ALK/10/22','2022-10-28','140ALK-10 PARIT PADANG GLOBAL, PT(f 8310701867)','Hutang Alkes','2132','V','P002','PARIT PADANG GLOBAL, PT',6156800,0,6156800,1);</v>
      </c>
      <c r="P480" t="s">
        <v>5039</v>
      </c>
    </row>
    <row r="481" spans="1:16">
      <c r="A481" s="11" t="s">
        <v>2686</v>
      </c>
      <c r="B481" s="13">
        <v>44862</v>
      </c>
      <c r="C481" s="10" t="str">
        <f>TEXT(B481,"yyyy-mm-dd")</f>
        <v>2022-10-28</v>
      </c>
      <c r="D481" s="11" t="s">
        <v>2687</v>
      </c>
      <c r="E481" s="11" t="s">
        <v>14</v>
      </c>
      <c r="F481" s="11" t="s">
        <v>15</v>
      </c>
      <c r="G481" s="11" t="s">
        <v>16</v>
      </c>
      <c r="H481" s="11" t="s">
        <v>35</v>
      </c>
      <c r="I481" s="11" t="s">
        <v>36</v>
      </c>
      <c r="J481">
        <v>1890000</v>
      </c>
      <c r="K481">
        <v>0</v>
      </c>
      <c r="L481">
        <v>1890000</v>
      </c>
      <c r="M481">
        <v>1</v>
      </c>
      <c r="N481" s="9" t="s">
        <v>3837</v>
      </c>
      <c r="O481" s="3" t="str">
        <f t="shared" si="7"/>
        <v>insert into tjurnal_hutangobat ( no_dokumen, tgl_jurnal, keterangan, coa_deskripsi, coa_no, coa_bt, coa_btno, coa_perusahaan, nilai_piutang, nilai_bayar, nilai_sisa, qty_trx ) values ('141/ALK/10/22','2022-10-28','141ALK-10 PARIT PADANG GLOBAL, PT(f 8310701698)','Hutang Alkes','2132','V','P002','PARIT PADANG GLOBAL, PT',1890000,0,1890000,1);</v>
      </c>
      <c r="P481" t="s">
        <v>5044</v>
      </c>
    </row>
    <row r="482" spans="1:16">
      <c r="A482" s="11" t="s">
        <v>3624</v>
      </c>
      <c r="B482" s="13">
        <v>44862</v>
      </c>
      <c r="C482" s="10" t="str">
        <f>TEXT(B482,"yyyy-mm-dd")</f>
        <v>2022-10-28</v>
      </c>
      <c r="D482" s="11" t="s">
        <v>3625</v>
      </c>
      <c r="E482" s="11" t="s">
        <v>47</v>
      </c>
      <c r="F482" s="11" t="s">
        <v>48</v>
      </c>
      <c r="G482" s="11" t="s">
        <v>16</v>
      </c>
      <c r="H482" s="11" t="s">
        <v>85</v>
      </c>
      <c r="I482" s="11" t="s">
        <v>86</v>
      </c>
      <c r="J482">
        <v>5928846</v>
      </c>
      <c r="K482">
        <v>0</v>
      </c>
      <c r="L482">
        <v>5928846</v>
      </c>
      <c r="M482">
        <v>1</v>
      </c>
      <c r="N482" s="9" t="s">
        <v>3837</v>
      </c>
      <c r="O482" s="3" t="str">
        <f t="shared" si="7"/>
        <v>insert into tjurnal_hutangobat ( no_dokumen, tgl_jurnal, keterangan, coa_deskripsi, coa_no, coa_bt, coa_btno, coa_perusahaan, nilai_piutang, nilai_bayar, nilai_sisa, qty_trx ) values ('285/OB/10/22','2022-10-28','285OB-10 ANUGRAH ARGON MEDICA, PT(f 30220143678)','Hutang Obat','2131','V','A001','ANUGRAH ARGON MEDICA, PT',5928846,0,5928846,1);</v>
      </c>
      <c r="P482" t="s">
        <v>5506</v>
      </c>
    </row>
    <row r="483" spans="1:16">
      <c r="A483" s="11" t="s">
        <v>3670</v>
      </c>
      <c r="B483" s="13">
        <v>44862</v>
      </c>
      <c r="C483" s="10" t="str">
        <f>TEXT(B483,"yyyy-mm-dd")</f>
        <v>2022-10-28</v>
      </c>
      <c r="D483" s="11" t="s">
        <v>3671</v>
      </c>
      <c r="E483" s="11" t="s">
        <v>47</v>
      </c>
      <c r="F483" s="11" t="s">
        <v>48</v>
      </c>
      <c r="G483" s="11" t="s">
        <v>16</v>
      </c>
      <c r="H483" s="11" t="s">
        <v>49</v>
      </c>
      <c r="I483" s="11" t="s">
        <v>50</v>
      </c>
      <c r="J483">
        <v>4712400</v>
      </c>
      <c r="K483">
        <v>0</v>
      </c>
      <c r="L483">
        <v>4712400</v>
      </c>
      <c r="M483">
        <v>1</v>
      </c>
      <c r="N483" s="9" t="s">
        <v>3837</v>
      </c>
      <c r="O483" s="3" t="str">
        <f t="shared" si="7"/>
        <v>insert into tjurnal_hutangobat ( no_dokumen, tgl_jurnal, keterangan, coa_deskripsi, coa_no, coa_bt, coa_btno, coa_perusahaan, nilai_piutang, nilai_bayar, nilai_sisa, qty_trx ) values ('296/OB/10/22','2022-10-28','296OB-10 ENSEVAL PUTERA MEGATRADING(sj 05545)','Hutang Obat','2131','V','E003','ENSEVAL PUTERA MEGATRADING',4712400,0,4712400,1);</v>
      </c>
      <c r="P483" t="s">
        <v>5529</v>
      </c>
    </row>
    <row r="484" spans="1:16">
      <c r="A484" s="11" t="s">
        <v>3702</v>
      </c>
      <c r="B484" s="13">
        <v>44862</v>
      </c>
      <c r="C484" s="10" t="str">
        <f>TEXT(B484,"yyyy-mm-dd")</f>
        <v>2022-10-28</v>
      </c>
      <c r="D484" s="11" t="s">
        <v>3703</v>
      </c>
      <c r="E484" s="11" t="s">
        <v>47</v>
      </c>
      <c r="F484" s="11" t="s">
        <v>48</v>
      </c>
      <c r="G484" s="11" t="s">
        <v>16</v>
      </c>
      <c r="H484" s="11" t="s">
        <v>85</v>
      </c>
      <c r="I484" s="11" t="s">
        <v>86</v>
      </c>
      <c r="J484">
        <v>29865053</v>
      </c>
      <c r="K484">
        <v>0</v>
      </c>
      <c r="L484">
        <v>29865053</v>
      </c>
      <c r="M484">
        <v>1</v>
      </c>
      <c r="N484" s="9" t="s">
        <v>3837</v>
      </c>
      <c r="O484" s="3" t="str">
        <f t="shared" si="7"/>
        <v>insert into tjurnal_hutangobat ( no_dokumen, tgl_jurnal, keterangan, coa_deskripsi, coa_no, coa_bt, coa_btno, coa_perusahaan, nilai_piutang, nilai_bayar, nilai_sisa, qty_trx ) values ('303/OB/10/22','2022-10-28','303OB-10 ANUGRAH ARGON MEDICA, PT(f 30220143990)','Hutang Obat','2131','V','A001','ANUGRAH ARGON MEDICA, PT',29865053,0,29865053,1);</v>
      </c>
      <c r="P484" t="s">
        <v>5545</v>
      </c>
    </row>
    <row r="485" spans="1:16">
      <c r="A485" s="11" t="s">
        <v>3720</v>
      </c>
      <c r="B485" s="13">
        <v>44862</v>
      </c>
      <c r="C485" s="10" t="str">
        <f>TEXT(B485,"yyyy-mm-dd")</f>
        <v>2022-10-28</v>
      </c>
      <c r="D485" s="11" t="s">
        <v>3721</v>
      </c>
      <c r="E485" s="11" t="s">
        <v>47</v>
      </c>
      <c r="F485" s="11" t="s">
        <v>48</v>
      </c>
      <c r="G485" s="11" t="s">
        <v>16</v>
      </c>
      <c r="H485" s="11" t="s">
        <v>53</v>
      </c>
      <c r="I485" s="11" t="s">
        <v>54</v>
      </c>
      <c r="J485">
        <v>7000000</v>
      </c>
      <c r="K485">
        <v>0</v>
      </c>
      <c r="L485">
        <v>7000000</v>
      </c>
      <c r="M485">
        <v>1</v>
      </c>
      <c r="N485" s="9" t="s">
        <v>3837</v>
      </c>
      <c r="O485" s="3" t="str">
        <f t="shared" si="7"/>
        <v>insert into tjurnal_hutangobat ( no_dokumen, tgl_jurnal, keterangan, coa_deskripsi, coa_no, coa_bt, coa_btno, coa_perusahaan, nilai_piutang, nilai_bayar, nilai_sisa, qty_trx ) values ('308/OB/10/22','2022-10-28','308OB-10 MERAPI UTAMA PHARMA(sj 01344)','Hutang Obat','2131','V','M015','MERAPI UTAMA PHARMA',7000000,0,7000000,1);</v>
      </c>
      <c r="P485" t="s">
        <v>5554</v>
      </c>
    </row>
    <row r="486" spans="1:16">
      <c r="A486" s="11" t="s">
        <v>3724</v>
      </c>
      <c r="B486" s="13">
        <v>44862</v>
      </c>
      <c r="C486" s="10" t="str">
        <f>TEXT(B486,"yyyy-mm-dd")</f>
        <v>2022-10-28</v>
      </c>
      <c r="D486" s="11" t="s">
        <v>3725</v>
      </c>
      <c r="E486" s="11" t="s">
        <v>47</v>
      </c>
      <c r="F486" s="11" t="s">
        <v>48</v>
      </c>
      <c r="G486" s="11" t="s">
        <v>16</v>
      </c>
      <c r="H486" s="11" t="s">
        <v>53</v>
      </c>
      <c r="I486" s="11" t="s">
        <v>54</v>
      </c>
      <c r="J486">
        <v>1902700</v>
      </c>
      <c r="K486">
        <v>0</v>
      </c>
      <c r="L486">
        <v>1902700</v>
      </c>
      <c r="M486">
        <v>1</v>
      </c>
      <c r="N486" s="9" t="s">
        <v>3837</v>
      </c>
      <c r="O486" s="3" t="str">
        <f t="shared" si="7"/>
        <v>insert into tjurnal_hutangobat ( no_dokumen, tgl_jurnal, keterangan, coa_deskripsi, coa_no, coa_bt, coa_btno, coa_perusahaan, nilai_piutang, nilai_bayar, nilai_sisa, qty_trx ) values ('309/OB/10/22','2022-10-28','309OB-10 MERAPI UTAMA PHARMA(f 220231046765)','Hutang Obat','2131','V','M015','MERAPI UTAMA PHARMA',1902700,0,1902700,1);</v>
      </c>
      <c r="P486" t="s">
        <v>5556</v>
      </c>
    </row>
    <row r="487" spans="1:16">
      <c r="A487" s="11" t="s">
        <v>65</v>
      </c>
      <c r="B487" s="13">
        <v>44863</v>
      </c>
      <c r="C487" s="10" t="str">
        <f>TEXT(B487,"yyyy-mm-dd")</f>
        <v>2022-10-29</v>
      </c>
      <c r="D487" s="11" t="s">
        <v>66</v>
      </c>
      <c r="E487" s="11" t="s">
        <v>63</v>
      </c>
      <c r="F487" s="11" t="s">
        <v>64</v>
      </c>
      <c r="G487" s="11" t="s">
        <v>16</v>
      </c>
      <c r="H487" s="11" t="s">
        <v>49</v>
      </c>
      <c r="I487" s="11" t="s">
        <v>50</v>
      </c>
      <c r="J487">
        <v>15637200</v>
      </c>
      <c r="K487">
        <v>0</v>
      </c>
      <c r="L487">
        <v>15637200</v>
      </c>
      <c r="M487">
        <v>1</v>
      </c>
      <c r="N487" s="9" t="s">
        <v>3837</v>
      </c>
      <c r="O487" s="3" t="str">
        <f t="shared" si="7"/>
        <v>insert into tjurnal_hutangobat ( no_dokumen, tgl_jurnal, keterangan, coa_deskripsi, coa_no, coa_bt, coa_btno, coa_perusahaan, nilai_piutang, nilai_bayar, nilai_sisa, qty_trx ) values ('001/PB/08/22R','2022-10-29','001PB-08 ENSEVAL PUTERA MEGATRADING(f 322005444)','Hutang Pembalut','2133','V','E003','ENSEVAL PUTERA MEGATRADING',15637200,0,15637200,1);</v>
      </c>
      <c r="P487" t="s">
        <v>3852</v>
      </c>
    </row>
    <row r="488" spans="1:16">
      <c r="A488" s="11" t="s">
        <v>228</v>
      </c>
      <c r="B488" s="13">
        <v>44863</v>
      </c>
      <c r="C488" s="10" t="str">
        <f>TEXT(B488,"yyyy-mm-dd")</f>
        <v>2022-10-29</v>
      </c>
      <c r="D488" s="11" t="s">
        <v>229</v>
      </c>
      <c r="E488" s="11" t="s">
        <v>14</v>
      </c>
      <c r="F488" s="11" t="s">
        <v>15</v>
      </c>
      <c r="G488" s="11" t="s">
        <v>16</v>
      </c>
      <c r="H488" s="11" t="s">
        <v>85</v>
      </c>
      <c r="I488" s="11" t="s">
        <v>86</v>
      </c>
      <c r="J488">
        <v>12740000</v>
      </c>
      <c r="K488">
        <v>0</v>
      </c>
      <c r="L488">
        <v>12740000</v>
      </c>
      <c r="M488">
        <v>1</v>
      </c>
      <c r="N488" s="9" t="s">
        <v>3837</v>
      </c>
      <c r="O488" s="3" t="str">
        <f t="shared" si="7"/>
        <v>insert into tjurnal_hutangobat ( no_dokumen, tgl_jurnal, keterangan, coa_deskripsi, coa_no, coa_bt, coa_btno, coa_perusahaan, nilai_piutang, nilai_bayar, nilai_sisa, qty_trx ) values ('005/CL/10/22','2022-10-29','005CL-10 ANUGRAH ARGON MEDICA, PT(sj 25/10/22AAM1)','Hutang Alkes','2132','V','A001','ANUGRAH ARGON MEDICA, PT',12740000,0,12740000,1);</v>
      </c>
      <c r="P488" t="s">
        <v>3917</v>
      </c>
    </row>
    <row r="489" spans="1:16">
      <c r="A489" s="11" t="s">
        <v>268</v>
      </c>
      <c r="B489" s="13">
        <v>44863</v>
      </c>
      <c r="C489" s="10" t="str">
        <f>TEXT(B489,"yyyy-mm-dd")</f>
        <v>2022-10-29</v>
      </c>
      <c r="D489" s="11" t="s">
        <v>269</v>
      </c>
      <c r="E489" s="11" t="s">
        <v>14</v>
      </c>
      <c r="F489" s="11" t="s">
        <v>15</v>
      </c>
      <c r="G489" s="11" t="s">
        <v>16</v>
      </c>
      <c r="H489" s="11" t="s">
        <v>85</v>
      </c>
      <c r="I489" s="11" t="s">
        <v>86</v>
      </c>
      <c r="J489">
        <v>9555000</v>
      </c>
      <c r="K489">
        <v>0</v>
      </c>
      <c r="L489">
        <v>9555000</v>
      </c>
      <c r="M489">
        <v>1</v>
      </c>
      <c r="N489" s="9" t="s">
        <v>3837</v>
      </c>
      <c r="O489" s="3" t="str">
        <f t="shared" si="7"/>
        <v>insert into tjurnal_hutangobat ( no_dokumen, tgl_jurnal, keterangan, coa_deskripsi, coa_no, coa_bt, coa_btno, coa_perusahaan, nilai_piutang, nilai_bayar, nilai_sisa, qty_trx ) values ('006/CL/10/22','2022-10-29','006CL-10 ANUGRAH ARGON MEDICA, PT(f 25/10/22/AAM3)','Hutang Alkes','2132','V','A001','ANUGRAH ARGON MEDICA, PT',9555000,0,9555000,1);</v>
      </c>
      <c r="P489" t="s">
        <v>3936</v>
      </c>
    </row>
    <row r="490" spans="1:16">
      <c r="A490" s="11" t="s">
        <v>324</v>
      </c>
      <c r="B490" s="13">
        <v>44863</v>
      </c>
      <c r="C490" s="10" t="str">
        <f>TEXT(B490,"yyyy-mm-dd")</f>
        <v>2022-10-29</v>
      </c>
      <c r="D490" s="11" t="s">
        <v>325</v>
      </c>
      <c r="E490" s="11" t="s">
        <v>14</v>
      </c>
      <c r="F490" s="11" t="s">
        <v>15</v>
      </c>
      <c r="G490" s="11" t="s">
        <v>16</v>
      </c>
      <c r="H490" s="11" t="s">
        <v>85</v>
      </c>
      <c r="I490" s="11" t="s">
        <v>86</v>
      </c>
      <c r="J490">
        <v>9555000</v>
      </c>
      <c r="K490">
        <v>0</v>
      </c>
      <c r="L490">
        <v>9555000</v>
      </c>
      <c r="M490">
        <v>1</v>
      </c>
      <c r="N490" s="9" t="s">
        <v>3837</v>
      </c>
      <c r="O490" s="3" t="str">
        <f t="shared" si="7"/>
        <v>insert into tjurnal_hutangobat ( no_dokumen, tgl_jurnal, keterangan, coa_deskripsi, coa_no, coa_bt, coa_btno, coa_perusahaan, nilai_piutang, nilai_bayar, nilai_sisa, qty_trx ) values ('007/CL/10/22','2022-10-29','007CL-10 ANUGRAH ARGON MEDICA, PT(sj 25/10/22/AAM3)','Hutang Alkes','2132','V','A001','ANUGRAH ARGON MEDICA, PT',9555000,0,9555000,1);</v>
      </c>
      <c r="P490" t="s">
        <v>3958</v>
      </c>
    </row>
    <row r="491" spans="1:16">
      <c r="A491" s="11" t="s">
        <v>408</v>
      </c>
      <c r="B491" s="13">
        <v>44863</v>
      </c>
      <c r="C491" s="10" t="str">
        <f>TEXT(B491,"yyyy-mm-dd")</f>
        <v>2022-10-29</v>
      </c>
      <c r="D491" s="11" t="s">
        <v>409</v>
      </c>
      <c r="E491" s="11" t="s">
        <v>63</v>
      </c>
      <c r="F491" s="11" t="s">
        <v>64</v>
      </c>
      <c r="G491" s="11" t="s">
        <v>16</v>
      </c>
      <c r="H491" s="11" t="s">
        <v>49</v>
      </c>
      <c r="I491" s="11" t="s">
        <v>50</v>
      </c>
      <c r="J491">
        <v>9682700</v>
      </c>
      <c r="K491">
        <v>0</v>
      </c>
      <c r="L491">
        <v>9682700</v>
      </c>
      <c r="M491">
        <v>1</v>
      </c>
      <c r="N491" s="9" t="s">
        <v>3837</v>
      </c>
      <c r="O491" s="3" t="str">
        <f t="shared" si="7"/>
        <v>insert into tjurnal_hutangobat ( no_dokumen, tgl_jurnal, keterangan, coa_deskripsi, coa_no, coa_bt, coa_btno, coa_perusahaan, nilai_piutang, nilai_bayar, nilai_sisa, qty_trx ) values ('008/PB/04/22R','2022-10-29','008PB-04 ENSEVAL PUTERA MEGATRADING(f 322002580)','Hutang Pembalut','2133','V','E003','ENSEVAL PUTERA MEGATRADING',9682700,0,9682700,1);</v>
      </c>
      <c r="P491" t="s">
        <v>3992</v>
      </c>
    </row>
    <row r="492" spans="1:16">
      <c r="A492" s="11" t="s">
        <v>656</v>
      </c>
      <c r="B492" s="13">
        <v>44863</v>
      </c>
      <c r="C492" s="10" t="str">
        <f>TEXT(B492,"yyyy-mm-dd")</f>
        <v>2022-10-29</v>
      </c>
      <c r="D492" s="11" t="s">
        <v>657</v>
      </c>
      <c r="E492" s="11" t="s">
        <v>63</v>
      </c>
      <c r="F492" s="11" t="s">
        <v>64</v>
      </c>
      <c r="G492" s="11" t="s">
        <v>16</v>
      </c>
      <c r="H492" s="11" t="s">
        <v>49</v>
      </c>
      <c r="I492" s="11" t="s">
        <v>50</v>
      </c>
      <c r="J492">
        <v>26535800</v>
      </c>
      <c r="K492">
        <v>0</v>
      </c>
      <c r="L492">
        <v>26535800</v>
      </c>
      <c r="M492">
        <v>1</v>
      </c>
      <c r="N492" s="9" t="s">
        <v>3837</v>
      </c>
      <c r="O492" s="3" t="str">
        <f t="shared" si="7"/>
        <v>insert into tjurnal_hutangobat ( no_dokumen, tgl_jurnal, keterangan, coa_deskripsi, coa_no, coa_bt, coa_btno, coa_perusahaan, nilai_piutang, nilai_bayar, nilai_sisa, qty_trx ) values ('015/PB/04/22R','2022-10-29','015PB-04 ENSEVAL PUTERA MEGATRADING(f 322002984)','Hutang Pembalut','2133','V','E003','ENSEVAL PUTERA MEGATRADING',26535800,0,26535800,1);</v>
      </c>
      <c r="P492" t="s">
        <v>4097</v>
      </c>
    </row>
    <row r="493" spans="1:16">
      <c r="A493" s="11" t="s">
        <v>694</v>
      </c>
      <c r="B493" s="13">
        <v>44863</v>
      </c>
      <c r="C493" s="10" t="str">
        <f>TEXT(B493,"yyyy-mm-dd")</f>
        <v>2022-10-29</v>
      </c>
      <c r="D493" s="11" t="s">
        <v>695</v>
      </c>
      <c r="E493" s="11" t="s">
        <v>63</v>
      </c>
      <c r="F493" s="11" t="s">
        <v>64</v>
      </c>
      <c r="G493" s="11" t="s">
        <v>16</v>
      </c>
      <c r="H493" s="11" t="s">
        <v>85</v>
      </c>
      <c r="I493" s="11" t="s">
        <v>86</v>
      </c>
      <c r="J493">
        <v>110236633</v>
      </c>
      <c r="K493">
        <v>0</v>
      </c>
      <c r="L493">
        <v>110236633</v>
      </c>
      <c r="M493">
        <v>1</v>
      </c>
      <c r="N493" s="9" t="s">
        <v>3837</v>
      </c>
      <c r="O493" s="3" t="str">
        <f t="shared" si="7"/>
        <v>insert into tjurnal_hutangobat ( no_dokumen, tgl_jurnal, keterangan, coa_deskripsi, coa_no, coa_bt, coa_btno, coa_perusahaan, nilai_piutang, nilai_bayar, nilai_sisa, qty_trx ) values ('016/PB/10/22','2022-10-29','016PB-10 ANUGRAH ARGON MEDICA, PT(f 30220142290)','Hutang Pembalut','2133','V','A001','ANUGRAH ARGON MEDICA, PT',110236633,0,110236633,1);</v>
      </c>
      <c r="P493" t="s">
        <v>4112</v>
      </c>
    </row>
    <row r="494" spans="1:16">
      <c r="A494" s="11" t="s">
        <v>772</v>
      </c>
      <c r="B494" s="13">
        <v>44863</v>
      </c>
      <c r="C494" s="10" t="str">
        <f>TEXT(B494,"yyyy-mm-dd")</f>
        <v>2022-10-29</v>
      </c>
      <c r="D494" s="11" t="s">
        <v>773</v>
      </c>
      <c r="E494" s="11" t="s">
        <v>63</v>
      </c>
      <c r="F494" s="11" t="s">
        <v>64</v>
      </c>
      <c r="G494" s="11" t="s">
        <v>16</v>
      </c>
      <c r="H494" s="11" t="s">
        <v>69</v>
      </c>
      <c r="I494" s="11" t="s">
        <v>70</v>
      </c>
      <c r="J494">
        <v>26928648</v>
      </c>
      <c r="K494">
        <v>0</v>
      </c>
      <c r="L494">
        <v>26928648</v>
      </c>
      <c r="M494">
        <v>1</v>
      </c>
      <c r="N494" s="9" t="s">
        <v>3837</v>
      </c>
      <c r="O494" s="3" t="str">
        <f t="shared" si="7"/>
        <v>insert into tjurnal_hutangobat ( no_dokumen, tgl_jurnal, keterangan, coa_deskripsi, coa_no, coa_bt, coa_btno, coa_perusahaan, nilai_piutang, nilai_bayar, nilai_sisa, qty_trx ) values ('018/PB/10/22','2022-10-29','018PB-10 Kastara Teknologi, PT(sj SJ-22-02908)','Hutang Pembalut','2133','V','K014','Kastara Teknologi, PT',26928648,0,26928648,1);</v>
      </c>
      <c r="P494" t="s">
        <v>4145</v>
      </c>
    </row>
    <row r="495" spans="1:16">
      <c r="A495" s="11" t="s">
        <v>816</v>
      </c>
      <c r="B495" s="13">
        <v>44863</v>
      </c>
      <c r="C495" s="10" t="str">
        <f>TEXT(B495,"yyyy-mm-dd")</f>
        <v>2022-10-29</v>
      </c>
      <c r="D495" s="11" t="s">
        <v>817</v>
      </c>
      <c r="E495" s="11" t="s">
        <v>63</v>
      </c>
      <c r="F495" s="11" t="s">
        <v>64</v>
      </c>
      <c r="G495" s="11" t="s">
        <v>16</v>
      </c>
      <c r="H495" s="11" t="s">
        <v>85</v>
      </c>
      <c r="I495" s="11" t="s">
        <v>86</v>
      </c>
      <c r="J495">
        <v>48999990</v>
      </c>
      <c r="K495">
        <v>0</v>
      </c>
      <c r="L495">
        <v>48999990</v>
      </c>
      <c r="M495">
        <v>1</v>
      </c>
      <c r="N495" s="9" t="s">
        <v>3837</v>
      </c>
      <c r="O495" s="3" t="str">
        <f t="shared" si="7"/>
        <v>insert into tjurnal_hutangobat ( no_dokumen, tgl_jurnal, keterangan, coa_deskripsi, coa_no, coa_bt, coa_btno, coa_perusahaan, nilai_piutang, nilai_bayar, nilai_sisa, qty_trx ) values ('019/PB/10/22','2022-10-29','019PB-10 ANUGRAH ARGON MEDICA, PT(f 30220141682)','Hutang Pembalut','2133','V','A001','ANUGRAH ARGON MEDICA, PT',48999990,0,48999990,1);</v>
      </c>
      <c r="P495" t="s">
        <v>4165</v>
      </c>
    </row>
    <row r="496" spans="1:16">
      <c r="A496" s="11" t="s">
        <v>931</v>
      </c>
      <c r="B496" s="13">
        <v>44863</v>
      </c>
      <c r="C496" s="10" t="str">
        <f>TEXT(B496,"yyyy-mm-dd")</f>
        <v>2022-10-29</v>
      </c>
      <c r="D496" s="11" t="s">
        <v>932</v>
      </c>
      <c r="E496" s="11" t="s">
        <v>63</v>
      </c>
      <c r="F496" s="11" t="s">
        <v>64</v>
      </c>
      <c r="G496" s="11" t="s">
        <v>16</v>
      </c>
      <c r="H496" s="11" t="s">
        <v>49</v>
      </c>
      <c r="I496" s="11" t="s">
        <v>50</v>
      </c>
      <c r="J496">
        <v>2430864</v>
      </c>
      <c r="K496">
        <v>0</v>
      </c>
      <c r="L496">
        <v>2430864</v>
      </c>
      <c r="M496">
        <v>1</v>
      </c>
      <c r="N496" s="9" t="s">
        <v>3837</v>
      </c>
      <c r="O496" s="3" t="str">
        <f t="shared" si="7"/>
        <v>insert into tjurnal_hutangobat ( no_dokumen, tgl_jurnal, keterangan, coa_deskripsi, coa_no, coa_bt, coa_btno, coa_perusahaan, nilai_piutang, nilai_bayar, nilai_sisa, qty_trx ) values ('022/PB/04/22R','2022-10-29','022PB-04 ENSEVAL PUTERA MEGATRADING(f 322002769)','Hutang Pembalut','2133','V','E003','ENSEVAL PUTERA MEGATRADING',2430864,0,2430864,1);</v>
      </c>
      <c r="P496" t="s">
        <v>4216</v>
      </c>
    </row>
    <row r="497" spans="1:16">
      <c r="A497" s="11" t="s">
        <v>935</v>
      </c>
      <c r="B497" s="13">
        <v>44863</v>
      </c>
      <c r="C497" s="10" t="str">
        <f>TEXT(B497,"yyyy-mm-dd")</f>
        <v>2022-10-29</v>
      </c>
      <c r="D497" s="11" t="s">
        <v>936</v>
      </c>
      <c r="E497" s="11" t="s">
        <v>77</v>
      </c>
      <c r="F497" s="11" t="s">
        <v>78</v>
      </c>
      <c r="G497" s="11" t="s">
        <v>16</v>
      </c>
      <c r="H497" s="11" t="s">
        <v>49</v>
      </c>
      <c r="I497" s="11" t="s">
        <v>50</v>
      </c>
      <c r="J497">
        <v>2024776</v>
      </c>
      <c r="K497">
        <v>0</v>
      </c>
      <c r="L497">
        <v>2024776</v>
      </c>
      <c r="M497">
        <v>1</v>
      </c>
      <c r="N497" s="9" t="s">
        <v>3837</v>
      </c>
      <c r="O497" s="3" t="str">
        <f t="shared" si="7"/>
        <v>insert into tjurnal_hutangobat ( no_dokumen, tgl_jurnal, keterangan, coa_deskripsi, coa_no, coa_bt, coa_btno, coa_perusahaan, nilai_piutang, nilai_bayar, nilai_sisa, qty_trx ) values ('022/REG/10/22','2022-10-29','022REG-10 ENSEVAL PUTERA MEGATRADING(f 322008001)','Hutang Reagensia','2135','V','E003','ENSEVAL PUTERA MEGATRADING',2024776,0,2024776,1);</v>
      </c>
      <c r="P497" t="s">
        <v>4218</v>
      </c>
    </row>
    <row r="498" spans="1:16">
      <c r="A498" s="11" t="s">
        <v>963</v>
      </c>
      <c r="B498" s="13">
        <v>44863</v>
      </c>
      <c r="C498" s="10" t="str">
        <f>TEXT(B498,"yyyy-mm-dd")</f>
        <v>2022-10-29</v>
      </c>
      <c r="D498" s="11" t="s">
        <v>964</v>
      </c>
      <c r="E498" s="11" t="s">
        <v>63</v>
      </c>
      <c r="F498" s="11" t="s">
        <v>64</v>
      </c>
      <c r="G498" s="11" t="s">
        <v>16</v>
      </c>
      <c r="H498" s="11" t="s">
        <v>49</v>
      </c>
      <c r="I498" s="11" t="s">
        <v>50</v>
      </c>
      <c r="J498">
        <v>10424800</v>
      </c>
      <c r="K498">
        <v>0</v>
      </c>
      <c r="L498">
        <v>10424800</v>
      </c>
      <c r="M498">
        <v>1</v>
      </c>
      <c r="N498" s="9" t="s">
        <v>3837</v>
      </c>
      <c r="O498" s="3" t="str">
        <f t="shared" si="7"/>
        <v>insert into tjurnal_hutangobat ( no_dokumen, tgl_jurnal, keterangan, coa_deskripsi, coa_no, coa_bt, coa_btno, coa_perusahaan, nilai_piutang, nilai_bayar, nilai_sisa, qty_trx ) values ('023/PB/04/22R','2022-10-29','023PB-04 ENSEVAL PUTERA MEGATRADING(f 322002872)','Hutang Pembalut','2133','V','E003','ENSEVAL PUTERA MEGATRADING',10424800,0,10424800,1);</v>
      </c>
      <c r="P498" t="s">
        <v>4231</v>
      </c>
    </row>
    <row r="499" spans="1:16">
      <c r="A499" s="11" t="s">
        <v>1021</v>
      </c>
      <c r="B499" s="13">
        <v>44863</v>
      </c>
      <c r="C499" s="10" t="str">
        <f>TEXT(B499,"yyyy-mm-dd")</f>
        <v>2022-10-29</v>
      </c>
      <c r="D499" s="11" t="s">
        <v>1022</v>
      </c>
      <c r="E499" s="11" t="s">
        <v>14</v>
      </c>
      <c r="F499" s="11" t="s">
        <v>15</v>
      </c>
      <c r="G499" s="11" t="s">
        <v>16</v>
      </c>
      <c r="H499" s="11" t="s">
        <v>1023</v>
      </c>
      <c r="I499" s="11" t="s">
        <v>1024</v>
      </c>
      <c r="J499">
        <v>16730425</v>
      </c>
      <c r="K499">
        <v>0</v>
      </c>
      <c r="L499">
        <v>16730425</v>
      </c>
      <c r="M499">
        <v>1</v>
      </c>
      <c r="N499" s="9" t="s">
        <v>3837</v>
      </c>
      <c r="O499" s="3" t="str">
        <f t="shared" si="7"/>
        <v>insert into tjurnal_hutangobat ( no_dokumen, tgl_jurnal, keterangan, coa_deskripsi, coa_no, coa_bt, coa_btno, coa_perusahaan, nilai_piutang, nilai_bayar, nilai_sisa, qty_trx ) values ('025/IMP/10/22','2022-10-29','025IMP-10 ANDALAN MEDIKA SEJAHTERA ABADI, PT(sj 27/10/22/A','Hutang Alkes','2132','V','A056','ANDALAN MEDIKA SEJAHTERA ABADI, PT',16730425,0,16730425,1);</v>
      </c>
      <c r="P499" t="s">
        <v>4256</v>
      </c>
    </row>
    <row r="500" spans="1:16">
      <c r="A500" s="11" t="s">
        <v>1037</v>
      </c>
      <c r="B500" s="13">
        <v>44863</v>
      </c>
      <c r="C500" s="10" t="str">
        <f>TEXT(B500,"yyyy-mm-dd")</f>
        <v>2022-10-29</v>
      </c>
      <c r="D500" s="11" t="s">
        <v>1038</v>
      </c>
      <c r="E500" s="11" t="s">
        <v>77</v>
      </c>
      <c r="F500" s="11" t="s">
        <v>78</v>
      </c>
      <c r="G500" s="11" t="s">
        <v>16</v>
      </c>
      <c r="H500" s="11" t="s">
        <v>1039</v>
      </c>
      <c r="I500" s="11" t="s">
        <v>1040</v>
      </c>
      <c r="J500">
        <v>352000</v>
      </c>
      <c r="K500">
        <v>0</v>
      </c>
      <c r="L500">
        <v>352000</v>
      </c>
      <c r="M500">
        <v>1</v>
      </c>
      <c r="N500" s="9" t="s">
        <v>3837</v>
      </c>
      <c r="O500" s="3" t="str">
        <f t="shared" si="7"/>
        <v>insert into tjurnal_hutangobat ( no_dokumen, tgl_jurnal, keterangan, coa_deskripsi, coa_no, coa_bt, coa_btno, coa_perusahaan, nilai_piutang, nilai_bayar, nilai_sisa, qty_trx ) values ('025/REG/10/22','2022-10-29','025REG-10 SEGARA HUSADA MANDIRI, PT(sj 2677/11/10/2022)','Hutang Reagensia','2135','V','S040','SEGARA HUSADA MANDIRI, PT',352000,0,352000,1);</v>
      </c>
      <c r="P500" t="s">
        <v>4263</v>
      </c>
    </row>
    <row r="501" spans="1:16">
      <c r="A501" s="11" t="s">
        <v>1115</v>
      </c>
      <c r="B501" s="13">
        <v>44863</v>
      </c>
      <c r="C501" s="10" t="str">
        <f>TEXT(B501,"yyyy-mm-dd")</f>
        <v>2022-10-29</v>
      </c>
      <c r="D501" s="11" t="s">
        <v>1116</v>
      </c>
      <c r="E501" s="11" t="s">
        <v>14</v>
      </c>
      <c r="F501" s="11" t="s">
        <v>15</v>
      </c>
      <c r="G501" s="11" t="s">
        <v>16</v>
      </c>
      <c r="H501" s="11" t="s">
        <v>402</v>
      </c>
      <c r="I501" s="11" t="s">
        <v>403</v>
      </c>
      <c r="J501">
        <v>14149170</v>
      </c>
      <c r="K501">
        <v>0</v>
      </c>
      <c r="L501">
        <v>14149170</v>
      </c>
      <c r="M501">
        <v>1</v>
      </c>
      <c r="N501" s="9" t="s">
        <v>3837</v>
      </c>
      <c r="O501" s="3" t="str">
        <f t="shared" si="7"/>
        <v>insert into tjurnal_hutangobat ( no_dokumen, tgl_jurnal, keterangan, coa_deskripsi, coa_no, coa_bt, coa_btno, coa_perusahaan, nilai_piutang, nilai_bayar, nilai_sisa, qty_trx ) values ('028/IMP/10/22','2022-10-29','028IMP-10 HEARING VISION, PT(f SJP-480/09-22)','Hutang Alkes','2132','V','H004','HEARING VISION, PT',14149170,0,14149170,1);</v>
      </c>
      <c r="P501" t="s">
        <v>4298</v>
      </c>
    </row>
    <row r="502" spans="1:16">
      <c r="A502" s="11" t="s">
        <v>1161</v>
      </c>
      <c r="B502" s="13">
        <v>44863</v>
      </c>
      <c r="C502" s="10" t="str">
        <f>TEXT(B502,"yyyy-mm-dd")</f>
        <v>2022-10-29</v>
      </c>
      <c r="D502" s="11" t="s">
        <v>1162</v>
      </c>
      <c r="E502" s="11" t="s">
        <v>14</v>
      </c>
      <c r="F502" s="11" t="s">
        <v>15</v>
      </c>
      <c r="G502" s="11" t="s">
        <v>16</v>
      </c>
      <c r="H502" s="11" t="s">
        <v>1163</v>
      </c>
      <c r="I502" s="11" t="s">
        <v>1164</v>
      </c>
      <c r="J502">
        <v>25674000</v>
      </c>
      <c r="K502">
        <v>0</v>
      </c>
      <c r="L502">
        <v>25674000</v>
      </c>
      <c r="M502">
        <v>1</v>
      </c>
      <c r="N502" s="9" t="s">
        <v>3837</v>
      </c>
      <c r="O502" s="3" t="str">
        <f t="shared" si="7"/>
        <v>insert into tjurnal_hutangobat ( no_dokumen, tgl_jurnal, keterangan, coa_deskripsi, coa_no, coa_bt, coa_btno, coa_perusahaan, nilai_piutang, nilai_bayar, nilai_sisa, qty_trx ) values ('030/IMP/10/22','2022-10-29','030IMP-10 KIRANA JAYA LESTARI, PT(sj 28/10/22/KIRANA)','Hutang Alkes','2132','V','K018','KIRANA JAYA LESTARI, PT',25674000,0,25674000,1);</v>
      </c>
      <c r="P502" t="s">
        <v>4320</v>
      </c>
    </row>
    <row r="503" spans="1:16">
      <c r="A503" s="11" t="s">
        <v>1208</v>
      </c>
      <c r="B503" s="13">
        <v>44863</v>
      </c>
      <c r="C503" s="10" t="str">
        <f>TEXT(B503,"yyyy-mm-dd")</f>
        <v>2022-10-29</v>
      </c>
      <c r="D503" s="11" t="s">
        <v>1209</v>
      </c>
      <c r="E503" s="11" t="s">
        <v>25</v>
      </c>
      <c r="F503" s="11" t="s">
        <v>26</v>
      </c>
      <c r="G503" s="11" t="s">
        <v>16</v>
      </c>
      <c r="H503" s="11" t="s">
        <v>27</v>
      </c>
      <c r="I503" s="11" t="s">
        <v>28</v>
      </c>
      <c r="J503">
        <v>11391747</v>
      </c>
      <c r="K503">
        <v>0</v>
      </c>
      <c r="L503">
        <v>11391747</v>
      </c>
      <c r="M503">
        <v>1</v>
      </c>
      <c r="N503" s="9" t="s">
        <v>3837</v>
      </c>
      <c r="O503" s="3" t="str">
        <f t="shared" si="7"/>
        <v>insert into tjurnal_hutangobat ( no_dokumen, tgl_jurnal, keterangan, coa_deskripsi, coa_no, coa_bt, coa_btno, coa_perusahaan, nilai_piutang, nilai_bayar, nilai_sisa, qty_trx ) values ('032/GAS/10/22','2022-10-29','032GAS-10 ANEKA GAS INDUSTRI, PT(sj 35OB019648)','Hutang Gas Medis','2134','V','A006','ANEKA GAS INDUSTRI, PT',11391747,0,11391747,1);</v>
      </c>
      <c r="P503" t="s">
        <v>4342</v>
      </c>
    </row>
    <row r="504" spans="1:16">
      <c r="A504" s="11" t="s">
        <v>1212</v>
      </c>
      <c r="B504" s="13">
        <v>44863</v>
      </c>
      <c r="C504" s="10" t="str">
        <f>TEXT(B504,"yyyy-mm-dd")</f>
        <v>2022-10-29</v>
      </c>
      <c r="D504" s="11" t="s">
        <v>1213</v>
      </c>
      <c r="E504" s="11" t="s">
        <v>14</v>
      </c>
      <c r="F504" s="11" t="s">
        <v>15</v>
      </c>
      <c r="G504" s="11" t="s">
        <v>16</v>
      </c>
      <c r="H504" s="11" t="s">
        <v>474</v>
      </c>
      <c r="I504" s="11" t="s">
        <v>475</v>
      </c>
      <c r="J504">
        <v>81329019</v>
      </c>
      <c r="K504">
        <v>0</v>
      </c>
      <c r="L504">
        <v>81329019</v>
      </c>
      <c r="M504">
        <v>1</v>
      </c>
      <c r="N504" s="9" t="s">
        <v>3837</v>
      </c>
      <c r="O504" s="3" t="str">
        <f t="shared" si="7"/>
        <v>insert into tjurnal_hutangobat ( no_dokumen, tgl_jurnal, keterangan, coa_deskripsi, coa_no, coa_bt, coa_btno, coa_perusahaan, nilai_piutang, nilai_bayar, nilai_sisa, qty_trx ) values ('032/IMP/10/22','2022-10-29','032IMP-10 OPMIC PERKASA MANDIRI, PT(sj IX-293)','Hutang Alkes','2132','V','O012','OPMIC PERKASA MANDIRI, PT',81329019,0,81329019,1);</v>
      </c>
      <c r="P504" t="s">
        <v>4344</v>
      </c>
    </row>
    <row r="505" spans="1:16">
      <c r="A505" s="11" t="s">
        <v>2034</v>
      </c>
      <c r="B505" s="13">
        <v>44863</v>
      </c>
      <c r="C505" s="10" t="str">
        <f>TEXT(B505,"yyyy-mm-dd")</f>
        <v>2022-10-29</v>
      </c>
      <c r="D505" s="11" t="s">
        <v>2035</v>
      </c>
      <c r="E505" s="11" t="s">
        <v>14</v>
      </c>
      <c r="F505" s="11" t="s">
        <v>15</v>
      </c>
      <c r="G505" s="11" t="s">
        <v>16</v>
      </c>
      <c r="H505" s="11" t="s">
        <v>1536</v>
      </c>
      <c r="I505" s="11" t="s">
        <v>1537</v>
      </c>
      <c r="J505">
        <v>965700</v>
      </c>
      <c r="K505">
        <v>0</v>
      </c>
      <c r="L505">
        <v>965700</v>
      </c>
      <c r="M505">
        <v>1</v>
      </c>
      <c r="N505" s="9" t="s">
        <v>3837</v>
      </c>
      <c r="O505" s="3" t="str">
        <f t="shared" si="7"/>
        <v>insert into tjurnal_hutangobat ( no_dokumen, tgl_jurnal, keterangan, coa_deskripsi, coa_no, coa_bt, coa_btno, coa_perusahaan, nilai_piutang, nilai_bayar, nilai_sisa, qty_trx ) values ('084/ALK/10/22','2022-10-29','084ALK-10 KARINDO ALKESTRON(f 202210210610)','Hutang Alkes','2132','V','K003','KARINDO ALKESTRON',965700,0,965700,1);</v>
      </c>
      <c r="P505" t="s">
        <v>4726</v>
      </c>
    </row>
    <row r="506" spans="1:16">
      <c r="A506" s="11" t="s">
        <v>2164</v>
      </c>
      <c r="B506" s="13">
        <v>44863</v>
      </c>
      <c r="C506" s="10" t="str">
        <f>TEXT(B506,"yyyy-mm-dd")</f>
        <v>2022-10-29</v>
      </c>
      <c r="D506" s="11" t="s">
        <v>2165</v>
      </c>
      <c r="E506" s="11" t="s">
        <v>47</v>
      </c>
      <c r="F506" s="11" t="s">
        <v>48</v>
      </c>
      <c r="G506" s="11" t="s">
        <v>16</v>
      </c>
      <c r="H506" s="11" t="s">
        <v>49</v>
      </c>
      <c r="I506" s="11" t="s">
        <v>50</v>
      </c>
      <c r="J506">
        <v>4561465</v>
      </c>
      <c r="K506">
        <v>0</v>
      </c>
      <c r="L506">
        <v>4561465</v>
      </c>
      <c r="M506">
        <v>1</v>
      </c>
      <c r="N506" s="9" t="s">
        <v>3837</v>
      </c>
      <c r="O506" s="3" t="str">
        <f t="shared" si="7"/>
        <v>insert into tjurnal_hutangobat ( no_dokumen, tgl_jurnal, keterangan, coa_deskripsi, coa_no, coa_bt, coa_btno, coa_perusahaan, nilai_piutang, nilai_bayar, nilai_sisa, qty_trx ) values ('093A/OB/10/22','2022-10-29','093AOB-10 ENSEVAL PUTERA MEGATRADING(f 322007674)','Hutang Obat','2131','V','E003','ENSEVAL PUTERA MEGATRADING',4561465,0,4561465,1);</v>
      </c>
      <c r="P506" t="s">
        <v>4787</v>
      </c>
    </row>
    <row r="507" spans="1:16">
      <c r="A507" s="11" t="s">
        <v>2228</v>
      </c>
      <c r="B507" s="13">
        <v>44863</v>
      </c>
      <c r="C507" s="10" t="str">
        <f>TEXT(B507,"yyyy-mm-dd")</f>
        <v>2022-10-29</v>
      </c>
      <c r="D507" s="11" t="s">
        <v>2229</v>
      </c>
      <c r="E507" s="11" t="s">
        <v>14</v>
      </c>
      <c r="F507" s="11" t="s">
        <v>15</v>
      </c>
      <c r="G507" s="11" t="s">
        <v>16</v>
      </c>
      <c r="H507" s="11" t="s">
        <v>53</v>
      </c>
      <c r="I507" s="11" t="s">
        <v>54</v>
      </c>
      <c r="J507">
        <v>23650000</v>
      </c>
      <c r="K507">
        <v>0</v>
      </c>
      <c r="L507">
        <v>23650000</v>
      </c>
      <c r="M507">
        <v>1</v>
      </c>
      <c r="N507" s="9" t="s">
        <v>3837</v>
      </c>
      <c r="O507" s="3" t="str">
        <f t="shared" si="7"/>
        <v>insert into tjurnal_hutangobat ( no_dokumen, tgl_jurnal, keterangan, coa_deskripsi, coa_no, coa_bt, coa_btno, coa_perusahaan, nilai_piutang, nilai_bayar, nilai_sisa, qty_trx ) values ('099/ALK/10/22','2022-10-29','099ALK-10 MERAPI UTAMA PHARMA(sj 17844473)','Hutang Alkes','2132','V','M015','MERAPI UTAMA PHARMA',23650000,0,23650000,1);</v>
      </c>
      <c r="P507" t="s">
        <v>4818</v>
      </c>
    </row>
    <row r="508" spans="1:16">
      <c r="A508" s="11" t="s">
        <v>2294</v>
      </c>
      <c r="B508" s="13">
        <v>44863</v>
      </c>
      <c r="C508" s="10" t="str">
        <f>TEXT(B508,"yyyy-mm-dd")</f>
        <v>2022-10-29</v>
      </c>
      <c r="D508" s="11" t="s">
        <v>2295</v>
      </c>
      <c r="E508" s="11" t="s">
        <v>14</v>
      </c>
      <c r="F508" s="11" t="s">
        <v>15</v>
      </c>
      <c r="G508" s="11" t="s">
        <v>16</v>
      </c>
      <c r="H508" s="11" t="s">
        <v>286</v>
      </c>
      <c r="I508" s="11" t="s">
        <v>287</v>
      </c>
      <c r="J508">
        <v>119394264</v>
      </c>
      <c r="K508">
        <v>0</v>
      </c>
      <c r="L508">
        <v>119394264</v>
      </c>
      <c r="M508">
        <v>1</v>
      </c>
      <c r="N508" s="9" t="s">
        <v>3837</v>
      </c>
      <c r="O508" s="3" t="str">
        <f t="shared" si="7"/>
        <v>insert into tjurnal_hutangobat ( no_dokumen, tgl_jurnal, keterangan, coa_deskripsi, coa_no, coa_bt, coa_btno, coa_perusahaan, nilai_piutang, nilai_bayar, nilai_sisa, qty_trx ) values ('105/ALK/10/22','2022-10-29','105ALK-10 TAWADA HEALTCARE(sj 2022-0085765)','Hutang Alkes','2132','V','T010','TAWADA HEALTCARE',119394264,0,119394264,1);</v>
      </c>
      <c r="P508" t="s">
        <v>4850</v>
      </c>
    </row>
    <row r="509" spans="1:16">
      <c r="A509" s="11" t="s">
        <v>2302</v>
      </c>
      <c r="B509" s="13">
        <v>44863</v>
      </c>
      <c r="C509" s="10" t="str">
        <f>TEXT(B509,"yyyy-mm-dd")</f>
        <v>2022-10-29</v>
      </c>
      <c r="D509" s="11" t="s">
        <v>2303</v>
      </c>
      <c r="E509" s="11" t="s">
        <v>14</v>
      </c>
      <c r="F509" s="11" t="s">
        <v>15</v>
      </c>
      <c r="G509" s="11" t="s">
        <v>16</v>
      </c>
      <c r="H509" s="11" t="s">
        <v>286</v>
      </c>
      <c r="I509" s="11" t="s">
        <v>287</v>
      </c>
      <c r="J509">
        <v>14430000</v>
      </c>
      <c r="K509">
        <v>0</v>
      </c>
      <c r="L509">
        <v>14430000</v>
      </c>
      <c r="M509">
        <v>1</v>
      </c>
      <c r="N509" s="9" t="s">
        <v>3837</v>
      </c>
      <c r="O509" s="3" t="str">
        <f t="shared" si="7"/>
        <v>insert into tjurnal_hutangobat ( no_dokumen, tgl_jurnal, keterangan, coa_deskripsi, coa_no, coa_bt, coa_btno, coa_perusahaan, nilai_piutang, nilai_bayar, nilai_sisa, qty_trx ) values ('106/ALK/10/22','2022-10-29','106ALK-10 TAWADA HEALTCARE(sj 2022-0085763)','Hutang Alkes','2132','V','T010','TAWADA HEALTCARE',14430000,0,14430000,1);</v>
      </c>
      <c r="P509" t="s">
        <v>4854</v>
      </c>
    </row>
    <row r="510" spans="1:16">
      <c r="A510" s="11" t="s">
        <v>2314</v>
      </c>
      <c r="B510" s="13">
        <v>44863</v>
      </c>
      <c r="C510" s="10" t="str">
        <f>TEXT(B510,"yyyy-mm-dd")</f>
        <v>2022-10-29</v>
      </c>
      <c r="D510" s="11" t="s">
        <v>2315</v>
      </c>
      <c r="E510" s="11" t="s">
        <v>14</v>
      </c>
      <c r="F510" s="11" t="s">
        <v>15</v>
      </c>
      <c r="G510" s="11" t="s">
        <v>16</v>
      </c>
      <c r="H510" s="11" t="s">
        <v>716</v>
      </c>
      <c r="I510" s="11" t="s">
        <v>717</v>
      </c>
      <c r="J510">
        <v>2197800</v>
      </c>
      <c r="K510">
        <v>0</v>
      </c>
      <c r="L510">
        <v>2197800</v>
      </c>
      <c r="M510">
        <v>1</v>
      </c>
      <c r="N510" s="9" t="s">
        <v>3837</v>
      </c>
      <c r="O510" s="3" t="str">
        <f t="shared" si="7"/>
        <v>insert into tjurnal_hutangobat ( no_dokumen, tgl_jurnal, keterangan, coa_deskripsi, coa_no, coa_bt, coa_btno, coa_perusahaan, nilai_piutang, nilai_bayar, nilai_sisa, qty_trx ) values ('107/ALK/10/22','2022-10-29','107ALK-10 MEGAH MEDIKA PHARMA(sj 280/TTB-JKT1/MMP/X/22)','Hutang Alkes','2132','V','M013','MEGAH MEDIKA PHARMA',2197800,0,2197800,1);</v>
      </c>
      <c r="P510" t="s">
        <v>4860</v>
      </c>
    </row>
    <row r="511" spans="1:16">
      <c r="A511" s="11" t="s">
        <v>2326</v>
      </c>
      <c r="B511" s="13">
        <v>44863</v>
      </c>
      <c r="C511" s="10" t="str">
        <f>TEXT(B511,"yyyy-mm-dd")</f>
        <v>2022-10-29</v>
      </c>
      <c r="D511" s="11" t="s">
        <v>2327</v>
      </c>
      <c r="E511" s="11" t="s">
        <v>14</v>
      </c>
      <c r="F511" s="11" t="s">
        <v>15</v>
      </c>
      <c r="G511" s="11" t="s">
        <v>16</v>
      </c>
      <c r="H511" s="11" t="s">
        <v>35</v>
      </c>
      <c r="I511" s="11" t="s">
        <v>36</v>
      </c>
      <c r="J511">
        <v>13645000</v>
      </c>
      <c r="K511">
        <v>0</v>
      </c>
      <c r="L511">
        <v>13645000</v>
      </c>
      <c r="M511">
        <v>1</v>
      </c>
      <c r="N511" s="9" t="s">
        <v>3837</v>
      </c>
      <c r="O511" s="3" t="str">
        <f t="shared" si="7"/>
        <v>insert into tjurnal_hutangobat ( no_dokumen, tgl_jurnal, keterangan, coa_deskripsi, coa_no, coa_bt, coa_btno, coa_perusahaan, nilai_piutang, nilai_bayar, nilai_sisa, qty_trx ) values ('108/ALK/10/22','2022-10-29','108ALK-10 PARIT PADANG GLOBAL, PT(f 8310699751)','Hutang Alkes','2132','V','P002','PARIT PADANG GLOBAL, PT',13645000,0,13645000,1);</v>
      </c>
      <c r="P511" t="s">
        <v>4866</v>
      </c>
    </row>
    <row r="512" spans="1:16">
      <c r="A512" s="11" t="s">
        <v>2386</v>
      </c>
      <c r="B512" s="13">
        <v>44863</v>
      </c>
      <c r="C512" s="10" t="str">
        <f>TEXT(B512,"yyyy-mm-dd")</f>
        <v>2022-10-29</v>
      </c>
      <c r="D512" s="11" t="s">
        <v>2387</v>
      </c>
      <c r="E512" s="11" t="s">
        <v>14</v>
      </c>
      <c r="F512" s="11" t="s">
        <v>15</v>
      </c>
      <c r="G512" s="11" t="s">
        <v>16</v>
      </c>
      <c r="H512" s="11" t="s">
        <v>85</v>
      </c>
      <c r="I512" s="11" t="s">
        <v>86</v>
      </c>
      <c r="J512">
        <v>83999512</v>
      </c>
      <c r="K512">
        <v>0</v>
      </c>
      <c r="L512">
        <v>83999512</v>
      </c>
      <c r="M512">
        <v>1</v>
      </c>
      <c r="N512" s="9" t="s">
        <v>3837</v>
      </c>
      <c r="O512" s="3" t="str">
        <f t="shared" si="7"/>
        <v>insert into tjurnal_hutangobat ( no_dokumen, tgl_jurnal, keterangan, coa_deskripsi, coa_no, coa_bt, coa_btno, coa_perusahaan, nilai_piutang, nilai_bayar, nilai_sisa, qty_trx ) values ('113/ALK/10/22','2022-10-29','113ALK-10 ANUGRAH ARGON MEDICA, PT(f 30220142714)','Hutang Alkes','2132','V','A001','ANUGRAH ARGON MEDICA, PT',83999512,0,83999512,1);</v>
      </c>
      <c r="P512" t="s">
        <v>4896</v>
      </c>
    </row>
    <row r="513" spans="1:16">
      <c r="A513" s="11" t="s">
        <v>2428</v>
      </c>
      <c r="B513" s="13">
        <v>44863</v>
      </c>
      <c r="C513" s="10" t="str">
        <f>TEXT(B513,"yyyy-mm-dd")</f>
        <v>2022-10-29</v>
      </c>
      <c r="D513" s="11" t="s">
        <v>2429</v>
      </c>
      <c r="E513" s="11" t="s">
        <v>14</v>
      </c>
      <c r="F513" s="11" t="s">
        <v>15</v>
      </c>
      <c r="G513" s="11" t="s">
        <v>16</v>
      </c>
      <c r="H513" s="11" t="s">
        <v>1490</v>
      </c>
      <c r="I513" s="11" t="s">
        <v>1491</v>
      </c>
      <c r="J513">
        <v>5113500</v>
      </c>
      <c r="K513">
        <v>0</v>
      </c>
      <c r="L513">
        <v>5113500</v>
      </c>
      <c r="M513">
        <v>1</v>
      </c>
      <c r="N513" s="9" t="s">
        <v>3837</v>
      </c>
      <c r="O513" s="3" t="str">
        <f t="shared" si="7"/>
        <v>insert into tjurnal_hutangobat ( no_dokumen, tgl_jurnal, keterangan, coa_deskripsi, coa_no, coa_bt, coa_btno, coa_perusahaan, nilai_piutang, nilai_bayar, nilai_sisa, qty_trx ) values ('117/ALK/10/22','2022-10-29','117ALK-10 SATYA WIRA MANDIRI, PT(sj 716/SJ/SWM/X/2022)','Hutang Alkes','2132','V','S052','SATYA WIRA MANDIRI, PT',5113500,0,5113500,1);</v>
      </c>
      <c r="P513" t="s">
        <v>4916</v>
      </c>
    </row>
    <row r="514" spans="1:16">
      <c r="A514" s="11" t="s">
        <v>2496</v>
      </c>
      <c r="B514" s="13">
        <v>44863</v>
      </c>
      <c r="C514" s="10" t="str">
        <f>TEXT(B514,"yyyy-mm-dd")</f>
        <v>2022-10-29</v>
      </c>
      <c r="D514" s="11" t="s">
        <v>2497</v>
      </c>
      <c r="E514" s="11" t="s">
        <v>14</v>
      </c>
      <c r="F514" s="11" t="s">
        <v>15</v>
      </c>
      <c r="G514" s="11" t="s">
        <v>16</v>
      </c>
      <c r="H514" s="11" t="s">
        <v>636</v>
      </c>
      <c r="I514" s="11" t="s">
        <v>637</v>
      </c>
      <c r="J514">
        <v>444000</v>
      </c>
      <c r="K514">
        <v>0</v>
      </c>
      <c r="L514">
        <v>444000</v>
      </c>
      <c r="M514">
        <v>1</v>
      </c>
      <c r="N514" s="9" t="s">
        <v>3837</v>
      </c>
      <c r="O514" s="3" t="str">
        <f t="shared" si="7"/>
        <v>insert into tjurnal_hutangobat ( no_dokumen, tgl_jurnal, keterangan, coa_deskripsi, coa_no, coa_bt, coa_btno, coa_perusahaan, nilai_piutang, nilai_bayar, nilai_sisa, qty_trx ) values ('122/ALK/10/22','2022-10-29','122ALK-10 TOTAL MEDIKA PERSADA(f DO-TMP220900344)','Hutang Alkes','2132','V','T016','TOTAL MEDIKA PERSADA',444000,0,444000,1);</v>
      </c>
      <c r="P514" t="s">
        <v>4950</v>
      </c>
    </row>
    <row r="515" spans="1:16">
      <c r="A515" s="11" t="s">
        <v>2542</v>
      </c>
      <c r="B515" s="13">
        <v>44863</v>
      </c>
      <c r="C515" s="10" t="str">
        <f>TEXT(B515,"yyyy-mm-dd")</f>
        <v>2022-10-29</v>
      </c>
      <c r="D515" s="11" t="s">
        <v>2543</v>
      </c>
      <c r="E515" s="11" t="s">
        <v>14</v>
      </c>
      <c r="F515" s="11" t="s">
        <v>15</v>
      </c>
      <c r="G515" s="11" t="s">
        <v>16</v>
      </c>
      <c r="H515" s="11" t="s">
        <v>35</v>
      </c>
      <c r="I515" s="11" t="s">
        <v>36</v>
      </c>
      <c r="J515">
        <v>11693000</v>
      </c>
      <c r="K515">
        <v>0</v>
      </c>
      <c r="L515">
        <v>11693000</v>
      </c>
      <c r="M515">
        <v>1</v>
      </c>
      <c r="N515" s="9" t="s">
        <v>3837</v>
      </c>
      <c r="O515" s="3" t="str">
        <f t="shared" ref="O515:O578" si="8">CONCATENATE(N515,"'",A515,"','",C515,"','",D515,"','",E515,"','",F515,"','",G515,"','",H515,"','",I515,"',",J515,",",K515,",",L515,",",M515,");")</f>
        <v>insert into tjurnal_hutangobat ( no_dokumen, tgl_jurnal, keterangan, coa_deskripsi, coa_no, coa_bt, coa_btno, coa_perusahaan, nilai_piutang, nilai_bayar, nilai_sisa, qty_trx ) values ('127/ALK/10/22','2022-10-29','127ALK-10 PARIT PADANG GLOBAL, PT(f 8310701550)','Hutang Alkes','2132','V','P002','PARIT PADANG GLOBAL, PT',11693000,0,11693000,1);</v>
      </c>
      <c r="P515" t="s">
        <v>4973</v>
      </c>
    </row>
    <row r="516" spans="1:16">
      <c r="A516" s="11" t="s">
        <v>2564</v>
      </c>
      <c r="B516" s="13">
        <v>44863</v>
      </c>
      <c r="C516" s="10" t="str">
        <f>TEXT(B516,"yyyy-mm-dd")</f>
        <v>2022-10-29</v>
      </c>
      <c r="D516" s="11" t="s">
        <v>2565</v>
      </c>
      <c r="E516" s="11" t="s">
        <v>14</v>
      </c>
      <c r="F516" s="11" t="s">
        <v>15</v>
      </c>
      <c r="G516" s="11" t="s">
        <v>16</v>
      </c>
      <c r="H516" s="11" t="s">
        <v>85</v>
      </c>
      <c r="I516" s="11" t="s">
        <v>86</v>
      </c>
      <c r="J516">
        <v>8391600</v>
      </c>
      <c r="K516">
        <v>0</v>
      </c>
      <c r="L516">
        <v>8391600</v>
      </c>
      <c r="M516">
        <v>1</v>
      </c>
      <c r="N516" s="9" t="s">
        <v>3837</v>
      </c>
      <c r="O516" s="3" t="str">
        <f t="shared" si="8"/>
        <v>insert into tjurnal_hutangobat ( no_dokumen, tgl_jurnal, keterangan, coa_deskripsi, coa_no, coa_bt, coa_btno, coa_perusahaan, nilai_piutang, nilai_bayar, nilai_sisa, qty_trx ) values ('129/ALK/10/22','2022-10-29','129ALK-10 ANUGRAH ARGON MEDICA, PT(f 30220144256)','Hutang Alkes','2132','V','A001','ANUGRAH ARGON MEDICA, PT',8391600,0,8391600,1);</v>
      </c>
      <c r="P516" t="s">
        <v>4984</v>
      </c>
    </row>
    <row r="517" spans="1:16">
      <c r="A517" s="11" t="s">
        <v>2590</v>
      </c>
      <c r="B517" s="13">
        <v>44863</v>
      </c>
      <c r="C517" s="10" t="str">
        <f>TEXT(B517,"yyyy-mm-dd")</f>
        <v>2022-10-29</v>
      </c>
      <c r="D517" s="11" t="s">
        <v>2591</v>
      </c>
      <c r="E517" s="11" t="s">
        <v>14</v>
      </c>
      <c r="F517" s="11" t="s">
        <v>15</v>
      </c>
      <c r="G517" s="11" t="s">
        <v>16</v>
      </c>
      <c r="H517" s="11" t="s">
        <v>1402</v>
      </c>
      <c r="I517" s="11" t="s">
        <v>1403</v>
      </c>
      <c r="J517">
        <v>3520141</v>
      </c>
      <c r="K517">
        <v>0</v>
      </c>
      <c r="L517">
        <v>3520141</v>
      </c>
      <c r="M517">
        <v>1</v>
      </c>
      <c r="N517" s="9" t="s">
        <v>3837</v>
      </c>
      <c r="O517" s="3" t="str">
        <f t="shared" si="8"/>
        <v>insert into tjurnal_hutangobat ( no_dokumen, tgl_jurnal, keterangan, coa_deskripsi, coa_no, coa_bt, coa_btno, coa_perusahaan, nilai_piutang, nilai_bayar, nilai_sisa, qty_trx ) values ('131/ALK/10/22','2022-10-29','131ALK-10 EUREKA SUKSES ABADI(sj AK1-P2210-1738732)','Hutang Alkes','2132','V','E012','EUREKA SUKSES ABADI',3520141,0,3520141,1);</v>
      </c>
      <c r="P517" t="s">
        <v>4996</v>
      </c>
    </row>
    <row r="518" spans="1:16">
      <c r="A518" s="11" t="s">
        <v>2650</v>
      </c>
      <c r="B518" s="13">
        <v>44863</v>
      </c>
      <c r="C518" s="10" t="str">
        <f>TEXT(B518,"yyyy-mm-dd")</f>
        <v>2022-10-29</v>
      </c>
      <c r="D518" s="11" t="s">
        <v>2651</v>
      </c>
      <c r="E518" s="11" t="s">
        <v>14</v>
      </c>
      <c r="F518" s="11" t="s">
        <v>15</v>
      </c>
      <c r="G518" s="11" t="s">
        <v>16</v>
      </c>
      <c r="H518" s="11" t="s">
        <v>1490</v>
      </c>
      <c r="I518" s="11" t="s">
        <v>1491</v>
      </c>
      <c r="J518">
        <v>3830800</v>
      </c>
      <c r="K518">
        <v>0</v>
      </c>
      <c r="L518">
        <v>3830800</v>
      </c>
      <c r="M518">
        <v>1</v>
      </c>
      <c r="N518" s="9" t="s">
        <v>3837</v>
      </c>
      <c r="O518" s="3" t="str">
        <f t="shared" si="8"/>
        <v>insert into tjurnal_hutangobat ( no_dokumen, tgl_jurnal, keterangan, coa_deskripsi, coa_no, coa_bt, coa_btno, coa_perusahaan, nilai_piutang, nilai_bayar, nilai_sisa, qty_trx ) values ('137/ALK/10/22','2022-10-29','137ALK-10 SATYA WIRA MANDIRI, PT(sj 742/SJ/SWM/X/2022)','Hutang Alkes','2132','V','S052','SATYA WIRA MANDIRI, PT',3830800,0,3830800,1);</v>
      </c>
      <c r="P518" t="s">
        <v>5026</v>
      </c>
    </row>
    <row r="519" spans="1:16">
      <c r="A519" s="11" t="s">
        <v>2708</v>
      </c>
      <c r="B519" s="13">
        <v>44863</v>
      </c>
      <c r="C519" s="10" t="str">
        <f>TEXT(B519,"yyyy-mm-dd")</f>
        <v>2022-10-29</v>
      </c>
      <c r="D519" s="11" t="s">
        <v>2709</v>
      </c>
      <c r="E519" s="11" t="s">
        <v>14</v>
      </c>
      <c r="F519" s="11" t="s">
        <v>15</v>
      </c>
      <c r="G519" s="11" t="s">
        <v>16</v>
      </c>
      <c r="H519" s="11" t="s">
        <v>85</v>
      </c>
      <c r="I519" s="11" t="s">
        <v>86</v>
      </c>
      <c r="J519">
        <v>3574200</v>
      </c>
      <c r="K519">
        <v>0</v>
      </c>
      <c r="L519">
        <v>3574200</v>
      </c>
      <c r="M519">
        <v>1</v>
      </c>
      <c r="N519" s="9" t="s">
        <v>3837</v>
      </c>
      <c r="O519" s="3" t="str">
        <f t="shared" si="8"/>
        <v>insert into tjurnal_hutangobat ( no_dokumen, tgl_jurnal, keterangan, coa_deskripsi, coa_no, coa_bt, coa_btno, coa_perusahaan, nilai_piutang, nilai_bayar, nilai_sisa, qty_trx ) values ('143/ALK/10/22','2022-10-29','143ALK-10 ANUGRAH ARGON MEDICA, PT(f 30220144892)','Hutang Alkes','2132','V','A001','ANUGRAH ARGON MEDICA, PT',3574200,0,3574200,1);</v>
      </c>
      <c r="P519" t="s">
        <v>5055</v>
      </c>
    </row>
    <row r="520" spans="1:16">
      <c r="A520" s="11" t="s">
        <v>3422</v>
      </c>
      <c r="B520" s="13">
        <v>44863</v>
      </c>
      <c r="C520" s="10" t="str">
        <f>TEXT(B520,"yyyy-mm-dd")</f>
        <v>2022-10-29</v>
      </c>
      <c r="D520" s="11" t="s">
        <v>3423</v>
      </c>
      <c r="E520" s="11" t="s">
        <v>47</v>
      </c>
      <c r="F520" s="11" t="s">
        <v>48</v>
      </c>
      <c r="G520" s="11" t="s">
        <v>16</v>
      </c>
      <c r="H520" s="11" t="s">
        <v>1322</v>
      </c>
      <c r="I520" s="11" t="s">
        <v>1323</v>
      </c>
      <c r="J520">
        <v>4273500</v>
      </c>
      <c r="K520">
        <v>0</v>
      </c>
      <c r="L520">
        <v>4273500</v>
      </c>
      <c r="M520">
        <v>1</v>
      </c>
      <c r="N520" s="9" t="s">
        <v>3837</v>
      </c>
      <c r="O520" s="3" t="str">
        <f t="shared" si="8"/>
        <v>insert into tjurnal_hutangobat ( no_dokumen, tgl_jurnal, keterangan, coa_deskripsi, coa_no, coa_bt, coa_btno, coa_perusahaan, nilai_piutang, nilai_bayar, nilai_sisa, qty_trx ) values ('243/OB/10/22','2022-10-29','243OB-10 TIARA KENCANA(f 22031031450)','Hutang Obat','2131','V','T003','TIARA KENCANA',4273500,0,4273500,1);</v>
      </c>
      <c r="P520" t="s">
        <v>5405</v>
      </c>
    </row>
    <row r="521" spans="1:16">
      <c r="A521" s="11" t="s">
        <v>3428</v>
      </c>
      <c r="B521" s="13">
        <v>44863</v>
      </c>
      <c r="C521" s="10" t="str">
        <f>TEXT(B521,"yyyy-mm-dd")</f>
        <v>2022-10-29</v>
      </c>
      <c r="D521" s="11" t="s">
        <v>3429</v>
      </c>
      <c r="E521" s="11" t="s">
        <v>47</v>
      </c>
      <c r="F521" s="11" t="s">
        <v>48</v>
      </c>
      <c r="G521" s="11" t="s">
        <v>16</v>
      </c>
      <c r="H521" s="11" t="s">
        <v>49</v>
      </c>
      <c r="I521" s="11" t="s">
        <v>50</v>
      </c>
      <c r="J521">
        <v>6900000</v>
      </c>
      <c r="K521">
        <v>0</v>
      </c>
      <c r="L521">
        <v>6900000</v>
      </c>
      <c r="M521">
        <v>1</v>
      </c>
      <c r="N521" s="9" t="s">
        <v>3837</v>
      </c>
      <c r="O521" s="3" t="str">
        <f t="shared" si="8"/>
        <v>insert into tjurnal_hutangobat ( no_dokumen, tgl_jurnal, keterangan, coa_deskripsi, coa_no, coa_bt, coa_btno, coa_perusahaan, nilai_piutang, nilai_bayar, nilai_sisa, qty_trx ) values ('244/OB/10/22','2022-10-29','244OB-10 ENSEVAL PUTERA MEGATRADING(f 322007841)','Hutang Obat','2131','V','E003','ENSEVAL PUTERA MEGATRADING',6900000,0,6900000,1);</v>
      </c>
      <c r="P521" t="s">
        <v>5408</v>
      </c>
    </row>
    <row r="522" spans="1:16">
      <c r="A522" s="11" t="s">
        <v>3434</v>
      </c>
      <c r="B522" s="13">
        <v>44863</v>
      </c>
      <c r="C522" s="10" t="str">
        <f>TEXT(B522,"yyyy-mm-dd")</f>
        <v>2022-10-29</v>
      </c>
      <c r="D522" s="11" t="s">
        <v>3435</v>
      </c>
      <c r="E522" s="11" t="s">
        <v>47</v>
      </c>
      <c r="F522" s="11" t="s">
        <v>48</v>
      </c>
      <c r="G522" s="11" t="s">
        <v>16</v>
      </c>
      <c r="H522" s="11" t="s">
        <v>49</v>
      </c>
      <c r="I522" s="11" t="s">
        <v>50</v>
      </c>
      <c r="J522">
        <v>6900000</v>
      </c>
      <c r="K522">
        <v>0</v>
      </c>
      <c r="L522">
        <v>6900000</v>
      </c>
      <c r="M522">
        <v>1</v>
      </c>
      <c r="N522" s="9" t="s">
        <v>3837</v>
      </c>
      <c r="O522" s="3" t="str">
        <f t="shared" si="8"/>
        <v>insert into tjurnal_hutangobat ( no_dokumen, tgl_jurnal, keterangan, coa_deskripsi, coa_no, coa_bt, coa_btno, coa_perusahaan, nilai_piutang, nilai_bayar, nilai_sisa, qty_trx ) values ('245/OB/10/22','2022-10-29','245OB-10 ENSEVAL PUTERA MEGATRADING(f 322007840)','Hutang Obat','2131','V','E003','ENSEVAL PUTERA MEGATRADING',6900000,0,6900000,1);</v>
      </c>
      <c r="P522" t="s">
        <v>5411</v>
      </c>
    </row>
    <row r="523" spans="1:16">
      <c r="A523" s="11" t="s">
        <v>3444</v>
      </c>
      <c r="B523" s="13">
        <v>44863</v>
      </c>
      <c r="C523" s="10" t="str">
        <f>TEXT(B523,"yyyy-mm-dd")</f>
        <v>2022-10-29</v>
      </c>
      <c r="D523" s="11" t="s">
        <v>3445</v>
      </c>
      <c r="E523" s="11" t="s">
        <v>47</v>
      </c>
      <c r="F523" s="11" t="s">
        <v>48</v>
      </c>
      <c r="G523" s="11" t="s">
        <v>16</v>
      </c>
      <c r="H523" s="11" t="s">
        <v>49</v>
      </c>
      <c r="I523" s="11" t="s">
        <v>50</v>
      </c>
      <c r="J523">
        <v>6900000</v>
      </c>
      <c r="K523">
        <v>0</v>
      </c>
      <c r="L523">
        <v>6900000</v>
      </c>
      <c r="M523">
        <v>1</v>
      </c>
      <c r="N523" s="9" t="s">
        <v>3837</v>
      </c>
      <c r="O523" s="3" t="str">
        <f t="shared" si="8"/>
        <v>insert into tjurnal_hutangobat ( no_dokumen, tgl_jurnal, keterangan, coa_deskripsi, coa_no, coa_bt, coa_btno, coa_perusahaan, nilai_piutang, nilai_bayar, nilai_sisa, qty_trx ) values ('247/OB/10/22','2022-10-29','247OB-10 ENSEVAL PUTERA MEGATRADING(f 322007821)','Hutang Obat','2131','V','E003','ENSEVAL PUTERA MEGATRADING',6900000,0,6900000,1);</v>
      </c>
      <c r="P523" t="s">
        <v>5416</v>
      </c>
    </row>
    <row r="524" spans="1:16">
      <c r="A524" s="11" t="s">
        <v>3450</v>
      </c>
      <c r="B524" s="13">
        <v>44863</v>
      </c>
      <c r="C524" s="10" t="str">
        <f>TEXT(B524,"yyyy-mm-dd")</f>
        <v>2022-10-29</v>
      </c>
      <c r="D524" s="11" t="s">
        <v>3451</v>
      </c>
      <c r="E524" s="11" t="s">
        <v>47</v>
      </c>
      <c r="F524" s="11" t="s">
        <v>48</v>
      </c>
      <c r="G524" s="11" t="s">
        <v>16</v>
      </c>
      <c r="H524" s="11" t="s">
        <v>49</v>
      </c>
      <c r="I524" s="11" t="s">
        <v>50</v>
      </c>
      <c r="J524">
        <v>6900000</v>
      </c>
      <c r="K524">
        <v>0</v>
      </c>
      <c r="L524">
        <v>6900000</v>
      </c>
      <c r="M524">
        <v>1</v>
      </c>
      <c r="N524" s="9" t="s">
        <v>3837</v>
      </c>
      <c r="O524" s="3" t="str">
        <f t="shared" si="8"/>
        <v>insert into tjurnal_hutangobat ( no_dokumen, tgl_jurnal, keterangan, coa_deskripsi, coa_no, coa_bt, coa_btno, coa_perusahaan, nilai_piutang, nilai_bayar, nilai_sisa, qty_trx ) values ('248/OB/10/22','2022-10-29','248OB-10 ENSEVAL PUTERA MEGATRADING(f 322007903)','Hutang Obat','2131','V','E003','ENSEVAL PUTERA MEGATRADING',6900000,0,6900000,1);</v>
      </c>
      <c r="P524" t="s">
        <v>5419</v>
      </c>
    </row>
    <row r="525" spans="1:16">
      <c r="A525" s="11" t="s">
        <v>3456</v>
      </c>
      <c r="B525" s="13">
        <v>44863</v>
      </c>
      <c r="C525" s="10" t="str">
        <f>TEXT(B525,"yyyy-mm-dd")</f>
        <v>2022-10-29</v>
      </c>
      <c r="D525" s="11" t="s">
        <v>3457</v>
      </c>
      <c r="E525" s="11" t="s">
        <v>47</v>
      </c>
      <c r="F525" s="11" t="s">
        <v>48</v>
      </c>
      <c r="G525" s="11" t="s">
        <v>16</v>
      </c>
      <c r="H525" s="11" t="s">
        <v>49</v>
      </c>
      <c r="I525" s="11" t="s">
        <v>50</v>
      </c>
      <c r="J525">
        <v>6900000</v>
      </c>
      <c r="K525">
        <v>0</v>
      </c>
      <c r="L525">
        <v>6900000</v>
      </c>
      <c r="M525">
        <v>1</v>
      </c>
      <c r="N525" s="9" t="s">
        <v>3837</v>
      </c>
      <c r="O525" s="3" t="str">
        <f t="shared" si="8"/>
        <v>insert into tjurnal_hutangobat ( no_dokumen, tgl_jurnal, keterangan, coa_deskripsi, coa_no, coa_bt, coa_btno, coa_perusahaan, nilai_piutang, nilai_bayar, nilai_sisa, qty_trx ) values ('249/OB/10/22','2022-10-29','249OB-10 ENSEVAL PUTERA MEGATRADING(f 322007899)','Hutang Obat','2131','V','E003','ENSEVAL PUTERA MEGATRADING',6900000,0,6900000,1);</v>
      </c>
      <c r="P525" t="s">
        <v>5422</v>
      </c>
    </row>
    <row r="526" spans="1:16">
      <c r="A526" s="11" t="s">
        <v>3462</v>
      </c>
      <c r="B526" s="13">
        <v>44863</v>
      </c>
      <c r="C526" s="10" t="str">
        <f>TEXT(B526,"yyyy-mm-dd")</f>
        <v>2022-10-29</v>
      </c>
      <c r="D526" s="11" t="s">
        <v>3463</v>
      </c>
      <c r="E526" s="11" t="s">
        <v>47</v>
      </c>
      <c r="F526" s="11" t="s">
        <v>48</v>
      </c>
      <c r="G526" s="11" t="s">
        <v>16</v>
      </c>
      <c r="H526" s="11" t="s">
        <v>49</v>
      </c>
      <c r="I526" s="11" t="s">
        <v>50</v>
      </c>
      <c r="J526">
        <v>6900000</v>
      </c>
      <c r="K526">
        <v>0</v>
      </c>
      <c r="L526">
        <v>6900000</v>
      </c>
      <c r="M526">
        <v>1</v>
      </c>
      <c r="N526" s="9" t="s">
        <v>3837</v>
      </c>
      <c r="O526" s="3" t="str">
        <f t="shared" si="8"/>
        <v>insert into tjurnal_hutangobat ( no_dokumen, tgl_jurnal, keterangan, coa_deskripsi, coa_no, coa_bt, coa_btno, coa_perusahaan, nilai_piutang, nilai_bayar, nilai_sisa, qty_trx ) values ('250/OB/10/22','2022-10-29','250OB-10 ENSEVAL PUTERA MEGATRADING(f 322007802)','Hutang Obat','2131','V','E003','ENSEVAL PUTERA MEGATRADING',6900000,0,6900000,1);</v>
      </c>
      <c r="P526" t="s">
        <v>5425</v>
      </c>
    </row>
    <row r="527" spans="1:16">
      <c r="A527" s="11" t="s">
        <v>3468</v>
      </c>
      <c r="B527" s="13">
        <v>44863</v>
      </c>
      <c r="C527" s="10" t="str">
        <f>TEXT(B527,"yyyy-mm-dd")</f>
        <v>2022-10-29</v>
      </c>
      <c r="D527" s="11" t="s">
        <v>3469</v>
      </c>
      <c r="E527" s="11" t="s">
        <v>47</v>
      </c>
      <c r="F527" s="11" t="s">
        <v>48</v>
      </c>
      <c r="G527" s="11" t="s">
        <v>16</v>
      </c>
      <c r="H527" s="11" t="s">
        <v>49</v>
      </c>
      <c r="I527" s="11" t="s">
        <v>50</v>
      </c>
      <c r="J527">
        <v>6900000</v>
      </c>
      <c r="K527">
        <v>0</v>
      </c>
      <c r="L527">
        <v>6900000</v>
      </c>
      <c r="M527">
        <v>1</v>
      </c>
      <c r="N527" s="9" t="s">
        <v>3837</v>
      </c>
      <c r="O527" s="3" t="str">
        <f t="shared" si="8"/>
        <v>insert into tjurnal_hutangobat ( no_dokumen, tgl_jurnal, keterangan, coa_deskripsi, coa_no, coa_bt, coa_btno, coa_perusahaan, nilai_piutang, nilai_bayar, nilai_sisa, qty_trx ) values ('251/OB/10/22','2022-10-29','251OB-10 ENSEVAL PUTERA MEGATRADING(f 322007850)','Hutang Obat','2131','V','E003','ENSEVAL PUTERA MEGATRADING',6900000,0,6900000,1);</v>
      </c>
      <c r="P527" t="s">
        <v>5428</v>
      </c>
    </row>
    <row r="528" spans="1:16">
      <c r="A528" s="11" t="s">
        <v>3476</v>
      </c>
      <c r="B528" s="13">
        <v>44863</v>
      </c>
      <c r="C528" s="10" t="str">
        <f>TEXT(B528,"yyyy-mm-dd")</f>
        <v>2022-10-29</v>
      </c>
      <c r="D528" s="11" t="s">
        <v>3477</v>
      </c>
      <c r="E528" s="11" t="s">
        <v>47</v>
      </c>
      <c r="F528" s="11" t="s">
        <v>48</v>
      </c>
      <c r="G528" s="11" t="s">
        <v>16</v>
      </c>
      <c r="H528" s="11" t="s">
        <v>49</v>
      </c>
      <c r="I528" s="11" t="s">
        <v>50</v>
      </c>
      <c r="J528">
        <v>6900000</v>
      </c>
      <c r="K528">
        <v>0</v>
      </c>
      <c r="L528">
        <v>6900000</v>
      </c>
      <c r="M528">
        <v>1</v>
      </c>
      <c r="N528" s="9" t="s">
        <v>3837</v>
      </c>
      <c r="O528" s="3" t="str">
        <f t="shared" si="8"/>
        <v>insert into tjurnal_hutangobat ( no_dokumen, tgl_jurnal, keterangan, coa_deskripsi, coa_no, coa_bt, coa_btno, coa_perusahaan, nilai_piutang, nilai_bayar, nilai_sisa, qty_trx ) values ('252/OB/10/22','2022-10-29','252OB-10 ENSEVAL PUTERA MEGATRADING(f 322009504)','Hutang Obat','2131','V','E003','ENSEVAL PUTERA MEGATRADING',6900000,0,6900000,1);</v>
      </c>
      <c r="P528" t="s">
        <v>5432</v>
      </c>
    </row>
    <row r="529" spans="1:16">
      <c r="A529" s="11" t="s">
        <v>3482</v>
      </c>
      <c r="B529" s="13">
        <v>44863</v>
      </c>
      <c r="C529" s="10" t="str">
        <f>TEXT(B529,"yyyy-mm-dd")</f>
        <v>2022-10-29</v>
      </c>
      <c r="D529" s="11" t="s">
        <v>3483</v>
      </c>
      <c r="E529" s="11" t="s">
        <v>47</v>
      </c>
      <c r="F529" s="11" t="s">
        <v>48</v>
      </c>
      <c r="G529" s="11" t="s">
        <v>16</v>
      </c>
      <c r="H529" s="11" t="s">
        <v>35</v>
      </c>
      <c r="I529" s="11" t="s">
        <v>36</v>
      </c>
      <c r="J529">
        <v>6899904</v>
      </c>
      <c r="K529">
        <v>0</v>
      </c>
      <c r="L529">
        <v>6899904</v>
      </c>
      <c r="M529">
        <v>1</v>
      </c>
      <c r="N529" s="9" t="s">
        <v>3837</v>
      </c>
      <c r="O529" s="3" t="str">
        <f t="shared" si="8"/>
        <v>insert into tjurnal_hutangobat ( no_dokumen, tgl_jurnal, keterangan, coa_deskripsi, coa_no, coa_bt, coa_btno, coa_perusahaan, nilai_piutang, nilai_bayar, nilai_sisa, qty_trx ) values ('253/OB/10/22','2022-10-29','253OB-10 PARIT PADANG GLOBAL, PT(f 8310700619)','Hutang Obat','2131','V','P002','PARIT PADANG GLOBAL, PT',6899904,0,6899904,1);</v>
      </c>
      <c r="P529" t="s">
        <v>5435</v>
      </c>
    </row>
    <row r="530" spans="1:16">
      <c r="A530" s="11" t="s">
        <v>3488</v>
      </c>
      <c r="B530" s="13">
        <v>44863</v>
      </c>
      <c r="C530" s="10" t="str">
        <f>TEXT(B530,"yyyy-mm-dd")</f>
        <v>2022-10-29</v>
      </c>
      <c r="D530" s="11" t="s">
        <v>3489</v>
      </c>
      <c r="E530" s="11" t="s">
        <v>47</v>
      </c>
      <c r="F530" s="11" t="s">
        <v>48</v>
      </c>
      <c r="G530" s="11" t="s">
        <v>16</v>
      </c>
      <c r="H530" s="11" t="s">
        <v>35</v>
      </c>
      <c r="I530" s="11" t="s">
        <v>36</v>
      </c>
      <c r="J530">
        <v>6899904</v>
      </c>
      <c r="K530">
        <v>0</v>
      </c>
      <c r="L530">
        <v>6899904</v>
      </c>
      <c r="M530">
        <v>1</v>
      </c>
      <c r="N530" s="9" t="s">
        <v>3837</v>
      </c>
      <c r="O530" s="3" t="str">
        <f t="shared" si="8"/>
        <v>insert into tjurnal_hutangobat ( no_dokumen, tgl_jurnal, keterangan, coa_deskripsi, coa_no, coa_bt, coa_btno, coa_perusahaan, nilai_piutang, nilai_bayar, nilai_sisa, qty_trx ) values ('254/OB/10/22','2022-10-29','254OB-10 PARIT PADANG GLOBAL, PT(f 8310700613)','Hutang Obat','2131','V','P002','PARIT PADANG GLOBAL, PT',6899904,0,6899904,1);</v>
      </c>
      <c r="P530" t="s">
        <v>5438</v>
      </c>
    </row>
    <row r="531" spans="1:16">
      <c r="A531" s="11" t="s">
        <v>3542</v>
      </c>
      <c r="B531" s="13">
        <v>44863</v>
      </c>
      <c r="C531" s="10" t="str">
        <f>TEXT(B531,"yyyy-mm-dd")</f>
        <v>2022-10-29</v>
      </c>
      <c r="D531" s="11" t="s">
        <v>3543</v>
      </c>
      <c r="E531" s="11" t="s">
        <v>47</v>
      </c>
      <c r="F531" s="11" t="s">
        <v>48</v>
      </c>
      <c r="G531" s="11" t="s">
        <v>16</v>
      </c>
      <c r="H531" s="11" t="s">
        <v>59</v>
      </c>
      <c r="I531" s="11" t="s">
        <v>60</v>
      </c>
      <c r="J531">
        <v>6750000</v>
      </c>
      <c r="K531">
        <v>0</v>
      </c>
      <c r="L531">
        <v>6750000</v>
      </c>
      <c r="M531">
        <v>1</v>
      </c>
      <c r="N531" s="9" t="s">
        <v>3837</v>
      </c>
      <c r="O531" s="3" t="str">
        <f t="shared" si="8"/>
        <v>insert into tjurnal_hutangobat ( no_dokumen, tgl_jurnal, keterangan, coa_deskripsi, coa_no, coa_bt, coa_btno, coa_perusahaan, nilai_piutang, nilai_bayar, nilai_sisa, qty_trx ) values ('264/OB/10/22','2022-10-29','264OB-10 KIMIA FARMA, PT(f 2805733158)','Hutang Obat','2131','V','K006','KIMIA FARMA, PT',6750000,0,6750000,1);</v>
      </c>
      <c r="P531" t="s">
        <v>5465</v>
      </c>
    </row>
    <row r="532" spans="1:16">
      <c r="A532" s="11" t="s">
        <v>3554</v>
      </c>
      <c r="B532" s="13">
        <v>44863</v>
      </c>
      <c r="C532" s="10" t="str">
        <f>TEXT(B532,"yyyy-mm-dd")</f>
        <v>2022-10-29</v>
      </c>
      <c r="D532" s="11" t="s">
        <v>3555</v>
      </c>
      <c r="E532" s="11" t="s">
        <v>47</v>
      </c>
      <c r="F532" s="11" t="s">
        <v>48</v>
      </c>
      <c r="G532" s="11" t="s">
        <v>16</v>
      </c>
      <c r="H532" s="11" t="s">
        <v>85</v>
      </c>
      <c r="I532" s="11" t="s">
        <v>86</v>
      </c>
      <c r="J532">
        <v>4035206</v>
      </c>
      <c r="K532">
        <v>0</v>
      </c>
      <c r="L532">
        <v>4035206</v>
      </c>
      <c r="M532">
        <v>1</v>
      </c>
      <c r="N532" s="9" t="s">
        <v>3837</v>
      </c>
      <c r="O532" s="3" t="str">
        <f t="shared" si="8"/>
        <v>insert into tjurnal_hutangobat ( no_dokumen, tgl_jurnal, keterangan, coa_deskripsi, coa_no, coa_bt, coa_btno, coa_perusahaan, nilai_piutang, nilai_bayar, nilai_sisa, qty_trx ) values ('267/OB/10/22','2022-10-29','267OB-10 ANUGRAH ARGON MEDICA, PT(f 30220143337)','Hutang Obat','2131','V','A001','ANUGRAH ARGON MEDICA, PT',4035206,0,4035206,1);</v>
      </c>
      <c r="P532" t="s">
        <v>5471</v>
      </c>
    </row>
    <row r="533" spans="1:16">
      <c r="A533" s="11" t="s">
        <v>3558</v>
      </c>
      <c r="B533" s="13">
        <v>44863</v>
      </c>
      <c r="C533" s="10" t="str">
        <f>TEXT(B533,"yyyy-mm-dd")</f>
        <v>2022-10-29</v>
      </c>
      <c r="D533" s="11" t="s">
        <v>3559</v>
      </c>
      <c r="E533" s="11" t="s">
        <v>47</v>
      </c>
      <c r="F533" s="11" t="s">
        <v>48</v>
      </c>
      <c r="G533" s="11" t="s">
        <v>16</v>
      </c>
      <c r="H533" s="11" t="s">
        <v>85</v>
      </c>
      <c r="I533" s="11" t="s">
        <v>86</v>
      </c>
      <c r="J533">
        <v>12109162</v>
      </c>
      <c r="K533">
        <v>0</v>
      </c>
      <c r="L533">
        <v>12109162</v>
      </c>
      <c r="M533">
        <v>1</v>
      </c>
      <c r="N533" s="9" t="s">
        <v>3837</v>
      </c>
      <c r="O533" s="3" t="str">
        <f t="shared" si="8"/>
        <v>insert into tjurnal_hutangobat ( no_dokumen, tgl_jurnal, keterangan, coa_deskripsi, coa_no, coa_bt, coa_btno, coa_perusahaan, nilai_piutang, nilai_bayar, nilai_sisa, qty_trx ) values ('268/OB/10/22','2022-10-29','268OB-10 ANUGRAH ARGON MEDICA, PT(f 30220143338)','Hutang Obat','2131','V','A001','ANUGRAH ARGON MEDICA, PT',12109162,0,12109162,1);</v>
      </c>
      <c r="P533" t="s">
        <v>5473</v>
      </c>
    </row>
    <row r="534" spans="1:16">
      <c r="A534" s="11" t="s">
        <v>3562</v>
      </c>
      <c r="B534" s="13">
        <v>44863</v>
      </c>
      <c r="C534" s="10" t="str">
        <f>TEXT(B534,"yyyy-mm-dd")</f>
        <v>2022-10-29</v>
      </c>
      <c r="D534" s="11" t="s">
        <v>3563</v>
      </c>
      <c r="E534" s="11" t="s">
        <v>47</v>
      </c>
      <c r="F534" s="11" t="s">
        <v>48</v>
      </c>
      <c r="G534" s="11" t="s">
        <v>16</v>
      </c>
      <c r="H534" s="11" t="s">
        <v>85</v>
      </c>
      <c r="I534" s="11" t="s">
        <v>86</v>
      </c>
      <c r="J534">
        <v>2997000</v>
      </c>
      <c r="K534">
        <v>0</v>
      </c>
      <c r="L534">
        <v>2997000</v>
      </c>
      <c r="M534">
        <v>1</v>
      </c>
      <c r="N534" s="9" t="s">
        <v>3837</v>
      </c>
      <c r="O534" s="3" t="str">
        <f t="shared" si="8"/>
        <v>insert into tjurnal_hutangobat ( no_dokumen, tgl_jurnal, keterangan, coa_deskripsi, coa_no, coa_bt, coa_btno, coa_perusahaan, nilai_piutang, nilai_bayar, nilai_sisa, qty_trx ) values ('269/OB/10/22','2022-10-29','269OB-10 ANUGRAH ARGON MEDICA, PT(f 30220143339)','Hutang Obat','2131','V','A001','ANUGRAH ARGON MEDICA, PT',2997000,0,2997000,1);</v>
      </c>
      <c r="P534" t="s">
        <v>5475</v>
      </c>
    </row>
    <row r="535" spans="1:16">
      <c r="A535" s="11" t="s">
        <v>3600</v>
      </c>
      <c r="B535" s="13">
        <v>44863</v>
      </c>
      <c r="C535" s="10" t="str">
        <f>TEXT(B535,"yyyy-mm-dd")</f>
        <v>2022-10-29</v>
      </c>
      <c r="D535" s="11" t="s">
        <v>3601</v>
      </c>
      <c r="E535" s="11" t="s">
        <v>47</v>
      </c>
      <c r="F535" s="11" t="s">
        <v>48</v>
      </c>
      <c r="G535" s="11" t="s">
        <v>16</v>
      </c>
      <c r="H535" s="11" t="s">
        <v>49</v>
      </c>
      <c r="I535" s="11" t="s">
        <v>50</v>
      </c>
      <c r="J535">
        <v>18791175</v>
      </c>
      <c r="K535">
        <v>0</v>
      </c>
      <c r="L535">
        <v>18791175</v>
      </c>
      <c r="M535">
        <v>1</v>
      </c>
      <c r="N535" s="9" t="s">
        <v>3837</v>
      </c>
      <c r="O535" s="3" t="str">
        <f t="shared" si="8"/>
        <v>insert into tjurnal_hutangobat ( no_dokumen, tgl_jurnal, keterangan, coa_deskripsi, coa_no, coa_bt, coa_btno, coa_perusahaan, nilai_piutang, nilai_bayar, nilai_sisa, qty_trx ) values ('280/OB/10/22','2022-10-29','280OB-10 ENSEVAL PUTERA MEGATRADING(f 322008021)','Hutang Obat','2131','V','E003','ENSEVAL PUTERA MEGATRADING',18791175,0,18791175,1);</v>
      </c>
      <c r="P535" t="s">
        <v>5494</v>
      </c>
    </row>
    <row r="536" spans="1:16">
      <c r="A536" s="11" t="s">
        <v>3608</v>
      </c>
      <c r="B536" s="13">
        <v>44863</v>
      </c>
      <c r="C536" s="10" t="str">
        <f>TEXT(B536,"yyyy-mm-dd")</f>
        <v>2022-10-29</v>
      </c>
      <c r="D536" s="11" t="s">
        <v>3609</v>
      </c>
      <c r="E536" s="11" t="s">
        <v>47</v>
      </c>
      <c r="F536" s="11" t="s">
        <v>48</v>
      </c>
      <c r="G536" s="11" t="s">
        <v>16</v>
      </c>
      <c r="H536" s="11" t="s">
        <v>35</v>
      </c>
      <c r="I536" s="11" t="s">
        <v>36</v>
      </c>
      <c r="J536">
        <v>12944820</v>
      </c>
      <c r="K536">
        <v>0</v>
      </c>
      <c r="L536">
        <v>12944820</v>
      </c>
      <c r="M536">
        <v>1</v>
      </c>
      <c r="N536" s="9" t="s">
        <v>3837</v>
      </c>
      <c r="O536" s="3" t="str">
        <f t="shared" si="8"/>
        <v>insert into tjurnal_hutangobat ( no_dokumen, tgl_jurnal, keterangan, coa_deskripsi, coa_no, coa_bt, coa_btno, coa_perusahaan, nilai_piutang, nilai_bayar, nilai_sisa, qty_trx ) values ('281/OB/10/22','2022-10-29','281OB-10 PARIT PADANG GLOBAL, PT(f 8310701511)','Hutang Obat','2131','V','P002','PARIT PADANG GLOBAL, PT',12944820,0,12944820,1);</v>
      </c>
      <c r="P536" t="s">
        <v>5498</v>
      </c>
    </row>
    <row r="537" spans="1:16">
      <c r="A537" s="11" t="s">
        <v>3614</v>
      </c>
      <c r="B537" s="13">
        <v>44863</v>
      </c>
      <c r="C537" s="10" t="str">
        <f>TEXT(B537,"yyyy-mm-dd")</f>
        <v>2022-10-29</v>
      </c>
      <c r="D537" s="11" t="s">
        <v>3615</v>
      </c>
      <c r="E537" s="11" t="s">
        <v>47</v>
      </c>
      <c r="F537" s="11" t="s">
        <v>48</v>
      </c>
      <c r="G537" s="11" t="s">
        <v>16</v>
      </c>
      <c r="H537" s="11" t="s">
        <v>35</v>
      </c>
      <c r="I537" s="11" t="s">
        <v>36</v>
      </c>
      <c r="J537">
        <v>632700</v>
      </c>
      <c r="K537">
        <v>0</v>
      </c>
      <c r="L537">
        <v>632700</v>
      </c>
      <c r="M537">
        <v>1</v>
      </c>
      <c r="N537" s="9" t="s">
        <v>3837</v>
      </c>
      <c r="O537" s="3" t="str">
        <f t="shared" si="8"/>
        <v>insert into tjurnal_hutangobat ( no_dokumen, tgl_jurnal, keterangan, coa_deskripsi, coa_no, coa_bt, coa_btno, coa_perusahaan, nilai_piutang, nilai_bayar, nilai_sisa, qty_trx ) values ('282/OB/10/22','2022-10-29','282OB-10 PARIT PADANG GLOBAL, PT(f 8310701524)','Hutang Obat','2131','V','P002','PARIT PADANG GLOBAL, PT',632700,0,632700,1);</v>
      </c>
      <c r="P537" t="s">
        <v>5501</v>
      </c>
    </row>
    <row r="538" spans="1:16">
      <c r="A538" s="11" t="s">
        <v>3618</v>
      </c>
      <c r="B538" s="13">
        <v>44863</v>
      </c>
      <c r="C538" s="10" t="str">
        <f>TEXT(B538,"yyyy-mm-dd")</f>
        <v>2022-10-29</v>
      </c>
      <c r="D538" s="11" t="s">
        <v>3619</v>
      </c>
      <c r="E538" s="11" t="s">
        <v>47</v>
      </c>
      <c r="F538" s="11" t="s">
        <v>48</v>
      </c>
      <c r="G538" s="11" t="s">
        <v>16</v>
      </c>
      <c r="H538" s="11" t="s">
        <v>85</v>
      </c>
      <c r="I538" s="11" t="s">
        <v>86</v>
      </c>
      <c r="J538">
        <v>7212780</v>
      </c>
      <c r="K538">
        <v>0</v>
      </c>
      <c r="L538">
        <v>7212780</v>
      </c>
      <c r="M538">
        <v>1</v>
      </c>
      <c r="N538" s="9" t="s">
        <v>3837</v>
      </c>
      <c r="O538" s="3" t="str">
        <f t="shared" si="8"/>
        <v>insert into tjurnal_hutangobat ( no_dokumen, tgl_jurnal, keterangan, coa_deskripsi, coa_no, coa_bt, coa_btno, coa_perusahaan, nilai_piutang, nilai_bayar, nilai_sisa, qty_trx ) values ('283/OB/10/22','2022-10-29','283OB-10 ANUGRAH ARGON MEDICA, PT(f 30220143869)','Hutang Obat','2131','V','A001','ANUGRAH ARGON MEDICA, PT',7212780,0,7212780,1);</v>
      </c>
      <c r="P538" t="s">
        <v>5503</v>
      </c>
    </row>
    <row r="539" spans="1:16">
      <c r="A539" s="11" t="s">
        <v>3628</v>
      </c>
      <c r="B539" s="13">
        <v>44863</v>
      </c>
      <c r="C539" s="10" t="str">
        <f>TEXT(B539,"yyyy-mm-dd")</f>
        <v>2022-10-29</v>
      </c>
      <c r="D539" s="11" t="s">
        <v>3629</v>
      </c>
      <c r="E539" s="11" t="s">
        <v>47</v>
      </c>
      <c r="F539" s="11" t="s">
        <v>48</v>
      </c>
      <c r="G539" s="11" t="s">
        <v>16</v>
      </c>
      <c r="H539" s="11" t="s">
        <v>85</v>
      </c>
      <c r="I539" s="11" t="s">
        <v>86</v>
      </c>
      <c r="J539">
        <v>2307151</v>
      </c>
      <c r="K539">
        <v>0</v>
      </c>
      <c r="L539">
        <v>2307151</v>
      </c>
      <c r="M539">
        <v>1</v>
      </c>
      <c r="N539" s="9" t="s">
        <v>3837</v>
      </c>
      <c r="O539" s="3" t="str">
        <f t="shared" si="8"/>
        <v>insert into tjurnal_hutangobat ( no_dokumen, tgl_jurnal, keterangan, coa_deskripsi, coa_no, coa_bt, coa_btno, coa_perusahaan, nilai_piutang, nilai_bayar, nilai_sisa, qty_trx ) values ('286/OB/10/22','2022-10-29','286OB-10 ANUGRAH ARGON MEDICA, PT(f 30220143496)','Hutang Obat','2131','V','A001','ANUGRAH ARGON MEDICA, PT',2307151,0,2307151,1);</v>
      </c>
      <c r="P539" t="s">
        <v>5508</v>
      </c>
    </row>
    <row r="540" spans="1:16">
      <c r="A540" s="11" t="s">
        <v>3630</v>
      </c>
      <c r="B540" s="13">
        <v>44863</v>
      </c>
      <c r="C540" s="10" t="str">
        <f>TEXT(B540,"yyyy-mm-dd")</f>
        <v>2022-10-29</v>
      </c>
      <c r="D540" s="11" t="s">
        <v>3631</v>
      </c>
      <c r="E540" s="11" t="s">
        <v>47</v>
      </c>
      <c r="F540" s="11" t="s">
        <v>48</v>
      </c>
      <c r="G540" s="11" t="s">
        <v>16</v>
      </c>
      <c r="H540" s="11" t="s">
        <v>85</v>
      </c>
      <c r="I540" s="11" t="s">
        <v>86</v>
      </c>
      <c r="J540">
        <v>4526400</v>
      </c>
      <c r="K540">
        <v>0</v>
      </c>
      <c r="L540">
        <v>4526400</v>
      </c>
      <c r="M540">
        <v>1</v>
      </c>
      <c r="N540" s="9" t="s">
        <v>3837</v>
      </c>
      <c r="O540" s="3" t="str">
        <f t="shared" si="8"/>
        <v>insert into tjurnal_hutangobat ( no_dokumen, tgl_jurnal, keterangan, coa_deskripsi, coa_no, coa_bt, coa_btno, coa_perusahaan, nilai_piutang, nilai_bayar, nilai_sisa, qty_trx ) values ('287/OB/10/22','2022-10-29','287OB-10 ANUGRAH ARGON MEDICA, PT(f 30220143731)','Hutang Obat','2131','V','A001','ANUGRAH ARGON MEDICA, PT',4526400,0,4526400,1);</v>
      </c>
      <c r="P540" t="s">
        <v>5509</v>
      </c>
    </row>
    <row r="541" spans="1:16">
      <c r="A541" s="11" t="s">
        <v>3642</v>
      </c>
      <c r="B541" s="13">
        <v>44863</v>
      </c>
      <c r="C541" s="10" t="str">
        <f>TEXT(B541,"yyyy-mm-dd")</f>
        <v>2022-10-29</v>
      </c>
      <c r="D541" s="11" t="s">
        <v>3643</v>
      </c>
      <c r="E541" s="11" t="s">
        <v>47</v>
      </c>
      <c r="F541" s="11" t="s">
        <v>48</v>
      </c>
      <c r="G541" s="11" t="s">
        <v>16</v>
      </c>
      <c r="H541" s="11" t="s">
        <v>750</v>
      </c>
      <c r="I541" s="11" t="s">
        <v>751</v>
      </c>
      <c r="J541">
        <v>20996982</v>
      </c>
      <c r="K541">
        <v>0</v>
      </c>
      <c r="L541">
        <v>20996982</v>
      </c>
      <c r="M541">
        <v>1</v>
      </c>
      <c r="N541" s="9" t="s">
        <v>3837</v>
      </c>
      <c r="O541" s="3" t="str">
        <f t="shared" si="8"/>
        <v>insert into tjurnal_hutangobat ( no_dokumen, tgl_jurnal, keterangan, coa_deskripsi, coa_no, coa_bt, coa_btno, coa_perusahaan, nilai_piutang, nilai_bayar, nilai_sisa, qty_trx ) values ('291/OB/10/22','2022-10-29','291OB-10 MENSA BINA SUKSES(f CD221315008)','Hutang Obat','2131','V','M014','MENSA BINA SUKSES',20996982,0,20996982,1);</v>
      </c>
      <c r="P541" t="s">
        <v>5515</v>
      </c>
    </row>
    <row r="542" spans="1:16">
      <c r="A542" s="11" t="s">
        <v>3652</v>
      </c>
      <c r="B542" s="13">
        <v>44863</v>
      </c>
      <c r="C542" s="10" t="str">
        <f>TEXT(B542,"yyyy-mm-dd")</f>
        <v>2022-10-29</v>
      </c>
      <c r="D542" s="11" t="s">
        <v>3653</v>
      </c>
      <c r="E542" s="11" t="s">
        <v>47</v>
      </c>
      <c r="F542" s="11" t="s">
        <v>48</v>
      </c>
      <c r="G542" s="11" t="s">
        <v>16</v>
      </c>
      <c r="H542" s="11" t="s">
        <v>53</v>
      </c>
      <c r="I542" s="11" t="s">
        <v>54</v>
      </c>
      <c r="J542">
        <v>243000</v>
      </c>
      <c r="K542">
        <v>0</v>
      </c>
      <c r="L542">
        <v>243000</v>
      </c>
      <c r="M542">
        <v>1</v>
      </c>
      <c r="N542" s="9" t="s">
        <v>3837</v>
      </c>
      <c r="O542" s="3" t="str">
        <f t="shared" si="8"/>
        <v>insert into tjurnal_hutangobat ( no_dokumen, tgl_jurnal, keterangan, coa_deskripsi, coa_no, coa_bt, coa_btno, coa_perusahaan, nilai_piutang, nilai_bayar, nilai_sisa, qty_trx ) values ('293/OB/10/22','2022-10-29','293OB-10 MERAPI UTAMA PHARMA(f 220231046548)','Hutang Obat','2131','V','M015','MERAPI UTAMA PHARMA',243000,0,243000,1);</v>
      </c>
      <c r="P542" t="s">
        <v>5520</v>
      </c>
    </row>
    <row r="543" spans="1:16">
      <c r="A543" s="11" t="s">
        <v>3658</v>
      </c>
      <c r="B543" s="13">
        <v>44863</v>
      </c>
      <c r="C543" s="10" t="str">
        <f>TEXT(B543,"yyyy-mm-dd")</f>
        <v>2022-10-29</v>
      </c>
      <c r="D543" s="11" t="s">
        <v>3659</v>
      </c>
      <c r="E543" s="11" t="s">
        <v>47</v>
      </c>
      <c r="F543" s="11" t="s">
        <v>48</v>
      </c>
      <c r="G543" s="11" t="s">
        <v>16</v>
      </c>
      <c r="H543" s="11" t="s">
        <v>1414</v>
      </c>
      <c r="I543" s="11" t="s">
        <v>1415</v>
      </c>
      <c r="J543">
        <v>9256126</v>
      </c>
      <c r="K543">
        <v>0</v>
      </c>
      <c r="L543">
        <v>9256126</v>
      </c>
      <c r="M543">
        <v>1</v>
      </c>
      <c r="N543" s="9" t="s">
        <v>3837</v>
      </c>
      <c r="O543" s="3" t="str">
        <f t="shared" si="8"/>
        <v>insert into tjurnal_hutangobat ( no_dokumen, tgl_jurnal, keterangan, coa_deskripsi, coa_no, coa_bt, coa_btno, coa_perusahaan, nilai_piutang, nilai_bayar, nilai_sisa, qty_trx ) values ('294/OB/10/22','2022-10-29','294OB-10 INDOFARMA GLOBAL MEDIKA(sj 1310052177)','Hutang Obat','2131','V','I004','INDOFARMA GLOBAL MEDIKA',9256126,0,9256126,1);</v>
      </c>
      <c r="P543" t="s">
        <v>5523</v>
      </c>
    </row>
    <row r="544" spans="1:16">
      <c r="A544" s="11" t="s">
        <v>3664</v>
      </c>
      <c r="B544" s="13">
        <v>44863</v>
      </c>
      <c r="C544" s="10" t="str">
        <f>TEXT(B544,"yyyy-mm-dd")</f>
        <v>2022-10-29</v>
      </c>
      <c r="D544" s="11" t="s">
        <v>3665</v>
      </c>
      <c r="E544" s="11" t="s">
        <v>47</v>
      </c>
      <c r="F544" s="11" t="s">
        <v>48</v>
      </c>
      <c r="G544" s="11" t="s">
        <v>16</v>
      </c>
      <c r="H544" s="11" t="s">
        <v>85</v>
      </c>
      <c r="I544" s="11" t="s">
        <v>86</v>
      </c>
      <c r="J544">
        <v>11010000</v>
      </c>
      <c r="K544">
        <v>0</v>
      </c>
      <c r="L544">
        <v>11010000</v>
      </c>
      <c r="M544">
        <v>1</v>
      </c>
      <c r="N544" s="9" t="s">
        <v>3837</v>
      </c>
      <c r="O544" s="3" t="str">
        <f t="shared" si="8"/>
        <v>insert into tjurnal_hutangobat ( no_dokumen, tgl_jurnal, keterangan, coa_deskripsi, coa_no, coa_bt, coa_btno, coa_perusahaan, nilai_piutang, nilai_bayar, nilai_sisa, qty_trx ) values ('295/OB/10/22','2022-10-29','295OB-10 ANUGRAH ARGON MEDICA, PT(f 30220143705)','Hutang Obat','2131','V','A001','ANUGRAH ARGON MEDICA, PT',11010000,0,11010000,1);</v>
      </c>
      <c r="P544" t="s">
        <v>5526</v>
      </c>
    </row>
    <row r="545" spans="1:16">
      <c r="A545" s="11" t="s">
        <v>3682</v>
      </c>
      <c r="B545" s="13">
        <v>44863</v>
      </c>
      <c r="C545" s="10" t="str">
        <f>TEXT(B545,"yyyy-mm-dd")</f>
        <v>2022-10-29</v>
      </c>
      <c r="D545" s="11" t="s">
        <v>3683</v>
      </c>
      <c r="E545" s="11" t="s">
        <v>47</v>
      </c>
      <c r="F545" s="11" t="s">
        <v>48</v>
      </c>
      <c r="G545" s="11" t="s">
        <v>16</v>
      </c>
      <c r="H545" s="11" t="s">
        <v>1328</v>
      </c>
      <c r="I545" s="11" t="s">
        <v>1329</v>
      </c>
      <c r="J545">
        <v>32389720</v>
      </c>
      <c r="K545">
        <v>0</v>
      </c>
      <c r="L545">
        <v>32389720</v>
      </c>
      <c r="M545">
        <v>1</v>
      </c>
      <c r="N545" s="9" t="s">
        <v>3837</v>
      </c>
      <c r="O545" s="3" t="str">
        <f t="shared" si="8"/>
        <v>insert into tjurnal_hutangobat ( no_dokumen, tgl_jurnal, keterangan, coa_deskripsi, coa_no, coa_bt, coa_btno, coa_perusahaan, nilai_piutang, nilai_bayar, nilai_sisa, qty_trx ) values ('299/OB/10/22','2022-10-29','299OB-10 ANTAR MITRA SEMBADA(f INVJK1221006806)','Hutang Obat','2131','V','A005','ANTAR MITRA SEMBADA',32389720,0,32389720,1);</v>
      </c>
      <c r="P545" t="s">
        <v>5535</v>
      </c>
    </row>
    <row r="546" spans="1:16">
      <c r="A546" s="11" t="s">
        <v>3690</v>
      </c>
      <c r="B546" s="13">
        <v>44863</v>
      </c>
      <c r="C546" s="10" t="str">
        <f>TEXT(B546,"yyyy-mm-dd")</f>
        <v>2022-10-29</v>
      </c>
      <c r="D546" s="11" t="s">
        <v>3691</v>
      </c>
      <c r="E546" s="11" t="s">
        <v>47</v>
      </c>
      <c r="F546" s="11" t="s">
        <v>48</v>
      </c>
      <c r="G546" s="11" t="s">
        <v>16</v>
      </c>
      <c r="H546" s="11" t="s">
        <v>53</v>
      </c>
      <c r="I546" s="11" t="s">
        <v>54</v>
      </c>
      <c r="J546">
        <v>13386161</v>
      </c>
      <c r="K546">
        <v>0</v>
      </c>
      <c r="L546">
        <v>13386161</v>
      </c>
      <c r="M546">
        <v>1</v>
      </c>
      <c r="N546" s="9" t="s">
        <v>3837</v>
      </c>
      <c r="O546" s="3" t="str">
        <f t="shared" si="8"/>
        <v>insert into tjurnal_hutangobat ( no_dokumen, tgl_jurnal, keterangan, coa_deskripsi, coa_no, coa_bt, coa_btno, coa_perusahaan, nilai_piutang, nilai_bayar, nilai_sisa, qty_trx ) values ('301/OB/10/22','2022-10-29','301OB-10 MERAPI UTAMA PHARMA(f 220231046512)','Hutang Obat','2131','V','M015','MERAPI UTAMA PHARMA',13386161,0,13386161,1);</v>
      </c>
      <c r="P546" t="s">
        <v>5539</v>
      </c>
    </row>
    <row r="547" spans="1:16">
      <c r="A547" s="11" t="s">
        <v>3696</v>
      </c>
      <c r="B547" s="13">
        <v>44863</v>
      </c>
      <c r="C547" s="10" t="str">
        <f>TEXT(B547,"yyyy-mm-dd")</f>
        <v>2022-10-29</v>
      </c>
      <c r="D547" s="11" t="s">
        <v>3697</v>
      </c>
      <c r="E547" s="11" t="s">
        <v>47</v>
      </c>
      <c r="F547" s="11" t="s">
        <v>48</v>
      </c>
      <c r="G547" s="11" t="s">
        <v>16</v>
      </c>
      <c r="H547" s="11" t="s">
        <v>53</v>
      </c>
      <c r="I547" s="11" t="s">
        <v>54</v>
      </c>
      <c r="J547">
        <v>8953562</v>
      </c>
      <c r="K547">
        <v>0</v>
      </c>
      <c r="L547">
        <v>8953562</v>
      </c>
      <c r="M547">
        <v>1</v>
      </c>
      <c r="N547" s="9" t="s">
        <v>3837</v>
      </c>
      <c r="O547" s="3" t="str">
        <f t="shared" si="8"/>
        <v>insert into tjurnal_hutangobat ( no_dokumen, tgl_jurnal, keterangan, coa_deskripsi, coa_no, coa_bt, coa_btno, coa_perusahaan, nilai_piutang, nilai_bayar, nilai_sisa, qty_trx ) values ('302/OB/10/22','2022-10-29','302OB-10 MERAPI UTAMA PHARMA(f 220231046633)','Hutang Obat','2131','V','M015','MERAPI UTAMA PHARMA',8953562,0,8953562,1);</v>
      </c>
      <c r="P547" t="s">
        <v>5542</v>
      </c>
    </row>
    <row r="548" spans="1:16">
      <c r="A548" s="11" t="s">
        <v>3710</v>
      </c>
      <c r="B548" s="13">
        <v>44863</v>
      </c>
      <c r="C548" s="10" t="str">
        <f>TEXT(B548,"yyyy-mm-dd")</f>
        <v>2022-10-29</v>
      </c>
      <c r="D548" s="11" t="s">
        <v>3711</v>
      </c>
      <c r="E548" s="11" t="s">
        <v>47</v>
      </c>
      <c r="F548" s="11" t="s">
        <v>48</v>
      </c>
      <c r="G548" s="11" t="s">
        <v>16</v>
      </c>
      <c r="H548" s="11" t="s">
        <v>85</v>
      </c>
      <c r="I548" s="11" t="s">
        <v>86</v>
      </c>
      <c r="J548">
        <v>4327848</v>
      </c>
      <c r="K548">
        <v>0</v>
      </c>
      <c r="L548">
        <v>4327848</v>
      </c>
      <c r="M548">
        <v>1</v>
      </c>
      <c r="N548" s="9" t="s">
        <v>3837</v>
      </c>
      <c r="O548" s="3" t="str">
        <f t="shared" si="8"/>
        <v>insert into tjurnal_hutangobat ( no_dokumen, tgl_jurnal, keterangan, coa_deskripsi, coa_no, coa_bt, coa_btno, coa_perusahaan, nilai_piutang, nilai_bayar, nilai_sisa, qty_trx ) values ('305/OB/10/22','2022-10-29','305OB-10 ANUGRAH ARGON MEDICA, PT(f 30220134526)','Hutang Obat','2131','V','A001','ANUGRAH ARGON MEDICA, PT',4327848,0,4327848,1);</v>
      </c>
      <c r="P548" t="s">
        <v>5549</v>
      </c>
    </row>
    <row r="549" spans="1:16">
      <c r="A549" s="11" t="s">
        <v>3714</v>
      </c>
      <c r="B549" s="13">
        <v>44863</v>
      </c>
      <c r="C549" s="10" t="str">
        <f>TEXT(B549,"yyyy-mm-dd")</f>
        <v>2022-10-29</v>
      </c>
      <c r="D549" s="11" t="s">
        <v>3715</v>
      </c>
      <c r="E549" s="11" t="s">
        <v>47</v>
      </c>
      <c r="F549" s="11" t="s">
        <v>48</v>
      </c>
      <c r="G549" s="11" t="s">
        <v>16</v>
      </c>
      <c r="H549" s="11" t="s">
        <v>53</v>
      </c>
      <c r="I549" s="11" t="s">
        <v>54</v>
      </c>
      <c r="J549">
        <v>1393327</v>
      </c>
      <c r="K549">
        <v>0</v>
      </c>
      <c r="L549">
        <v>1393327</v>
      </c>
      <c r="M549">
        <v>1</v>
      </c>
      <c r="N549" s="9" t="s">
        <v>3837</v>
      </c>
      <c r="O549" s="3" t="str">
        <f t="shared" si="8"/>
        <v>insert into tjurnal_hutangobat ( no_dokumen, tgl_jurnal, keterangan, coa_deskripsi, coa_no, coa_bt, coa_btno, coa_perusahaan, nilai_piutang, nilai_bayar, nilai_sisa, qty_trx ) values ('306/OB/10/22','2022-10-29','306OB-10 MERAPI UTAMA PHARMA(sj 04469)','Hutang Obat','2131','V','M015','MERAPI UTAMA PHARMA',1393327,0,1393327,1);</v>
      </c>
      <c r="P549" t="s">
        <v>5551</v>
      </c>
    </row>
    <row r="550" spans="1:16">
      <c r="A550" s="11" t="s">
        <v>3736</v>
      </c>
      <c r="B550" s="13">
        <v>44863</v>
      </c>
      <c r="C550" s="10" t="str">
        <f>TEXT(B550,"yyyy-mm-dd")</f>
        <v>2022-10-29</v>
      </c>
      <c r="D550" s="11" t="s">
        <v>3737</v>
      </c>
      <c r="E550" s="11" t="s">
        <v>47</v>
      </c>
      <c r="F550" s="11" t="s">
        <v>48</v>
      </c>
      <c r="G550" s="11" t="s">
        <v>16</v>
      </c>
      <c r="H550" s="11" t="s">
        <v>85</v>
      </c>
      <c r="I550" s="11" t="s">
        <v>86</v>
      </c>
      <c r="J550">
        <v>23733816</v>
      </c>
      <c r="K550">
        <v>0</v>
      </c>
      <c r="L550">
        <v>23733816</v>
      </c>
      <c r="M550">
        <v>1</v>
      </c>
      <c r="N550" s="9" t="s">
        <v>3837</v>
      </c>
      <c r="O550" s="3" t="str">
        <f t="shared" si="8"/>
        <v>insert into tjurnal_hutangobat ( no_dokumen, tgl_jurnal, keterangan, coa_deskripsi, coa_no, coa_bt, coa_btno, coa_perusahaan, nilai_piutang, nilai_bayar, nilai_sisa, qty_trx ) values ('311/OB/10/22','2022-10-29','311OB-10 ANUGRAH ARGON MEDICA, PT(f 30220145055)','Hutang Obat','2131','V','A001','ANUGRAH ARGON MEDICA, PT',23733816,0,23733816,1);</v>
      </c>
      <c r="P550" t="s">
        <v>5561</v>
      </c>
    </row>
    <row r="551" spans="1:16">
      <c r="A551" s="11" t="s">
        <v>3740</v>
      </c>
      <c r="B551" s="13">
        <v>44863</v>
      </c>
      <c r="C551" s="10" t="str">
        <f>TEXT(B551,"yyyy-mm-dd")</f>
        <v>2022-10-29</v>
      </c>
      <c r="D551" s="11" t="s">
        <v>3741</v>
      </c>
      <c r="E551" s="11" t="s">
        <v>47</v>
      </c>
      <c r="F551" s="11" t="s">
        <v>48</v>
      </c>
      <c r="G551" s="11" t="s">
        <v>16</v>
      </c>
      <c r="H551" s="11" t="s">
        <v>85</v>
      </c>
      <c r="I551" s="11" t="s">
        <v>86</v>
      </c>
      <c r="J551">
        <v>6580080</v>
      </c>
      <c r="K551">
        <v>0</v>
      </c>
      <c r="L551">
        <v>6580080</v>
      </c>
      <c r="M551">
        <v>1</v>
      </c>
      <c r="N551" s="9" t="s">
        <v>3837</v>
      </c>
      <c r="O551" s="3" t="str">
        <f t="shared" si="8"/>
        <v>insert into tjurnal_hutangobat ( no_dokumen, tgl_jurnal, keterangan, coa_deskripsi, coa_no, coa_bt, coa_btno, coa_perusahaan, nilai_piutang, nilai_bayar, nilai_sisa, qty_trx ) values ('312/OB/10/22','2022-10-29','312OB-10 ANUGRAH ARGON MEDICA, PT(f 30220145011)','Hutang Obat','2131','V','A001','ANUGRAH ARGON MEDICA, PT',6580080,0,6580080,1);</v>
      </c>
      <c r="P551" t="s">
        <v>5563</v>
      </c>
    </row>
    <row r="552" spans="1:16">
      <c r="A552" s="11" t="s">
        <v>1071</v>
      </c>
      <c r="B552" s="13">
        <v>44865</v>
      </c>
      <c r="C552" s="10" t="str">
        <f>TEXT(B552,"yyyy-mm-dd")</f>
        <v>2022-10-31</v>
      </c>
      <c r="D552" s="11" t="s">
        <v>1072</v>
      </c>
      <c r="E552" s="11" t="s">
        <v>77</v>
      </c>
      <c r="F552" s="11" t="s">
        <v>78</v>
      </c>
      <c r="G552" s="11" t="s">
        <v>16</v>
      </c>
      <c r="H552" s="11" t="s">
        <v>49</v>
      </c>
      <c r="I552" s="11" t="s">
        <v>50</v>
      </c>
      <c r="J552">
        <v>50893500</v>
      </c>
      <c r="K552">
        <v>0</v>
      </c>
      <c r="L552">
        <v>50893500</v>
      </c>
      <c r="M552">
        <v>1</v>
      </c>
      <c r="N552" s="9" t="s">
        <v>3837</v>
      </c>
      <c r="O552" s="3" t="str">
        <f t="shared" si="8"/>
        <v>insert into tjurnal_hutangobat ( no_dokumen, tgl_jurnal, keterangan, coa_deskripsi, coa_no, coa_bt, coa_btno, coa_perusahaan, nilai_piutang, nilai_bayar, nilai_sisa, qty_trx ) values ('026/REG/10/22','2022-10-31','026REG-10 ENSEVAL PUTERA MEGATRADING(f 122081683)','Hutang Reagensia','2135','V','E003','ENSEVAL PUTERA MEGATRADING',50893500,0,50893500,1);</v>
      </c>
      <c r="P552" t="s">
        <v>4278</v>
      </c>
    </row>
    <row r="553" spans="1:16">
      <c r="A553" s="11" t="s">
        <v>1232</v>
      </c>
      <c r="B553" s="13">
        <v>44865</v>
      </c>
      <c r="C553" s="10" t="str">
        <f>TEXT(B553,"yyyy-mm-dd")</f>
        <v>2022-10-31</v>
      </c>
      <c r="D553" s="11" t="s">
        <v>1233</v>
      </c>
      <c r="E553" s="11" t="s">
        <v>25</v>
      </c>
      <c r="F553" s="11" t="s">
        <v>26</v>
      </c>
      <c r="G553" s="11" t="s">
        <v>16</v>
      </c>
      <c r="H553" s="11" t="s">
        <v>27</v>
      </c>
      <c r="I553" s="11" t="s">
        <v>28</v>
      </c>
      <c r="J553">
        <v>9010174</v>
      </c>
      <c r="K553">
        <v>0</v>
      </c>
      <c r="L553">
        <v>9010174</v>
      </c>
      <c r="M553">
        <v>1</v>
      </c>
      <c r="N553" s="9" t="s">
        <v>3837</v>
      </c>
      <c r="O553" s="3" t="str">
        <f t="shared" si="8"/>
        <v>insert into tjurnal_hutangobat ( no_dokumen, tgl_jurnal, keterangan, coa_deskripsi, coa_no, coa_bt, coa_btno, coa_perusahaan, nilai_piutang, nilai_bayar, nilai_sisa, qty_trx ) values ('033/GAS/10/22','2022-10-31','033GAS-10 ANEKA GAS INDUSTRI, PT(sj 35NB005447)','Hutang Gas Medis','2134','V','A006','ANEKA GAS INDUSTRI, PT',9010174,0,9010174,1);</v>
      </c>
      <c r="P553" t="s">
        <v>4354</v>
      </c>
    </row>
    <row r="554" spans="1:16">
      <c r="A554" s="11" t="s">
        <v>1260</v>
      </c>
      <c r="B554" s="13">
        <v>44865</v>
      </c>
      <c r="C554" s="10" t="str">
        <f>TEXT(B554,"yyyy-mm-dd")</f>
        <v>2022-10-31</v>
      </c>
      <c r="D554" s="11" t="s">
        <v>1261</v>
      </c>
      <c r="E554" s="11" t="s">
        <v>25</v>
      </c>
      <c r="F554" s="11" t="s">
        <v>26</v>
      </c>
      <c r="G554" s="11" t="s">
        <v>16</v>
      </c>
      <c r="H554" s="11" t="s">
        <v>27</v>
      </c>
      <c r="I554" s="11" t="s">
        <v>28</v>
      </c>
      <c r="J554">
        <v>147630</v>
      </c>
      <c r="K554">
        <v>0</v>
      </c>
      <c r="L554">
        <v>147630</v>
      </c>
      <c r="M554">
        <v>1</v>
      </c>
      <c r="N554" s="9" t="s">
        <v>3837</v>
      </c>
      <c r="O554" s="3" t="str">
        <f t="shared" si="8"/>
        <v>insert into tjurnal_hutangobat ( no_dokumen, tgl_jurnal, keterangan, coa_deskripsi, coa_no, coa_bt, coa_btno, coa_perusahaan, nilai_piutang, nilai_bayar, nilai_sisa, qty_trx ) values ('034/GAS/10/22','2022-10-31','034GAS-10 ANEKA GAS INDUSTRI, PT(sj 33OB019651)','Hutang Gas Medis','2134','V','A006','ANEKA GAS INDUSTRI, PT',147630,0,147630,1);</v>
      </c>
      <c r="P554" t="s">
        <v>4367</v>
      </c>
    </row>
    <row r="555" spans="1:16">
      <c r="A555" s="11" t="s">
        <v>1288</v>
      </c>
      <c r="B555" s="13">
        <v>44865</v>
      </c>
      <c r="C555" s="10" t="str">
        <f>TEXT(B555,"yyyy-mm-dd")</f>
        <v>2022-10-31</v>
      </c>
      <c r="D555" s="11" t="s">
        <v>1289</v>
      </c>
      <c r="E555" s="11" t="s">
        <v>25</v>
      </c>
      <c r="F555" s="11" t="s">
        <v>26</v>
      </c>
      <c r="G555" s="11" t="s">
        <v>16</v>
      </c>
      <c r="H555" s="11" t="s">
        <v>27</v>
      </c>
      <c r="I555" s="11" t="s">
        <v>28</v>
      </c>
      <c r="J555">
        <v>6100031</v>
      </c>
      <c r="K555">
        <v>662234</v>
      </c>
      <c r="L555">
        <v>5437797</v>
      </c>
      <c r="M555">
        <v>2</v>
      </c>
      <c r="N555" s="9" t="s">
        <v>3837</v>
      </c>
      <c r="O555" s="3" t="str">
        <f t="shared" si="8"/>
        <v>insert into tjurnal_hutangobat ( no_dokumen, tgl_jurnal, keterangan, coa_deskripsi, coa_no, coa_bt, coa_btno, coa_perusahaan, nilai_piutang, nilai_bayar, nilai_sisa, qty_trx ) values ('035/GAS/09/22','2022-10-31','035GAS-09 ANEKA GAS INDUSTRI, PT(sj 35NB019643)/143/RCN/10/2022','Hutang Gas Medis','2134','V','A006','ANEKA GAS INDUSTRI, PT',6100031,662234,5437797,2);</v>
      </c>
      <c r="P555" t="s">
        <v>4381</v>
      </c>
    </row>
    <row r="556" spans="1:16">
      <c r="A556" s="11" t="s">
        <v>1290</v>
      </c>
      <c r="B556" s="13">
        <v>44865</v>
      </c>
      <c r="C556" s="10" t="str">
        <f>TEXT(B556,"yyyy-mm-dd")</f>
        <v>2022-10-31</v>
      </c>
      <c r="D556" s="11" t="s">
        <v>1291</v>
      </c>
      <c r="E556" s="11" t="s">
        <v>25</v>
      </c>
      <c r="F556" s="11" t="s">
        <v>26</v>
      </c>
      <c r="G556" s="11" t="s">
        <v>16</v>
      </c>
      <c r="H556" s="11" t="s">
        <v>27</v>
      </c>
      <c r="I556" s="11" t="s">
        <v>28</v>
      </c>
      <c r="J556">
        <v>24604371</v>
      </c>
      <c r="K556">
        <v>0</v>
      </c>
      <c r="L556">
        <v>24604371</v>
      </c>
      <c r="M556">
        <v>1</v>
      </c>
      <c r="N556" s="9" t="s">
        <v>3837</v>
      </c>
      <c r="O556" s="3" t="str">
        <f t="shared" si="8"/>
        <v>insert into tjurnal_hutangobat ( no_dokumen, tgl_jurnal, keterangan, coa_deskripsi, coa_no, coa_bt, coa_btno, coa_perusahaan, nilai_piutang, nilai_bayar, nilai_sisa, qty_trx ) values ('035/GAS/10/22','2022-10-31','035GAS-10 ANEKA GAS INDUSTRI, PT(sj 35NB013773)','Hutang Gas Medis','2134','V','A006','ANEKA GAS INDUSTRI, PT',24604371,0,24604371,1);</v>
      </c>
      <c r="P556" t="s">
        <v>4382</v>
      </c>
    </row>
    <row r="557" spans="1:16">
      <c r="A557" s="11" t="s">
        <v>2662</v>
      </c>
      <c r="B557" s="13">
        <v>44865</v>
      </c>
      <c r="C557" s="10" t="str">
        <f>TEXT(B557,"yyyy-mm-dd")</f>
        <v>2022-10-31</v>
      </c>
      <c r="D557" s="11" t="s">
        <v>2663</v>
      </c>
      <c r="E557" s="11" t="s">
        <v>14</v>
      </c>
      <c r="F557" s="11" t="s">
        <v>15</v>
      </c>
      <c r="G557" s="11" t="s">
        <v>16</v>
      </c>
      <c r="H557" s="11" t="s">
        <v>35</v>
      </c>
      <c r="I557" s="11" t="s">
        <v>36</v>
      </c>
      <c r="J557">
        <v>6502196</v>
      </c>
      <c r="K557">
        <v>1539200</v>
      </c>
      <c r="L557">
        <v>4962996</v>
      </c>
      <c r="M557">
        <v>2</v>
      </c>
      <c r="N557" s="9" t="s">
        <v>3837</v>
      </c>
      <c r="O557" s="3" t="str">
        <f t="shared" si="8"/>
        <v>insert into tjurnal_hutangobat ( no_dokumen, tgl_jurnal, keterangan, coa_deskripsi, coa_no, coa_bt, coa_btno, coa_perusahaan, nilai_piutang, nilai_bayar, nilai_sisa, qty_trx ) values ('138/ALK/09/22','2022-10-31','138ALK-09 PARIT PADANG GLOBAL, PT(f 8310687697/116/RCN/08/2022)','Hutang Alkes','2132','V','P002','PARIT PADANG GLOBAL, PT',6502196,1539200,4962996,2);</v>
      </c>
      <c r="P557" t="s">
        <v>5032</v>
      </c>
    </row>
    <row r="558" spans="1:16">
      <c r="A558" s="11" t="s">
        <v>2835</v>
      </c>
      <c r="B558" s="13">
        <v>44865</v>
      </c>
      <c r="C558" s="10" t="str">
        <f>TEXT(B558,"yyyy-mm-dd")</f>
        <v>2022-10-31</v>
      </c>
      <c r="D558" s="11" t="s">
        <v>2836</v>
      </c>
      <c r="E558" s="11" t="s">
        <v>14</v>
      </c>
      <c r="F558" s="11" t="s">
        <v>15</v>
      </c>
      <c r="G558" s="11" t="s">
        <v>16</v>
      </c>
      <c r="H558" s="11" t="s">
        <v>35</v>
      </c>
      <c r="I558" s="11" t="s">
        <v>36</v>
      </c>
      <c r="J558">
        <v>2500001</v>
      </c>
      <c r="K558">
        <v>0</v>
      </c>
      <c r="L558">
        <v>2500001</v>
      </c>
      <c r="M558">
        <v>1</v>
      </c>
      <c r="N558" s="9" t="s">
        <v>3837</v>
      </c>
      <c r="O558" s="3" t="str">
        <f t="shared" si="8"/>
        <v>insert into tjurnal_hutangobat ( no_dokumen, tgl_jurnal, keterangan, coa_deskripsi, coa_no, coa_bt, coa_btno, coa_perusahaan, nilai_piutang, nilai_bayar, nilai_sisa, qty_trx ) values ('153/ALK/10/22','2022-10-31','153ALK-10 PARIT PADANG GLOBAL, PT(f 8310702450)','Hutang Alkes','2132','V','P002','PARIT PADANG GLOBAL, PT',2500001,0,2500001,1);</v>
      </c>
      <c r="P558" t="s">
        <v>5116</v>
      </c>
    </row>
    <row r="559" spans="1:16">
      <c r="A559" s="11" t="s">
        <v>2845</v>
      </c>
      <c r="B559" s="13">
        <v>44865</v>
      </c>
      <c r="C559" s="10" t="str">
        <f>TEXT(B559,"yyyy-mm-dd")</f>
        <v>2022-10-31</v>
      </c>
      <c r="D559" s="11" t="s">
        <v>2846</v>
      </c>
      <c r="E559" s="11" t="s">
        <v>14</v>
      </c>
      <c r="F559" s="11" t="s">
        <v>15</v>
      </c>
      <c r="G559" s="11" t="s">
        <v>16</v>
      </c>
      <c r="H559" s="11" t="s">
        <v>2582</v>
      </c>
      <c r="I559" s="11" t="s">
        <v>2583</v>
      </c>
      <c r="J559">
        <v>1369842</v>
      </c>
      <c r="K559">
        <v>0</v>
      </c>
      <c r="L559">
        <v>1369842</v>
      </c>
      <c r="M559">
        <v>1</v>
      </c>
      <c r="N559" s="9" t="s">
        <v>3837</v>
      </c>
      <c r="O559" s="3" t="str">
        <f t="shared" si="8"/>
        <v>insert into tjurnal_hutangobat ( no_dokumen, tgl_jurnal, keterangan, coa_deskripsi, coa_no, coa_bt, coa_btno, coa_perusahaan, nilai_piutang, nilai_bayar, nilai_sisa, qty_trx ) values ('154/ALK/10/22','2022-10-31','154ALK-10 PRIMA HEALTH CARE, PT(sj 128/PHC/X/2022)','Hutang Alkes','2132','V','P029','PRIMA HEALTH CARE, PT',1369842,0,1369842,1);</v>
      </c>
      <c r="P559" t="s">
        <v>5121</v>
      </c>
    </row>
    <row r="560" spans="1:16">
      <c r="A560" s="11" t="s">
        <v>2855</v>
      </c>
      <c r="B560" s="13">
        <v>44865</v>
      </c>
      <c r="C560" s="10" t="str">
        <f>TEXT(B560,"yyyy-mm-dd")</f>
        <v>2022-10-31</v>
      </c>
      <c r="D560" s="11" t="s">
        <v>2856</v>
      </c>
      <c r="E560" s="11" t="s">
        <v>14</v>
      </c>
      <c r="F560" s="11" t="s">
        <v>15</v>
      </c>
      <c r="G560" s="11" t="s">
        <v>16</v>
      </c>
      <c r="H560" s="11" t="s">
        <v>636</v>
      </c>
      <c r="I560" s="11" t="s">
        <v>637</v>
      </c>
      <c r="J560">
        <v>12979224</v>
      </c>
      <c r="K560">
        <v>0</v>
      </c>
      <c r="L560">
        <v>12979224</v>
      </c>
      <c r="M560">
        <v>1</v>
      </c>
      <c r="N560" s="9" t="s">
        <v>3837</v>
      </c>
      <c r="O560" s="3" t="str">
        <f t="shared" si="8"/>
        <v>insert into tjurnal_hutangobat ( no_dokumen, tgl_jurnal, keterangan, coa_deskripsi, coa_no, coa_bt, coa_btno, coa_perusahaan, nilai_piutang, nilai_bayar, nilai_sisa, qty_trx ) values ('155/ALK/10/22','2022-10-31','155ALK-10 TOTAL MEDIKA PERSADA(sj 087/TMP/10/22)','Hutang Alkes','2132','V','T016','TOTAL MEDIKA PERSADA',12979224,0,12979224,1);</v>
      </c>
      <c r="P560" t="s">
        <v>5126</v>
      </c>
    </row>
    <row r="561" spans="1:16">
      <c r="A561" s="11" t="s">
        <v>2865</v>
      </c>
      <c r="B561" s="13">
        <v>44865</v>
      </c>
      <c r="C561" s="10" t="str">
        <f>TEXT(B561,"yyyy-mm-dd")</f>
        <v>2022-10-31</v>
      </c>
      <c r="D561" s="11" t="s">
        <v>2866</v>
      </c>
      <c r="E561" s="11" t="s">
        <v>14</v>
      </c>
      <c r="F561" s="11" t="s">
        <v>15</v>
      </c>
      <c r="G561" s="11" t="s">
        <v>16</v>
      </c>
      <c r="H561" s="11" t="s">
        <v>636</v>
      </c>
      <c r="I561" s="11" t="s">
        <v>637</v>
      </c>
      <c r="J561">
        <v>888000</v>
      </c>
      <c r="K561">
        <v>0</v>
      </c>
      <c r="L561">
        <v>888000</v>
      </c>
      <c r="M561">
        <v>1</v>
      </c>
      <c r="N561" s="9" t="s">
        <v>3837</v>
      </c>
      <c r="O561" s="3" t="str">
        <f t="shared" si="8"/>
        <v>insert into tjurnal_hutangobat ( no_dokumen, tgl_jurnal, keterangan, coa_deskripsi, coa_no, coa_bt, coa_btno, coa_perusahaan, nilai_piutang, nilai_bayar, nilai_sisa, qty_trx ) values ('156/ALK/10/22','2022-10-31','156ALK-10 TOTAL MEDIKA PERSADA(sj DO-TMP221000200)','Hutang Alkes','2132','V','T016','TOTAL MEDIKA PERSADA',888000,0,888000,1);</v>
      </c>
      <c r="P561" t="s">
        <v>5131</v>
      </c>
    </row>
    <row r="562" spans="1:16">
      <c r="A562" s="11" t="s">
        <v>3150</v>
      </c>
      <c r="B562" s="13">
        <v>44865</v>
      </c>
      <c r="C562" s="10" t="str">
        <f>TEXT(B562,"yyyy-mm-dd")</f>
        <v>2022-10-31</v>
      </c>
      <c r="D562" s="11" t="s">
        <v>3151</v>
      </c>
      <c r="E562" s="11" t="s">
        <v>14</v>
      </c>
      <c r="F562" s="11" t="s">
        <v>15</v>
      </c>
      <c r="G562" s="11" t="s">
        <v>16</v>
      </c>
      <c r="H562" s="11" t="s">
        <v>220</v>
      </c>
      <c r="I562" s="11" t="s">
        <v>221</v>
      </c>
      <c r="J562">
        <v>7700000</v>
      </c>
      <c r="K562">
        <v>0</v>
      </c>
      <c r="L562">
        <v>7700000</v>
      </c>
      <c r="M562">
        <v>1</v>
      </c>
      <c r="N562" s="9" t="s">
        <v>3837</v>
      </c>
      <c r="O562" s="3" t="str">
        <f t="shared" si="8"/>
        <v>insert into tjurnal_hutangobat ( no_dokumen, tgl_jurnal, keterangan, coa_deskripsi, coa_no, coa_bt, coa_btno, coa_perusahaan, nilai_piutang, nilai_bayar, nilai_sisa, qty_trx ) values ('193/ALK/09/22R','2022-10-31','193ALK-09 INTI SUMBER HASIL SEMPURNA, PT(sj NPJK222080256A','Hutang Alkes','2132','V','I022','INTI SUMBER HASIL SEMPURNA, PT',7700000,0,7700000,1);</v>
      </c>
      <c r="P562" t="s">
        <v>5271</v>
      </c>
    </row>
    <row r="563" spans="1:16">
      <c r="A563" s="11" t="s">
        <v>3788</v>
      </c>
      <c r="B563" s="13">
        <v>44865</v>
      </c>
      <c r="C563" s="10" t="str">
        <f>TEXT(B563,"yyyy-mm-dd")</f>
        <v>2022-10-31</v>
      </c>
      <c r="D563" s="11" t="s">
        <v>3789</v>
      </c>
      <c r="E563" s="11" t="s">
        <v>47</v>
      </c>
      <c r="F563" s="11" t="s">
        <v>48</v>
      </c>
      <c r="G563" s="11" t="s">
        <v>16</v>
      </c>
      <c r="H563" s="11" t="s">
        <v>53</v>
      </c>
      <c r="I563" s="11" t="s">
        <v>54</v>
      </c>
      <c r="J563">
        <v>3118079</v>
      </c>
      <c r="K563">
        <v>0</v>
      </c>
      <c r="L563">
        <v>3118079</v>
      </c>
      <c r="M563">
        <v>1</v>
      </c>
      <c r="N563" s="9" t="s">
        <v>3837</v>
      </c>
      <c r="O563" s="3" t="str">
        <f t="shared" si="8"/>
        <v>insert into tjurnal_hutangobat ( no_dokumen, tgl_jurnal, keterangan, coa_deskripsi, coa_no, coa_bt, coa_btno, coa_perusahaan, nilai_piutang, nilai_bayar, nilai_sisa, qty_trx ) values ('327/OB/10/22','2022-10-31','327OB-10 MERAPI UTAMA PHARMA(f 220231046963)','Hutang Obat','2131','V','M015','MERAPI UTAMA PHARMA',3118079,0,3118079,1);</v>
      </c>
      <c r="P563" t="s">
        <v>5587</v>
      </c>
    </row>
    <row r="564" spans="1:16">
      <c r="A564" s="11" t="s">
        <v>3792</v>
      </c>
      <c r="B564" s="13">
        <v>44865</v>
      </c>
      <c r="C564" s="10" t="str">
        <f>TEXT(B564,"yyyy-mm-dd")</f>
        <v>2022-10-31</v>
      </c>
      <c r="D564" s="11" t="s">
        <v>3793</v>
      </c>
      <c r="E564" s="11" t="s">
        <v>47</v>
      </c>
      <c r="F564" s="11" t="s">
        <v>48</v>
      </c>
      <c r="G564" s="11" t="s">
        <v>16</v>
      </c>
      <c r="H564" s="11" t="s">
        <v>35</v>
      </c>
      <c r="I564" s="11" t="s">
        <v>36</v>
      </c>
      <c r="J564">
        <v>44400000</v>
      </c>
      <c r="K564">
        <v>0</v>
      </c>
      <c r="L564">
        <v>44400000</v>
      </c>
      <c r="M564">
        <v>1</v>
      </c>
      <c r="N564" s="9" t="s">
        <v>3837</v>
      </c>
      <c r="O564" s="3" t="str">
        <f t="shared" si="8"/>
        <v>insert into tjurnal_hutangobat ( no_dokumen, tgl_jurnal, keterangan, coa_deskripsi, coa_no, coa_bt, coa_btno, coa_perusahaan, nilai_piutang, nilai_bayar, nilai_sisa, qty_trx ) values ('328/OB/10/22','2022-10-31','328OB-10 PARIT PADANG GLOBAL, PT(sj 8310703008)','Hutang Obat','2131','V','P002','PARIT PADANG GLOBAL, PT',44400000,0,44400000,1);</v>
      </c>
      <c r="P564" t="s">
        <v>5589</v>
      </c>
    </row>
    <row r="565" spans="1:16">
      <c r="A565" s="11" t="s">
        <v>3800</v>
      </c>
      <c r="B565" s="13">
        <v>44865</v>
      </c>
      <c r="C565" s="10" t="str">
        <f>TEXT(B565,"yyyy-mm-dd")</f>
        <v>2022-10-31</v>
      </c>
      <c r="D565" s="11" t="s">
        <v>3801</v>
      </c>
      <c r="E565" s="11" t="s">
        <v>47</v>
      </c>
      <c r="F565" s="11" t="s">
        <v>48</v>
      </c>
      <c r="G565" s="11" t="s">
        <v>16</v>
      </c>
      <c r="H565" s="11" t="s">
        <v>869</v>
      </c>
      <c r="I565" s="11" t="s">
        <v>870</v>
      </c>
      <c r="J565">
        <v>950000</v>
      </c>
      <c r="K565">
        <v>0</v>
      </c>
      <c r="L565">
        <v>950000</v>
      </c>
      <c r="M565">
        <v>1</v>
      </c>
      <c r="N565" s="9" t="s">
        <v>3837</v>
      </c>
      <c r="O565" s="3" t="str">
        <f t="shared" si="8"/>
        <v>insert into tjurnal_hutangobat ( no_dokumen, tgl_jurnal, keterangan, coa_deskripsi, coa_no, coa_bt, coa_btno, coa_perusahaan, nilai_piutang, nilai_bayar, nilai_sisa, qty_trx ) values ('330/OB/10/22','2022-10-31','330OB-10 DOS NI ROHA PT(f 831951841)','Hutang Obat','2131','V','D012','DOS NI ROHA PT',950000,0,950000,1);</v>
      </c>
      <c r="P565" t="s">
        <v>5593</v>
      </c>
    </row>
    <row r="566" spans="1:16">
      <c r="A566" s="11" t="s">
        <v>1191</v>
      </c>
      <c r="B566" s="13">
        <v>44866</v>
      </c>
      <c r="C566" s="10" t="str">
        <f>TEXT(B566,"yyyy-mm-dd")</f>
        <v>2022-11-01</v>
      </c>
      <c r="D566" s="11" t="s">
        <v>1192</v>
      </c>
      <c r="E566" s="11" t="s">
        <v>14</v>
      </c>
      <c r="F566" s="11" t="s">
        <v>15</v>
      </c>
      <c r="G566" s="11" t="s">
        <v>16</v>
      </c>
      <c r="H566" s="11" t="s">
        <v>586</v>
      </c>
      <c r="I566" s="11" t="s">
        <v>587</v>
      </c>
      <c r="J566">
        <v>7770000</v>
      </c>
      <c r="K566">
        <v>0</v>
      </c>
      <c r="L566">
        <v>7770000</v>
      </c>
      <c r="M566">
        <v>1</v>
      </c>
      <c r="N566" s="9" t="s">
        <v>3837</v>
      </c>
      <c r="O566" s="3" t="str">
        <f t="shared" si="8"/>
        <v>insert into tjurnal_hutangobat ( no_dokumen, tgl_jurnal, keterangan, coa_deskripsi, coa_no, coa_bt, coa_btno, coa_perusahaan, nilai_piutang, nilai_bayar, nilai_sisa, qty_trx ) values ('031/IMP/10/22','2022-11-01','031IMP-10 EUFRAT MED, PT(sj 28/10/22/EUFRAT)','Hutang Alkes','2132','V','E013','EUFRAT MED, PT',7770000,0,7770000,1);</v>
      </c>
      <c r="P566" t="s">
        <v>4333</v>
      </c>
    </row>
    <row r="567" spans="1:16">
      <c r="A567" s="11" t="s">
        <v>3804</v>
      </c>
      <c r="B567" s="13">
        <v>44866</v>
      </c>
      <c r="C567" s="10" t="str">
        <f>TEXT(B567,"yyyy-mm-dd")</f>
        <v>2022-11-01</v>
      </c>
      <c r="D567" s="11" t="s">
        <v>3805</v>
      </c>
      <c r="E567" s="11" t="s">
        <v>47</v>
      </c>
      <c r="F567" s="11" t="s">
        <v>48</v>
      </c>
      <c r="G567" s="11" t="s">
        <v>16</v>
      </c>
      <c r="H567" s="11" t="s">
        <v>654</v>
      </c>
      <c r="I567" s="11" t="s">
        <v>655</v>
      </c>
      <c r="J567">
        <v>172050</v>
      </c>
      <c r="K567">
        <v>0</v>
      </c>
      <c r="L567">
        <v>172050</v>
      </c>
      <c r="M567">
        <v>1</v>
      </c>
      <c r="N567" s="9" t="s">
        <v>3837</v>
      </c>
      <c r="O567" s="3" t="str">
        <f t="shared" si="8"/>
        <v>insert into tjurnal_hutangobat ( no_dokumen, tgl_jurnal, keterangan, coa_deskripsi, coa_no, coa_bt, coa_btno, coa_perusahaan, nilai_piutang, nilai_bayar, nilai_sisa, qty_trx ) values ('331/OB/10/22','2022-11-01','331OB-10 BINA SAN PRIMA(f FKJK1/202210/18373)','Hutang Obat','2131','V','B006','BINA SAN PRIMA',172050,0,172050,1);</v>
      </c>
      <c r="P567" t="s">
        <v>5595</v>
      </c>
    </row>
    <row r="568" spans="1:16">
      <c r="A568" s="11" t="s">
        <v>3814</v>
      </c>
      <c r="B568" s="13">
        <v>44866</v>
      </c>
      <c r="C568" s="10" t="str">
        <f>TEXT(B568,"yyyy-mm-dd")</f>
        <v>2022-11-01</v>
      </c>
      <c r="D568" s="11" t="s">
        <v>3815</v>
      </c>
      <c r="E568" s="11" t="s">
        <v>47</v>
      </c>
      <c r="F568" s="11" t="s">
        <v>48</v>
      </c>
      <c r="G568" s="11" t="s">
        <v>16</v>
      </c>
      <c r="H568" s="11" t="s">
        <v>53</v>
      </c>
      <c r="I568" s="11" t="s">
        <v>54</v>
      </c>
      <c r="J568">
        <v>27200000</v>
      </c>
      <c r="K568">
        <v>0</v>
      </c>
      <c r="L568">
        <v>27200000</v>
      </c>
      <c r="M568">
        <v>1</v>
      </c>
      <c r="N568" s="9" t="s">
        <v>3837</v>
      </c>
      <c r="O568" s="3" t="str">
        <f t="shared" si="8"/>
        <v>insert into tjurnal_hutangobat ( no_dokumen, tgl_jurnal, keterangan, coa_deskripsi, coa_no, coa_bt, coa_btno, coa_perusahaan, nilai_piutang, nilai_bayar, nilai_sisa, qty_trx ) values ('336/OB/10/22','2022-11-01','336OB-10 MERAPI UTAMA PHARMA(sj 01345)','Hutang Obat','2131','V','M015','MERAPI UTAMA PHARMA',27200000,0,27200000,1);</v>
      </c>
      <c r="P568" t="s">
        <v>5600</v>
      </c>
    </row>
    <row r="569" spans="1:16">
      <c r="A569" s="11" t="s">
        <v>3820</v>
      </c>
      <c r="B569" s="13">
        <v>44866</v>
      </c>
      <c r="C569" s="10" t="str">
        <f>TEXT(B569,"yyyy-mm-dd")</f>
        <v>2022-11-01</v>
      </c>
      <c r="D569" s="11" t="s">
        <v>3821</v>
      </c>
      <c r="E569" s="11" t="s">
        <v>47</v>
      </c>
      <c r="F569" s="11" t="s">
        <v>48</v>
      </c>
      <c r="G569" s="11" t="s">
        <v>16</v>
      </c>
      <c r="H569" s="11" t="s">
        <v>1322</v>
      </c>
      <c r="I569" s="11" t="s">
        <v>1323</v>
      </c>
      <c r="J569">
        <v>7595202</v>
      </c>
      <c r="K569">
        <v>0</v>
      </c>
      <c r="L569">
        <v>7595202</v>
      </c>
      <c r="M569">
        <v>1</v>
      </c>
      <c r="N569" s="9" t="s">
        <v>3837</v>
      </c>
      <c r="O569" s="3" t="str">
        <f t="shared" si="8"/>
        <v>insert into tjurnal_hutangobat ( no_dokumen, tgl_jurnal, keterangan, coa_deskripsi, coa_no, coa_bt, coa_btno, coa_perusahaan, nilai_piutang, nilai_bayar, nilai_sisa, qty_trx ) values ('338/OB/10/22','2022-11-01','338OB-10 TIARA KENCANA(f 22031031990)','Hutang Obat','2131','V','T003','TIARA KENCANA',7595202,0,7595202,1);</v>
      </c>
      <c r="P569" t="s">
        <v>5603</v>
      </c>
    </row>
    <row r="570" spans="1:16">
      <c r="A570" s="11" t="s">
        <v>550</v>
      </c>
      <c r="B570" s="13">
        <v>44867</v>
      </c>
      <c r="C570" s="10" t="str">
        <f>TEXT(B570,"yyyy-mm-dd")</f>
        <v>2022-11-02</v>
      </c>
      <c r="D570" s="11" t="s">
        <v>551</v>
      </c>
      <c r="E570" s="11" t="s">
        <v>47</v>
      </c>
      <c r="F570" s="11" t="s">
        <v>48</v>
      </c>
      <c r="G570" s="11" t="s">
        <v>16</v>
      </c>
      <c r="H570" s="11" t="s">
        <v>35</v>
      </c>
      <c r="I570" s="11" t="s">
        <v>36</v>
      </c>
      <c r="J570">
        <v>49284000</v>
      </c>
      <c r="K570">
        <v>0</v>
      </c>
      <c r="L570">
        <v>49284000</v>
      </c>
      <c r="M570">
        <v>1</v>
      </c>
      <c r="N570" s="9" t="s">
        <v>3837</v>
      </c>
      <c r="O570" s="3" t="str">
        <f t="shared" si="8"/>
        <v>insert into tjurnal_hutangobat ( no_dokumen, tgl_jurnal, keterangan, coa_deskripsi, coa_no, coa_bt, coa_btno, coa_perusahaan, nilai_piutang, nilai_bayar, nilai_sisa, qty_trx ) values ('012/OB/11/22','2022-11-02','012OB-11 PARIT PADANG GLOBAL, PT(f 8310703446)','Hutang Obat','2131','V','P002','PARIT PADANG GLOBAL, PT',49284000,0,49284000,1);</v>
      </c>
      <c r="P570" t="s">
        <v>4051</v>
      </c>
    </row>
    <row r="571" spans="1:16">
      <c r="A571" s="11" t="s">
        <v>768</v>
      </c>
      <c r="B571" s="13">
        <v>44867</v>
      </c>
      <c r="C571" s="10" t="str">
        <f>TEXT(B571,"yyyy-mm-dd")</f>
        <v>2022-11-02</v>
      </c>
      <c r="D571" s="11" t="s">
        <v>769</v>
      </c>
      <c r="E571" s="11" t="s">
        <v>47</v>
      </c>
      <c r="F571" s="11" t="s">
        <v>48</v>
      </c>
      <c r="G571" s="11" t="s">
        <v>16</v>
      </c>
      <c r="H571" s="11" t="s">
        <v>49</v>
      </c>
      <c r="I571" s="11" t="s">
        <v>50</v>
      </c>
      <c r="J571">
        <v>8235000</v>
      </c>
      <c r="K571">
        <v>0</v>
      </c>
      <c r="L571">
        <v>8235000</v>
      </c>
      <c r="M571">
        <v>1</v>
      </c>
      <c r="N571" s="9" t="s">
        <v>3837</v>
      </c>
      <c r="O571" s="3" t="str">
        <f t="shared" si="8"/>
        <v>insert into tjurnal_hutangobat ( no_dokumen, tgl_jurnal, keterangan, coa_deskripsi, coa_no, coa_bt, coa_btno, coa_perusahaan, nilai_piutang, nilai_bayar, nilai_sisa, qty_trx ) values ('018/OB/11/22','2022-11-02','018OB-11 ENSEVAL PUTERA MEGATRADING(f 322008236)','Hutang Obat','2131','V','E003','ENSEVAL PUTERA MEGATRADING',8235000,0,8235000,1);</v>
      </c>
      <c r="P571" t="s">
        <v>4143</v>
      </c>
    </row>
    <row r="572" spans="1:16">
      <c r="A572" s="11" t="s">
        <v>2554</v>
      </c>
      <c r="B572" s="13">
        <v>44867</v>
      </c>
      <c r="C572" s="10" t="str">
        <f>TEXT(B572,"yyyy-mm-dd")</f>
        <v>2022-11-02</v>
      </c>
      <c r="D572" s="11" t="s">
        <v>2555</v>
      </c>
      <c r="E572" s="11" t="s">
        <v>14</v>
      </c>
      <c r="F572" s="11" t="s">
        <v>15</v>
      </c>
      <c r="G572" s="11" t="s">
        <v>16</v>
      </c>
      <c r="H572" s="11" t="s">
        <v>586</v>
      </c>
      <c r="I572" s="11" t="s">
        <v>587</v>
      </c>
      <c r="J572">
        <v>6660000</v>
      </c>
      <c r="K572">
        <v>0</v>
      </c>
      <c r="L572">
        <v>6660000</v>
      </c>
      <c r="M572">
        <v>1</v>
      </c>
      <c r="N572" s="9" t="s">
        <v>3837</v>
      </c>
      <c r="O572" s="3" t="str">
        <f t="shared" si="8"/>
        <v>insert into tjurnal_hutangobat ( no_dokumen, tgl_jurnal, keterangan, coa_deskripsi, coa_no, coa_bt, coa_btno, coa_perusahaan, nilai_piutang, nilai_bayar, nilai_sisa, qty_trx ) values ('128/ALK/10/22','2022-11-02','128ALK-10 EUFRAT MED, PT(sj EM/10/220011)','Hutang Alkes','2132','V','E013','EUFRAT MED, PT',6660000,0,6660000,1);</v>
      </c>
      <c r="P572" t="s">
        <v>4979</v>
      </c>
    </row>
    <row r="573" spans="1:16">
      <c r="A573" s="11" t="s">
        <v>2720</v>
      </c>
      <c r="B573" s="13">
        <v>44867</v>
      </c>
      <c r="C573" s="10" t="str">
        <f>TEXT(B573,"yyyy-mm-dd")</f>
        <v>2022-11-02</v>
      </c>
      <c r="D573" s="11" t="s">
        <v>2721</v>
      </c>
      <c r="E573" s="11" t="s">
        <v>14</v>
      </c>
      <c r="F573" s="11" t="s">
        <v>15</v>
      </c>
      <c r="G573" s="11" t="s">
        <v>16</v>
      </c>
      <c r="H573" s="11" t="s">
        <v>220</v>
      </c>
      <c r="I573" s="11" t="s">
        <v>221</v>
      </c>
      <c r="J573">
        <v>8280000</v>
      </c>
      <c r="K573">
        <v>0</v>
      </c>
      <c r="L573">
        <v>8280000</v>
      </c>
      <c r="M573">
        <v>1</v>
      </c>
      <c r="N573" s="9" t="s">
        <v>3837</v>
      </c>
      <c r="O573" s="3" t="str">
        <f t="shared" si="8"/>
        <v>insert into tjurnal_hutangobat ( no_dokumen, tgl_jurnal, keterangan, coa_deskripsi, coa_no, coa_bt, coa_btno, coa_perusahaan, nilai_piutang, nilai_bayar, nilai_sisa, qty_trx ) values ('144/ALK/10/22','2022-11-02','144ALK-10 INTI SUMBER HASIL SEMPURNA, PT(sj NPJK2221000219)','Hutang Alkes','2132','V','I022','INTI SUMBER HASIL SEMPURNA, PT',8280000,0,8280000,1);</v>
      </c>
      <c r="P573" t="s">
        <v>5061</v>
      </c>
    </row>
    <row r="574" spans="1:16">
      <c r="A574" s="11" t="s">
        <v>2737</v>
      </c>
      <c r="B574" s="13">
        <v>44867</v>
      </c>
      <c r="C574" s="10" t="str">
        <f>TEXT(B574,"yyyy-mm-dd")</f>
        <v>2022-11-02</v>
      </c>
      <c r="D574" s="11" t="s">
        <v>2738</v>
      </c>
      <c r="E574" s="11" t="s">
        <v>14</v>
      </c>
      <c r="F574" s="11" t="s">
        <v>15</v>
      </c>
      <c r="G574" s="11" t="s">
        <v>16</v>
      </c>
      <c r="H574" s="11" t="s">
        <v>220</v>
      </c>
      <c r="I574" s="11" t="s">
        <v>221</v>
      </c>
      <c r="J574">
        <v>1655409</v>
      </c>
      <c r="K574">
        <v>0</v>
      </c>
      <c r="L574">
        <v>1655409</v>
      </c>
      <c r="M574">
        <v>1</v>
      </c>
      <c r="N574" s="9" t="s">
        <v>3837</v>
      </c>
      <c r="O574" s="3" t="str">
        <f t="shared" si="8"/>
        <v>insert into tjurnal_hutangobat ( no_dokumen, tgl_jurnal, keterangan, coa_deskripsi, coa_no, coa_bt, coa_btno, coa_perusahaan, nilai_piutang, nilai_bayar, nilai_sisa, qty_trx ) values ('145/ALK/10/22','2022-11-02','145ALK-10 INTI SUMBER HASIL SEMPURNA, PT(sj NPJK2221000227)','Hutang Alkes','2132','V','I022','INTI SUMBER HASIL SEMPURNA, PT',1655409,0,1655409,1);</v>
      </c>
      <c r="P574" t="s">
        <v>5070</v>
      </c>
    </row>
    <row r="575" spans="1:16">
      <c r="A575" s="11" t="s">
        <v>2747</v>
      </c>
      <c r="B575" s="13">
        <v>44867</v>
      </c>
      <c r="C575" s="10" t="str">
        <f>TEXT(B575,"yyyy-mm-dd")</f>
        <v>2022-11-02</v>
      </c>
      <c r="D575" s="11" t="s">
        <v>2748</v>
      </c>
      <c r="E575" s="11" t="s">
        <v>14</v>
      </c>
      <c r="F575" s="11" t="s">
        <v>15</v>
      </c>
      <c r="G575" s="11" t="s">
        <v>16</v>
      </c>
      <c r="H575" s="11" t="s">
        <v>1402</v>
      </c>
      <c r="I575" s="11" t="s">
        <v>1403</v>
      </c>
      <c r="J575">
        <v>20514048</v>
      </c>
      <c r="K575">
        <v>0</v>
      </c>
      <c r="L575">
        <v>20514048</v>
      </c>
      <c r="M575">
        <v>1</v>
      </c>
      <c r="N575" s="9" t="s">
        <v>3837</v>
      </c>
      <c r="O575" s="3" t="str">
        <f t="shared" si="8"/>
        <v>insert into tjurnal_hutangobat ( no_dokumen, tgl_jurnal, keterangan, coa_deskripsi, coa_no, coa_bt, coa_btno, coa_perusahaan, nilai_piutang, nilai_bayar, nilai_sisa, qty_trx ) values ('146/ALK/10/22','2022-11-02','146ALK-10 EUREKA SUKSES ABADI(sj INV/ESA/RS12430189/221027/12)','Hutang Alkes','2132','V','E012','EUREKA SUKSES ABADI',20514048,0,20514048,1);</v>
      </c>
      <c r="P575" t="s">
        <v>5075</v>
      </c>
    </row>
    <row r="576" spans="1:16">
      <c r="A576" s="11" t="s">
        <v>2757</v>
      </c>
      <c r="B576" s="13">
        <v>44867</v>
      </c>
      <c r="C576" s="10" t="str">
        <f>TEXT(B576,"yyyy-mm-dd")</f>
        <v>2022-11-02</v>
      </c>
      <c r="D576" s="11" t="s">
        <v>2758</v>
      </c>
      <c r="E576" s="11" t="s">
        <v>14</v>
      </c>
      <c r="F576" s="11" t="s">
        <v>15</v>
      </c>
      <c r="G576" s="11" t="s">
        <v>16</v>
      </c>
      <c r="H576" s="11" t="s">
        <v>1402</v>
      </c>
      <c r="I576" s="11" t="s">
        <v>1403</v>
      </c>
      <c r="J576">
        <v>2816113</v>
      </c>
      <c r="K576">
        <v>0</v>
      </c>
      <c r="L576">
        <v>2816113</v>
      </c>
      <c r="M576">
        <v>1</v>
      </c>
      <c r="N576" s="9" t="s">
        <v>3837</v>
      </c>
      <c r="O576" s="3" t="str">
        <f t="shared" si="8"/>
        <v>insert into tjurnal_hutangobat ( no_dokumen, tgl_jurnal, keterangan, coa_deskripsi, coa_no, coa_bt, coa_btno, coa_perusahaan, nilai_piutang, nilai_bayar, nilai_sisa, qty_trx ) values ('147/ALK/10/22','2022-11-02','147ALK-10 EUREKA SUKSES ABADI(f INV/ESA/RS12430189/221027/13)','Hutang Alkes','2132','V','E012','EUREKA SUKSES ABADI',2816113,0,2816113,1);</v>
      </c>
      <c r="P576" t="s">
        <v>5080</v>
      </c>
    </row>
    <row r="577" spans="1:16">
      <c r="A577" s="11" t="s">
        <v>2787</v>
      </c>
      <c r="B577" s="13">
        <v>44867</v>
      </c>
      <c r="C577" s="10" t="str">
        <f>TEXT(B577,"yyyy-mm-dd")</f>
        <v>2022-11-02</v>
      </c>
      <c r="D577" s="11" t="s">
        <v>2788</v>
      </c>
      <c r="E577" s="11" t="s">
        <v>14</v>
      </c>
      <c r="F577" s="11" t="s">
        <v>15</v>
      </c>
      <c r="G577" s="11" t="s">
        <v>16</v>
      </c>
      <c r="H577" s="11" t="s">
        <v>35</v>
      </c>
      <c r="I577" s="11" t="s">
        <v>36</v>
      </c>
      <c r="J577">
        <v>1040000</v>
      </c>
      <c r="K577">
        <v>0</v>
      </c>
      <c r="L577">
        <v>1040000</v>
      </c>
      <c r="M577">
        <v>1</v>
      </c>
      <c r="N577" s="9" t="s">
        <v>3837</v>
      </c>
      <c r="O577" s="3" t="str">
        <f t="shared" si="8"/>
        <v>insert into tjurnal_hutangobat ( no_dokumen, tgl_jurnal, keterangan, coa_deskripsi, coa_no, coa_bt, coa_btno, coa_perusahaan, nilai_piutang, nilai_bayar, nilai_sisa, qty_trx ) values ('149/ALK/10/22','2022-11-02','149ALK-10 PARIT PADANG GLOBAL, PT(f 8310702189)','Hutang Alkes','2132','V','P002','PARIT PADANG GLOBAL, PT',1040000,0,1040000,1);</v>
      </c>
      <c r="P577" t="s">
        <v>5094</v>
      </c>
    </row>
    <row r="578" spans="1:16">
      <c r="A578" s="11" t="s">
        <v>2811</v>
      </c>
      <c r="B578" s="13">
        <v>44867</v>
      </c>
      <c r="C578" s="10" t="str">
        <f>TEXT(B578,"yyyy-mm-dd")</f>
        <v>2022-11-02</v>
      </c>
      <c r="D578" s="11" t="s">
        <v>2812</v>
      </c>
      <c r="E578" s="11" t="s">
        <v>14</v>
      </c>
      <c r="F578" s="11" t="s">
        <v>15</v>
      </c>
      <c r="G578" s="11" t="s">
        <v>16</v>
      </c>
      <c r="H578" s="11" t="s">
        <v>49</v>
      </c>
      <c r="I578" s="11" t="s">
        <v>50</v>
      </c>
      <c r="J578">
        <v>2632936</v>
      </c>
      <c r="K578">
        <v>0</v>
      </c>
      <c r="L578">
        <v>2632936</v>
      </c>
      <c r="M578">
        <v>1</v>
      </c>
      <c r="N578" s="9" t="s">
        <v>3837</v>
      </c>
      <c r="O578" s="3" t="str">
        <f t="shared" si="8"/>
        <v>insert into tjurnal_hutangobat ( no_dokumen, tgl_jurnal, keterangan, coa_deskripsi, coa_no, coa_bt, coa_btno, coa_perusahaan, nilai_piutang, nilai_bayar, nilai_sisa, qty_trx ) values ('151/ALK/10/22','2022-11-02','151ALK-10 ENSEVAL PUTERA MEGATRADING(f 322008161)','Hutang Alkes','2132','V','E003','ENSEVAL PUTERA MEGATRADING',2632936,0,2632936,1);</v>
      </c>
      <c r="P578" t="s">
        <v>5105</v>
      </c>
    </row>
    <row r="579" spans="1:16">
      <c r="A579" s="11" t="s">
        <v>2821</v>
      </c>
      <c r="B579" s="13">
        <v>44867</v>
      </c>
      <c r="C579" s="10" t="str">
        <f>TEXT(B579,"yyyy-mm-dd")</f>
        <v>2022-11-02</v>
      </c>
      <c r="D579" s="11" t="s">
        <v>2822</v>
      </c>
      <c r="E579" s="11" t="s">
        <v>14</v>
      </c>
      <c r="F579" s="11" t="s">
        <v>15</v>
      </c>
      <c r="G579" s="11" t="s">
        <v>16</v>
      </c>
      <c r="H579" s="11" t="s">
        <v>35</v>
      </c>
      <c r="I579" s="11" t="s">
        <v>36</v>
      </c>
      <c r="J579">
        <v>13200000</v>
      </c>
      <c r="K579">
        <v>0</v>
      </c>
      <c r="L579">
        <v>13200000</v>
      </c>
      <c r="M579">
        <v>1</v>
      </c>
      <c r="N579" s="9" t="s">
        <v>3837</v>
      </c>
      <c r="O579" s="3" t="str">
        <f t="shared" ref="O579:O642" si="9">CONCATENATE(N579,"'",A579,"','",C579,"','",D579,"','",E579,"','",F579,"','",G579,"','",H579,"','",I579,"',",J579,",",K579,",",L579,",",M579,");")</f>
        <v>insert into tjurnal_hutangobat ( no_dokumen, tgl_jurnal, keterangan, coa_deskripsi, coa_no, coa_bt, coa_btno, coa_perusahaan, nilai_piutang, nilai_bayar, nilai_sisa, qty_trx ) values ('152/ALK/10/22','2022-11-02','152ALK-10 PARIT PADANG GLOBAL, PT(f 8310702721)','Hutang Alkes','2132','V','P002','PARIT PADANG GLOBAL, PT',13200000,0,13200000,1);</v>
      </c>
      <c r="P579" t="s">
        <v>5110</v>
      </c>
    </row>
    <row r="580" spans="1:16">
      <c r="A580" s="11" t="s">
        <v>2924</v>
      </c>
      <c r="B580" s="13">
        <v>44867</v>
      </c>
      <c r="C580" s="10" t="str">
        <f>TEXT(B580,"yyyy-mm-dd")</f>
        <v>2022-11-02</v>
      </c>
      <c r="D580" s="11" t="s">
        <v>2925</v>
      </c>
      <c r="E580" s="11" t="s">
        <v>14</v>
      </c>
      <c r="F580" s="11" t="s">
        <v>15</v>
      </c>
      <c r="G580" s="11" t="s">
        <v>16</v>
      </c>
      <c r="H580" s="11" t="s">
        <v>49</v>
      </c>
      <c r="I580" s="11" t="s">
        <v>50</v>
      </c>
      <c r="J580">
        <v>7643808</v>
      </c>
      <c r="K580">
        <v>0</v>
      </c>
      <c r="L580">
        <v>7643808</v>
      </c>
      <c r="M580">
        <v>1</v>
      </c>
      <c r="N580" s="9" t="s">
        <v>3837</v>
      </c>
      <c r="O580" s="3" t="str">
        <f t="shared" si="9"/>
        <v>insert into tjurnal_hutangobat ( no_dokumen, tgl_jurnal, keterangan, coa_deskripsi, coa_no, coa_bt, coa_btno, coa_perusahaan, nilai_piutang, nilai_bayar, nilai_sisa, qty_trx ) values ('163/ALK/10/22','2022-11-02','163ALK-10 ENSEVAL PUTERA MEGATRADING(f 322008188)','Hutang Alkes','2132','V','E003','ENSEVAL PUTERA MEGATRADING',7643808,0,7643808,1);</v>
      </c>
      <c r="P580" t="s">
        <v>5161</v>
      </c>
    </row>
    <row r="581" spans="1:16">
      <c r="A581" s="11" t="s">
        <v>2930</v>
      </c>
      <c r="B581" s="13">
        <v>44867</v>
      </c>
      <c r="C581" s="10" t="str">
        <f>TEXT(B581,"yyyy-mm-dd")</f>
        <v>2022-11-02</v>
      </c>
      <c r="D581" s="11" t="s">
        <v>2931</v>
      </c>
      <c r="E581" s="11" t="s">
        <v>14</v>
      </c>
      <c r="F581" s="11" t="s">
        <v>15</v>
      </c>
      <c r="G581" s="11" t="s">
        <v>16</v>
      </c>
      <c r="H581" s="11" t="s">
        <v>636</v>
      </c>
      <c r="I581" s="11" t="s">
        <v>637</v>
      </c>
      <c r="J581">
        <v>5996580</v>
      </c>
      <c r="K581">
        <v>0</v>
      </c>
      <c r="L581">
        <v>5996580</v>
      </c>
      <c r="M581">
        <v>1</v>
      </c>
      <c r="N581" s="9" t="s">
        <v>3837</v>
      </c>
      <c r="O581" s="3" t="str">
        <f t="shared" si="9"/>
        <v>insert into tjurnal_hutangobat ( no_dokumen, tgl_jurnal, keterangan, coa_deskripsi, coa_no, coa_bt, coa_btno, coa_perusahaan, nilai_piutang, nilai_bayar, nilai_sisa, qty_trx ) values ('164/ALK/10/22','2022-11-02','164ALK-10 TOTAL MEDIKA PERSADA(f INV-TMP221000463)','Hutang Alkes','2132','V','T016','TOTAL MEDIKA PERSADA',5996580,0,5996580,1);</v>
      </c>
      <c r="P581" t="s">
        <v>5164</v>
      </c>
    </row>
    <row r="582" spans="1:16">
      <c r="A582" s="11" t="s">
        <v>2940</v>
      </c>
      <c r="B582" s="13">
        <v>44867</v>
      </c>
      <c r="C582" s="10" t="str">
        <f>TEXT(B582,"yyyy-mm-dd")</f>
        <v>2022-11-02</v>
      </c>
      <c r="D582" s="11" t="s">
        <v>2941</v>
      </c>
      <c r="E582" s="11" t="s">
        <v>14</v>
      </c>
      <c r="F582" s="11" t="s">
        <v>15</v>
      </c>
      <c r="G582" s="11" t="s">
        <v>16</v>
      </c>
      <c r="H582" s="11" t="s">
        <v>220</v>
      </c>
      <c r="I582" s="11" t="s">
        <v>221</v>
      </c>
      <c r="J582">
        <v>2760000</v>
      </c>
      <c r="K582">
        <v>0</v>
      </c>
      <c r="L582">
        <v>2760000</v>
      </c>
      <c r="M582">
        <v>1</v>
      </c>
      <c r="N582" s="9" t="s">
        <v>3837</v>
      </c>
      <c r="O582" s="3" t="str">
        <f t="shared" si="9"/>
        <v>insert into tjurnal_hutangobat ( no_dokumen, tgl_jurnal, keterangan, coa_deskripsi, coa_no, coa_bt, coa_btno, coa_perusahaan, nilai_piutang, nilai_bayar, nilai_sisa, qty_trx ) values ('165/ALK/10/22','2022-11-02','165ALK-10 INTI SUMBER HASIL SEMPURNA, PT(sj NPJK2221000219)','Hutang Alkes','2132','V','I022','INTI SUMBER HASIL SEMPURNA, PT',2760000,0,2760000,1);</v>
      </c>
      <c r="P582" t="s">
        <v>5169</v>
      </c>
    </row>
    <row r="583" spans="1:16">
      <c r="A583" s="11" t="s">
        <v>3498</v>
      </c>
      <c r="B583" s="13">
        <v>44867</v>
      </c>
      <c r="C583" s="10" t="str">
        <f>TEXT(B583,"yyyy-mm-dd")</f>
        <v>2022-11-02</v>
      </c>
      <c r="D583" s="11" t="s">
        <v>3499</v>
      </c>
      <c r="E583" s="11" t="s">
        <v>47</v>
      </c>
      <c r="F583" s="11" t="s">
        <v>48</v>
      </c>
      <c r="G583" s="11" t="s">
        <v>16</v>
      </c>
      <c r="H583" s="11" t="s">
        <v>85</v>
      </c>
      <c r="I583" s="11" t="s">
        <v>86</v>
      </c>
      <c r="J583">
        <v>393545</v>
      </c>
      <c r="K583">
        <v>0</v>
      </c>
      <c r="L583">
        <v>393545</v>
      </c>
      <c r="M583">
        <v>1</v>
      </c>
      <c r="N583" s="9" t="s">
        <v>3837</v>
      </c>
      <c r="O583" s="3" t="str">
        <f t="shared" si="9"/>
        <v>insert into tjurnal_hutangobat ( no_dokumen, tgl_jurnal, keterangan, coa_deskripsi, coa_no, coa_bt, coa_btno, coa_perusahaan, nilai_piutang, nilai_bayar, nilai_sisa, qty_trx ) values ('256/OB/10/22','2022-11-02','256OB-10 ANUGRAH ARGON MEDICA, PT(f 30220142637)','Hutang Obat','2131','V','A001','ANUGRAH ARGON MEDICA, PT',393545,0,393545,1);</v>
      </c>
      <c r="P583" t="s">
        <v>5443</v>
      </c>
    </row>
    <row r="584" spans="1:16">
      <c r="A584" s="11" t="s">
        <v>3744</v>
      </c>
      <c r="B584" s="13">
        <v>44867</v>
      </c>
      <c r="C584" s="10" t="str">
        <f>TEXT(B584,"yyyy-mm-dd")</f>
        <v>2022-11-02</v>
      </c>
      <c r="D584" s="11" t="s">
        <v>3745</v>
      </c>
      <c r="E584" s="11" t="s">
        <v>47</v>
      </c>
      <c r="F584" s="11" t="s">
        <v>48</v>
      </c>
      <c r="G584" s="11" t="s">
        <v>16</v>
      </c>
      <c r="H584" s="11" t="s">
        <v>35</v>
      </c>
      <c r="I584" s="11" t="s">
        <v>36</v>
      </c>
      <c r="J584">
        <v>6899904</v>
      </c>
      <c r="K584">
        <v>0</v>
      </c>
      <c r="L584">
        <v>6899904</v>
      </c>
      <c r="M584">
        <v>1</v>
      </c>
      <c r="N584" s="9" t="s">
        <v>3837</v>
      </c>
      <c r="O584" s="3" t="str">
        <f t="shared" si="9"/>
        <v>insert into tjurnal_hutangobat ( no_dokumen, tgl_jurnal, keterangan, coa_deskripsi, coa_no, coa_bt, coa_btno, coa_perusahaan, nilai_piutang, nilai_bayar, nilai_sisa, qty_trx ) values ('313/OB/10/22','2022-11-02','313OB-10 PARIT PADANG GLOBAL, PT(f 8310702189)','Hutang Obat','2131','V','P002','PARIT PADANG GLOBAL, PT',6899904,0,6899904,1);</v>
      </c>
      <c r="P584" t="s">
        <v>5565</v>
      </c>
    </row>
    <row r="585" spans="1:16">
      <c r="A585" s="11" t="s">
        <v>3796</v>
      </c>
      <c r="B585" s="13">
        <v>44867</v>
      </c>
      <c r="C585" s="10" t="str">
        <f>TEXT(B585,"yyyy-mm-dd")</f>
        <v>2022-11-02</v>
      </c>
      <c r="D585" s="11" t="s">
        <v>3797</v>
      </c>
      <c r="E585" s="11" t="s">
        <v>47</v>
      </c>
      <c r="F585" s="11" t="s">
        <v>48</v>
      </c>
      <c r="G585" s="11" t="s">
        <v>16</v>
      </c>
      <c r="H585" s="11" t="s">
        <v>35</v>
      </c>
      <c r="I585" s="11" t="s">
        <v>36</v>
      </c>
      <c r="J585">
        <v>2715000</v>
      </c>
      <c r="K585">
        <v>0</v>
      </c>
      <c r="L585">
        <v>2715000</v>
      </c>
      <c r="M585">
        <v>1</v>
      </c>
      <c r="N585" s="9" t="s">
        <v>3837</v>
      </c>
      <c r="O585" s="3" t="str">
        <f t="shared" si="9"/>
        <v>insert into tjurnal_hutangobat ( no_dokumen, tgl_jurnal, keterangan, coa_deskripsi, coa_no, coa_bt, coa_btno, coa_perusahaan, nilai_piutang, nilai_bayar, nilai_sisa, qty_trx ) values ('329/OB/10/22','2022-11-02','329OB-10 PARIT PADANG GLOBAL, PT(f 8310703090)','Hutang Obat','2131','V','P002','PARIT PADANG GLOBAL, PT',2715000,0,2715000,1);</v>
      </c>
      <c r="P585" t="s">
        <v>5591</v>
      </c>
    </row>
    <row r="586" spans="1:16">
      <c r="A586" s="11" t="s">
        <v>3828</v>
      </c>
      <c r="B586" s="13">
        <v>44867</v>
      </c>
      <c r="C586" s="10" t="str">
        <f>TEXT(B586,"yyyy-mm-dd")</f>
        <v>2022-11-02</v>
      </c>
      <c r="D586" s="11" t="s">
        <v>3829</v>
      </c>
      <c r="E586" s="11" t="s">
        <v>47</v>
      </c>
      <c r="F586" s="11" t="s">
        <v>48</v>
      </c>
      <c r="G586" s="11" t="s">
        <v>16</v>
      </c>
      <c r="H586" s="11" t="s">
        <v>35</v>
      </c>
      <c r="I586" s="11" t="s">
        <v>36</v>
      </c>
      <c r="J586">
        <v>310800</v>
      </c>
      <c r="K586">
        <v>0</v>
      </c>
      <c r="L586">
        <v>310800</v>
      </c>
      <c r="M586">
        <v>1</v>
      </c>
      <c r="N586" s="9" t="s">
        <v>3837</v>
      </c>
      <c r="O586" s="3" t="str">
        <f t="shared" si="9"/>
        <v>insert into tjurnal_hutangobat ( no_dokumen, tgl_jurnal, keterangan, coa_deskripsi, coa_no, coa_bt, coa_btno, coa_perusahaan, nilai_piutang, nilai_bayar, nilai_sisa, qty_trx ) values ('341/OB/10/22','2022-11-02','341OB-10 PARIT PADANG GLOBAL, PT(f 8310703203)','Hutang Obat','2131','V','P002','PARIT PADANG GLOBAL, PT',310800,0,310800,1);</v>
      </c>
      <c r="P586" t="s">
        <v>5607</v>
      </c>
    </row>
    <row r="587" spans="1:16">
      <c r="A587" s="11" t="s">
        <v>3832</v>
      </c>
      <c r="B587" s="13">
        <v>44867</v>
      </c>
      <c r="C587" s="10" t="str">
        <f>TEXT(B587,"yyyy-mm-dd")</f>
        <v>2022-11-02</v>
      </c>
      <c r="D587" s="11" t="s">
        <v>3833</v>
      </c>
      <c r="E587" s="11" t="s">
        <v>47</v>
      </c>
      <c r="F587" s="11" t="s">
        <v>48</v>
      </c>
      <c r="G587" s="11" t="s">
        <v>16</v>
      </c>
      <c r="H587" s="11" t="s">
        <v>49</v>
      </c>
      <c r="I587" s="11" t="s">
        <v>50</v>
      </c>
      <c r="J587">
        <v>18264545</v>
      </c>
      <c r="K587">
        <v>0</v>
      </c>
      <c r="L587">
        <v>18264545</v>
      </c>
      <c r="M587">
        <v>1</v>
      </c>
      <c r="N587" s="9" t="s">
        <v>3837</v>
      </c>
      <c r="O587" s="3" t="str">
        <f t="shared" si="9"/>
        <v>insert into tjurnal_hutangobat ( no_dokumen, tgl_jurnal, keterangan, coa_deskripsi, coa_no, coa_bt, coa_btno, coa_perusahaan, nilai_piutang, nilai_bayar, nilai_sisa, qty_trx ) values ('343/OB/10/22','2022-11-02','343OB-10 ENSEVAL PUTERA MEGATRADING(f 322008200)','Hutang Obat','2131','V','E003','ENSEVAL PUTERA MEGATRADING',18264545,0,18264545,1);</v>
      </c>
      <c r="P587" t="s">
        <v>5609</v>
      </c>
    </row>
    <row r="588" spans="1:16">
      <c r="A588" s="11" t="s">
        <v>29</v>
      </c>
      <c r="B588" s="13">
        <v>44868</v>
      </c>
      <c r="C588" s="10" t="str">
        <f>TEXT(B588,"yyyy-mm-dd")</f>
        <v>2022-11-03</v>
      </c>
      <c r="D588" s="11" t="s">
        <v>30</v>
      </c>
      <c r="E588" s="11" t="s">
        <v>25</v>
      </c>
      <c r="F588" s="11" t="s">
        <v>26</v>
      </c>
      <c r="G588" s="11" t="s">
        <v>16</v>
      </c>
      <c r="H588" s="11" t="s">
        <v>27</v>
      </c>
      <c r="I588" s="11" t="s">
        <v>28</v>
      </c>
      <c r="J588">
        <v>9446386</v>
      </c>
      <c r="K588">
        <v>0</v>
      </c>
      <c r="L588">
        <v>9446386</v>
      </c>
      <c r="M588">
        <v>1</v>
      </c>
      <c r="N588" s="9" t="s">
        <v>3837</v>
      </c>
      <c r="O588" s="3" t="str">
        <f t="shared" si="9"/>
        <v>insert into tjurnal_hutangobat ( no_dokumen, tgl_jurnal, keterangan, coa_deskripsi, coa_no, coa_bt, coa_btno, coa_perusahaan, nilai_piutang, nilai_bayar, nilai_sisa, qty_trx ) values ('001/GAS/11/22','2022-11-03','001GAS-11 ANEKA GAS INDUSTRI, PT(sj 33NB002712)','Hutang Gas Medis','2134','V','A006','ANEKA GAS INDUSTRI, PT',9446386,0,9446386,1);</v>
      </c>
      <c r="P588" t="s">
        <v>3842</v>
      </c>
    </row>
    <row r="589" spans="1:16">
      <c r="A589" s="11" t="s">
        <v>55</v>
      </c>
      <c r="B589" s="13">
        <v>44868</v>
      </c>
      <c r="C589" s="10" t="str">
        <f>TEXT(B589,"yyyy-mm-dd")</f>
        <v>2022-11-03</v>
      </c>
      <c r="D589" s="11" t="s">
        <v>56</v>
      </c>
      <c r="E589" s="11" t="s">
        <v>47</v>
      </c>
      <c r="F589" s="11" t="s">
        <v>48</v>
      </c>
      <c r="G589" s="11" t="s">
        <v>16</v>
      </c>
      <c r="H589" s="11" t="s">
        <v>49</v>
      </c>
      <c r="I589" s="11" t="s">
        <v>50</v>
      </c>
      <c r="J589">
        <v>6900000</v>
      </c>
      <c r="K589">
        <v>0</v>
      </c>
      <c r="L589">
        <v>6900000</v>
      </c>
      <c r="M589">
        <v>1</v>
      </c>
      <c r="N589" s="9" t="s">
        <v>3837</v>
      </c>
      <c r="O589" s="3" t="str">
        <f t="shared" si="9"/>
        <v>insert into tjurnal_hutangobat ( no_dokumen, tgl_jurnal, keterangan, coa_deskripsi, coa_no, coa_bt, coa_btno, coa_perusahaan, nilai_piutang, nilai_bayar, nilai_sisa, qty_trx ) values ('001/OB/11/22','2022-11-03','001OB-11 ENSEVAL PUTERA MEGATRADING(f 322008059)','Hutang Obat','2131','V','E003','ENSEVAL PUTERA MEGATRADING',6900000,0,6900000,1);</v>
      </c>
      <c r="P589" t="s">
        <v>3849</v>
      </c>
    </row>
    <row r="590" spans="1:16">
      <c r="A590" s="11" t="s">
        <v>75</v>
      </c>
      <c r="B590" s="13">
        <v>44868</v>
      </c>
      <c r="C590" s="10" t="str">
        <f>TEXT(B590,"yyyy-mm-dd")</f>
        <v>2022-11-03</v>
      </c>
      <c r="D590" s="11" t="s">
        <v>76</v>
      </c>
      <c r="E590" s="11" t="s">
        <v>77</v>
      </c>
      <c r="F590" s="11" t="s">
        <v>78</v>
      </c>
      <c r="G590" s="11" t="s">
        <v>16</v>
      </c>
      <c r="H590" s="11" t="s">
        <v>49</v>
      </c>
      <c r="I590" s="11" t="s">
        <v>50</v>
      </c>
      <c r="J590">
        <v>54945000</v>
      </c>
      <c r="K590">
        <v>0</v>
      </c>
      <c r="L590">
        <v>54945000</v>
      </c>
      <c r="M590">
        <v>1</v>
      </c>
      <c r="N590" s="9" t="s">
        <v>3837</v>
      </c>
      <c r="O590" s="3" t="str">
        <f t="shared" si="9"/>
        <v>insert into tjurnal_hutangobat ( no_dokumen, tgl_jurnal, keterangan, coa_deskripsi, coa_no, coa_bt, coa_btno, coa_perusahaan, nilai_piutang, nilai_bayar, nilai_sisa, qty_trx ) values ('001/REG/11/22','2022-11-03','001REG-11 ENSEVAL PUTERA MEGATRADING(f 122082703)','Hutang Reagensia','2135','V','E003','ENSEVAL PUTERA MEGATRADING',54945000,0,54945000,1);</v>
      </c>
      <c r="P590" t="s">
        <v>3856</v>
      </c>
    </row>
    <row r="591" spans="1:16">
      <c r="A591" s="11" t="s">
        <v>89</v>
      </c>
      <c r="B591" s="13">
        <v>44868</v>
      </c>
      <c r="C591" s="10" t="str">
        <f>TEXT(B591,"yyyy-mm-dd")</f>
        <v>2022-11-03</v>
      </c>
      <c r="D591" s="11" t="s">
        <v>90</v>
      </c>
      <c r="E591" s="11" t="s">
        <v>14</v>
      </c>
      <c r="F591" s="11" t="s">
        <v>15</v>
      </c>
      <c r="G591" s="11" t="s">
        <v>16</v>
      </c>
      <c r="H591" s="11" t="s">
        <v>49</v>
      </c>
      <c r="I591" s="11" t="s">
        <v>50</v>
      </c>
      <c r="J591">
        <v>3767184</v>
      </c>
      <c r="K591">
        <v>0</v>
      </c>
      <c r="L591">
        <v>3767184</v>
      </c>
      <c r="M591">
        <v>1</v>
      </c>
      <c r="N591" s="9" t="s">
        <v>3837</v>
      </c>
      <c r="O591" s="3" t="str">
        <f t="shared" si="9"/>
        <v>insert into tjurnal_hutangobat ( no_dokumen, tgl_jurnal, keterangan, coa_deskripsi, coa_no, coa_bt, coa_btno, coa_perusahaan, nilai_piutang, nilai_bayar, nilai_sisa, qty_trx ) values ('002/ALK/11/22','2022-11-03','002ALK-11 ENSEVAL PUTERA MEGATRADING(f 322008231)','Hutang Alkes','2132','V','E003','ENSEVAL PUTERA MEGATRADING',3767184,0,3767184,1);</v>
      </c>
      <c r="P591" t="s">
        <v>3860</v>
      </c>
    </row>
    <row r="592" spans="1:16">
      <c r="A592" s="11" t="s">
        <v>99</v>
      </c>
      <c r="B592" s="13">
        <v>44868</v>
      </c>
      <c r="C592" s="10" t="str">
        <f>TEXT(B592,"yyyy-mm-dd")</f>
        <v>2022-11-03</v>
      </c>
      <c r="D592" s="11" t="s">
        <v>100</v>
      </c>
      <c r="E592" s="11" t="s">
        <v>25</v>
      </c>
      <c r="F592" s="11" t="s">
        <v>26</v>
      </c>
      <c r="G592" s="11" t="s">
        <v>16</v>
      </c>
      <c r="H592" s="11" t="s">
        <v>27</v>
      </c>
      <c r="I592" s="11" t="s">
        <v>28</v>
      </c>
      <c r="J592">
        <v>488400</v>
      </c>
      <c r="K592">
        <v>0</v>
      </c>
      <c r="L592">
        <v>488400</v>
      </c>
      <c r="M592">
        <v>1</v>
      </c>
      <c r="N592" s="9" t="s">
        <v>3837</v>
      </c>
      <c r="O592" s="3" t="str">
        <f t="shared" si="9"/>
        <v>insert into tjurnal_hutangobat ( no_dokumen, tgl_jurnal, keterangan, coa_deskripsi, coa_no, coa_bt, coa_btno, coa_perusahaan, nilai_piutang, nilai_bayar, nilai_sisa, qty_trx ) values ('002/GAS/11/22','2022-11-03','002GAS-11 ANEKA GAS INDUSTRI, PT(sj 33OB019655)','Hutang Gas Medis','2134','V','A006','ANEKA GAS INDUSTRI, PT',488400,0,488400,1);</v>
      </c>
      <c r="P592" t="s">
        <v>3864</v>
      </c>
    </row>
    <row r="593" spans="1:16">
      <c r="A593" s="11" t="s">
        <v>116</v>
      </c>
      <c r="B593" s="13">
        <v>44868</v>
      </c>
      <c r="C593" s="10" t="str">
        <f>TEXT(B593,"yyyy-mm-dd")</f>
        <v>2022-11-03</v>
      </c>
      <c r="D593" s="11" t="s">
        <v>117</v>
      </c>
      <c r="E593" s="11" t="s">
        <v>47</v>
      </c>
      <c r="F593" s="11" t="s">
        <v>48</v>
      </c>
      <c r="G593" s="11" t="s">
        <v>16</v>
      </c>
      <c r="H593" s="11" t="s">
        <v>49</v>
      </c>
      <c r="I593" s="11" t="s">
        <v>50</v>
      </c>
      <c r="J593">
        <v>6900000</v>
      </c>
      <c r="K593">
        <v>0</v>
      </c>
      <c r="L593">
        <v>6900000</v>
      </c>
      <c r="M593">
        <v>1</v>
      </c>
      <c r="N593" s="9" t="s">
        <v>3837</v>
      </c>
      <c r="O593" s="3" t="str">
        <f t="shared" si="9"/>
        <v>insert into tjurnal_hutangobat ( no_dokumen, tgl_jurnal, keterangan, coa_deskripsi, coa_no, coa_bt, coa_btno, coa_perusahaan, nilai_piutang, nilai_bayar, nilai_sisa, qty_trx ) values ('002/OB/11/22','2022-11-03','002OB-11 ENSEVAL PUTERA MEGATRADING(f 322009137)','Hutang Obat','2131','V','E003','ENSEVAL PUTERA MEGATRADING',6900000,0,6900000,1);</v>
      </c>
      <c r="P593" t="s">
        <v>3871</v>
      </c>
    </row>
    <row r="594" spans="1:16">
      <c r="A594" s="11" t="s">
        <v>132</v>
      </c>
      <c r="B594" s="13">
        <v>44868</v>
      </c>
      <c r="C594" s="10" t="str">
        <f>TEXT(B594,"yyyy-mm-dd")</f>
        <v>2022-11-03</v>
      </c>
      <c r="D594" s="11" t="s">
        <v>133</v>
      </c>
      <c r="E594" s="11" t="s">
        <v>77</v>
      </c>
      <c r="F594" s="11" t="s">
        <v>78</v>
      </c>
      <c r="G594" s="11" t="s">
        <v>16</v>
      </c>
      <c r="H594" s="11" t="s">
        <v>81</v>
      </c>
      <c r="I594" s="11" t="s">
        <v>82</v>
      </c>
      <c r="J594">
        <v>177480000</v>
      </c>
      <c r="K594">
        <v>0</v>
      </c>
      <c r="L594">
        <v>177480000</v>
      </c>
      <c r="M594">
        <v>1</v>
      </c>
      <c r="N594" s="9" t="s">
        <v>3837</v>
      </c>
      <c r="O594" s="3" t="str">
        <f t="shared" si="9"/>
        <v>insert into tjurnal_hutangobat ( no_dokumen, tgl_jurnal, keterangan, coa_deskripsi, coa_no, coa_bt, coa_btno, coa_perusahaan, nilai_piutang, nilai_bayar, nilai_sisa, qty_trx ) values ('002/REG/11/22','2022-11-03','002REG-11 BIOGEN SCIENTIFIC(sj DN-DOJK-00223-2022)','Hutang Reagensia','2135','V','B014','BIOGEN SCIENTIFIC',177480000,0,177480000,1);</v>
      </c>
      <c r="P594" t="s">
        <v>3878</v>
      </c>
    </row>
    <row r="595" spans="1:16">
      <c r="A595" s="11" t="s">
        <v>150</v>
      </c>
      <c r="B595" s="13">
        <v>44868</v>
      </c>
      <c r="C595" s="10" t="str">
        <f>TEXT(B595,"yyyy-mm-dd")</f>
        <v>2022-11-03</v>
      </c>
      <c r="D595" s="11" t="s">
        <v>151</v>
      </c>
      <c r="E595" s="11" t="s">
        <v>25</v>
      </c>
      <c r="F595" s="11" t="s">
        <v>26</v>
      </c>
      <c r="G595" s="11" t="s">
        <v>16</v>
      </c>
      <c r="H595" s="11" t="s">
        <v>27</v>
      </c>
      <c r="I595" s="11" t="s">
        <v>28</v>
      </c>
      <c r="J595">
        <v>316350</v>
      </c>
      <c r="K595">
        <v>0</v>
      </c>
      <c r="L595">
        <v>316350</v>
      </c>
      <c r="M595">
        <v>1</v>
      </c>
      <c r="N595" s="9" t="s">
        <v>3837</v>
      </c>
      <c r="O595" s="3" t="str">
        <f t="shared" si="9"/>
        <v>insert into tjurnal_hutangobat ( no_dokumen, tgl_jurnal, keterangan, coa_deskripsi, coa_no, coa_bt, coa_btno, coa_perusahaan, nilai_piutang, nilai_bayar, nilai_sisa, qty_trx ) values ('003/GAS/11/22','2022-11-03','003GAS-11 ANEKA GAS INDUSTRI, PT(sj 33OB019653)','Hutang Gas Medis','2134','V','A006','ANEKA GAS INDUSTRI, PT',316350,0,316350,1);</v>
      </c>
      <c r="P595" t="s">
        <v>3885</v>
      </c>
    </row>
    <row r="596" spans="1:16">
      <c r="A596" s="11" t="s">
        <v>160</v>
      </c>
      <c r="B596" s="13">
        <v>44868</v>
      </c>
      <c r="C596" s="10" t="str">
        <f>TEXT(B596,"yyyy-mm-dd")</f>
        <v>2022-11-03</v>
      </c>
      <c r="D596" s="11" t="s">
        <v>161</v>
      </c>
      <c r="E596" s="11" t="s">
        <v>47</v>
      </c>
      <c r="F596" s="11" t="s">
        <v>48</v>
      </c>
      <c r="G596" s="11" t="s">
        <v>16</v>
      </c>
      <c r="H596" s="11" t="s">
        <v>49</v>
      </c>
      <c r="I596" s="11" t="s">
        <v>50</v>
      </c>
      <c r="J596">
        <v>6900000</v>
      </c>
      <c r="K596">
        <v>0</v>
      </c>
      <c r="L596">
        <v>6900000</v>
      </c>
      <c r="M596">
        <v>1</v>
      </c>
      <c r="N596" s="9" t="s">
        <v>3837</v>
      </c>
      <c r="O596" s="3" t="str">
        <f t="shared" si="9"/>
        <v>insert into tjurnal_hutangobat ( no_dokumen, tgl_jurnal, keterangan, coa_deskripsi, coa_no, coa_bt, coa_btno, coa_perusahaan, nilai_piutang, nilai_bayar, nilai_sisa, qty_trx ) values ('003/OB/11/22','2022-11-03','003OB-11 ENSEVAL PUTERA MEGATRADING(f 322006600)','Hutang Obat','2131','V','E003','ENSEVAL PUTERA MEGATRADING',6900000,0,6900000,1);</v>
      </c>
      <c r="P596" t="s">
        <v>3890</v>
      </c>
    </row>
    <row r="597" spans="1:16">
      <c r="A597" s="11" t="s">
        <v>170</v>
      </c>
      <c r="B597" s="13">
        <v>44868</v>
      </c>
      <c r="C597" s="10" t="str">
        <f>TEXT(B597,"yyyy-mm-dd")</f>
        <v>2022-11-03</v>
      </c>
      <c r="D597" s="11" t="s">
        <v>171</v>
      </c>
      <c r="E597" s="11" t="s">
        <v>14</v>
      </c>
      <c r="F597" s="11" t="s">
        <v>15</v>
      </c>
      <c r="G597" s="11" t="s">
        <v>16</v>
      </c>
      <c r="H597" s="11" t="s">
        <v>49</v>
      </c>
      <c r="I597" s="11" t="s">
        <v>50</v>
      </c>
      <c r="J597">
        <v>6500000</v>
      </c>
      <c r="K597">
        <v>0</v>
      </c>
      <c r="L597">
        <v>6500000</v>
      </c>
      <c r="M597">
        <v>1</v>
      </c>
      <c r="N597" s="9" t="s">
        <v>3837</v>
      </c>
      <c r="O597" s="3" t="str">
        <f t="shared" si="9"/>
        <v>insert into tjurnal_hutangobat ( no_dokumen, tgl_jurnal, keterangan, coa_deskripsi, coa_no, coa_bt, coa_btno, coa_perusahaan, nilai_piutang, nilai_bayar, nilai_sisa, qty_trx ) values ('004/ALK/11/22','2022-11-03','004ALK-11 ENSEVAL PUTERA MEGATRADING(f 322008246)','Hutang Alkes','2132','V','E003','ENSEVAL PUTERA MEGATRADING',6500000,0,6500000,1);</v>
      </c>
      <c r="P597" t="s">
        <v>3895</v>
      </c>
    </row>
    <row r="598" spans="1:16">
      <c r="A598" s="11" t="s">
        <v>182</v>
      </c>
      <c r="B598" s="13">
        <v>44868</v>
      </c>
      <c r="C598" s="10" t="str">
        <f>TEXT(B598,"yyyy-mm-dd")</f>
        <v>2022-11-03</v>
      </c>
      <c r="D598" s="11" t="s">
        <v>183</v>
      </c>
      <c r="E598" s="11" t="s">
        <v>25</v>
      </c>
      <c r="F598" s="11" t="s">
        <v>26</v>
      </c>
      <c r="G598" s="11" t="s">
        <v>16</v>
      </c>
      <c r="H598" s="11" t="s">
        <v>27</v>
      </c>
      <c r="I598" s="11" t="s">
        <v>28</v>
      </c>
      <c r="J598">
        <v>399600</v>
      </c>
      <c r="K598">
        <v>0</v>
      </c>
      <c r="L598">
        <v>399600</v>
      </c>
      <c r="M598">
        <v>1</v>
      </c>
      <c r="N598" s="9" t="s">
        <v>3837</v>
      </c>
      <c r="O598" s="3" t="str">
        <f t="shared" si="9"/>
        <v>insert into tjurnal_hutangobat ( no_dokumen, tgl_jurnal, keterangan, coa_deskripsi, coa_no, coa_bt, coa_btno, coa_perusahaan, nilai_piutang, nilai_bayar, nilai_sisa, qty_trx ) values ('004/GAS/11/22','2022-11-03','004GAS-11 ANEKA GAS INDUSTRI, PT(sj 33OB019650)','Hutang Gas Medis','2134','V','A006','ANEKA GAS INDUSTRI, PT',399600,0,399600,1);</v>
      </c>
      <c r="P598" t="s">
        <v>3900</v>
      </c>
    </row>
    <row r="599" spans="1:16">
      <c r="A599" s="11" t="s">
        <v>194</v>
      </c>
      <c r="B599" s="13">
        <v>44868</v>
      </c>
      <c r="C599" s="10" t="str">
        <f>TEXT(B599,"yyyy-mm-dd")</f>
        <v>2022-11-03</v>
      </c>
      <c r="D599" s="11" t="s">
        <v>195</v>
      </c>
      <c r="E599" s="11" t="s">
        <v>47</v>
      </c>
      <c r="F599" s="11" t="s">
        <v>48</v>
      </c>
      <c r="G599" s="11" t="s">
        <v>16</v>
      </c>
      <c r="H599" s="11" t="s">
        <v>49</v>
      </c>
      <c r="I599" s="11" t="s">
        <v>50</v>
      </c>
      <c r="J599">
        <v>6900000</v>
      </c>
      <c r="K599">
        <v>0</v>
      </c>
      <c r="L599">
        <v>6900000</v>
      </c>
      <c r="M599">
        <v>1</v>
      </c>
      <c r="N599" s="9" t="s">
        <v>3837</v>
      </c>
      <c r="O599" s="3" t="str">
        <f t="shared" si="9"/>
        <v>insert into tjurnal_hutangobat ( no_dokumen, tgl_jurnal, keterangan, coa_deskripsi, coa_no, coa_bt, coa_btno, coa_perusahaan, nilai_piutang, nilai_bayar, nilai_sisa, qty_trx ) values ('004/OB/11/22','2022-11-03','004OB-11 ENSEVAL PUTERA MEGATRADING(f 322001629)','Hutang Obat','2131','V','E003','ENSEVAL PUTERA MEGATRADING',6900000,0,6900000,1);</v>
      </c>
      <c r="P599" t="s">
        <v>3905</v>
      </c>
    </row>
    <row r="600" spans="1:16">
      <c r="A600" s="11" t="s">
        <v>206</v>
      </c>
      <c r="B600" s="13">
        <v>44868</v>
      </c>
      <c r="C600" s="10" t="str">
        <f>TEXT(B600,"yyyy-mm-dd")</f>
        <v>2022-11-03</v>
      </c>
      <c r="D600" s="11" t="s">
        <v>207</v>
      </c>
      <c r="E600" s="11" t="s">
        <v>77</v>
      </c>
      <c r="F600" s="11" t="s">
        <v>78</v>
      </c>
      <c r="G600" s="11" t="s">
        <v>16</v>
      </c>
      <c r="H600" s="11" t="s">
        <v>208</v>
      </c>
      <c r="I600" s="11" t="s">
        <v>209</v>
      </c>
      <c r="J600">
        <v>8647710</v>
      </c>
      <c r="K600">
        <v>0</v>
      </c>
      <c r="L600">
        <v>8647710</v>
      </c>
      <c r="M600">
        <v>1</v>
      </c>
      <c r="N600" s="9" t="s">
        <v>3837</v>
      </c>
      <c r="O600" s="3" t="str">
        <f t="shared" si="9"/>
        <v>insert into tjurnal_hutangobat ( no_dokumen, tgl_jurnal, keterangan, coa_deskripsi, coa_no, coa_bt, coa_btno, coa_perusahaan, nilai_piutang, nilai_bayar, nilai_sisa, qty_trx ) values ('004/REG/11/22','2022-11-03','004REG-11 ITAMA RANORAYA, PT(sj FD.WH.09.17/01160495/IRR/X/202)','Hutang Reagensia','2135','V','I026','ITAMA RANORAYA, PT',8647710,0,8647710,1);</v>
      </c>
      <c r="P600" t="s">
        <v>3910</v>
      </c>
    </row>
    <row r="601" spans="1:16">
      <c r="A601" s="11" t="s">
        <v>236</v>
      </c>
      <c r="B601" s="13">
        <v>44868</v>
      </c>
      <c r="C601" s="10" t="str">
        <f>TEXT(B601,"yyyy-mm-dd")</f>
        <v>2022-11-03</v>
      </c>
      <c r="D601" s="11" t="s">
        <v>237</v>
      </c>
      <c r="E601" s="11" t="s">
        <v>25</v>
      </c>
      <c r="F601" s="11" t="s">
        <v>26</v>
      </c>
      <c r="G601" s="11" t="s">
        <v>16</v>
      </c>
      <c r="H601" s="11" t="s">
        <v>27</v>
      </c>
      <c r="I601" s="11" t="s">
        <v>28</v>
      </c>
      <c r="J601">
        <v>189810</v>
      </c>
      <c r="K601">
        <v>0</v>
      </c>
      <c r="L601">
        <v>189810</v>
      </c>
      <c r="M601">
        <v>1</v>
      </c>
      <c r="N601" s="9" t="s">
        <v>3837</v>
      </c>
      <c r="O601" s="3" t="str">
        <f t="shared" si="9"/>
        <v>insert into tjurnal_hutangobat ( no_dokumen, tgl_jurnal, keterangan, coa_deskripsi, coa_no, coa_bt, coa_btno, coa_perusahaan, nilai_piutang, nilai_bayar, nilai_sisa, qty_trx ) values ('005/GAS/11/22','2022-11-03','005GAS-11 ANEKA GAS INDUSTRI, PT(sj 33OB019647)','Hutang Gas Medis','2134','V','A006','ANEKA GAS INDUSTRI, PT',189810,0,189810,1);</v>
      </c>
      <c r="P601" t="s">
        <v>3921</v>
      </c>
    </row>
    <row r="602" spans="1:16">
      <c r="A602" s="11" t="s">
        <v>246</v>
      </c>
      <c r="B602" s="13">
        <v>44868</v>
      </c>
      <c r="C602" s="10" t="str">
        <f>TEXT(B602,"yyyy-mm-dd")</f>
        <v>2022-11-03</v>
      </c>
      <c r="D602" s="11" t="s">
        <v>247</v>
      </c>
      <c r="E602" s="11" t="s">
        <v>47</v>
      </c>
      <c r="F602" s="11" t="s">
        <v>48</v>
      </c>
      <c r="G602" s="11" t="s">
        <v>16</v>
      </c>
      <c r="H602" s="11" t="s">
        <v>49</v>
      </c>
      <c r="I602" s="11" t="s">
        <v>50</v>
      </c>
      <c r="J602">
        <v>6900000</v>
      </c>
      <c r="K602">
        <v>0</v>
      </c>
      <c r="L602">
        <v>6900000</v>
      </c>
      <c r="M602">
        <v>1</v>
      </c>
      <c r="N602" s="9" t="s">
        <v>3837</v>
      </c>
      <c r="O602" s="3" t="str">
        <f t="shared" si="9"/>
        <v>insert into tjurnal_hutangobat ( no_dokumen, tgl_jurnal, keterangan, coa_deskripsi, coa_no, coa_bt, coa_btno, coa_perusahaan, nilai_piutang, nilai_bayar, nilai_sisa, qty_trx ) values ('005/OB/11/22','2022-11-03','005OB-11 ENSEVAL PUTERA MEGATRADING(f 322007939)','Hutang Obat','2131','V','E003','ENSEVAL PUTERA MEGATRADING',6900000,0,6900000,1);</v>
      </c>
      <c r="P602" t="s">
        <v>3926</v>
      </c>
    </row>
    <row r="603" spans="1:16">
      <c r="A603" s="11" t="s">
        <v>276</v>
      </c>
      <c r="B603" s="13">
        <v>44868</v>
      </c>
      <c r="C603" s="10" t="str">
        <f>TEXT(B603,"yyyy-mm-dd")</f>
        <v>2022-11-03</v>
      </c>
      <c r="D603" s="11" t="s">
        <v>277</v>
      </c>
      <c r="E603" s="11" t="s">
        <v>25</v>
      </c>
      <c r="F603" s="11" t="s">
        <v>26</v>
      </c>
      <c r="G603" s="11" t="s">
        <v>16</v>
      </c>
      <c r="H603" s="11" t="s">
        <v>27</v>
      </c>
      <c r="I603" s="11" t="s">
        <v>28</v>
      </c>
      <c r="J603">
        <v>621600</v>
      </c>
      <c r="K603">
        <v>0</v>
      </c>
      <c r="L603">
        <v>621600</v>
      </c>
      <c r="M603">
        <v>1</v>
      </c>
      <c r="N603" s="9" t="s">
        <v>3837</v>
      </c>
      <c r="O603" s="3" t="str">
        <f t="shared" si="9"/>
        <v>insert into tjurnal_hutangobat ( no_dokumen, tgl_jurnal, keterangan, coa_deskripsi, coa_no, coa_bt, coa_btno, coa_perusahaan, nilai_piutang, nilai_bayar, nilai_sisa, qty_trx ) values ('006/GAS/11/22','2022-11-03','006GAS-11 ANEKA GAS INDUSTRI, PT(sj 33OB019642)','Hutang Gas Medis','2134','V','A006','ANEKA GAS INDUSTRI, PT',621600,0,621600,1);</v>
      </c>
      <c r="P603" t="s">
        <v>3940</v>
      </c>
    </row>
    <row r="604" spans="1:16">
      <c r="A604" s="11" t="s">
        <v>294</v>
      </c>
      <c r="B604" s="13">
        <v>44868</v>
      </c>
      <c r="C604" s="10" t="str">
        <f>TEXT(B604,"yyyy-mm-dd")</f>
        <v>2022-11-03</v>
      </c>
      <c r="D604" s="11" t="s">
        <v>295</v>
      </c>
      <c r="E604" s="11" t="s">
        <v>47</v>
      </c>
      <c r="F604" s="11" t="s">
        <v>48</v>
      </c>
      <c r="G604" s="11" t="s">
        <v>16</v>
      </c>
      <c r="H604" s="11" t="s">
        <v>49</v>
      </c>
      <c r="I604" s="11" t="s">
        <v>50</v>
      </c>
      <c r="J604">
        <v>6900000</v>
      </c>
      <c r="K604">
        <v>0</v>
      </c>
      <c r="L604">
        <v>6900000</v>
      </c>
      <c r="M604">
        <v>1</v>
      </c>
      <c r="N604" s="9" t="s">
        <v>3837</v>
      </c>
      <c r="O604" s="3" t="str">
        <f t="shared" si="9"/>
        <v>insert into tjurnal_hutangobat ( no_dokumen, tgl_jurnal, keterangan, coa_deskripsi, coa_no, coa_bt, coa_btno, coa_perusahaan, nilai_piutang, nilai_bayar, nilai_sisa, qty_trx ) values ('006/OB/11/22','2022-11-03','006OB-11 ENSEVAL PUTERA MEGATRADING(f 322007939)','Hutang Obat','2131','V','E003','ENSEVAL PUTERA MEGATRADING',6900000,0,6900000,1);</v>
      </c>
      <c r="P604" t="s">
        <v>3946</v>
      </c>
    </row>
    <row r="605" spans="1:16">
      <c r="A605" s="11" t="s">
        <v>316</v>
      </c>
      <c r="B605" s="13">
        <v>44868</v>
      </c>
      <c r="C605" s="10" t="str">
        <f>TEXT(B605,"yyyy-mm-dd")</f>
        <v>2022-11-03</v>
      </c>
      <c r="D605" s="11" t="s">
        <v>317</v>
      </c>
      <c r="E605" s="11" t="s">
        <v>14</v>
      </c>
      <c r="F605" s="11" t="s">
        <v>15</v>
      </c>
      <c r="G605" s="11" t="s">
        <v>16</v>
      </c>
      <c r="H605" s="11" t="s">
        <v>318</v>
      </c>
      <c r="I605" s="11" t="s">
        <v>319</v>
      </c>
      <c r="J605">
        <v>9254643</v>
      </c>
      <c r="K605">
        <v>0</v>
      </c>
      <c r="L605">
        <v>9254643</v>
      </c>
      <c r="M605">
        <v>1</v>
      </c>
      <c r="N605" s="9" t="s">
        <v>3837</v>
      </c>
      <c r="O605" s="3" t="str">
        <f t="shared" si="9"/>
        <v>insert into tjurnal_hutangobat ( no_dokumen, tgl_jurnal, keterangan, coa_deskripsi, coa_no, coa_bt, coa_btno, coa_perusahaan, nilai_piutang, nilai_bayar, nilai_sisa, qty_trx ) values ('007/ALK/11/22','2022-11-03','007ALK-11 ENERGI MEDISTRON, PT(f 1633/F-ENMED/X/2022)','Hutang Alkes','2132','V','E010','ENERGI MEDISTRON, PT',9254643,0,9254643,1);</v>
      </c>
      <c r="P605" t="s">
        <v>3956</v>
      </c>
    </row>
    <row r="606" spans="1:16">
      <c r="A606" s="11" t="s">
        <v>334</v>
      </c>
      <c r="B606" s="13">
        <v>44868</v>
      </c>
      <c r="C606" s="10" t="str">
        <f>TEXT(B606,"yyyy-mm-dd")</f>
        <v>2022-11-03</v>
      </c>
      <c r="D606" s="11" t="s">
        <v>335</v>
      </c>
      <c r="E606" s="11" t="s">
        <v>25</v>
      </c>
      <c r="F606" s="11" t="s">
        <v>26</v>
      </c>
      <c r="G606" s="11" t="s">
        <v>16</v>
      </c>
      <c r="H606" s="11" t="s">
        <v>27</v>
      </c>
      <c r="I606" s="11" t="s">
        <v>28</v>
      </c>
      <c r="J606">
        <v>621600</v>
      </c>
      <c r="K606">
        <v>0</v>
      </c>
      <c r="L606">
        <v>621600</v>
      </c>
      <c r="M606">
        <v>1</v>
      </c>
      <c r="N606" s="9" t="s">
        <v>3837</v>
      </c>
      <c r="O606" s="3" t="str">
        <f t="shared" si="9"/>
        <v>insert into tjurnal_hutangobat ( no_dokumen, tgl_jurnal, keterangan, coa_deskripsi, coa_no, coa_bt, coa_btno, coa_perusahaan, nilai_piutang, nilai_bayar, nilai_sisa, qty_trx ) values ('007/GAS/11/22','2022-11-03','007GAS-11 ANEKA GAS INDUSTRI, PT(sj 33NB003558)','Hutang Gas Medis','2134','V','A006','ANEKA GAS INDUSTRI, PT',621600,0,621600,1);</v>
      </c>
      <c r="P606" t="s">
        <v>3963</v>
      </c>
    </row>
    <row r="607" spans="1:16">
      <c r="A607" s="11" t="s">
        <v>350</v>
      </c>
      <c r="B607" s="13">
        <v>44868</v>
      </c>
      <c r="C607" s="10" t="str">
        <f>TEXT(B607,"yyyy-mm-dd")</f>
        <v>2022-11-03</v>
      </c>
      <c r="D607" s="11" t="s">
        <v>351</v>
      </c>
      <c r="E607" s="11" t="s">
        <v>47</v>
      </c>
      <c r="F607" s="11" t="s">
        <v>48</v>
      </c>
      <c r="G607" s="11" t="s">
        <v>16</v>
      </c>
      <c r="H607" s="11" t="s">
        <v>49</v>
      </c>
      <c r="I607" s="11" t="s">
        <v>50</v>
      </c>
      <c r="J607">
        <v>6900000</v>
      </c>
      <c r="K607">
        <v>0</v>
      </c>
      <c r="L607">
        <v>6900000</v>
      </c>
      <c r="M607">
        <v>1</v>
      </c>
      <c r="N607" s="9" t="s">
        <v>3837</v>
      </c>
      <c r="O607" s="3" t="str">
        <f t="shared" si="9"/>
        <v>insert into tjurnal_hutangobat ( no_dokumen, tgl_jurnal, keterangan, coa_deskripsi, coa_no, coa_bt, coa_btno, coa_perusahaan, nilai_piutang, nilai_bayar, nilai_sisa, qty_trx ) values ('007/OB/11/22','2022-11-03','007OB-11 ENSEVAL PUTERA MEGATRADING(f 322007935)','Hutang Obat','2131','V','E003','ENSEVAL PUTERA MEGATRADING',6900000,0,6900000,1);</v>
      </c>
      <c r="P607" t="s">
        <v>3969</v>
      </c>
    </row>
    <row r="608" spans="1:16">
      <c r="A608" s="11" t="s">
        <v>500</v>
      </c>
      <c r="B608" s="13">
        <v>44868</v>
      </c>
      <c r="C608" s="10" t="str">
        <f>TEXT(B608,"yyyy-mm-dd")</f>
        <v>2022-11-03</v>
      </c>
      <c r="D608" s="11" t="s">
        <v>501</v>
      </c>
      <c r="E608" s="11" t="s">
        <v>14</v>
      </c>
      <c r="F608" s="11" t="s">
        <v>15</v>
      </c>
      <c r="G608" s="11" t="s">
        <v>16</v>
      </c>
      <c r="H608" s="11" t="s">
        <v>502</v>
      </c>
      <c r="I608" s="11" t="s">
        <v>503</v>
      </c>
      <c r="J608">
        <v>3000000</v>
      </c>
      <c r="K608">
        <v>0</v>
      </c>
      <c r="L608">
        <v>3000000</v>
      </c>
      <c r="M608">
        <v>1</v>
      </c>
      <c r="N608" s="9" t="s">
        <v>3837</v>
      </c>
      <c r="O608" s="3" t="str">
        <f t="shared" si="9"/>
        <v>insert into tjurnal_hutangobat ( no_dokumen, tgl_jurnal, keterangan, coa_deskripsi, coa_no, coa_bt, coa_btno, coa_perusahaan, nilai_piutang, nilai_bayar, nilai_sisa, qty_trx ) values ('011/ALK/11/22','2022-11-03','011ALK-11 SURGIKA ALKESINDO(f IVK00715E)','Hutang Alkes','2132','V','S014','SURGIKA ALKESINDO',3000000,0,3000000,1);</v>
      </c>
      <c r="P608" t="s">
        <v>4033</v>
      </c>
    </row>
    <row r="609" spans="1:16">
      <c r="A609" s="11" t="s">
        <v>810</v>
      </c>
      <c r="B609" s="13">
        <v>44868</v>
      </c>
      <c r="C609" s="10" t="str">
        <f>TEXT(B609,"yyyy-mm-dd")</f>
        <v>2022-11-03</v>
      </c>
      <c r="D609" s="11" t="s">
        <v>811</v>
      </c>
      <c r="E609" s="11" t="s">
        <v>47</v>
      </c>
      <c r="F609" s="11" t="s">
        <v>48</v>
      </c>
      <c r="G609" s="11" t="s">
        <v>16</v>
      </c>
      <c r="H609" s="11" t="s">
        <v>49</v>
      </c>
      <c r="I609" s="11" t="s">
        <v>50</v>
      </c>
      <c r="J609">
        <v>8880000</v>
      </c>
      <c r="K609">
        <v>0</v>
      </c>
      <c r="L609">
        <v>8880000</v>
      </c>
      <c r="M609">
        <v>1</v>
      </c>
      <c r="N609" s="9" t="s">
        <v>3837</v>
      </c>
      <c r="O609" s="3" t="str">
        <f t="shared" si="9"/>
        <v>insert into tjurnal_hutangobat ( no_dokumen, tgl_jurnal, keterangan, coa_deskripsi, coa_no, coa_bt, coa_btno, coa_perusahaan, nilai_piutang, nilai_bayar, nilai_sisa, qty_trx ) values ('019/OB/11/22','2022-11-03','019OB-11 ENSEVAL PUTERA MEGATRADING(f 322008252)','Hutang Obat','2131','V','E003','ENSEVAL PUTERA MEGATRADING',8880000,0,8880000,1);</v>
      </c>
      <c r="P609" t="s">
        <v>4162</v>
      </c>
    </row>
    <row r="610" spans="1:16">
      <c r="A610" s="11" t="s">
        <v>842</v>
      </c>
      <c r="B610" s="13">
        <v>44868</v>
      </c>
      <c r="C610" s="10" t="str">
        <f>TEXT(B610,"yyyy-mm-dd")</f>
        <v>2022-11-03</v>
      </c>
      <c r="D610" s="11" t="s">
        <v>843</v>
      </c>
      <c r="E610" s="11" t="s">
        <v>47</v>
      </c>
      <c r="F610" s="11" t="s">
        <v>48</v>
      </c>
      <c r="G610" s="11" t="s">
        <v>16</v>
      </c>
      <c r="H610" s="11" t="s">
        <v>750</v>
      </c>
      <c r="I610" s="11" t="s">
        <v>751</v>
      </c>
      <c r="J610">
        <v>127028078</v>
      </c>
      <c r="K610">
        <v>0</v>
      </c>
      <c r="L610">
        <v>127028078</v>
      </c>
      <c r="M610">
        <v>1</v>
      </c>
      <c r="N610" s="9" t="s">
        <v>3837</v>
      </c>
      <c r="O610" s="3" t="str">
        <f t="shared" si="9"/>
        <v>insert into tjurnal_hutangobat ( no_dokumen, tgl_jurnal, keterangan, coa_deskripsi, coa_no, coa_bt, coa_btno, coa_perusahaan, nilai_piutang, nilai_bayar, nilai_sisa, qty_trx ) values ('020/OB/11/22','2022-11-03','020OB-11 MENSA BINA SUKSES(f CD221343309)','Hutang Obat','2131','V','M014','MENSA BINA SUKSES',127028078,0,127028078,1);</v>
      </c>
      <c r="P610" t="s">
        <v>4177</v>
      </c>
    </row>
    <row r="611" spans="1:16">
      <c r="A611" s="11" t="s">
        <v>887</v>
      </c>
      <c r="B611" s="13">
        <v>44868</v>
      </c>
      <c r="C611" s="10" t="str">
        <f>TEXT(B611,"yyyy-mm-dd")</f>
        <v>2022-11-03</v>
      </c>
      <c r="D611" s="11" t="s">
        <v>888</v>
      </c>
      <c r="E611" s="11" t="s">
        <v>47</v>
      </c>
      <c r="F611" s="11" t="s">
        <v>48</v>
      </c>
      <c r="G611" s="11" t="s">
        <v>16</v>
      </c>
      <c r="H611" s="11" t="s">
        <v>85</v>
      </c>
      <c r="I611" s="11" t="s">
        <v>86</v>
      </c>
      <c r="J611">
        <v>23162522</v>
      </c>
      <c r="K611">
        <v>0</v>
      </c>
      <c r="L611">
        <v>23162522</v>
      </c>
      <c r="M611">
        <v>1</v>
      </c>
      <c r="N611" s="9" t="s">
        <v>3837</v>
      </c>
      <c r="O611" s="3" t="str">
        <f t="shared" si="9"/>
        <v>insert into tjurnal_hutangobat ( no_dokumen, tgl_jurnal, keterangan, coa_deskripsi, coa_no, coa_bt, coa_btno, coa_perusahaan, nilai_piutang, nilai_bayar, nilai_sisa, qty_trx ) values ('021/OB/11/22','2022-11-03','021OB-11 ANUGRAH ARGON MEDICA, PT(f 30220146935)','Hutang Obat','2131','V','A001','ANUGRAH ARGON MEDICA, PT',23162522,0,23162522,1);</v>
      </c>
      <c r="P611" t="s">
        <v>4196</v>
      </c>
    </row>
    <row r="612" spans="1:16">
      <c r="A612" s="11" t="s">
        <v>927</v>
      </c>
      <c r="B612" s="13">
        <v>44868</v>
      </c>
      <c r="C612" s="10" t="str">
        <f>TEXT(B612,"yyyy-mm-dd")</f>
        <v>2022-11-03</v>
      </c>
      <c r="D612" s="11" t="s">
        <v>928</v>
      </c>
      <c r="E612" s="11" t="s">
        <v>47</v>
      </c>
      <c r="F612" s="11" t="s">
        <v>48</v>
      </c>
      <c r="G612" s="11" t="s">
        <v>16</v>
      </c>
      <c r="H612" s="11" t="s">
        <v>35</v>
      </c>
      <c r="I612" s="11" t="s">
        <v>36</v>
      </c>
      <c r="J612">
        <v>105947</v>
      </c>
      <c r="K612">
        <v>0</v>
      </c>
      <c r="L612">
        <v>105947</v>
      </c>
      <c r="M612">
        <v>1</v>
      </c>
      <c r="N612" s="9" t="s">
        <v>3837</v>
      </c>
      <c r="O612" s="3" t="str">
        <f t="shared" si="9"/>
        <v>insert into tjurnal_hutangobat ( no_dokumen, tgl_jurnal, keterangan, coa_deskripsi, coa_no, coa_bt, coa_btno, coa_perusahaan, nilai_piutang, nilai_bayar, nilai_sisa, qty_trx ) values ('022/OB/11/22','2022-11-03','022OB-11 PARIT PADANG GLOBAL, PT(f 8310704034)','Hutang Obat','2131','V','P002','PARIT PADANG GLOBAL, PT',105947,0,105947,1);</v>
      </c>
      <c r="P612" t="s">
        <v>4214</v>
      </c>
    </row>
    <row r="613" spans="1:16">
      <c r="A613" s="11" t="s">
        <v>991</v>
      </c>
      <c r="B613" s="13">
        <v>44868</v>
      </c>
      <c r="C613" s="10" t="str">
        <f>TEXT(B613,"yyyy-mm-dd")</f>
        <v>2022-11-03</v>
      </c>
      <c r="D613" s="11" t="s">
        <v>992</v>
      </c>
      <c r="E613" s="11" t="s">
        <v>47</v>
      </c>
      <c r="F613" s="11" t="s">
        <v>48</v>
      </c>
      <c r="G613" s="11" t="s">
        <v>16</v>
      </c>
      <c r="H613" s="11" t="s">
        <v>35</v>
      </c>
      <c r="I613" s="11" t="s">
        <v>36</v>
      </c>
      <c r="J613">
        <v>3267558</v>
      </c>
      <c r="K613">
        <v>0</v>
      </c>
      <c r="L613">
        <v>3267558</v>
      </c>
      <c r="M613">
        <v>1</v>
      </c>
      <c r="N613" s="9" t="s">
        <v>3837</v>
      </c>
      <c r="O613" s="3" t="str">
        <f t="shared" si="9"/>
        <v>insert into tjurnal_hutangobat ( no_dokumen, tgl_jurnal, keterangan, coa_deskripsi, coa_no, coa_bt, coa_btno, coa_perusahaan, nilai_piutang, nilai_bayar, nilai_sisa, qty_trx ) values ('024/OB/11/22','2022-11-03','024OB-11 PARIT PADANG GLOBAL, PT(f 8310704257)','Hutang Obat','2131','V','P002','PARIT PADANG GLOBAL, PT',3267558,0,3267558,1);</v>
      </c>
      <c r="P613" t="s">
        <v>4242</v>
      </c>
    </row>
    <row r="614" spans="1:16">
      <c r="A614" s="11" t="s">
        <v>1031</v>
      </c>
      <c r="B614" s="13">
        <v>44868</v>
      </c>
      <c r="C614" s="10" t="str">
        <f>TEXT(B614,"yyyy-mm-dd")</f>
        <v>2022-11-03</v>
      </c>
      <c r="D614" s="11" t="s">
        <v>1032</v>
      </c>
      <c r="E614" s="11" t="s">
        <v>47</v>
      </c>
      <c r="F614" s="11" t="s">
        <v>48</v>
      </c>
      <c r="G614" s="11" t="s">
        <v>16</v>
      </c>
      <c r="H614" s="11" t="s">
        <v>53</v>
      </c>
      <c r="I614" s="11" t="s">
        <v>54</v>
      </c>
      <c r="J614">
        <v>35914050</v>
      </c>
      <c r="K614">
        <v>0</v>
      </c>
      <c r="L614">
        <v>35914050</v>
      </c>
      <c r="M614">
        <v>1</v>
      </c>
      <c r="N614" s="9" t="s">
        <v>3837</v>
      </c>
      <c r="O614" s="3" t="str">
        <f t="shared" si="9"/>
        <v>insert into tjurnal_hutangobat ( no_dokumen, tgl_jurnal, keterangan, coa_deskripsi, coa_no, coa_bt, coa_btno, coa_perusahaan, nilai_piutang, nilai_bayar, nilai_sisa, qty_trx ) values ('025/OB/11/22','2022-11-03','025OB-11 MERAPI UTAMA PHARMA(f 220231047657)','Hutang Obat','2131','V','M015','MERAPI UTAMA PHARMA',35914050,0,35914050,1);</v>
      </c>
      <c r="P614" t="s">
        <v>4260</v>
      </c>
    </row>
    <row r="615" spans="1:16">
      <c r="A615" s="11" t="s">
        <v>1065</v>
      </c>
      <c r="B615" s="13">
        <v>44868</v>
      </c>
      <c r="C615" s="10" t="str">
        <f>TEXT(B615,"yyyy-mm-dd")</f>
        <v>2022-11-03</v>
      </c>
      <c r="D615" s="11" t="s">
        <v>1066</v>
      </c>
      <c r="E615" s="11" t="s">
        <v>47</v>
      </c>
      <c r="F615" s="11" t="s">
        <v>48</v>
      </c>
      <c r="G615" s="11" t="s">
        <v>16</v>
      </c>
      <c r="H615" s="11" t="s">
        <v>53</v>
      </c>
      <c r="I615" s="11" t="s">
        <v>54</v>
      </c>
      <c r="J615">
        <v>23976000</v>
      </c>
      <c r="K615">
        <v>0</v>
      </c>
      <c r="L615">
        <v>23976000</v>
      </c>
      <c r="M615">
        <v>1</v>
      </c>
      <c r="N615" s="9" t="s">
        <v>3837</v>
      </c>
      <c r="O615" s="3" t="str">
        <f t="shared" si="9"/>
        <v>insert into tjurnal_hutangobat ( no_dokumen, tgl_jurnal, keterangan, coa_deskripsi, coa_no, coa_bt, coa_btno, coa_perusahaan, nilai_piutang, nilai_bayar, nilai_sisa, qty_trx ) values ('026/OB/11/22','2022-11-03','026OB-11 MERAPI UTAMA PHARMA(f 220231047631)','Hutang Obat','2131','V','M015','MERAPI UTAMA PHARMA',23976000,0,23976000,1);</v>
      </c>
      <c r="P615" t="s">
        <v>4275</v>
      </c>
    </row>
    <row r="616" spans="1:16">
      <c r="A616" s="11" t="s">
        <v>1091</v>
      </c>
      <c r="B616" s="13">
        <v>44868</v>
      </c>
      <c r="C616" s="10" t="str">
        <f>TEXT(B616,"yyyy-mm-dd")</f>
        <v>2022-11-03</v>
      </c>
      <c r="D616" s="11" t="s">
        <v>1092</v>
      </c>
      <c r="E616" s="11" t="s">
        <v>47</v>
      </c>
      <c r="F616" s="11" t="s">
        <v>48</v>
      </c>
      <c r="G616" s="11" t="s">
        <v>16</v>
      </c>
      <c r="H616" s="11" t="s">
        <v>1093</v>
      </c>
      <c r="I616" s="11" t="s">
        <v>1094</v>
      </c>
      <c r="J616">
        <v>1332000</v>
      </c>
      <c r="K616">
        <v>0</v>
      </c>
      <c r="L616">
        <v>1332000</v>
      </c>
      <c r="M616">
        <v>1</v>
      </c>
      <c r="N616" s="9" t="s">
        <v>3837</v>
      </c>
      <c r="O616" s="3" t="str">
        <f t="shared" si="9"/>
        <v>insert into tjurnal_hutangobat ( no_dokumen, tgl_jurnal, keterangan, coa_deskripsi, coa_no, coa_bt, coa_btno, coa_perusahaan, nilai_piutang, nilai_bayar, nilai_sisa, qty_trx ) values ('027/OB/11/22','2022-11-03','027OB-11 UNITED DICO CITAS(f 0673574)','Hutang Obat','2131','V','U005','UNITED DICO CITAS',1332000,0,1332000,1);</v>
      </c>
      <c r="P616" t="s">
        <v>4287</v>
      </c>
    </row>
    <row r="617" spans="1:16">
      <c r="A617" s="11" t="s">
        <v>1195</v>
      </c>
      <c r="B617" s="13">
        <v>44868</v>
      </c>
      <c r="C617" s="10" t="str">
        <f>TEXT(B617,"yyyy-mm-dd")</f>
        <v>2022-11-03</v>
      </c>
      <c r="D617" s="11" t="s">
        <v>1196</v>
      </c>
      <c r="E617" s="11" t="s">
        <v>47</v>
      </c>
      <c r="F617" s="11" t="s">
        <v>48</v>
      </c>
      <c r="G617" s="11" t="s">
        <v>16</v>
      </c>
      <c r="H617" s="11" t="s">
        <v>53</v>
      </c>
      <c r="I617" s="11" t="s">
        <v>54</v>
      </c>
      <c r="J617">
        <v>3302246</v>
      </c>
      <c r="K617">
        <v>0</v>
      </c>
      <c r="L617">
        <v>3302246</v>
      </c>
      <c r="M617">
        <v>1</v>
      </c>
      <c r="N617" s="9" t="s">
        <v>3837</v>
      </c>
      <c r="O617" s="3" t="str">
        <f t="shared" si="9"/>
        <v>insert into tjurnal_hutangobat ( no_dokumen, tgl_jurnal, keterangan, coa_deskripsi, coa_no, coa_bt, coa_btno, coa_perusahaan, nilai_piutang, nilai_bayar, nilai_sisa, qty_trx ) values ('031/OB/11/22','2022-11-03','031OB-11 MERAPI UTAMA PHARMA(f 220231047724)','Hutang Obat','2131','V','M015','MERAPI UTAMA PHARMA',3302246,0,3302246,1);</v>
      </c>
      <c r="P617" t="s">
        <v>4335</v>
      </c>
    </row>
    <row r="618" spans="1:16">
      <c r="A618" s="11" t="s">
        <v>1220</v>
      </c>
      <c r="B618" s="13">
        <v>44868</v>
      </c>
      <c r="C618" s="10" t="str">
        <f>TEXT(B618,"yyyy-mm-dd")</f>
        <v>2022-11-03</v>
      </c>
      <c r="D618" s="11" t="s">
        <v>1221</v>
      </c>
      <c r="E618" s="11" t="s">
        <v>47</v>
      </c>
      <c r="F618" s="11" t="s">
        <v>48</v>
      </c>
      <c r="G618" s="11" t="s">
        <v>16</v>
      </c>
      <c r="H618" s="11" t="s">
        <v>53</v>
      </c>
      <c r="I618" s="11" t="s">
        <v>54</v>
      </c>
      <c r="J618">
        <v>13511675</v>
      </c>
      <c r="K618">
        <v>0</v>
      </c>
      <c r="L618">
        <v>13511675</v>
      </c>
      <c r="M618">
        <v>1</v>
      </c>
      <c r="N618" s="9" t="s">
        <v>3837</v>
      </c>
      <c r="O618" s="3" t="str">
        <f t="shared" si="9"/>
        <v>insert into tjurnal_hutangobat ( no_dokumen, tgl_jurnal, keterangan, coa_deskripsi, coa_no, coa_bt, coa_btno, coa_perusahaan, nilai_piutang, nilai_bayar, nilai_sisa, qty_trx ) values ('032/OB/11/22','2022-11-03','032OB-11 MERAPI UTAMA PHARMA(f 220231047700)','Hutang Obat','2131','V','M015','MERAPI UTAMA PHARMA',13511675,0,13511675,1);</v>
      </c>
      <c r="P618" t="s">
        <v>4348</v>
      </c>
    </row>
    <row r="619" spans="1:16">
      <c r="A619" s="11" t="s">
        <v>1296</v>
      </c>
      <c r="B619" s="13">
        <v>44868</v>
      </c>
      <c r="C619" s="10" t="str">
        <f>TEXT(B619,"yyyy-mm-dd")</f>
        <v>2022-11-03</v>
      </c>
      <c r="D619" s="11" t="s">
        <v>1297</v>
      </c>
      <c r="E619" s="11" t="s">
        <v>47</v>
      </c>
      <c r="F619" s="11" t="s">
        <v>48</v>
      </c>
      <c r="G619" s="11" t="s">
        <v>16</v>
      </c>
      <c r="H619" s="11" t="s">
        <v>53</v>
      </c>
      <c r="I619" s="11" t="s">
        <v>54</v>
      </c>
      <c r="J619">
        <v>15260000</v>
      </c>
      <c r="K619">
        <v>0</v>
      </c>
      <c r="L619">
        <v>15260000</v>
      </c>
      <c r="M619">
        <v>1</v>
      </c>
      <c r="N619" s="9" t="s">
        <v>3837</v>
      </c>
      <c r="O619" s="3" t="str">
        <f t="shared" si="9"/>
        <v>insert into tjurnal_hutangobat ( no_dokumen, tgl_jurnal, keterangan, coa_deskripsi, coa_no, coa_bt, coa_btno, coa_perusahaan, nilai_piutang, nilai_bayar, nilai_sisa, qty_trx ) values ('035/OB/11/22','2022-11-03','035OB-11 MERAPI UTAMA PHARMA(sj 01553)','Hutang Obat','2131','V','M015','MERAPI UTAMA PHARMA',15260000,0,15260000,1);</v>
      </c>
      <c r="P619" t="s">
        <v>4385</v>
      </c>
    </row>
    <row r="620" spans="1:16">
      <c r="A620" s="11" t="s">
        <v>1312</v>
      </c>
      <c r="B620" s="13">
        <v>44868</v>
      </c>
      <c r="C620" s="10" t="str">
        <f>TEXT(B620,"yyyy-mm-dd")</f>
        <v>2022-11-03</v>
      </c>
      <c r="D620" s="11" t="s">
        <v>1313</v>
      </c>
      <c r="E620" s="11" t="s">
        <v>25</v>
      </c>
      <c r="F620" s="11" t="s">
        <v>26</v>
      </c>
      <c r="G620" s="11" t="s">
        <v>16</v>
      </c>
      <c r="H620" s="11" t="s">
        <v>27</v>
      </c>
      <c r="I620" s="11" t="s">
        <v>28</v>
      </c>
      <c r="J620">
        <v>22146498</v>
      </c>
      <c r="K620">
        <v>0</v>
      </c>
      <c r="L620">
        <v>22146498</v>
      </c>
      <c r="M620">
        <v>1</v>
      </c>
      <c r="N620" s="9" t="s">
        <v>3837</v>
      </c>
      <c r="O620" s="3" t="str">
        <f t="shared" si="9"/>
        <v>insert into tjurnal_hutangobat ( no_dokumen, tgl_jurnal, keterangan, coa_deskripsi, coa_no, coa_bt, coa_btno, coa_perusahaan, nilai_piutang, nilai_bayar, nilai_sisa, qty_trx ) values ('036/GAS/10/22','2022-11-03','036GAS-10 ANEKA GAS INDUSTRI, PT(sj 35NB013870)','Hutang Gas Medis','2134','V','A006','ANEKA GAS INDUSTRI, PT',22146498,0,22146498,1);</v>
      </c>
      <c r="P620" t="s">
        <v>4392</v>
      </c>
    </row>
    <row r="621" spans="1:16">
      <c r="A621" s="11" t="s">
        <v>1324</v>
      </c>
      <c r="B621" s="13">
        <v>44868</v>
      </c>
      <c r="C621" s="10" t="str">
        <f>TEXT(B621,"yyyy-mm-dd")</f>
        <v>2022-11-03</v>
      </c>
      <c r="D621" s="11" t="s">
        <v>1325</v>
      </c>
      <c r="E621" s="11" t="s">
        <v>47</v>
      </c>
      <c r="F621" s="11" t="s">
        <v>48</v>
      </c>
      <c r="G621" s="11" t="s">
        <v>16</v>
      </c>
      <c r="H621" s="11" t="s">
        <v>53</v>
      </c>
      <c r="I621" s="11" t="s">
        <v>54</v>
      </c>
      <c r="J621">
        <v>15260000</v>
      </c>
      <c r="K621">
        <v>0</v>
      </c>
      <c r="L621">
        <v>15260000</v>
      </c>
      <c r="M621">
        <v>1</v>
      </c>
      <c r="N621" s="9" t="s">
        <v>3837</v>
      </c>
      <c r="O621" s="3" t="str">
        <f t="shared" si="9"/>
        <v>insert into tjurnal_hutangobat ( no_dokumen, tgl_jurnal, keterangan, coa_deskripsi, coa_no, coa_bt, coa_btno, coa_perusahaan, nilai_piutang, nilai_bayar, nilai_sisa, qty_trx ) values ('036/OB/11/22','2022-11-03','036OB-11 MERAPI UTAMA PHARMA(sj 01552)','Hutang Obat','2131','V','M015','MERAPI UTAMA PHARMA',15260000,0,15260000,1);</v>
      </c>
      <c r="P621" t="s">
        <v>4396</v>
      </c>
    </row>
    <row r="622" spans="1:16">
      <c r="A622" s="11" t="s">
        <v>1362</v>
      </c>
      <c r="B622" s="13">
        <v>44868</v>
      </c>
      <c r="C622" s="10" t="str">
        <f>TEXT(B622,"yyyy-mm-dd")</f>
        <v>2022-11-03</v>
      </c>
      <c r="D622" s="11" t="s">
        <v>1363</v>
      </c>
      <c r="E622" s="11" t="s">
        <v>47</v>
      </c>
      <c r="F622" s="11" t="s">
        <v>48</v>
      </c>
      <c r="G622" s="11" t="s">
        <v>16</v>
      </c>
      <c r="H622" s="11" t="s">
        <v>35</v>
      </c>
      <c r="I622" s="11" t="s">
        <v>36</v>
      </c>
      <c r="J622">
        <v>8658000</v>
      </c>
      <c r="K622">
        <v>0</v>
      </c>
      <c r="L622">
        <v>8658000</v>
      </c>
      <c r="M622">
        <v>1</v>
      </c>
      <c r="N622" s="9" t="s">
        <v>3837</v>
      </c>
      <c r="O622" s="3" t="str">
        <f t="shared" si="9"/>
        <v>insert into tjurnal_hutangobat ( no_dokumen, tgl_jurnal, keterangan, coa_deskripsi, coa_no, coa_bt, coa_btno, coa_perusahaan, nilai_piutang, nilai_bayar, nilai_sisa, qty_trx ) values ('038/OB/11/22','2022-11-03','038OB-11 PARIT PADANG GLOBAL, PT(f 8310704142)','Hutang Obat','2131','V','P002','PARIT PADANG GLOBAL, PT',8658000,0,8658000,1);</v>
      </c>
      <c r="P622" t="s">
        <v>4413</v>
      </c>
    </row>
    <row r="623" spans="1:16">
      <c r="A623" s="11" t="s">
        <v>1382</v>
      </c>
      <c r="B623" s="13">
        <v>44868</v>
      </c>
      <c r="C623" s="10" t="str">
        <f>TEXT(B623,"yyyy-mm-dd")</f>
        <v>2022-11-03</v>
      </c>
      <c r="D623" s="11" t="s">
        <v>1383</v>
      </c>
      <c r="E623" s="11" t="s">
        <v>47</v>
      </c>
      <c r="F623" s="11" t="s">
        <v>48</v>
      </c>
      <c r="G623" s="11" t="s">
        <v>16</v>
      </c>
      <c r="H623" s="11" t="s">
        <v>1384</v>
      </c>
      <c r="I623" s="11" t="s">
        <v>1385</v>
      </c>
      <c r="J623">
        <v>768009</v>
      </c>
      <c r="K623">
        <v>0</v>
      </c>
      <c r="L623">
        <v>768009</v>
      </c>
      <c r="M623">
        <v>1</v>
      </c>
      <c r="N623" s="9" t="s">
        <v>3837</v>
      </c>
      <c r="O623" s="3" t="str">
        <f t="shared" si="9"/>
        <v>insert into tjurnal_hutangobat ( no_dokumen, tgl_jurnal, keterangan, coa_deskripsi, coa_no, coa_bt, coa_btno, coa_perusahaan, nilai_piutang, nilai_bayar, nilai_sisa, qty_trx ) values ('039/OB/11/22','2022-11-03','039OB-11 SAPTA SARI TAMA(f 2208061036849)','Hutang Obat','2131','V','S024','SAPTA SARI TAMA',768009,0,768009,1);</v>
      </c>
      <c r="P623" t="s">
        <v>4423</v>
      </c>
    </row>
    <row r="624" spans="1:16">
      <c r="A624" s="11" t="s">
        <v>1410</v>
      </c>
      <c r="B624" s="13">
        <v>44868</v>
      </c>
      <c r="C624" s="10" t="str">
        <f>TEXT(B624,"yyyy-mm-dd")</f>
        <v>2022-11-03</v>
      </c>
      <c r="D624" s="11" t="s">
        <v>1411</v>
      </c>
      <c r="E624" s="11" t="s">
        <v>47</v>
      </c>
      <c r="F624" s="11" t="s">
        <v>48</v>
      </c>
      <c r="G624" s="11" t="s">
        <v>16</v>
      </c>
      <c r="H624" s="11" t="s">
        <v>49</v>
      </c>
      <c r="I624" s="11" t="s">
        <v>50</v>
      </c>
      <c r="J624">
        <v>3445875</v>
      </c>
      <c r="K624">
        <v>0</v>
      </c>
      <c r="L624">
        <v>3445875</v>
      </c>
      <c r="M624">
        <v>1</v>
      </c>
      <c r="N624" s="9" t="s">
        <v>3837</v>
      </c>
      <c r="O624" s="3" t="str">
        <f t="shared" si="9"/>
        <v>insert into tjurnal_hutangobat ( no_dokumen, tgl_jurnal, keterangan, coa_deskripsi, coa_no, coa_bt, coa_btno, coa_perusahaan, nilai_piutang, nilai_bayar, nilai_sisa, qty_trx ) values ('040/OB/11/22','2022-11-03','040OB-11 ENSEVAL PUTERA MEGATRADING(f 322008212)','Hutang Obat','2131','V','E003','ENSEVAL PUTERA MEGATRADING',3445875,0,3445875,1);</v>
      </c>
      <c r="P624" t="s">
        <v>4434</v>
      </c>
    </row>
    <row r="625" spans="1:16">
      <c r="A625" s="11" t="s">
        <v>2576</v>
      </c>
      <c r="B625" s="13">
        <v>44868</v>
      </c>
      <c r="C625" s="10" t="str">
        <f>TEXT(B625,"yyyy-mm-dd")</f>
        <v>2022-11-03</v>
      </c>
      <c r="D625" s="11" t="s">
        <v>2577</v>
      </c>
      <c r="E625" s="11" t="s">
        <v>14</v>
      </c>
      <c r="F625" s="11" t="s">
        <v>15</v>
      </c>
      <c r="G625" s="11" t="s">
        <v>16</v>
      </c>
      <c r="H625" s="11" t="s">
        <v>1402</v>
      </c>
      <c r="I625" s="11" t="s">
        <v>1403</v>
      </c>
      <c r="J625">
        <v>12487500</v>
      </c>
      <c r="K625">
        <v>0</v>
      </c>
      <c r="L625">
        <v>12487500</v>
      </c>
      <c r="M625">
        <v>1</v>
      </c>
      <c r="N625" s="9" t="s">
        <v>3837</v>
      </c>
      <c r="O625" s="3" t="str">
        <f t="shared" si="9"/>
        <v>insert into tjurnal_hutangobat ( no_dokumen, tgl_jurnal, keterangan, coa_deskripsi, coa_no, coa_bt, coa_btno, coa_perusahaan, nilai_piutang, nilai_bayar, nilai_sisa, qty_trx ) values ('130/ALK/10/22','2022-11-03','130ALK-10 EUREKA SUKSES ABADI(sj 0304DO-ESA/X/2022)','Hutang Alkes','2132','V','E012','EUREKA SUKSES ABADI',12487500,0,12487500,1);</v>
      </c>
      <c r="P625" t="s">
        <v>4990</v>
      </c>
    </row>
    <row r="626" spans="1:16">
      <c r="A626" s="11" t="s">
        <v>3830</v>
      </c>
      <c r="B626" s="13">
        <v>44868</v>
      </c>
      <c r="C626" s="10" t="str">
        <f>TEXT(B626,"yyyy-mm-dd")</f>
        <v>2022-11-03</v>
      </c>
      <c r="D626" s="11" t="s">
        <v>3831</v>
      </c>
      <c r="E626" s="11" t="s">
        <v>47</v>
      </c>
      <c r="F626" s="11" t="s">
        <v>48</v>
      </c>
      <c r="G626" s="11" t="s">
        <v>16</v>
      </c>
      <c r="H626" s="11" t="s">
        <v>35</v>
      </c>
      <c r="I626" s="11" t="s">
        <v>36</v>
      </c>
      <c r="J626">
        <v>1483515</v>
      </c>
      <c r="K626">
        <v>0</v>
      </c>
      <c r="L626">
        <v>1483515</v>
      </c>
      <c r="M626">
        <v>1</v>
      </c>
      <c r="N626" s="9" t="s">
        <v>3837</v>
      </c>
      <c r="O626" s="3" t="str">
        <f t="shared" si="9"/>
        <v>insert into tjurnal_hutangobat ( no_dokumen, tgl_jurnal, keterangan, coa_deskripsi, coa_no, coa_bt, coa_btno, coa_perusahaan, nilai_piutang, nilai_bayar, nilai_sisa, qty_trx ) values ('342/OB/10/22','2022-11-03','342OB-10 PARIT PADANG GLOBAL, PT(f 8310703160)','Hutang Obat','2131','V','P002','PARIT PADANG GLOBAL, PT',1483515,0,1483515,1);</v>
      </c>
      <c r="P626" t="s">
        <v>5608</v>
      </c>
    </row>
    <row r="627" spans="1:16">
      <c r="A627" s="11" t="s">
        <v>374</v>
      </c>
      <c r="B627" s="13">
        <v>44869</v>
      </c>
      <c r="C627" s="10" t="str">
        <f>TEXT(B627,"yyyy-mm-dd")</f>
        <v>2022-11-04</v>
      </c>
      <c r="D627" s="11" t="s">
        <v>375</v>
      </c>
      <c r="E627" s="11" t="s">
        <v>14</v>
      </c>
      <c r="F627" s="11" t="s">
        <v>15</v>
      </c>
      <c r="G627" s="11" t="s">
        <v>16</v>
      </c>
      <c r="H627" s="11" t="s">
        <v>53</v>
      </c>
      <c r="I627" s="11" t="s">
        <v>54</v>
      </c>
      <c r="J627">
        <v>23650000</v>
      </c>
      <c r="K627">
        <v>0</v>
      </c>
      <c r="L627">
        <v>23650000</v>
      </c>
      <c r="M627">
        <v>1</v>
      </c>
      <c r="N627" s="9" t="s">
        <v>3837</v>
      </c>
      <c r="O627" s="3" t="str">
        <f t="shared" si="9"/>
        <v>insert into tjurnal_hutangobat ( no_dokumen, tgl_jurnal, keterangan, coa_deskripsi, coa_no, coa_bt, coa_btno, coa_perusahaan, nilai_piutang, nilai_bayar, nilai_sisa, qty_trx ) values ('008/ALK/11/22','2022-11-04','008ALK-11 MERAPI UTAMA PHARMA(f 220231047577)','Hutang Alkes','2132','V','M015','MERAPI UTAMA PHARMA',23650000,0,23650000,1);</v>
      </c>
      <c r="P627" t="s">
        <v>3979</v>
      </c>
    </row>
    <row r="628" spans="1:16">
      <c r="A628" s="11" t="s">
        <v>380</v>
      </c>
      <c r="B628" s="13">
        <v>44869</v>
      </c>
      <c r="C628" s="10" t="str">
        <f>TEXT(B628,"yyyy-mm-dd")</f>
        <v>2022-11-04</v>
      </c>
      <c r="D628" s="11" t="s">
        <v>381</v>
      </c>
      <c r="E628" s="11" t="s">
        <v>14</v>
      </c>
      <c r="F628" s="11" t="s">
        <v>15</v>
      </c>
      <c r="G628" s="11" t="s">
        <v>16</v>
      </c>
      <c r="H628" s="11" t="s">
        <v>382</v>
      </c>
      <c r="I628" s="11" t="s">
        <v>383</v>
      </c>
      <c r="J628">
        <v>21456198</v>
      </c>
      <c r="K628">
        <v>0</v>
      </c>
      <c r="L628">
        <v>21456198</v>
      </c>
      <c r="M628">
        <v>1</v>
      </c>
      <c r="N628" s="9" t="s">
        <v>3837</v>
      </c>
      <c r="O628" s="3" t="str">
        <f t="shared" si="9"/>
        <v>insert into tjurnal_hutangobat ( no_dokumen, tgl_jurnal, keterangan, coa_deskripsi, coa_no, coa_bt, coa_btno, coa_perusahaan, nilai_piutang, nilai_bayar, nilai_sisa, qty_trx ) values ('008/CL/11/22','2022-11-04','008CL-11 TIGASATU MEDIKA PRATAMA, PT(sj 01551A)','Hutang Alkes','2132','V','T023','TIGASATU MEDIKA PRATAMA, PT',21456198,0,21456198,1);</v>
      </c>
      <c r="P628" t="s">
        <v>3981</v>
      </c>
    </row>
    <row r="629" spans="1:16">
      <c r="A629" s="11" t="s">
        <v>602</v>
      </c>
      <c r="B629" s="13">
        <v>44869</v>
      </c>
      <c r="C629" s="10" t="str">
        <f>TEXT(B629,"yyyy-mm-dd")</f>
        <v>2022-11-04</v>
      </c>
      <c r="D629" s="11" t="s">
        <v>603</v>
      </c>
      <c r="E629" s="11" t="s">
        <v>14</v>
      </c>
      <c r="F629" s="11" t="s">
        <v>15</v>
      </c>
      <c r="G629" s="11" t="s">
        <v>16</v>
      </c>
      <c r="H629" s="11" t="s">
        <v>604</v>
      </c>
      <c r="I629" s="11" t="s">
        <v>605</v>
      </c>
      <c r="J629">
        <v>19285140</v>
      </c>
      <c r="K629">
        <v>0</v>
      </c>
      <c r="L629">
        <v>19285140</v>
      </c>
      <c r="M629">
        <v>1</v>
      </c>
      <c r="N629" s="9" t="s">
        <v>3837</v>
      </c>
      <c r="O629" s="3" t="str">
        <f t="shared" si="9"/>
        <v>insert into tjurnal_hutangobat ( no_dokumen, tgl_jurnal, keterangan, coa_deskripsi, coa_no, coa_bt, coa_btno, coa_perusahaan, nilai_piutang, nilai_bayar, nilai_sisa, qty_trx ) values ('014/ALK/11/22','2022-11-04','014ALK-11 MULTIPARD MANDIRI, PT(sj 0371/DO/MM/XI/2022)','Hutang Alkes','2132','V','M045','MULTIPARD MANDIRI, PT',19285140,0,19285140,1);</v>
      </c>
      <c r="P629" t="s">
        <v>4074</v>
      </c>
    </row>
    <row r="630" spans="1:16">
      <c r="A630" s="11" t="s">
        <v>634</v>
      </c>
      <c r="B630" s="13">
        <v>44869</v>
      </c>
      <c r="C630" s="10" t="str">
        <f>TEXT(B630,"yyyy-mm-dd")</f>
        <v>2022-11-04</v>
      </c>
      <c r="D630" s="11" t="s">
        <v>635</v>
      </c>
      <c r="E630" s="11" t="s">
        <v>14</v>
      </c>
      <c r="F630" s="11" t="s">
        <v>15</v>
      </c>
      <c r="G630" s="11" t="s">
        <v>16</v>
      </c>
      <c r="H630" s="11" t="s">
        <v>636</v>
      </c>
      <c r="I630" s="11" t="s">
        <v>637</v>
      </c>
      <c r="J630">
        <v>222000</v>
      </c>
      <c r="K630">
        <v>0</v>
      </c>
      <c r="L630">
        <v>222000</v>
      </c>
      <c r="M630">
        <v>1</v>
      </c>
      <c r="N630" s="9" t="s">
        <v>3837</v>
      </c>
      <c r="O630" s="3" t="str">
        <f t="shared" si="9"/>
        <v>insert into tjurnal_hutangobat ( no_dokumen, tgl_jurnal, keterangan, coa_deskripsi, coa_no, coa_bt, coa_btno, coa_perusahaan, nilai_piutang, nilai_bayar, nilai_sisa, qty_trx ) values ('015/ALK/11/22','2022-11-04','015ALK-11 TOTAL MEDIKA PERSADA(f INV-TMP221000483)','Hutang Alkes','2132','V','T016','TOTAL MEDIKA PERSADA',222000,0,222000,1);</v>
      </c>
      <c r="P630" t="s">
        <v>4088</v>
      </c>
    </row>
    <row r="631" spans="1:16">
      <c r="A631" s="11" t="s">
        <v>670</v>
      </c>
      <c r="B631" s="13">
        <v>44869</v>
      </c>
      <c r="C631" s="10" t="str">
        <f>TEXT(B631,"yyyy-mm-dd")</f>
        <v>2022-11-04</v>
      </c>
      <c r="D631" s="11" t="s">
        <v>671</v>
      </c>
      <c r="E631" s="11" t="s">
        <v>14</v>
      </c>
      <c r="F631" s="11" t="s">
        <v>15</v>
      </c>
      <c r="G631" s="11" t="s">
        <v>16</v>
      </c>
      <c r="H631" s="11" t="s">
        <v>672</v>
      </c>
      <c r="I631" s="11" t="s">
        <v>673</v>
      </c>
      <c r="J631">
        <v>52969200</v>
      </c>
      <c r="K631">
        <v>0</v>
      </c>
      <c r="L631">
        <v>52969200</v>
      </c>
      <c r="M631">
        <v>1</v>
      </c>
      <c r="N631" s="9" t="s">
        <v>3837</v>
      </c>
      <c r="O631" s="3" t="str">
        <f t="shared" si="9"/>
        <v>insert into tjurnal_hutangobat ( no_dokumen, tgl_jurnal, keterangan, coa_deskripsi, coa_no, coa_bt, coa_btno, coa_perusahaan, nilai_piutang, nilai_bayar, nilai_sisa, qty_trx ) values ('016/ALK/11/22','2022-11-04','016ALK-11 MITRA MEDIKA UTAMA(sj 305/MMU-SJ/XI/2022)','Hutang Alkes','2132','V','M028','MITRA MEDIKA UTAMA',52969200,0,52969200,1);</v>
      </c>
      <c r="P631" t="s">
        <v>4103</v>
      </c>
    </row>
    <row r="632" spans="1:16">
      <c r="A632" s="11" t="s">
        <v>746</v>
      </c>
      <c r="B632" s="13">
        <v>44869</v>
      </c>
      <c r="C632" s="10" t="str">
        <f>TEXT(B632,"yyyy-mm-dd")</f>
        <v>2022-11-04</v>
      </c>
      <c r="D632" s="11" t="s">
        <v>747</v>
      </c>
      <c r="E632" s="11" t="s">
        <v>14</v>
      </c>
      <c r="F632" s="11" t="s">
        <v>15</v>
      </c>
      <c r="G632" s="11" t="s">
        <v>16</v>
      </c>
      <c r="H632" s="11" t="s">
        <v>254</v>
      </c>
      <c r="I632" s="11" t="s">
        <v>255</v>
      </c>
      <c r="J632">
        <v>28500000</v>
      </c>
      <c r="K632">
        <v>0</v>
      </c>
      <c r="L632">
        <v>28500000</v>
      </c>
      <c r="M632">
        <v>1</v>
      </c>
      <c r="N632" s="9" t="s">
        <v>3837</v>
      </c>
      <c r="O632" s="3" t="str">
        <f t="shared" si="9"/>
        <v>insert into tjurnal_hutangobat ( no_dokumen, tgl_jurnal, keterangan, coa_deskripsi, coa_no, coa_bt, coa_btno, coa_perusahaan, nilai_piutang, nilai_bayar, nilai_sisa, qty_trx ) values ('018/ALK/11/22','2022-11-04','018ALK-11 MILLENIUM PHARMACON(sj 750122000068)','Hutang Alkes','2132','V','M017','MILLENIUM PHARMACON',28500000,0,28500000,1);</v>
      </c>
      <c r="P632" t="s">
        <v>4134</v>
      </c>
    </row>
    <row r="633" spans="1:16">
      <c r="A633" s="11" t="s">
        <v>1346</v>
      </c>
      <c r="B633" s="13">
        <v>44869</v>
      </c>
      <c r="C633" s="10" t="str">
        <f>TEXT(B633,"yyyy-mm-dd")</f>
        <v>2022-11-04</v>
      </c>
      <c r="D633" s="11" t="s">
        <v>1347</v>
      </c>
      <c r="E633" s="11" t="s">
        <v>47</v>
      </c>
      <c r="F633" s="11" t="s">
        <v>48</v>
      </c>
      <c r="G633" s="11" t="s">
        <v>16</v>
      </c>
      <c r="H633" s="11" t="s">
        <v>53</v>
      </c>
      <c r="I633" s="11" t="s">
        <v>54</v>
      </c>
      <c r="J633">
        <v>6800000</v>
      </c>
      <c r="K633">
        <v>0</v>
      </c>
      <c r="L633">
        <v>6800000</v>
      </c>
      <c r="M633">
        <v>1</v>
      </c>
      <c r="N633" s="9" t="s">
        <v>3837</v>
      </c>
      <c r="O633" s="3" t="str">
        <f t="shared" si="9"/>
        <v>insert into tjurnal_hutangobat ( no_dokumen, tgl_jurnal, keterangan, coa_deskripsi, coa_no, coa_bt, coa_btno, coa_perusahaan, nilai_piutang, nilai_bayar, nilai_sisa, qty_trx ) values ('037/OB/11/22','2022-11-04','037OB-11 MERAPI UTAMA PHARMA(sj 01551)','Hutang Obat','2131','V','M015','MERAPI UTAMA PHARMA',6800000,0,6800000,1);</v>
      </c>
      <c r="P633" t="s">
        <v>4405</v>
      </c>
    </row>
    <row r="634" spans="1:16">
      <c r="A634" s="11" t="s">
        <v>1544</v>
      </c>
      <c r="B634" s="13">
        <v>44869</v>
      </c>
      <c r="C634" s="10" t="str">
        <f>TEXT(B634,"yyyy-mm-dd")</f>
        <v>2022-11-04</v>
      </c>
      <c r="D634" s="11" t="s">
        <v>1545</v>
      </c>
      <c r="E634" s="11" t="s">
        <v>47</v>
      </c>
      <c r="F634" s="11" t="s">
        <v>48</v>
      </c>
      <c r="G634" s="11" t="s">
        <v>16</v>
      </c>
      <c r="H634" s="11" t="s">
        <v>53</v>
      </c>
      <c r="I634" s="11" t="s">
        <v>54</v>
      </c>
      <c r="J634">
        <v>6104000</v>
      </c>
      <c r="K634">
        <v>0</v>
      </c>
      <c r="L634">
        <v>6104000</v>
      </c>
      <c r="M634">
        <v>1</v>
      </c>
      <c r="N634" s="9" t="s">
        <v>3837</v>
      </c>
      <c r="O634" s="3" t="str">
        <f t="shared" si="9"/>
        <v>insert into tjurnal_hutangobat ( no_dokumen, tgl_jurnal, keterangan, coa_deskripsi, coa_no, coa_bt, coa_btno, coa_perusahaan, nilai_piutang, nilai_bayar, nilai_sisa, qty_trx ) values ('048/OB/11/22','2022-11-04','048OB-11 MERAPI UTAMA PHARMA(sj 01554)','Hutang Obat','2131','V','M015','MERAPI UTAMA PHARMA',6104000,0,6104000,1);</v>
      </c>
      <c r="P634" t="s">
        <v>4496</v>
      </c>
    </row>
    <row r="635" spans="1:16">
      <c r="A635" s="11" t="s">
        <v>1554</v>
      </c>
      <c r="B635" s="13">
        <v>44869</v>
      </c>
      <c r="C635" s="10" t="str">
        <f>TEXT(B635,"yyyy-mm-dd")</f>
        <v>2022-11-04</v>
      </c>
      <c r="D635" s="11" t="s">
        <v>1555</v>
      </c>
      <c r="E635" s="11" t="s">
        <v>47</v>
      </c>
      <c r="F635" s="11" t="s">
        <v>48</v>
      </c>
      <c r="G635" s="11" t="s">
        <v>16</v>
      </c>
      <c r="H635" s="11" t="s">
        <v>1384</v>
      </c>
      <c r="I635" s="11" t="s">
        <v>1385</v>
      </c>
      <c r="J635">
        <v>10740000</v>
      </c>
      <c r="K635">
        <v>0</v>
      </c>
      <c r="L635">
        <v>10740000</v>
      </c>
      <c r="M635">
        <v>1</v>
      </c>
      <c r="N635" s="9" t="s">
        <v>3837</v>
      </c>
      <c r="O635" s="3" t="str">
        <f t="shared" si="9"/>
        <v>insert into tjurnal_hutangobat ( no_dokumen, tgl_jurnal, keterangan, coa_deskripsi, coa_no, coa_bt, coa_btno, coa_perusahaan, nilai_piutang, nilai_bayar, nilai_sisa, qty_trx ) values ('049/OB/11/22','2022-11-04','049OB-11 SAPTA SARI TAMA(sj 15/SST/TT/22.X.406)','Hutang Obat','2131','V','S024','SAPTA SARI TAMA',10740000,0,10740000,1);</v>
      </c>
      <c r="P635" t="s">
        <v>4501</v>
      </c>
    </row>
    <row r="636" spans="1:16">
      <c r="A636" s="11" t="s">
        <v>1566</v>
      </c>
      <c r="B636" s="13">
        <v>44869</v>
      </c>
      <c r="C636" s="10" t="str">
        <f>TEXT(B636,"yyyy-mm-dd")</f>
        <v>2022-11-04</v>
      </c>
      <c r="D636" s="11" t="s">
        <v>1567</v>
      </c>
      <c r="E636" s="11" t="s">
        <v>47</v>
      </c>
      <c r="F636" s="11" t="s">
        <v>48</v>
      </c>
      <c r="G636" s="11" t="s">
        <v>16</v>
      </c>
      <c r="H636" s="11" t="s">
        <v>1384</v>
      </c>
      <c r="I636" s="11" t="s">
        <v>1385</v>
      </c>
      <c r="J636">
        <v>2693450</v>
      </c>
      <c r="K636">
        <v>0</v>
      </c>
      <c r="L636">
        <v>2693450</v>
      </c>
      <c r="M636">
        <v>1</v>
      </c>
      <c r="N636" s="9" t="s">
        <v>3837</v>
      </c>
      <c r="O636" s="3" t="str">
        <f t="shared" si="9"/>
        <v>insert into tjurnal_hutangobat ( no_dokumen, tgl_jurnal, keterangan, coa_deskripsi, coa_no, coa_bt, coa_btno, coa_perusahaan, nilai_piutang, nilai_bayar, nilai_sisa, qty_trx ) values ('050/OB/11/22','2022-11-04','050OB-11 SAPTA SARI TAMA(f 2208061035750)','Hutang Obat','2131','V','S024','SAPTA SARI TAMA',2693450,0,2693450,1);</v>
      </c>
      <c r="P636" t="s">
        <v>4507</v>
      </c>
    </row>
    <row r="637" spans="1:16">
      <c r="A637" s="11" t="s">
        <v>1582</v>
      </c>
      <c r="B637" s="13">
        <v>44869</v>
      </c>
      <c r="C637" s="10" t="str">
        <f>TEXT(B637,"yyyy-mm-dd")</f>
        <v>2022-11-04</v>
      </c>
      <c r="D637" s="11" t="s">
        <v>1583</v>
      </c>
      <c r="E637" s="11" t="s">
        <v>47</v>
      </c>
      <c r="F637" s="11" t="s">
        <v>48</v>
      </c>
      <c r="G637" s="11" t="s">
        <v>16</v>
      </c>
      <c r="H637" s="11" t="s">
        <v>1093</v>
      </c>
      <c r="I637" s="11" t="s">
        <v>1094</v>
      </c>
      <c r="J637">
        <v>50858182</v>
      </c>
      <c r="K637">
        <v>0</v>
      </c>
      <c r="L637">
        <v>50858182</v>
      </c>
      <c r="M637">
        <v>1</v>
      </c>
      <c r="N637" s="9" t="s">
        <v>3837</v>
      </c>
      <c r="O637" s="3" t="str">
        <f t="shared" si="9"/>
        <v>insert into tjurnal_hutangobat ( no_dokumen, tgl_jurnal, keterangan, coa_deskripsi, coa_no, coa_bt, coa_btno, coa_perusahaan, nilai_piutang, nilai_bayar, nilai_sisa, qty_trx ) values ('051/OB/11/22','2022-11-04','051OB-11 UNITED DICO CITAS(f 0669010)','Hutang Obat','2131','V','U005','UNITED DICO CITAS',50858182,0,50858182,1);</v>
      </c>
      <c r="P637" t="s">
        <v>4514</v>
      </c>
    </row>
    <row r="638" spans="1:16">
      <c r="A638" s="11" t="s">
        <v>2452</v>
      </c>
      <c r="B638" s="13">
        <v>44869</v>
      </c>
      <c r="C638" s="10" t="str">
        <f>TEXT(B638,"yyyy-mm-dd")</f>
        <v>2022-11-04</v>
      </c>
      <c r="D638" s="11" t="s">
        <v>2453</v>
      </c>
      <c r="E638" s="11" t="s">
        <v>14</v>
      </c>
      <c r="F638" s="11" t="s">
        <v>15</v>
      </c>
      <c r="G638" s="11" t="s">
        <v>16</v>
      </c>
      <c r="H638" s="11" t="s">
        <v>220</v>
      </c>
      <c r="I638" s="11" t="s">
        <v>221</v>
      </c>
      <c r="J638">
        <v>6000000</v>
      </c>
      <c r="K638">
        <v>0</v>
      </c>
      <c r="L638">
        <v>6000000</v>
      </c>
      <c r="M638">
        <v>1</v>
      </c>
      <c r="N638" s="9" t="s">
        <v>3837</v>
      </c>
      <c r="O638" s="3" t="str">
        <f t="shared" si="9"/>
        <v>insert into tjurnal_hutangobat ( no_dokumen, tgl_jurnal, keterangan, coa_deskripsi, coa_no, coa_bt, coa_btno, coa_perusahaan, nilai_piutang, nilai_bayar, nilai_sisa, qty_trx ) values ('119/ALK/10/22R','2022-11-04','119ALK-10 INTI SUMBER HASIL SEMPURNA, PT(sj BKPJK2221000072','Hutang Alkes','2132','V','I022','INTI SUMBER HASIL SEMPURNA, PT',6000000,0,6000000,1);</v>
      </c>
      <c r="P638" t="s">
        <v>4928</v>
      </c>
    </row>
    <row r="639" spans="1:16">
      <c r="A639" s="11" t="s">
        <v>2799</v>
      </c>
      <c r="B639" s="13">
        <v>44869</v>
      </c>
      <c r="C639" s="10" t="str">
        <f>TEXT(B639,"yyyy-mm-dd")</f>
        <v>2022-11-04</v>
      </c>
      <c r="D639" s="11" t="s">
        <v>2800</v>
      </c>
      <c r="E639" s="11" t="s">
        <v>14</v>
      </c>
      <c r="F639" s="11" t="s">
        <v>15</v>
      </c>
      <c r="G639" s="11" t="s">
        <v>16</v>
      </c>
      <c r="H639" s="11" t="s">
        <v>2582</v>
      </c>
      <c r="I639" s="11" t="s">
        <v>2583</v>
      </c>
      <c r="J639">
        <v>708513</v>
      </c>
      <c r="K639">
        <v>0</v>
      </c>
      <c r="L639">
        <v>708513</v>
      </c>
      <c r="M639">
        <v>1</v>
      </c>
      <c r="N639" s="9" t="s">
        <v>3837</v>
      </c>
      <c r="O639" s="3" t="str">
        <f t="shared" si="9"/>
        <v>insert into tjurnal_hutangobat ( no_dokumen, tgl_jurnal, keterangan, coa_deskripsi, coa_no, coa_bt, coa_btno, coa_perusahaan, nilai_piutang, nilai_bayar, nilai_sisa, qty_trx ) values ('150/ALK/10/22','2022-11-04','150ALK-10 PRIMA HEALTH CARE, PT(f INV-PHC221000521)','Hutang Alkes','2132','V','P029','PRIMA HEALTH CARE, PT',708513,0,708513,1);</v>
      </c>
      <c r="P639" t="s">
        <v>5099</v>
      </c>
    </row>
    <row r="640" spans="1:16">
      <c r="A640" s="11" t="s">
        <v>2950</v>
      </c>
      <c r="B640" s="13">
        <v>44869</v>
      </c>
      <c r="C640" s="10" t="str">
        <f>TEXT(B640,"yyyy-mm-dd")</f>
        <v>2022-11-04</v>
      </c>
      <c r="D640" s="11" t="s">
        <v>2951</v>
      </c>
      <c r="E640" s="11" t="s">
        <v>14</v>
      </c>
      <c r="F640" s="11" t="s">
        <v>15</v>
      </c>
      <c r="G640" s="11" t="s">
        <v>16</v>
      </c>
      <c r="H640" s="11" t="s">
        <v>220</v>
      </c>
      <c r="I640" s="11" t="s">
        <v>221</v>
      </c>
      <c r="J640">
        <v>5520000</v>
      </c>
      <c r="K640">
        <v>0</v>
      </c>
      <c r="L640">
        <v>5520000</v>
      </c>
      <c r="M640">
        <v>1</v>
      </c>
      <c r="N640" s="9" t="s">
        <v>3837</v>
      </c>
      <c r="O640" s="3" t="str">
        <f t="shared" si="9"/>
        <v>insert into tjurnal_hutangobat ( no_dokumen, tgl_jurnal, keterangan, coa_deskripsi, coa_no, coa_bt, coa_btno, coa_perusahaan, nilai_piutang, nilai_bayar, nilai_sisa, qty_trx ) values ('165A/ALK/10/22','2022-11-04','165AALK-10 INTI SUMBER HASIL SEMPURNA, PT(sj NPJK2221000219)','Hutang Alkes','2132','V','I022','INTI SUMBER HASIL SEMPURNA, PT',5520000,0,5520000,1);</v>
      </c>
      <c r="P640" t="s">
        <v>5174</v>
      </c>
    </row>
    <row r="641" spans="1:16">
      <c r="A641" s="11" t="s">
        <v>3550</v>
      </c>
      <c r="B641" s="13">
        <v>44869</v>
      </c>
      <c r="C641" s="10" t="str">
        <f>TEXT(B641,"yyyy-mm-dd")</f>
        <v>2022-11-04</v>
      </c>
      <c r="D641" s="11" t="s">
        <v>3551</v>
      </c>
      <c r="E641" s="11" t="s">
        <v>47</v>
      </c>
      <c r="F641" s="11" t="s">
        <v>48</v>
      </c>
      <c r="G641" s="11" t="s">
        <v>16</v>
      </c>
      <c r="H641" s="11" t="s">
        <v>1322</v>
      </c>
      <c r="I641" s="11" t="s">
        <v>1323</v>
      </c>
      <c r="J641">
        <v>73792</v>
      </c>
      <c r="K641">
        <v>0</v>
      </c>
      <c r="L641">
        <v>73792</v>
      </c>
      <c r="M641">
        <v>1</v>
      </c>
      <c r="N641" s="9" t="s">
        <v>3837</v>
      </c>
      <c r="O641" s="3" t="str">
        <f t="shared" si="9"/>
        <v>insert into tjurnal_hutangobat ( no_dokumen, tgl_jurnal, keterangan, coa_deskripsi, coa_no, coa_bt, coa_btno, coa_perusahaan, nilai_piutang, nilai_bayar, nilai_sisa, qty_trx ) values ('266/OB/10/22','2022-11-04','266OB-10 TIARA KENCANA(f 22031031717)','Hutang Obat','2131','V','T003','TIARA KENCANA',73792,0,73792,1);</v>
      </c>
      <c r="P641" t="s">
        <v>5469</v>
      </c>
    </row>
    <row r="642" spans="1:16">
      <c r="A642" s="11" t="s">
        <v>392</v>
      </c>
      <c r="B642" s="13">
        <v>44872</v>
      </c>
      <c r="C642" s="10" t="str">
        <f>TEXT(B642,"yyyy-mm-dd")</f>
        <v>2022-11-07</v>
      </c>
      <c r="D642" s="11" t="s">
        <v>393</v>
      </c>
      <c r="E642" s="11" t="s">
        <v>25</v>
      </c>
      <c r="F642" s="11" t="s">
        <v>26</v>
      </c>
      <c r="G642" s="11" t="s">
        <v>16</v>
      </c>
      <c r="H642" s="11" t="s">
        <v>27</v>
      </c>
      <c r="I642" s="11" t="s">
        <v>28</v>
      </c>
      <c r="J642">
        <v>444000</v>
      </c>
      <c r="K642">
        <v>0</v>
      </c>
      <c r="L642">
        <v>444000</v>
      </c>
      <c r="M642">
        <v>1</v>
      </c>
      <c r="N642" s="9" t="s">
        <v>3837</v>
      </c>
      <c r="O642" s="3" t="str">
        <f t="shared" si="9"/>
        <v>insert into tjurnal_hutangobat ( no_dokumen, tgl_jurnal, keterangan, coa_deskripsi, coa_no, coa_bt, coa_btno, coa_perusahaan, nilai_piutang, nilai_bayar, nilai_sisa, qty_trx ) values ('008/GAS/11/22','2022-11-07','008GAS-11 ANEKA GAS INDUSTRI, PT(sj 33OB019662)','Hutang Gas Medis','2134','V','A006','ANEKA GAS INDUSTRI, PT',444000,0,444000,1);</v>
      </c>
      <c r="P642" t="s">
        <v>3986</v>
      </c>
    </row>
    <row r="643" spans="1:16">
      <c r="A643" s="11" t="s">
        <v>1608</v>
      </c>
      <c r="B643" s="13">
        <v>44872</v>
      </c>
      <c r="C643" s="10" t="str">
        <f>TEXT(B643,"yyyy-mm-dd")</f>
        <v>2022-11-07</v>
      </c>
      <c r="D643" s="11" t="s">
        <v>1609</v>
      </c>
      <c r="E643" s="11" t="s">
        <v>47</v>
      </c>
      <c r="F643" s="11" t="s">
        <v>48</v>
      </c>
      <c r="G643" s="11" t="s">
        <v>16</v>
      </c>
      <c r="H643" s="11" t="s">
        <v>1610</v>
      </c>
      <c r="I643" s="11" t="s">
        <v>1611</v>
      </c>
      <c r="J643">
        <v>1423575</v>
      </c>
      <c r="K643">
        <v>0</v>
      </c>
      <c r="L643">
        <v>1423575</v>
      </c>
      <c r="M643">
        <v>1</v>
      </c>
      <c r="N643" s="9" t="s">
        <v>3837</v>
      </c>
      <c r="O643" s="3" t="str">
        <f t="shared" ref="O643:O706" si="10">CONCATENATE(N643,"'",A643,"','",C643,"','",D643,"','",E643,"','",F643,"','",G643,"','",H643,"','",I643,"',",J643,",",K643,",",L643,",",M643,");")</f>
        <v>insert into tjurnal_hutangobat ( no_dokumen, tgl_jurnal, keterangan, coa_deskripsi, coa_no, coa_bt, coa_btno, coa_perusahaan, nilai_piutang, nilai_bayar, nilai_sisa, qty_trx ) values ('053/OB/11/22','2022-11-07','053OB-11 LAWSIM ZECHA JAKARTA, PT(f Z32213156)','Hutang Obat','2131','V','L004','LAWSIM ZECHA JAKARTA, PT',1423575,0,1423575,1);</v>
      </c>
      <c r="P643" t="s">
        <v>4526</v>
      </c>
    </row>
    <row r="644" spans="1:16">
      <c r="A644" s="11" t="s">
        <v>905</v>
      </c>
      <c r="B644" s="13">
        <v>44879</v>
      </c>
      <c r="C644" s="10" t="str">
        <f>TEXT(B644,"yyyy-mm-dd")</f>
        <v>2022-11-14</v>
      </c>
      <c r="D644" s="11" t="s">
        <v>906</v>
      </c>
      <c r="E644" s="11" t="s">
        <v>14</v>
      </c>
      <c r="F644" s="11" t="s">
        <v>15</v>
      </c>
      <c r="G644" s="11" t="s">
        <v>16</v>
      </c>
      <c r="H644" s="11" t="s">
        <v>35</v>
      </c>
      <c r="I644" s="11" t="s">
        <v>36</v>
      </c>
      <c r="J644">
        <v>4368854</v>
      </c>
      <c r="K644">
        <v>0</v>
      </c>
      <c r="L644">
        <v>4368854</v>
      </c>
      <c r="M644">
        <v>1</v>
      </c>
      <c r="N644" s="9" t="s">
        <v>3837</v>
      </c>
      <c r="O644" s="3" t="str">
        <f t="shared" si="10"/>
        <v>insert into tjurnal_hutangobat ( no_dokumen, tgl_jurnal, keterangan, coa_deskripsi, coa_no, coa_bt, coa_btno, coa_perusahaan, nilai_piutang, nilai_bayar, nilai_sisa, qty_trx ) values ('022/ALK/11/22','2022-11-14','022ALK-11 PARIT PADANG GLOBAL, PT(f 8310706098)','Hutang Alkes','2132','V','P002','PARIT PADANG GLOBAL, PT',4368854,0,4368854,1);</v>
      </c>
      <c r="P644" t="s">
        <v>4204</v>
      </c>
    </row>
    <row r="645" spans="1:16">
      <c r="A645" s="11" t="s">
        <v>1151</v>
      </c>
      <c r="B645" s="13">
        <v>44879</v>
      </c>
      <c r="C645" s="10" t="str">
        <f>TEXT(B645,"yyyy-mm-dd")</f>
        <v>2022-11-14</v>
      </c>
      <c r="D645" s="11" t="s">
        <v>1152</v>
      </c>
      <c r="E645" s="11" t="s">
        <v>14</v>
      </c>
      <c r="F645" s="11" t="s">
        <v>15</v>
      </c>
      <c r="G645" s="11" t="s">
        <v>16</v>
      </c>
      <c r="H645" s="11" t="s">
        <v>49</v>
      </c>
      <c r="I645" s="11" t="s">
        <v>50</v>
      </c>
      <c r="J645">
        <v>6500000</v>
      </c>
      <c r="K645">
        <v>0</v>
      </c>
      <c r="L645">
        <v>6500000</v>
      </c>
      <c r="M645">
        <v>1</v>
      </c>
      <c r="N645" s="9" t="s">
        <v>3837</v>
      </c>
      <c r="O645" s="3" t="str">
        <f t="shared" si="10"/>
        <v>insert into tjurnal_hutangobat ( no_dokumen, tgl_jurnal, keterangan, coa_deskripsi, coa_no, coa_bt, coa_btno, coa_perusahaan, nilai_piutang, nilai_bayar, nilai_sisa, qty_trx ) values ('030/ALK/11/22','2022-11-14','030ALK-11 ENSEVAL PUTERA MEGATRADING(f 322008461)','Hutang Alkes','2132','V','E003','ENSEVAL PUTERA MEGATRADING',6500000,0,6500000,1);</v>
      </c>
      <c r="P645" t="s">
        <v>4315</v>
      </c>
    </row>
    <row r="646" spans="1:16">
      <c r="A646" s="11" t="s">
        <v>1332</v>
      </c>
      <c r="B646" s="13">
        <v>44879</v>
      </c>
      <c r="C646" s="10" t="str">
        <f>TEXT(B646,"yyyy-mm-dd")</f>
        <v>2022-11-14</v>
      </c>
      <c r="D646" s="11" t="s">
        <v>1333</v>
      </c>
      <c r="E646" s="11" t="s">
        <v>14</v>
      </c>
      <c r="F646" s="11" t="s">
        <v>15</v>
      </c>
      <c r="G646" s="11" t="s">
        <v>16</v>
      </c>
      <c r="H646" s="11" t="s">
        <v>869</v>
      </c>
      <c r="I646" s="11" t="s">
        <v>870</v>
      </c>
      <c r="J646">
        <v>103934850</v>
      </c>
      <c r="K646">
        <v>0</v>
      </c>
      <c r="L646">
        <v>103934850</v>
      </c>
      <c r="M646">
        <v>1</v>
      </c>
      <c r="N646" s="9" t="s">
        <v>3837</v>
      </c>
      <c r="O646" s="3" t="str">
        <f t="shared" si="10"/>
        <v>insert into tjurnal_hutangobat ( no_dokumen, tgl_jurnal, keterangan, coa_deskripsi, coa_no, coa_bt, coa_btno, coa_perusahaan, nilai_piutang, nilai_bayar, nilai_sisa, qty_trx ) values ('037/ALK/11/22','2022-11-14','037ALK-11 DOS NI ROHA PT(f 831984981)','Hutang Alkes','2132','V','D012','DOS NI ROHA PT',103934850,0,103934850,1);</v>
      </c>
      <c r="P646" t="s">
        <v>4399</v>
      </c>
    </row>
    <row r="647" spans="1:16">
      <c r="A647" s="11" t="s">
        <v>1372</v>
      </c>
      <c r="B647" s="13">
        <v>44879</v>
      </c>
      <c r="C647" s="10" t="str">
        <f>TEXT(B647,"yyyy-mm-dd")</f>
        <v>2022-11-14</v>
      </c>
      <c r="D647" s="11" t="s">
        <v>1373</v>
      </c>
      <c r="E647" s="11" t="s">
        <v>14</v>
      </c>
      <c r="F647" s="11" t="s">
        <v>15</v>
      </c>
      <c r="G647" s="11" t="s">
        <v>16</v>
      </c>
      <c r="H647" s="11" t="s">
        <v>35</v>
      </c>
      <c r="I647" s="11" t="s">
        <v>36</v>
      </c>
      <c r="J647">
        <v>2006074</v>
      </c>
      <c r="K647">
        <v>0</v>
      </c>
      <c r="L647">
        <v>2006074</v>
      </c>
      <c r="M647">
        <v>1</v>
      </c>
      <c r="N647" s="9" t="s">
        <v>3837</v>
      </c>
      <c r="O647" s="3" t="str">
        <f t="shared" si="10"/>
        <v>insert into tjurnal_hutangobat ( no_dokumen, tgl_jurnal, keterangan, coa_deskripsi, coa_no, coa_bt, coa_btno, coa_perusahaan, nilai_piutang, nilai_bayar, nilai_sisa, qty_trx ) values ('039/ALK/11/22','2022-11-14','039ALK-11 PARIT PADANG GLOBAL, PT(f 8310708129)','Hutang Alkes','2132','V','P002','PARIT PADANG GLOBAL, PT',2006074,0,2006074,1);</v>
      </c>
      <c r="P647" t="s">
        <v>4418</v>
      </c>
    </row>
    <row r="648" spans="1:16">
      <c r="A648" s="11" t="s">
        <v>1396</v>
      </c>
      <c r="B648" s="13">
        <v>44879</v>
      </c>
      <c r="C648" s="10" t="str">
        <f>TEXT(B648,"yyyy-mm-dd")</f>
        <v>2022-11-14</v>
      </c>
      <c r="D648" s="11" t="s">
        <v>1397</v>
      </c>
      <c r="E648" s="11" t="s">
        <v>14</v>
      </c>
      <c r="F648" s="11" t="s">
        <v>15</v>
      </c>
      <c r="G648" s="11" t="s">
        <v>16</v>
      </c>
      <c r="H648" s="11" t="s">
        <v>1398</v>
      </c>
      <c r="I648" s="11" t="s">
        <v>1399</v>
      </c>
      <c r="J648">
        <v>20679300</v>
      </c>
      <c r="K648">
        <v>0</v>
      </c>
      <c r="L648">
        <v>20679300</v>
      </c>
      <c r="M648">
        <v>1</v>
      </c>
      <c r="N648" s="9" t="s">
        <v>3837</v>
      </c>
      <c r="O648" s="3" t="str">
        <f t="shared" si="10"/>
        <v>insert into tjurnal_hutangobat ( no_dokumen, tgl_jurnal, keterangan, coa_deskripsi, coa_no, coa_bt, coa_btno, coa_perusahaan, nilai_piutang, nilai_bayar, nilai_sisa, qty_trx ) values ('040/ALK/11/22','2022-11-14','040ALK-11 UNIVERSAL STAR MULTILINK(sj 2200090)','Hutang Alkes','2132','V','U009','UNIVERSAL STAR MULTILINK',20679300,0,20679300,1);</v>
      </c>
      <c r="P648" t="s">
        <v>4429</v>
      </c>
    </row>
    <row r="649" spans="1:16">
      <c r="A649" s="11" t="s">
        <v>1638</v>
      </c>
      <c r="B649" s="13">
        <v>44879</v>
      </c>
      <c r="C649" s="10" t="str">
        <f>TEXT(B649,"yyyy-mm-dd")</f>
        <v>2022-11-14</v>
      </c>
      <c r="D649" s="11" t="s">
        <v>1639</v>
      </c>
      <c r="E649" s="11" t="s">
        <v>47</v>
      </c>
      <c r="F649" s="11" t="s">
        <v>48</v>
      </c>
      <c r="G649" s="11" t="s">
        <v>16</v>
      </c>
      <c r="H649" s="11" t="s">
        <v>35</v>
      </c>
      <c r="I649" s="11" t="s">
        <v>36</v>
      </c>
      <c r="J649">
        <v>6899904</v>
      </c>
      <c r="K649">
        <v>0</v>
      </c>
      <c r="L649">
        <v>6899904</v>
      </c>
      <c r="M649">
        <v>1</v>
      </c>
      <c r="N649" s="9" t="s">
        <v>3837</v>
      </c>
      <c r="O649" s="3" t="str">
        <f t="shared" si="10"/>
        <v>insert into tjurnal_hutangobat ( no_dokumen, tgl_jurnal, keterangan, coa_deskripsi, coa_no, coa_bt, coa_btno, coa_perusahaan, nilai_piutang, nilai_bayar, nilai_sisa, qty_trx ) values ('056/OB/11/22','2022-11-14','056OB-11 PARIT PADANG GLOBAL, PT(f 8310705633)','Hutang Obat','2131','V','P002','PARIT PADANG GLOBAL, PT',6899904,0,6899904,1);</v>
      </c>
      <c r="P649" t="s">
        <v>4540</v>
      </c>
    </row>
    <row r="650" spans="1:16">
      <c r="A650" s="11" t="s">
        <v>1656</v>
      </c>
      <c r="B650" s="13">
        <v>44879</v>
      </c>
      <c r="C650" s="10" t="str">
        <f>TEXT(B650,"yyyy-mm-dd")</f>
        <v>2022-11-14</v>
      </c>
      <c r="D650" s="11" t="s">
        <v>1657</v>
      </c>
      <c r="E650" s="11" t="s">
        <v>47</v>
      </c>
      <c r="F650" s="11" t="s">
        <v>48</v>
      </c>
      <c r="G650" s="11" t="s">
        <v>16</v>
      </c>
      <c r="H650" s="11" t="s">
        <v>49</v>
      </c>
      <c r="I650" s="11" t="s">
        <v>50</v>
      </c>
      <c r="J650">
        <v>6900000</v>
      </c>
      <c r="K650">
        <v>0</v>
      </c>
      <c r="L650">
        <v>6900000</v>
      </c>
      <c r="M650">
        <v>1</v>
      </c>
      <c r="N650" s="9" t="s">
        <v>3837</v>
      </c>
      <c r="O650" s="3" t="str">
        <f t="shared" si="10"/>
        <v>insert into tjurnal_hutangobat ( no_dokumen, tgl_jurnal, keterangan, coa_deskripsi, coa_no, coa_bt, coa_btno, coa_perusahaan, nilai_piutang, nilai_bayar, nilai_sisa, qty_trx ) values ('057/OB/11/22','2022-11-14','057OB-11 ENSEVAL PUTERA MEGATRADING(f 322005905)','Hutang Obat','2131','V','E003','ENSEVAL PUTERA MEGATRADING',6900000,0,6900000,1);</v>
      </c>
      <c r="P650" t="s">
        <v>4549</v>
      </c>
    </row>
    <row r="651" spans="1:16">
      <c r="A651" s="11" t="s">
        <v>1682</v>
      </c>
      <c r="B651" s="13">
        <v>44879</v>
      </c>
      <c r="C651" s="10" t="str">
        <f>TEXT(B651,"yyyy-mm-dd")</f>
        <v>2022-11-14</v>
      </c>
      <c r="D651" s="11" t="s">
        <v>1683</v>
      </c>
      <c r="E651" s="11" t="s">
        <v>47</v>
      </c>
      <c r="F651" s="11" t="s">
        <v>48</v>
      </c>
      <c r="G651" s="11" t="s">
        <v>16</v>
      </c>
      <c r="H651" s="11" t="s">
        <v>49</v>
      </c>
      <c r="I651" s="11" t="s">
        <v>50</v>
      </c>
      <c r="J651">
        <v>6900000</v>
      </c>
      <c r="K651">
        <v>0</v>
      </c>
      <c r="L651">
        <v>6900000</v>
      </c>
      <c r="M651">
        <v>1</v>
      </c>
      <c r="N651" s="9" t="s">
        <v>3837</v>
      </c>
      <c r="O651" s="3" t="str">
        <f t="shared" si="10"/>
        <v>insert into tjurnal_hutangobat ( no_dokumen, tgl_jurnal, keterangan, coa_deskripsi, coa_no, coa_bt, coa_btno, coa_perusahaan, nilai_piutang, nilai_bayar, nilai_sisa, qty_trx ) values ('059/OB/11/22','2022-11-14','059OB-11 ENSEVAL PUTERA MEGATRADING(f 322008121)','Hutang Obat','2131','V','E003','ENSEVAL PUTERA MEGATRADING',6900000,0,6900000,1);</v>
      </c>
      <c r="P651" t="s">
        <v>4562</v>
      </c>
    </row>
    <row r="652" spans="1:16">
      <c r="A652" s="11" t="s">
        <v>1716</v>
      </c>
      <c r="B652" s="13">
        <v>44879</v>
      </c>
      <c r="C652" s="10" t="str">
        <f>TEXT(B652,"yyyy-mm-dd")</f>
        <v>2022-11-14</v>
      </c>
      <c r="D652" s="11" t="s">
        <v>1717</v>
      </c>
      <c r="E652" s="11" t="s">
        <v>47</v>
      </c>
      <c r="F652" s="11" t="s">
        <v>48</v>
      </c>
      <c r="G652" s="11" t="s">
        <v>16</v>
      </c>
      <c r="H652" s="11" t="s">
        <v>49</v>
      </c>
      <c r="I652" s="11" t="s">
        <v>50</v>
      </c>
      <c r="J652">
        <v>34500000</v>
      </c>
      <c r="K652">
        <v>0</v>
      </c>
      <c r="L652">
        <v>34500000</v>
      </c>
      <c r="M652">
        <v>1</v>
      </c>
      <c r="N652" s="9" t="s">
        <v>3837</v>
      </c>
      <c r="O652" s="3" t="str">
        <f t="shared" si="10"/>
        <v>insert into tjurnal_hutangobat ( no_dokumen, tgl_jurnal, keterangan, coa_deskripsi, coa_no, coa_bt, coa_btno, coa_perusahaan, nilai_piutang, nilai_bayar, nilai_sisa, qty_trx ) values ('061/OB/11/22','2022-11-14','061OB-11 ENSEVAL PUTERA MEGATRADING(f 322005905)','Hutang Obat','2131','V','E003','ENSEVAL PUTERA MEGATRADING',34500000,0,34500000,1);</v>
      </c>
      <c r="P652" t="s">
        <v>4578</v>
      </c>
    </row>
    <row r="653" spans="1:16">
      <c r="A653" s="11" t="s">
        <v>1742</v>
      </c>
      <c r="B653" s="13">
        <v>44879</v>
      </c>
      <c r="C653" s="10" t="str">
        <f>TEXT(B653,"yyyy-mm-dd")</f>
        <v>2022-11-14</v>
      </c>
      <c r="D653" s="11" t="s">
        <v>1743</v>
      </c>
      <c r="E653" s="11" t="s">
        <v>47</v>
      </c>
      <c r="F653" s="11" t="s">
        <v>48</v>
      </c>
      <c r="G653" s="11" t="s">
        <v>16</v>
      </c>
      <c r="H653" s="11" t="s">
        <v>1384</v>
      </c>
      <c r="I653" s="11" t="s">
        <v>1385</v>
      </c>
      <c r="J653">
        <v>3538125</v>
      </c>
      <c r="K653">
        <v>0</v>
      </c>
      <c r="L653">
        <v>3538125</v>
      </c>
      <c r="M653">
        <v>1</v>
      </c>
      <c r="N653" s="9" t="s">
        <v>3837</v>
      </c>
      <c r="O653" s="3" t="str">
        <f t="shared" si="10"/>
        <v>insert into tjurnal_hutangobat ( no_dokumen, tgl_jurnal, keterangan, coa_deskripsi, coa_no, coa_bt, coa_btno, coa_perusahaan, nilai_piutang, nilai_bayar, nilai_sisa, qty_trx ) values ('063/OB/11/22','2022-11-14','063OB-11 SAPTA SARI TAMA(f 2208061037361)','Hutang Obat','2131','V','S024','SAPTA SARI TAMA',3538125,0,3538125,1);</v>
      </c>
      <c r="P653" t="s">
        <v>4591</v>
      </c>
    </row>
    <row r="654" spans="1:16">
      <c r="A654" s="11" t="s">
        <v>1760</v>
      </c>
      <c r="B654" s="13">
        <v>44879</v>
      </c>
      <c r="C654" s="10" t="str">
        <f>TEXT(B654,"yyyy-mm-dd")</f>
        <v>2022-11-14</v>
      </c>
      <c r="D654" s="11" t="s">
        <v>1761</v>
      </c>
      <c r="E654" s="11" t="s">
        <v>47</v>
      </c>
      <c r="F654" s="11" t="s">
        <v>48</v>
      </c>
      <c r="G654" s="11" t="s">
        <v>16</v>
      </c>
      <c r="H654" s="11" t="s">
        <v>49</v>
      </c>
      <c r="I654" s="11" t="s">
        <v>50</v>
      </c>
      <c r="J654">
        <v>6900000</v>
      </c>
      <c r="K654">
        <v>0</v>
      </c>
      <c r="L654">
        <v>6900000</v>
      </c>
      <c r="M654">
        <v>1</v>
      </c>
      <c r="N654" s="9" t="s">
        <v>3837</v>
      </c>
      <c r="O654" s="3" t="str">
        <f t="shared" si="10"/>
        <v>insert into tjurnal_hutangobat ( no_dokumen, tgl_jurnal, keterangan, coa_deskripsi, coa_no, coa_bt, coa_btno, coa_perusahaan, nilai_piutang, nilai_bayar, nilai_sisa, qty_trx ) values ('064/OB/11/22','2022-11-14','064OB-11 ENSEVAL PUTERA MEGATRADING(f 322008344)','Hutang Obat','2131','V','E003','ENSEVAL PUTERA MEGATRADING',6900000,0,6900000,1);</v>
      </c>
      <c r="P654" t="s">
        <v>4598</v>
      </c>
    </row>
    <row r="655" spans="1:16">
      <c r="A655" s="11" t="s">
        <v>1784</v>
      </c>
      <c r="B655" s="13">
        <v>44879</v>
      </c>
      <c r="C655" s="10" t="str">
        <f>TEXT(B655,"yyyy-mm-dd")</f>
        <v>2022-11-14</v>
      </c>
      <c r="D655" s="11" t="s">
        <v>1785</v>
      </c>
      <c r="E655" s="11" t="s">
        <v>47</v>
      </c>
      <c r="F655" s="11" t="s">
        <v>48</v>
      </c>
      <c r="G655" s="11" t="s">
        <v>16</v>
      </c>
      <c r="H655" s="11" t="s">
        <v>85</v>
      </c>
      <c r="I655" s="11" t="s">
        <v>86</v>
      </c>
      <c r="J655">
        <v>9598392</v>
      </c>
      <c r="K655">
        <v>0</v>
      </c>
      <c r="L655">
        <v>9598392</v>
      </c>
      <c r="M655">
        <v>1</v>
      </c>
      <c r="N655" s="9" t="s">
        <v>3837</v>
      </c>
      <c r="O655" s="3" t="str">
        <f t="shared" si="10"/>
        <v>insert into tjurnal_hutangobat ( no_dokumen, tgl_jurnal, keterangan, coa_deskripsi, coa_no, coa_bt, coa_btno, coa_perusahaan, nilai_piutang, nilai_bayar, nilai_sisa, qty_trx ) values ('066/OB/11/22','2022-11-14','066OB-11 ANUGRAH ARGON MEDICA, PT(f 30220151322)','Hutang Obat','2131','V','A001','ANUGRAH ARGON MEDICA, PT',9598392,0,9598392,1);</v>
      </c>
      <c r="P655" t="s">
        <v>4610</v>
      </c>
    </row>
    <row r="656" spans="1:16">
      <c r="A656" s="11" t="s">
        <v>1798</v>
      </c>
      <c r="B656" s="13">
        <v>44879</v>
      </c>
      <c r="C656" s="10" t="str">
        <f>TEXT(B656,"yyyy-mm-dd")</f>
        <v>2022-11-14</v>
      </c>
      <c r="D656" s="11" t="s">
        <v>1799</v>
      </c>
      <c r="E656" s="11" t="s">
        <v>47</v>
      </c>
      <c r="F656" s="11" t="s">
        <v>48</v>
      </c>
      <c r="G656" s="11" t="s">
        <v>16</v>
      </c>
      <c r="H656" s="11" t="s">
        <v>1322</v>
      </c>
      <c r="I656" s="11" t="s">
        <v>1323</v>
      </c>
      <c r="J656">
        <v>753024</v>
      </c>
      <c r="K656">
        <v>0</v>
      </c>
      <c r="L656">
        <v>753024</v>
      </c>
      <c r="M656">
        <v>1</v>
      </c>
      <c r="N656" s="9" t="s">
        <v>3837</v>
      </c>
      <c r="O656" s="3" t="str">
        <f t="shared" si="10"/>
        <v>insert into tjurnal_hutangobat ( no_dokumen, tgl_jurnal, keterangan, coa_deskripsi, coa_no, coa_bt, coa_btno, coa_perusahaan, nilai_piutang, nilai_bayar, nilai_sisa, qty_trx ) values ('067/OB/11/22','2022-11-14','067OB-11 TIARA KENCANA(f 22031033157)','Hutang Obat','2131','V','T003','TIARA KENCANA',753024,0,753024,1);</v>
      </c>
      <c r="P656" t="s">
        <v>4617</v>
      </c>
    </row>
    <row r="657" spans="1:16">
      <c r="A657" s="11" t="s">
        <v>1818</v>
      </c>
      <c r="B657" s="13">
        <v>44879</v>
      </c>
      <c r="C657" s="10" t="str">
        <f>TEXT(B657,"yyyy-mm-dd")</f>
        <v>2022-11-14</v>
      </c>
      <c r="D657" s="11" t="s">
        <v>1819</v>
      </c>
      <c r="E657" s="11" t="s">
        <v>47</v>
      </c>
      <c r="F657" s="11" t="s">
        <v>48</v>
      </c>
      <c r="G657" s="11" t="s">
        <v>16</v>
      </c>
      <c r="H657" s="11" t="s">
        <v>49</v>
      </c>
      <c r="I657" s="11" t="s">
        <v>50</v>
      </c>
      <c r="J657">
        <v>261000</v>
      </c>
      <c r="K657">
        <v>0</v>
      </c>
      <c r="L657">
        <v>261000</v>
      </c>
      <c r="M657">
        <v>1</v>
      </c>
      <c r="N657" s="9" t="s">
        <v>3837</v>
      </c>
      <c r="O657" s="3" t="str">
        <f t="shared" si="10"/>
        <v>insert into tjurnal_hutangobat ( no_dokumen, tgl_jurnal, keterangan, coa_deskripsi, coa_no, coa_bt, coa_btno, coa_perusahaan, nilai_piutang, nilai_bayar, nilai_sisa, qty_trx ) values ('068/OB/11/22','2022-11-14','068OB-11 ENSEVAL PUTERA MEGATRADING(f 322008515)','Hutang Obat','2131','V','E003','ENSEVAL PUTERA MEGATRADING',261000,0,261000,1);</v>
      </c>
      <c r="P657" t="s">
        <v>4626</v>
      </c>
    </row>
    <row r="658" spans="1:16">
      <c r="A658" s="11" t="s">
        <v>1838</v>
      </c>
      <c r="B658" s="13">
        <v>44879</v>
      </c>
      <c r="C658" s="10" t="str">
        <f>TEXT(B658,"yyyy-mm-dd")</f>
        <v>2022-11-14</v>
      </c>
      <c r="D658" s="11" t="s">
        <v>1839</v>
      </c>
      <c r="E658" s="11" t="s">
        <v>47</v>
      </c>
      <c r="F658" s="11" t="s">
        <v>48</v>
      </c>
      <c r="G658" s="11" t="s">
        <v>16</v>
      </c>
      <c r="H658" s="11" t="s">
        <v>49</v>
      </c>
      <c r="I658" s="11" t="s">
        <v>50</v>
      </c>
      <c r="J658">
        <v>14235750</v>
      </c>
      <c r="K658">
        <v>0</v>
      </c>
      <c r="L658">
        <v>14235750</v>
      </c>
      <c r="M658">
        <v>1</v>
      </c>
      <c r="N658" s="9" t="s">
        <v>3837</v>
      </c>
      <c r="O658" s="3" t="str">
        <f t="shared" si="10"/>
        <v>insert into tjurnal_hutangobat ( no_dokumen, tgl_jurnal, keterangan, coa_deskripsi, coa_no, coa_bt, coa_btno, coa_perusahaan, nilai_piutang, nilai_bayar, nilai_sisa, qty_trx ) values ('069/OB/11/22','2022-11-14','069OB-11 ENSEVAL PUTERA MEGATRADING(f 122085817)','Hutang Obat','2131','V','E003','ENSEVAL PUTERA MEGATRADING',14235750,0,14235750,1);</v>
      </c>
      <c r="P658" t="s">
        <v>4635</v>
      </c>
    </row>
    <row r="659" spans="1:16">
      <c r="A659" s="11" t="s">
        <v>1850</v>
      </c>
      <c r="B659" s="13">
        <v>44879</v>
      </c>
      <c r="C659" s="10" t="str">
        <f>TEXT(B659,"yyyy-mm-dd")</f>
        <v>2022-11-14</v>
      </c>
      <c r="D659" s="11" t="s">
        <v>1851</v>
      </c>
      <c r="E659" s="11" t="s">
        <v>47</v>
      </c>
      <c r="F659" s="11" t="s">
        <v>48</v>
      </c>
      <c r="G659" s="11" t="s">
        <v>16</v>
      </c>
      <c r="H659" s="11" t="s">
        <v>49</v>
      </c>
      <c r="I659" s="11" t="s">
        <v>50</v>
      </c>
      <c r="J659">
        <v>17760000</v>
      </c>
      <c r="K659">
        <v>0</v>
      </c>
      <c r="L659">
        <v>17760000</v>
      </c>
      <c r="M659">
        <v>1</v>
      </c>
      <c r="N659" s="9" t="s">
        <v>3837</v>
      </c>
      <c r="O659" s="3" t="str">
        <f t="shared" si="10"/>
        <v>insert into tjurnal_hutangobat ( no_dokumen, tgl_jurnal, keterangan, coa_deskripsi, coa_no, coa_bt, coa_btno, coa_perusahaan, nilai_piutang, nilai_bayar, nilai_sisa, qty_trx ) values ('070/OB/11/22','2022-11-14','070OB-11 ENSEVAL PUTERA MEGATRADING(f 322008531)','Hutang Obat','2131','V','E003','ENSEVAL PUTERA MEGATRADING',17760000,0,17760000,1);</v>
      </c>
      <c r="P659" t="s">
        <v>4641</v>
      </c>
    </row>
    <row r="660" spans="1:16">
      <c r="A660" s="11" t="s">
        <v>1906</v>
      </c>
      <c r="B660" s="13">
        <v>44879</v>
      </c>
      <c r="C660" s="10" t="str">
        <f>TEXT(B660,"yyyy-mm-dd")</f>
        <v>2022-11-14</v>
      </c>
      <c r="D660" s="11" t="s">
        <v>1907</v>
      </c>
      <c r="E660" s="11" t="s">
        <v>47</v>
      </c>
      <c r="F660" s="11" t="s">
        <v>48</v>
      </c>
      <c r="G660" s="11" t="s">
        <v>16</v>
      </c>
      <c r="H660" s="11" t="s">
        <v>35</v>
      </c>
      <c r="I660" s="11" t="s">
        <v>36</v>
      </c>
      <c r="J660">
        <v>6899904</v>
      </c>
      <c r="K660">
        <v>0</v>
      </c>
      <c r="L660">
        <v>6899904</v>
      </c>
      <c r="M660">
        <v>1</v>
      </c>
      <c r="N660" s="9" t="s">
        <v>3837</v>
      </c>
      <c r="O660" s="3" t="str">
        <f t="shared" si="10"/>
        <v>insert into tjurnal_hutangobat ( no_dokumen, tgl_jurnal, keterangan, coa_deskripsi, coa_no, coa_bt, coa_btno, coa_perusahaan, nilai_piutang, nilai_bayar, nilai_sisa, qty_trx ) values ('074/OB/11/22','2022-11-14','074OB-11 PARIT PADANG GLOBAL, PT(f 8310707580)','Hutang Obat','2131','V','P002','PARIT PADANG GLOBAL, PT',6899904,0,6899904,1);</v>
      </c>
      <c r="P660" t="s">
        <v>4667</v>
      </c>
    </row>
    <row r="661" spans="1:16">
      <c r="A661" s="11" t="s">
        <v>1926</v>
      </c>
      <c r="B661" s="13">
        <v>44879</v>
      </c>
      <c r="C661" s="10" t="str">
        <f>TEXT(B661,"yyyy-mm-dd")</f>
        <v>2022-11-14</v>
      </c>
      <c r="D661" s="11" t="s">
        <v>1927</v>
      </c>
      <c r="E661" s="11" t="s">
        <v>47</v>
      </c>
      <c r="F661" s="11" t="s">
        <v>48</v>
      </c>
      <c r="G661" s="11" t="s">
        <v>16</v>
      </c>
      <c r="H661" s="11" t="s">
        <v>35</v>
      </c>
      <c r="I661" s="11" t="s">
        <v>36</v>
      </c>
      <c r="J661">
        <v>6899904</v>
      </c>
      <c r="K661">
        <v>0</v>
      </c>
      <c r="L661">
        <v>6899904</v>
      </c>
      <c r="M661">
        <v>1</v>
      </c>
      <c r="N661" s="9" t="s">
        <v>3837</v>
      </c>
      <c r="O661" s="3" t="str">
        <f t="shared" si="10"/>
        <v>insert into tjurnal_hutangobat ( no_dokumen, tgl_jurnal, keterangan, coa_deskripsi, coa_no, coa_bt, coa_btno, coa_perusahaan, nilai_piutang, nilai_bayar, nilai_sisa, qty_trx ) values ('075/OB/11/22','2022-11-14','075OB-11 PARIT PADANG GLOBAL, PT(f 8310705634)','Hutang Obat','2131','V','P002','PARIT PADANG GLOBAL, PT',6899904,0,6899904,1);</v>
      </c>
      <c r="P661" t="s">
        <v>4676</v>
      </c>
    </row>
    <row r="662" spans="1:16">
      <c r="A662" s="11" t="s">
        <v>1942</v>
      </c>
      <c r="B662" s="13">
        <v>44879</v>
      </c>
      <c r="C662" s="10" t="str">
        <f>TEXT(B662,"yyyy-mm-dd")</f>
        <v>2022-11-14</v>
      </c>
      <c r="D662" s="11" t="s">
        <v>1943</v>
      </c>
      <c r="E662" s="11" t="s">
        <v>47</v>
      </c>
      <c r="F662" s="11" t="s">
        <v>48</v>
      </c>
      <c r="G662" s="11" t="s">
        <v>16</v>
      </c>
      <c r="H662" s="11" t="s">
        <v>85</v>
      </c>
      <c r="I662" s="11" t="s">
        <v>86</v>
      </c>
      <c r="J662">
        <v>59190084</v>
      </c>
      <c r="K662">
        <v>0</v>
      </c>
      <c r="L662">
        <v>59190084</v>
      </c>
      <c r="M662">
        <v>1</v>
      </c>
      <c r="N662" s="9" t="s">
        <v>3837</v>
      </c>
      <c r="O662" s="3" t="str">
        <f t="shared" si="10"/>
        <v>insert into tjurnal_hutangobat ( no_dokumen, tgl_jurnal, keterangan, coa_deskripsi, coa_no, coa_bt, coa_btno, coa_perusahaan, nilai_piutang, nilai_bayar, nilai_sisa, qty_trx ) values ('076/OB/11/22','2022-11-14','076OB-11 ANUGRAH ARGON MEDICA, PT(f 30220152930)','Hutang Obat','2131','V','A001','ANUGRAH ARGON MEDICA, PT',59190084,0,59190084,1);</v>
      </c>
      <c r="P662" t="s">
        <v>4683</v>
      </c>
    </row>
    <row r="663" spans="1:16">
      <c r="A663" s="11" t="s">
        <v>1962</v>
      </c>
      <c r="B663" s="13">
        <v>44879</v>
      </c>
      <c r="C663" s="10" t="str">
        <f>TEXT(B663,"yyyy-mm-dd")</f>
        <v>2022-11-14</v>
      </c>
      <c r="D663" s="11" t="s">
        <v>1963</v>
      </c>
      <c r="E663" s="11" t="s">
        <v>47</v>
      </c>
      <c r="F663" s="11" t="s">
        <v>48</v>
      </c>
      <c r="G663" s="11" t="s">
        <v>16</v>
      </c>
      <c r="H663" s="11" t="s">
        <v>35</v>
      </c>
      <c r="I663" s="11" t="s">
        <v>36</v>
      </c>
      <c r="J663">
        <v>6207766</v>
      </c>
      <c r="K663">
        <v>0</v>
      </c>
      <c r="L663">
        <v>6207766</v>
      </c>
      <c r="M663">
        <v>1</v>
      </c>
      <c r="N663" s="9" t="s">
        <v>3837</v>
      </c>
      <c r="O663" s="3" t="str">
        <f t="shared" si="10"/>
        <v>insert into tjurnal_hutangobat ( no_dokumen, tgl_jurnal, keterangan, coa_deskripsi, coa_no, coa_bt, coa_btno, coa_perusahaan, nilai_piutang, nilai_bayar, nilai_sisa, qty_trx ) values ('077/OB/11/22','2022-11-14','077OB-11 PARIT PADANG GLOBAL, PT(f 8310708185)','Hutang Obat','2131','V','P002','PARIT PADANG GLOBAL, PT',6207766,0,6207766,1);</v>
      </c>
      <c r="P663" t="s">
        <v>4691</v>
      </c>
    </row>
    <row r="664" spans="1:16">
      <c r="A664" s="11" t="s">
        <v>1972</v>
      </c>
      <c r="B664" s="13">
        <v>44879</v>
      </c>
      <c r="C664" s="10" t="str">
        <f>TEXT(B664,"yyyy-mm-dd")</f>
        <v>2022-11-14</v>
      </c>
      <c r="D664" s="11" t="s">
        <v>1973</v>
      </c>
      <c r="E664" s="11" t="s">
        <v>47</v>
      </c>
      <c r="F664" s="11" t="s">
        <v>48</v>
      </c>
      <c r="G664" s="11" t="s">
        <v>16</v>
      </c>
      <c r="H664" s="11" t="s">
        <v>85</v>
      </c>
      <c r="I664" s="11" t="s">
        <v>86</v>
      </c>
      <c r="J664">
        <v>206484203</v>
      </c>
      <c r="K664">
        <v>0</v>
      </c>
      <c r="L664">
        <v>206484203</v>
      </c>
      <c r="M664">
        <v>1</v>
      </c>
      <c r="N664" s="9" t="s">
        <v>3837</v>
      </c>
      <c r="O664" s="3" t="str">
        <f t="shared" si="10"/>
        <v>insert into tjurnal_hutangobat ( no_dokumen, tgl_jurnal, keterangan, coa_deskripsi, coa_no, coa_bt, coa_btno, coa_perusahaan, nilai_piutang, nilai_bayar, nilai_sisa, qty_trx ) values ('078/OB/11/22','2022-11-14','078OB-11 ANUGRAH ARGON MEDICA, PT(f 30220152910)','Hutang Obat','2131','V','A001','ANUGRAH ARGON MEDICA, PT',206484203,0,206484203,1);</v>
      </c>
      <c r="P664" t="s">
        <v>4696</v>
      </c>
    </row>
    <row r="665" spans="1:16">
      <c r="A665" s="11" t="s">
        <v>1984</v>
      </c>
      <c r="B665" s="13">
        <v>44879</v>
      </c>
      <c r="C665" s="10" t="str">
        <f>TEXT(B665,"yyyy-mm-dd")</f>
        <v>2022-11-14</v>
      </c>
      <c r="D665" s="11" t="s">
        <v>1985</v>
      </c>
      <c r="E665" s="11" t="s">
        <v>47</v>
      </c>
      <c r="F665" s="11" t="s">
        <v>48</v>
      </c>
      <c r="G665" s="11" t="s">
        <v>16</v>
      </c>
      <c r="H665" s="11" t="s">
        <v>1328</v>
      </c>
      <c r="I665" s="11" t="s">
        <v>1329</v>
      </c>
      <c r="J665">
        <v>10707060</v>
      </c>
      <c r="K665">
        <v>0</v>
      </c>
      <c r="L665">
        <v>10707060</v>
      </c>
      <c r="M665">
        <v>1</v>
      </c>
      <c r="N665" s="9" t="s">
        <v>3837</v>
      </c>
      <c r="O665" s="3" t="str">
        <f t="shared" si="10"/>
        <v>insert into tjurnal_hutangobat ( no_dokumen, tgl_jurnal, keterangan, coa_deskripsi, coa_no, coa_bt, coa_btno, coa_perusahaan, nilai_piutang, nilai_bayar, nilai_sisa, qty_trx ) values ('079/OB/11/22','2022-11-14','079OB-11 ANTAR MITRA SEMBADA(f INVJK1221103024)','Hutang Obat','2131','V','A005','ANTAR MITRA SEMBADA',10707060,0,10707060,1);</v>
      </c>
      <c r="P665" t="s">
        <v>4702</v>
      </c>
    </row>
    <row r="666" spans="1:16">
      <c r="A666" s="11" t="s">
        <v>2990</v>
      </c>
      <c r="B666" s="13">
        <v>44879</v>
      </c>
      <c r="C666" s="10" t="str">
        <f>TEXT(B666,"yyyy-mm-dd")</f>
        <v>2022-11-14</v>
      </c>
      <c r="D666" s="11" t="s">
        <v>2991</v>
      </c>
      <c r="E666" s="11" t="s">
        <v>14</v>
      </c>
      <c r="F666" s="11" t="s">
        <v>15</v>
      </c>
      <c r="G666" s="11" t="s">
        <v>16</v>
      </c>
      <c r="H666" s="11" t="s">
        <v>220</v>
      </c>
      <c r="I666" s="11" t="s">
        <v>221</v>
      </c>
      <c r="J666">
        <v>391442</v>
      </c>
      <c r="K666">
        <v>0</v>
      </c>
      <c r="L666">
        <v>391442</v>
      </c>
      <c r="M666">
        <v>1</v>
      </c>
      <c r="N666" s="9" t="s">
        <v>3837</v>
      </c>
      <c r="O666" s="3" t="str">
        <f t="shared" si="10"/>
        <v>insert into tjurnal_hutangobat ( no_dokumen, tgl_jurnal, keterangan, coa_deskripsi, coa_no, coa_bt, coa_btno, coa_perusahaan, nilai_piutang, nilai_bayar, nilai_sisa, qty_trx ) values ('171/ALK/10/22','2022-11-14','171ALK-10 INTI SUMBER HASIL SEMPURNA, PT(sj NPJK2220800255)','Hutang Alkes','2132','V','I022','INTI SUMBER HASIL SEMPURNA, PT',391442,0,391442,1);</v>
      </c>
      <c r="P666" t="s">
        <v>5194</v>
      </c>
    </row>
    <row r="667" spans="1:16">
      <c r="A667" s="11" t="s">
        <v>37</v>
      </c>
      <c r="B667" s="13">
        <v>44880</v>
      </c>
      <c r="C667" s="10" t="str">
        <f>TEXT(B667,"yyyy-mm-dd")</f>
        <v>2022-11-15</v>
      </c>
      <c r="D667" s="11" t="s">
        <v>38</v>
      </c>
      <c r="E667" s="11" t="s">
        <v>14</v>
      </c>
      <c r="F667" s="11" t="s">
        <v>15</v>
      </c>
      <c r="G667" s="11" t="s">
        <v>16</v>
      </c>
      <c r="H667" s="11" t="s">
        <v>39</v>
      </c>
      <c r="I667" s="11" t="s">
        <v>40</v>
      </c>
      <c r="J667">
        <v>21418087</v>
      </c>
      <c r="K667">
        <v>0</v>
      </c>
      <c r="L667">
        <v>21418087</v>
      </c>
      <c r="M667">
        <v>1</v>
      </c>
      <c r="N667" s="9" t="s">
        <v>3837</v>
      </c>
      <c r="O667" s="3" t="str">
        <f t="shared" si="10"/>
        <v>insert into tjurnal_hutangobat ( no_dokumen, tgl_jurnal, keterangan, coa_deskripsi, coa_no, coa_bt, coa_btno, coa_perusahaan, nilai_piutang, nilai_bayar, nilai_sisa, qty_trx ) values ('001/IMP/11/22','2022-11-15','001IMP-11 TRANSMEDIC INDONESIA, PT(sj 08/11/22/TRANS)','Hutang Alkes','2132','V','T012','TRANSMEDIC INDONESIA, PT',21418087,0,21418087,1);</v>
      </c>
      <c r="P667" t="s">
        <v>3845</v>
      </c>
    </row>
    <row r="668" spans="1:16">
      <c r="A668" s="11" t="s">
        <v>126</v>
      </c>
      <c r="B668" s="13">
        <v>44880</v>
      </c>
      <c r="C668" s="10" t="str">
        <f>TEXT(B668,"yyyy-mm-dd")</f>
        <v>2022-11-15</v>
      </c>
      <c r="D668" s="11" t="s">
        <v>127</v>
      </c>
      <c r="E668" s="11" t="s">
        <v>63</v>
      </c>
      <c r="F668" s="11" t="s">
        <v>64</v>
      </c>
      <c r="G668" s="11" t="s">
        <v>16</v>
      </c>
      <c r="H668" s="11" t="s">
        <v>69</v>
      </c>
      <c r="I668" s="11" t="s">
        <v>70</v>
      </c>
      <c r="J668">
        <v>14349550</v>
      </c>
      <c r="K668">
        <v>0</v>
      </c>
      <c r="L668">
        <v>14349550</v>
      </c>
      <c r="M668">
        <v>1</v>
      </c>
      <c r="N668" s="9" t="s">
        <v>3837</v>
      </c>
      <c r="O668" s="3" t="str">
        <f t="shared" si="10"/>
        <v>insert into tjurnal_hutangobat ( no_dokumen, tgl_jurnal, keterangan, coa_deskripsi, coa_no, coa_bt, coa_btno, coa_perusahaan, nilai_piutang, nilai_bayar, nilai_sisa, qty_trx ) values ('002/PB/11/22','2022-11-15','002PB-11 Kastara Teknologi, PT(sj SJ-22-03117)','Hutang Pembalut','2133','V','K014','Kastara Teknologi, PT',14349550,0,14349550,1);</v>
      </c>
      <c r="P668" t="s">
        <v>3876</v>
      </c>
    </row>
    <row r="669" spans="1:16">
      <c r="A669" s="11" t="s">
        <v>156</v>
      </c>
      <c r="B669" s="13">
        <v>44880</v>
      </c>
      <c r="C669" s="10" t="str">
        <f>TEXT(B669,"yyyy-mm-dd")</f>
        <v>2022-11-15</v>
      </c>
      <c r="D669" s="11" t="s">
        <v>157</v>
      </c>
      <c r="E669" s="11" t="s">
        <v>14</v>
      </c>
      <c r="F669" s="11" t="s">
        <v>15</v>
      </c>
      <c r="G669" s="11" t="s">
        <v>16</v>
      </c>
      <c r="H669" s="11" t="s">
        <v>39</v>
      </c>
      <c r="I669" s="11" t="s">
        <v>40</v>
      </c>
      <c r="J669">
        <v>48156258</v>
      </c>
      <c r="K669">
        <v>0</v>
      </c>
      <c r="L669">
        <v>48156258</v>
      </c>
      <c r="M669">
        <v>1</v>
      </c>
      <c r="N669" s="9" t="s">
        <v>3837</v>
      </c>
      <c r="O669" s="3" t="str">
        <f t="shared" si="10"/>
        <v>insert into tjurnal_hutangobat ( no_dokumen, tgl_jurnal, keterangan, coa_deskripsi, coa_no, coa_bt, coa_btno, coa_perusahaan, nilai_piutang, nilai_bayar, nilai_sisa, qty_trx ) values ('003/IMP/11/22','2022-11-15','003IMP-11 TRANSMEDIC INDONESIA, PT(sj 09/11/22/TRANSMEDIK)','Hutang Alkes','2132','V','T012','TRANSMEDIC INDONESIA, PT',48156258,0,48156258,1);</v>
      </c>
      <c r="P669" t="s">
        <v>3888</v>
      </c>
    </row>
    <row r="670" spans="1:16">
      <c r="A670" s="11" t="s">
        <v>164</v>
      </c>
      <c r="B670" s="13">
        <v>44880</v>
      </c>
      <c r="C670" s="10" t="str">
        <f>TEXT(B670,"yyyy-mm-dd")</f>
        <v>2022-11-15</v>
      </c>
      <c r="D670" s="11" t="s">
        <v>165</v>
      </c>
      <c r="E670" s="11" t="s">
        <v>63</v>
      </c>
      <c r="F670" s="11" t="s">
        <v>64</v>
      </c>
      <c r="G670" s="11" t="s">
        <v>16</v>
      </c>
      <c r="H670" s="11" t="s">
        <v>69</v>
      </c>
      <c r="I670" s="11" t="s">
        <v>70</v>
      </c>
      <c r="J670">
        <v>23338380</v>
      </c>
      <c r="K670">
        <v>0</v>
      </c>
      <c r="L670">
        <v>23338380</v>
      </c>
      <c r="M670">
        <v>1</v>
      </c>
      <c r="N670" s="9" t="s">
        <v>3837</v>
      </c>
      <c r="O670" s="3" t="str">
        <f t="shared" si="10"/>
        <v>insert into tjurnal_hutangobat ( no_dokumen, tgl_jurnal, keterangan, coa_deskripsi, coa_no, coa_bt, coa_btno, coa_perusahaan, nilai_piutang, nilai_bayar, nilai_sisa, qty_trx ) values ('003/PB/11/22','2022-11-15','003PB-11 Kastara Teknologi, PT(sj SJ-22-03114)','Hutang Pembalut','2133','V','K014','Kastara Teknologi, PT',23338380,0,23338380,1);</v>
      </c>
      <c r="P670" t="s">
        <v>3892</v>
      </c>
    </row>
    <row r="671" spans="1:16">
      <c r="A671" s="11" t="s">
        <v>198</v>
      </c>
      <c r="B671" s="13">
        <v>44880</v>
      </c>
      <c r="C671" s="10" t="str">
        <f>TEXT(B671,"yyyy-mm-dd")</f>
        <v>2022-11-15</v>
      </c>
      <c r="D671" s="11" t="s">
        <v>199</v>
      </c>
      <c r="E671" s="11" t="s">
        <v>63</v>
      </c>
      <c r="F671" s="11" t="s">
        <v>64</v>
      </c>
      <c r="G671" s="11" t="s">
        <v>16</v>
      </c>
      <c r="H671" s="11" t="s">
        <v>69</v>
      </c>
      <c r="I671" s="11" t="s">
        <v>70</v>
      </c>
      <c r="J671">
        <v>33600228</v>
      </c>
      <c r="K671">
        <v>0</v>
      </c>
      <c r="L671">
        <v>33600228</v>
      </c>
      <c r="M671">
        <v>1</v>
      </c>
      <c r="N671" s="9" t="s">
        <v>3837</v>
      </c>
      <c r="O671" s="3" t="str">
        <f t="shared" si="10"/>
        <v>insert into tjurnal_hutangobat ( no_dokumen, tgl_jurnal, keterangan, coa_deskripsi, coa_no, coa_bt, coa_btno, coa_perusahaan, nilai_piutang, nilai_bayar, nilai_sisa, qty_trx ) values ('004/PB/11/22','2022-11-15','004PB-11 Kastara Teknologi, PT(sj SJ-22-03113)','Hutang Pembalut','2133','V','K014','Kastara Teknologi, PT',33600228,0,33600228,1);</v>
      </c>
      <c r="P671" t="s">
        <v>3907</v>
      </c>
    </row>
    <row r="672" spans="1:16">
      <c r="A672" s="11" t="s">
        <v>240</v>
      </c>
      <c r="B672" s="13">
        <v>44880</v>
      </c>
      <c r="C672" s="10" t="str">
        <f>TEXT(B672,"yyyy-mm-dd")</f>
        <v>2022-11-15</v>
      </c>
      <c r="D672" s="11" t="s">
        <v>241</v>
      </c>
      <c r="E672" s="11" t="s">
        <v>14</v>
      </c>
      <c r="F672" s="11" t="s">
        <v>15</v>
      </c>
      <c r="G672" s="11" t="s">
        <v>16</v>
      </c>
      <c r="H672" s="11" t="s">
        <v>39</v>
      </c>
      <c r="I672" s="11" t="s">
        <v>40</v>
      </c>
      <c r="J672">
        <v>32223724</v>
      </c>
      <c r="K672">
        <v>0</v>
      </c>
      <c r="L672">
        <v>32223724</v>
      </c>
      <c r="M672">
        <v>1</v>
      </c>
      <c r="N672" s="9" t="s">
        <v>3837</v>
      </c>
      <c r="O672" s="3" t="str">
        <f t="shared" si="10"/>
        <v>insert into tjurnal_hutangobat ( no_dokumen, tgl_jurnal, keterangan, coa_deskripsi, coa_no, coa_bt, coa_btno, coa_perusahaan, nilai_piutang, nilai_bayar, nilai_sisa, qty_trx ) values ('005/IMP/11/22','2022-11-15','005IMP-11 TRANSMEDIC INDONESIA, PT(sj 09/11/22/TRANS)','Hutang Alkes','2132','V','T012','TRANSMEDIC INDONESIA, PT',32223724,0,32223724,1);</v>
      </c>
      <c r="P672" t="s">
        <v>3923</v>
      </c>
    </row>
    <row r="673" spans="1:16">
      <c r="A673" s="11" t="s">
        <v>308</v>
      </c>
      <c r="B673" s="13">
        <v>44880</v>
      </c>
      <c r="C673" s="10" t="str">
        <f>TEXT(B673,"yyyy-mm-dd")</f>
        <v>2022-11-15</v>
      </c>
      <c r="D673" s="11" t="s">
        <v>309</v>
      </c>
      <c r="E673" s="11" t="s">
        <v>77</v>
      </c>
      <c r="F673" s="11" t="s">
        <v>78</v>
      </c>
      <c r="G673" s="11" t="s">
        <v>16</v>
      </c>
      <c r="H673" s="11" t="s">
        <v>49</v>
      </c>
      <c r="I673" s="11" t="s">
        <v>50</v>
      </c>
      <c r="J673">
        <v>7992000</v>
      </c>
      <c r="K673">
        <v>0</v>
      </c>
      <c r="L673">
        <v>7992000</v>
      </c>
      <c r="M673">
        <v>1</v>
      </c>
      <c r="N673" s="9" t="s">
        <v>3837</v>
      </c>
      <c r="O673" s="3" t="str">
        <f t="shared" si="10"/>
        <v>insert into tjurnal_hutangobat ( no_dokumen, tgl_jurnal, keterangan, coa_deskripsi, coa_no, coa_bt, coa_btno, coa_perusahaan, nilai_piutang, nilai_bayar, nilai_sisa, qty_trx ) values ('006/REG/11/22','2022-11-15','006REG-11 ENSEVAL PUTERA MEGATRADING(sj 06404)','Hutang Reagensia','2135','V','E003','ENSEVAL PUTERA MEGATRADING',7992000,0,7992000,1);</v>
      </c>
      <c r="P673" t="s">
        <v>3952</v>
      </c>
    </row>
    <row r="674" spans="1:16">
      <c r="A674" s="11" t="s">
        <v>340</v>
      </c>
      <c r="B674" s="13">
        <v>44880</v>
      </c>
      <c r="C674" s="10" t="str">
        <f>TEXT(B674,"yyyy-mm-dd")</f>
        <v>2022-11-15</v>
      </c>
      <c r="D674" s="11" t="s">
        <v>341</v>
      </c>
      <c r="E674" s="11" t="s">
        <v>14</v>
      </c>
      <c r="F674" s="11" t="s">
        <v>15</v>
      </c>
      <c r="G674" s="11" t="s">
        <v>16</v>
      </c>
      <c r="H674" s="11" t="s">
        <v>286</v>
      </c>
      <c r="I674" s="11" t="s">
        <v>287</v>
      </c>
      <c r="J674">
        <v>139749000</v>
      </c>
      <c r="K674">
        <v>0</v>
      </c>
      <c r="L674">
        <v>139749000</v>
      </c>
      <c r="M674">
        <v>1</v>
      </c>
      <c r="N674" s="9" t="s">
        <v>3837</v>
      </c>
      <c r="O674" s="3" t="str">
        <f t="shared" si="10"/>
        <v>insert into tjurnal_hutangobat ( no_dokumen, tgl_jurnal, keterangan, coa_deskripsi, coa_no, coa_bt, coa_btno, coa_perusahaan, nilai_piutang, nilai_bayar, nilai_sisa, qty_trx ) values ('007/IMP/11/22','2022-11-15','007IMP-11 TAWADA HEALTCARE(sj 09/11/22/THC)','Hutang Alkes','2132','V','T010','TAWADA HEALTCARE',139749000,0,139749000,1);</v>
      </c>
      <c r="P674" t="s">
        <v>3965</v>
      </c>
    </row>
    <row r="675" spans="1:16">
      <c r="A675" s="11" t="s">
        <v>364</v>
      </c>
      <c r="B675" s="13">
        <v>44880</v>
      </c>
      <c r="C675" s="10" t="str">
        <f>TEXT(B675,"yyyy-mm-dd")</f>
        <v>2022-11-15</v>
      </c>
      <c r="D675" s="11" t="s">
        <v>365</v>
      </c>
      <c r="E675" s="11" t="s">
        <v>77</v>
      </c>
      <c r="F675" s="11" t="s">
        <v>78</v>
      </c>
      <c r="G675" s="11" t="s">
        <v>16</v>
      </c>
      <c r="H675" s="11" t="s">
        <v>366</v>
      </c>
      <c r="I675" s="11" t="s">
        <v>367</v>
      </c>
      <c r="J675">
        <v>1893953</v>
      </c>
      <c r="K675">
        <v>0</v>
      </c>
      <c r="L675">
        <v>1893953</v>
      </c>
      <c r="M675">
        <v>1</v>
      </c>
      <c r="N675" s="9" t="s">
        <v>3837</v>
      </c>
      <c r="O675" s="3" t="str">
        <f t="shared" si="10"/>
        <v>insert into tjurnal_hutangobat ( no_dokumen, tgl_jurnal, keterangan, coa_deskripsi, coa_no, coa_bt, coa_btno, coa_perusahaan, nilai_piutang, nilai_bayar, nilai_sisa, qty_trx ) values ('007/REG/11/22','2022-11-15','007REG-11 FOKUS DIAGNOSTIC INDONESIA, PT(f EFDI/22/XI/98568334','Hutang Reagensia','2135','V','F007','FOKUS DIAGNOSTIC INDONESIA, PT',1893953,0,1893953,1);</v>
      </c>
      <c r="P675" t="s">
        <v>3976</v>
      </c>
    </row>
    <row r="676" spans="1:16">
      <c r="A676" s="11" t="s">
        <v>398</v>
      </c>
      <c r="B676" s="13">
        <v>44880</v>
      </c>
      <c r="C676" s="10" t="str">
        <f>TEXT(B676,"yyyy-mm-dd")</f>
        <v>2022-11-15</v>
      </c>
      <c r="D676" s="11" t="s">
        <v>399</v>
      </c>
      <c r="E676" s="11" t="s">
        <v>14</v>
      </c>
      <c r="F676" s="11" t="s">
        <v>15</v>
      </c>
      <c r="G676" s="11" t="s">
        <v>16</v>
      </c>
      <c r="H676" s="11" t="s">
        <v>338</v>
      </c>
      <c r="I676" s="11" t="s">
        <v>339</v>
      </c>
      <c r="J676">
        <v>26717700</v>
      </c>
      <c r="K676">
        <v>0</v>
      </c>
      <c r="L676">
        <v>26717700</v>
      </c>
      <c r="M676">
        <v>1</v>
      </c>
      <c r="N676" s="9" t="s">
        <v>3837</v>
      </c>
      <c r="O676" s="3" t="str">
        <f t="shared" si="10"/>
        <v>insert into tjurnal_hutangobat ( no_dokumen, tgl_jurnal, keterangan, coa_deskripsi, coa_no, coa_bt, coa_btno, coa_perusahaan, nilai_piutang, nilai_bayar, nilai_sisa, qty_trx ) values ('008/IMP/11/22','2022-11-15','008IMP-11 ORIONTAMA JAYA, PT(sj 09/11/22/ORIONTAMA)','Hutang Alkes','2132','V','O005','ORIONTAMA JAYA, PT',26717700,0,26717700,1);</v>
      </c>
      <c r="P676" t="s">
        <v>3988</v>
      </c>
    </row>
    <row r="677" spans="1:16">
      <c r="A677" s="11" t="s">
        <v>422</v>
      </c>
      <c r="B677" s="13">
        <v>44880</v>
      </c>
      <c r="C677" s="10" t="str">
        <f>TEXT(B677,"yyyy-mm-dd")</f>
        <v>2022-11-15</v>
      </c>
      <c r="D677" s="11" t="s">
        <v>423</v>
      </c>
      <c r="E677" s="11" t="s">
        <v>77</v>
      </c>
      <c r="F677" s="11" t="s">
        <v>78</v>
      </c>
      <c r="G677" s="11" t="s">
        <v>16</v>
      </c>
      <c r="H677" s="11" t="s">
        <v>338</v>
      </c>
      <c r="I677" s="11" t="s">
        <v>339</v>
      </c>
      <c r="J677">
        <v>3704625</v>
      </c>
      <c r="K677">
        <v>0</v>
      </c>
      <c r="L677">
        <v>3704625</v>
      </c>
      <c r="M677">
        <v>1</v>
      </c>
      <c r="N677" s="9" t="s">
        <v>3837</v>
      </c>
      <c r="O677" s="3" t="str">
        <f t="shared" si="10"/>
        <v>insert into tjurnal_hutangobat ( no_dokumen, tgl_jurnal, keterangan, coa_deskripsi, coa_no, coa_bt, coa_btno, coa_perusahaan, nilai_piutang, nilai_bayar, nilai_sisa, qty_trx ) values ('008/REG/11/22','2022-11-15','008REG-11 ORIONTAMA JAYA, PT(f 03792/INV-JKT/XI/2022)','Hutang Reagensia','2135','V','O005','ORIONTAMA JAYA, PT',3704625,0,3704625,1);</v>
      </c>
      <c r="P677" t="s">
        <v>3998</v>
      </c>
    </row>
    <row r="678" spans="1:16">
      <c r="A678" s="11" t="s">
        <v>440</v>
      </c>
      <c r="B678" s="13">
        <v>44880</v>
      </c>
      <c r="C678" s="10" t="str">
        <f>TEXT(B678,"yyyy-mm-dd")</f>
        <v>2022-11-15</v>
      </c>
      <c r="D678" s="11" t="s">
        <v>441</v>
      </c>
      <c r="E678" s="11" t="s">
        <v>25</v>
      </c>
      <c r="F678" s="11" t="s">
        <v>26</v>
      </c>
      <c r="G678" s="11" t="s">
        <v>16</v>
      </c>
      <c r="H678" s="11" t="s">
        <v>27</v>
      </c>
      <c r="I678" s="11" t="s">
        <v>28</v>
      </c>
      <c r="J678">
        <v>8880286</v>
      </c>
      <c r="K678">
        <v>0</v>
      </c>
      <c r="L678">
        <v>8880286</v>
      </c>
      <c r="M678">
        <v>1</v>
      </c>
      <c r="N678" s="9" t="s">
        <v>3837</v>
      </c>
      <c r="O678" s="3" t="str">
        <f t="shared" si="10"/>
        <v>insert into tjurnal_hutangobat ( no_dokumen, tgl_jurnal, keterangan, coa_deskripsi, coa_no, coa_bt, coa_btno, coa_perusahaan, nilai_piutang, nilai_bayar, nilai_sisa, qty_trx ) values ('009/GAS/11/22','2022-11-15','009GAS-11 ANEKA GAS INDUSTRI, PT(sj 33NB001561)','Hutang Gas Medis','2134','V','A006','ANEKA GAS INDUSTRI, PT',8880286,0,8880286,1);</v>
      </c>
      <c r="P678" t="s">
        <v>4005</v>
      </c>
    </row>
    <row r="679" spans="1:16">
      <c r="A679" s="11" t="s">
        <v>444</v>
      </c>
      <c r="B679" s="13">
        <v>44880</v>
      </c>
      <c r="C679" s="10" t="str">
        <f>TEXT(B679,"yyyy-mm-dd")</f>
        <v>2022-11-15</v>
      </c>
      <c r="D679" s="11" t="s">
        <v>445</v>
      </c>
      <c r="E679" s="11" t="s">
        <v>14</v>
      </c>
      <c r="F679" s="11" t="s">
        <v>15</v>
      </c>
      <c r="G679" s="11" t="s">
        <v>16</v>
      </c>
      <c r="H679" s="11" t="s">
        <v>286</v>
      </c>
      <c r="I679" s="11" t="s">
        <v>287</v>
      </c>
      <c r="J679">
        <v>59163000</v>
      </c>
      <c r="K679">
        <v>0</v>
      </c>
      <c r="L679">
        <v>59163000</v>
      </c>
      <c r="M679">
        <v>1</v>
      </c>
      <c r="N679" s="9" t="s">
        <v>3837</v>
      </c>
      <c r="O679" s="3" t="str">
        <f t="shared" si="10"/>
        <v>insert into tjurnal_hutangobat ( no_dokumen, tgl_jurnal, keterangan, coa_deskripsi, coa_no, coa_bt, coa_btno, coa_perusahaan, nilai_piutang, nilai_bayar, nilai_sisa, qty_trx ) values ('009/IMP/11/22','2022-11-15','009IMP-11 TAWADA HEALTCARE(sj 09/11/22/TAWADA)','Hutang Alkes','2132','V','T010','TAWADA HEALTCARE',59163000,0,59163000,1);</v>
      </c>
      <c r="P679" t="s">
        <v>4007</v>
      </c>
    </row>
    <row r="680" spans="1:16">
      <c r="A680" s="11" t="s">
        <v>470</v>
      </c>
      <c r="B680" s="13">
        <v>44880</v>
      </c>
      <c r="C680" s="10" t="str">
        <f>TEXT(B680,"yyyy-mm-dd")</f>
        <v>2022-11-15</v>
      </c>
      <c r="D680" s="11" t="s">
        <v>471</v>
      </c>
      <c r="E680" s="11" t="s">
        <v>25</v>
      </c>
      <c r="F680" s="11" t="s">
        <v>26</v>
      </c>
      <c r="G680" s="11" t="s">
        <v>16</v>
      </c>
      <c r="H680" s="11" t="s">
        <v>27</v>
      </c>
      <c r="I680" s="11" t="s">
        <v>28</v>
      </c>
      <c r="J680">
        <v>666000</v>
      </c>
      <c r="K680">
        <v>0</v>
      </c>
      <c r="L680">
        <v>666000</v>
      </c>
      <c r="M680">
        <v>1</v>
      </c>
      <c r="N680" s="9" t="s">
        <v>3837</v>
      </c>
      <c r="O680" s="3" t="str">
        <f t="shared" si="10"/>
        <v>insert into tjurnal_hutangobat ( no_dokumen, tgl_jurnal, keterangan, coa_deskripsi, coa_no, coa_bt, coa_btno, coa_perusahaan, nilai_piutang, nilai_bayar, nilai_sisa, qty_trx ) values ('010/GAS/11/22','2022-11-15','010GAS-10 ANEKA GAS INDUSTRI, PT(sj 33OB019648)','Hutang Gas Medis','2134','V','A006','ANEKA GAS INDUSTRI, PT',666000,0,666000,1);</v>
      </c>
      <c r="P680" t="s">
        <v>4020</v>
      </c>
    </row>
    <row r="681" spans="1:16">
      <c r="A681" s="11" t="s">
        <v>476</v>
      </c>
      <c r="B681" s="13">
        <v>44880</v>
      </c>
      <c r="C681" s="10" t="str">
        <f>TEXT(B681,"yyyy-mm-dd")</f>
        <v>2022-11-15</v>
      </c>
      <c r="D681" s="11" t="s">
        <v>477</v>
      </c>
      <c r="E681" s="11" t="s">
        <v>14</v>
      </c>
      <c r="F681" s="11" t="s">
        <v>15</v>
      </c>
      <c r="G681" s="11" t="s">
        <v>16</v>
      </c>
      <c r="H681" s="11" t="s">
        <v>478</v>
      </c>
      <c r="I681" s="11" t="s">
        <v>479</v>
      </c>
      <c r="J681">
        <v>40409772</v>
      </c>
      <c r="K681">
        <v>0</v>
      </c>
      <c r="L681">
        <v>40409772</v>
      </c>
      <c r="M681">
        <v>1</v>
      </c>
      <c r="N681" s="9" t="s">
        <v>3837</v>
      </c>
      <c r="O681" s="3" t="str">
        <f t="shared" si="10"/>
        <v>insert into tjurnal_hutangobat ( no_dokumen, tgl_jurnal, keterangan, coa_deskripsi, coa_no, coa_bt, coa_btno, coa_perusahaan, nilai_piutang, nilai_bayar, nilai_sisa, qty_trx ) values ('010/IMP/11/22','2022-11-15','010IMP-11 PETAN DAYA MEDICA, PT(sj 09/11/22/PDM)','Hutang Alkes','2132','V','P031','PETAN DAYA MEDICA, PT',40409772,0,40409772,1);</v>
      </c>
      <c r="P681" t="s">
        <v>4022</v>
      </c>
    </row>
    <row r="682" spans="1:16">
      <c r="A682" s="11" t="s">
        <v>496</v>
      </c>
      <c r="B682" s="13">
        <v>44880</v>
      </c>
      <c r="C682" s="10" t="str">
        <f>TEXT(B682,"yyyy-mm-dd")</f>
        <v>2022-11-15</v>
      </c>
      <c r="D682" s="11" t="s">
        <v>497</v>
      </c>
      <c r="E682" s="11" t="s">
        <v>25</v>
      </c>
      <c r="F682" s="11" t="s">
        <v>26</v>
      </c>
      <c r="G682" s="11" t="s">
        <v>16</v>
      </c>
      <c r="H682" s="11" t="s">
        <v>27</v>
      </c>
      <c r="I682" s="11" t="s">
        <v>28</v>
      </c>
      <c r="J682">
        <v>699560</v>
      </c>
      <c r="K682">
        <v>0</v>
      </c>
      <c r="L682">
        <v>699560</v>
      </c>
      <c r="M682">
        <v>1</v>
      </c>
      <c r="N682" s="9" t="s">
        <v>3837</v>
      </c>
      <c r="O682" s="3" t="str">
        <f t="shared" si="10"/>
        <v>insert into tjurnal_hutangobat ( no_dokumen, tgl_jurnal, keterangan, coa_deskripsi, coa_no, coa_bt, coa_btno, coa_perusahaan, nilai_piutang, nilai_bayar, nilai_sisa, qty_trx ) values ('010A/GAS/10/22','2022-11-15','010AGAS-10 ANEKA GAS INDUSTRI, PT(sj 35NB019959)','Hutang Gas Medis','2134','V','A006','ANEKA GAS INDUSTRI, PT',699560,0,699560,1);</v>
      </c>
      <c r="P682" t="s">
        <v>4031</v>
      </c>
    </row>
    <row r="683" spans="1:16">
      <c r="A683" s="11" t="s">
        <v>512</v>
      </c>
      <c r="B683" s="13">
        <v>44880</v>
      </c>
      <c r="C683" s="10" t="str">
        <f>TEXT(B683,"yyyy-mm-dd")</f>
        <v>2022-11-15</v>
      </c>
      <c r="D683" s="11" t="s">
        <v>513</v>
      </c>
      <c r="E683" s="11" t="s">
        <v>25</v>
      </c>
      <c r="F683" s="11" t="s">
        <v>26</v>
      </c>
      <c r="G683" s="11" t="s">
        <v>16</v>
      </c>
      <c r="H683" s="11" t="s">
        <v>27</v>
      </c>
      <c r="I683" s="11" t="s">
        <v>28</v>
      </c>
      <c r="J683">
        <v>488400</v>
      </c>
      <c r="K683">
        <v>0</v>
      </c>
      <c r="L683">
        <v>488400</v>
      </c>
      <c r="M683">
        <v>1</v>
      </c>
      <c r="N683" s="9" t="s">
        <v>3837</v>
      </c>
      <c r="O683" s="3" t="str">
        <f t="shared" si="10"/>
        <v>insert into tjurnal_hutangobat ( no_dokumen, tgl_jurnal, keterangan, coa_deskripsi, coa_no, coa_bt, coa_btno, coa_perusahaan, nilai_piutang, nilai_bayar, nilai_sisa, qty_trx ) values ('011/GAS/11/22','2022-11-15','011GAS-11 ANEKA GAS INDUSTRI, PT(sj 33OB019665)','Hutang Gas Medis','2134','V','A006','ANEKA GAS INDUSTRI, PT',488400,0,488400,1);</v>
      </c>
      <c r="P683" t="s">
        <v>4037</v>
      </c>
    </row>
    <row r="684" spans="1:16">
      <c r="A684" s="11" t="s">
        <v>518</v>
      </c>
      <c r="B684" s="13">
        <v>44880</v>
      </c>
      <c r="C684" s="10" t="str">
        <f>TEXT(B684,"yyyy-mm-dd")</f>
        <v>2022-11-15</v>
      </c>
      <c r="D684" s="11" t="s">
        <v>519</v>
      </c>
      <c r="E684" s="11" t="s">
        <v>14</v>
      </c>
      <c r="F684" s="11" t="s">
        <v>15</v>
      </c>
      <c r="G684" s="11" t="s">
        <v>16</v>
      </c>
      <c r="H684" s="11" t="s">
        <v>520</v>
      </c>
      <c r="I684" s="11" t="s">
        <v>521</v>
      </c>
      <c r="J684">
        <v>126145145</v>
      </c>
      <c r="K684">
        <v>0</v>
      </c>
      <c r="L684">
        <v>126145145</v>
      </c>
      <c r="M684">
        <v>1</v>
      </c>
      <c r="N684" s="9" t="s">
        <v>3837</v>
      </c>
      <c r="O684" s="3" t="str">
        <f t="shared" si="10"/>
        <v>insert into tjurnal_hutangobat ( no_dokumen, tgl_jurnal, keterangan, coa_deskripsi, coa_no, coa_bt, coa_btno, coa_perusahaan, nilai_piutang, nilai_bayar, nilai_sisa, qty_trx ) values ('011/IMP/11/22','2022-11-15','011IMP-11 SEKAWAN NUGRAHA MEDIKA PT(sj 09/11/22/SNM)','Hutang Alkes','2132','V','S056','SEKAWAN NUGRAHA MEDIKA PT',126145145,0,126145145,1);</v>
      </c>
      <c r="P684" t="s">
        <v>4039</v>
      </c>
    </row>
    <row r="685" spans="1:16">
      <c r="A685" s="11" t="s">
        <v>568</v>
      </c>
      <c r="B685" s="13">
        <v>44880</v>
      </c>
      <c r="C685" s="10" t="str">
        <f>TEXT(B685,"yyyy-mm-dd")</f>
        <v>2022-11-15</v>
      </c>
      <c r="D685" s="11" t="s">
        <v>569</v>
      </c>
      <c r="E685" s="11" t="s">
        <v>14</v>
      </c>
      <c r="F685" s="11" t="s">
        <v>15</v>
      </c>
      <c r="G685" s="11" t="s">
        <v>16</v>
      </c>
      <c r="H685" s="11" t="s">
        <v>570</v>
      </c>
      <c r="I685" s="11" t="s">
        <v>571</v>
      </c>
      <c r="J685">
        <v>116640576</v>
      </c>
      <c r="K685">
        <v>0</v>
      </c>
      <c r="L685">
        <v>116640576</v>
      </c>
      <c r="M685">
        <v>1</v>
      </c>
      <c r="N685" s="9" t="s">
        <v>3837</v>
      </c>
      <c r="O685" s="3" t="str">
        <f t="shared" si="10"/>
        <v>insert into tjurnal_hutangobat ( no_dokumen, tgl_jurnal, keterangan, coa_deskripsi, coa_no, coa_bt, coa_btno, coa_perusahaan, nilai_piutang, nilai_bayar, nilai_sisa, qty_trx ) values ('013/CL/10/22','2022-11-15','013CL-11 NUGRA KARSERA(sj 08/11/22/NUGRA2)','Hutang Alkes','2132','V','N004','NUGRA KARSERA',116640576,0,116640576,1);</v>
      </c>
      <c r="P685" t="s">
        <v>4060</v>
      </c>
    </row>
    <row r="686" spans="1:16">
      <c r="A686" s="11" t="s">
        <v>584</v>
      </c>
      <c r="B686" s="13">
        <v>44880</v>
      </c>
      <c r="C686" s="10" t="str">
        <f>TEXT(B686,"yyyy-mm-dd")</f>
        <v>2022-11-15</v>
      </c>
      <c r="D686" s="11" t="s">
        <v>585</v>
      </c>
      <c r="E686" s="11" t="s">
        <v>14</v>
      </c>
      <c r="F686" s="11" t="s">
        <v>15</v>
      </c>
      <c r="G686" s="11" t="s">
        <v>16</v>
      </c>
      <c r="H686" s="11" t="s">
        <v>586</v>
      </c>
      <c r="I686" s="11" t="s">
        <v>587</v>
      </c>
      <c r="J686">
        <v>15540000</v>
      </c>
      <c r="K686">
        <v>0</v>
      </c>
      <c r="L686">
        <v>15540000</v>
      </c>
      <c r="M686">
        <v>1</v>
      </c>
      <c r="N686" s="9" t="s">
        <v>3837</v>
      </c>
      <c r="O686" s="3" t="str">
        <f t="shared" si="10"/>
        <v>insert into tjurnal_hutangobat ( no_dokumen, tgl_jurnal, keterangan, coa_deskripsi, coa_no, coa_bt, coa_btno, coa_perusahaan, nilai_piutang, nilai_bayar, nilai_sisa, qty_trx ) values ('013/IMP/11/22','2022-11-15','013IMP-11 EUFRAT MED, PT(sj 09/11/22/EUFRAT)','Hutang Alkes','2132','V','E013','EUFRAT MED, PT',15540000,0,15540000,1);</v>
      </c>
      <c r="P686" t="s">
        <v>4066</v>
      </c>
    </row>
    <row r="687" spans="1:16">
      <c r="A687" s="11" t="s">
        <v>616</v>
      </c>
      <c r="B687" s="13">
        <v>44880</v>
      </c>
      <c r="C687" s="10" t="str">
        <f>TEXT(B687,"yyyy-mm-dd")</f>
        <v>2022-11-15</v>
      </c>
      <c r="D687" s="11" t="s">
        <v>617</v>
      </c>
      <c r="E687" s="11" t="s">
        <v>14</v>
      </c>
      <c r="F687" s="11" t="s">
        <v>15</v>
      </c>
      <c r="G687" s="11" t="s">
        <v>16</v>
      </c>
      <c r="H687" s="11" t="s">
        <v>290</v>
      </c>
      <c r="I687" s="11" t="s">
        <v>291</v>
      </c>
      <c r="J687">
        <v>119684640</v>
      </c>
      <c r="K687">
        <v>0</v>
      </c>
      <c r="L687">
        <v>119684640</v>
      </c>
      <c r="M687">
        <v>1</v>
      </c>
      <c r="N687" s="9" t="s">
        <v>3837</v>
      </c>
      <c r="O687" s="3" t="str">
        <f t="shared" si="10"/>
        <v>insert into tjurnal_hutangobat ( no_dokumen, tgl_jurnal, keterangan, coa_deskripsi, coa_no, coa_bt, coa_btno, coa_perusahaan, nilai_piutang, nilai_bayar, nilai_sisa, qty_trx ) values ('014/IMP/11/22','2022-11-15','014IMP-11 BINA ARTHA SEMESTA, PT(sj 09/11/22/BAS)','Hutang Alkes','2132','V','B019','BINA ARTHA SEMESTA, PT',119684640,0,119684640,1);</v>
      </c>
      <c r="P687" t="s">
        <v>4080</v>
      </c>
    </row>
    <row r="688" spans="1:16">
      <c r="A688" s="11" t="s">
        <v>943</v>
      </c>
      <c r="B688" s="13">
        <v>44880</v>
      </c>
      <c r="C688" s="10" t="str">
        <f>TEXT(B688,"yyyy-mm-dd")</f>
        <v>2022-11-15</v>
      </c>
      <c r="D688" s="11" t="s">
        <v>944</v>
      </c>
      <c r="E688" s="11" t="s">
        <v>14</v>
      </c>
      <c r="F688" s="11" t="s">
        <v>15</v>
      </c>
      <c r="G688" s="11" t="s">
        <v>16</v>
      </c>
      <c r="H688" s="11" t="s">
        <v>220</v>
      </c>
      <c r="I688" s="11" t="s">
        <v>221</v>
      </c>
      <c r="J688">
        <v>347297</v>
      </c>
      <c r="K688">
        <v>0</v>
      </c>
      <c r="L688">
        <v>347297</v>
      </c>
      <c r="M688">
        <v>1</v>
      </c>
      <c r="N688" s="9" t="s">
        <v>3837</v>
      </c>
      <c r="O688" s="3" t="str">
        <f t="shared" si="10"/>
        <v>insert into tjurnal_hutangobat ( no_dokumen, tgl_jurnal, keterangan, coa_deskripsi, coa_no, coa_bt, coa_btno, coa_perusahaan, nilai_piutang, nilai_bayar, nilai_sisa, qty_trx ) values ('023/ALK/11/22','2022-11-15','023ALK-11 INTI SUMBER HASIL SEMPURNA, PT(f NPJK2221100074)','Hutang Alkes','2132','V','I022','INTI SUMBER HASIL SEMPURNA, PT',347297,0,347297,1);</v>
      </c>
      <c r="P688" t="s">
        <v>4221</v>
      </c>
    </row>
    <row r="689" spans="1:16">
      <c r="A689" s="11" t="s">
        <v>973</v>
      </c>
      <c r="B689" s="13">
        <v>44880</v>
      </c>
      <c r="C689" s="10" t="str">
        <f>TEXT(B689,"yyyy-mm-dd")</f>
        <v>2022-11-15</v>
      </c>
      <c r="D689" s="11" t="s">
        <v>974</v>
      </c>
      <c r="E689" s="11" t="s">
        <v>14</v>
      </c>
      <c r="F689" s="11" t="s">
        <v>15</v>
      </c>
      <c r="G689" s="11" t="s">
        <v>16</v>
      </c>
      <c r="H689" s="11" t="s">
        <v>378</v>
      </c>
      <c r="I689" s="11" t="s">
        <v>379</v>
      </c>
      <c r="J689">
        <v>13236750</v>
      </c>
      <c r="K689">
        <v>0</v>
      </c>
      <c r="L689">
        <v>13236750</v>
      </c>
      <c r="M689">
        <v>1</v>
      </c>
      <c r="N689" s="9" t="s">
        <v>3837</v>
      </c>
      <c r="O689" s="3" t="str">
        <f t="shared" si="10"/>
        <v>insert into tjurnal_hutangobat ( no_dokumen, tgl_jurnal, keterangan, coa_deskripsi, coa_no, coa_bt, coa_btno, coa_perusahaan, nilai_piutang, nilai_bayar, nilai_sisa, qty_trx ) values ('024/ALK/11/22','2022-11-15','024ALK-11 SINAR MULIA INDOMEDIKA, PT(sj SMI/TT/22.XI.421)','Hutang Alkes','2132','V','S041','SINAR MULIA INDOMEDIKA, PT',13236750,0,13236750,1);</v>
      </c>
      <c r="P689" t="s">
        <v>4235</v>
      </c>
    </row>
    <row r="690" spans="1:16">
      <c r="A690" s="11" t="s">
        <v>1005</v>
      </c>
      <c r="B690" s="13">
        <v>44880</v>
      </c>
      <c r="C690" s="10" t="str">
        <f>TEXT(B690,"yyyy-mm-dd")</f>
        <v>2022-11-15</v>
      </c>
      <c r="D690" s="11" t="s">
        <v>1006</v>
      </c>
      <c r="E690" s="11" t="s">
        <v>14</v>
      </c>
      <c r="F690" s="11" t="s">
        <v>15</v>
      </c>
      <c r="G690" s="11" t="s">
        <v>16</v>
      </c>
      <c r="H690" s="11" t="s">
        <v>35</v>
      </c>
      <c r="I690" s="11" t="s">
        <v>36</v>
      </c>
      <c r="J690">
        <v>12187000</v>
      </c>
      <c r="K690">
        <v>0</v>
      </c>
      <c r="L690">
        <v>12187000</v>
      </c>
      <c r="M690">
        <v>1</v>
      </c>
      <c r="N690" s="9" t="s">
        <v>3837</v>
      </c>
      <c r="O690" s="3" t="str">
        <f t="shared" si="10"/>
        <v>insert into tjurnal_hutangobat ( no_dokumen, tgl_jurnal, keterangan, coa_deskripsi, coa_no, coa_bt, coa_btno, coa_perusahaan, nilai_piutang, nilai_bayar, nilai_sisa, qty_trx ) values ('025/ALK/11/22','2022-11-15','025ALK-11 PARIT PADANG GLOBAL, PT(f 8310706712)','Hutang Alkes','2132','V','P002','PARIT PADANG GLOBAL, PT',12187000,0,12187000,1);</v>
      </c>
      <c r="P690" t="s">
        <v>4249</v>
      </c>
    </row>
    <row r="691" spans="1:16">
      <c r="A691" s="11" t="s">
        <v>1045</v>
      </c>
      <c r="B691" s="13">
        <v>44880</v>
      </c>
      <c r="C691" s="10" t="str">
        <f>TEXT(B691,"yyyy-mm-dd")</f>
        <v>2022-11-15</v>
      </c>
      <c r="D691" s="11" t="s">
        <v>1046</v>
      </c>
      <c r="E691" s="11" t="s">
        <v>14</v>
      </c>
      <c r="F691" s="11" t="s">
        <v>15</v>
      </c>
      <c r="G691" s="11" t="s">
        <v>16</v>
      </c>
      <c r="H691" s="11" t="s">
        <v>35</v>
      </c>
      <c r="I691" s="11" t="s">
        <v>36</v>
      </c>
      <c r="J691">
        <v>3104000</v>
      </c>
      <c r="K691">
        <v>0</v>
      </c>
      <c r="L691">
        <v>3104000</v>
      </c>
      <c r="M691">
        <v>1</v>
      </c>
      <c r="N691" s="9" t="s">
        <v>3837</v>
      </c>
      <c r="O691" s="3" t="str">
        <f t="shared" si="10"/>
        <v>insert into tjurnal_hutangobat ( no_dokumen, tgl_jurnal, keterangan, coa_deskripsi, coa_no, coa_bt, coa_btno, coa_perusahaan, nilai_piutang, nilai_bayar, nilai_sisa, qty_trx ) values ('026/ALK/11/22','2022-11-15','026ALK-11 PARIT PADANG GLOBAL, PT(f 8310706713)','Hutang Alkes','2132','V','P002','PARIT PADANG GLOBAL, PT',3104000,0,3104000,1);</v>
      </c>
      <c r="P691" t="s">
        <v>4266</v>
      </c>
    </row>
    <row r="692" spans="1:16">
      <c r="A692" s="11" t="s">
        <v>1177</v>
      </c>
      <c r="B692" s="13">
        <v>44880</v>
      </c>
      <c r="C692" s="10" t="str">
        <f>TEXT(B692,"yyyy-mm-dd")</f>
        <v>2022-11-15</v>
      </c>
      <c r="D692" s="11" t="s">
        <v>1178</v>
      </c>
      <c r="E692" s="11" t="s">
        <v>14</v>
      </c>
      <c r="F692" s="11" t="s">
        <v>15</v>
      </c>
      <c r="G692" s="11" t="s">
        <v>16</v>
      </c>
      <c r="H692" s="11" t="s">
        <v>378</v>
      </c>
      <c r="I692" s="11" t="s">
        <v>379</v>
      </c>
      <c r="J692">
        <v>63386550</v>
      </c>
      <c r="K692">
        <v>0</v>
      </c>
      <c r="L692">
        <v>63386550</v>
      </c>
      <c r="M692">
        <v>1</v>
      </c>
      <c r="N692" s="9" t="s">
        <v>3837</v>
      </c>
      <c r="O692" s="3" t="str">
        <f t="shared" si="10"/>
        <v>insert into tjurnal_hutangobat ( no_dokumen, tgl_jurnal, keterangan, coa_deskripsi, coa_no, coa_bt, coa_btno, coa_perusahaan, nilai_piutang, nilai_bayar, nilai_sisa, qty_trx ) values ('031/ALK/11/22','2022-11-15','031ALK-11 SINAR MULIA INDOMEDIKA, PT(sj SMI/TT/22.XI.423)','Hutang Alkes','2132','V','S041','SINAR MULIA INDOMEDIKA, PT',63386550,0,63386550,1);</v>
      </c>
      <c r="P692" t="s">
        <v>4327</v>
      </c>
    </row>
    <row r="693" spans="1:16">
      <c r="A693" s="11" t="s">
        <v>1226</v>
      </c>
      <c r="B693" s="13">
        <v>44880</v>
      </c>
      <c r="C693" s="10" t="str">
        <f>TEXT(B693,"yyyy-mm-dd")</f>
        <v>2022-11-15</v>
      </c>
      <c r="D693" s="11" t="s">
        <v>1227</v>
      </c>
      <c r="E693" s="11" t="s">
        <v>14</v>
      </c>
      <c r="F693" s="11" t="s">
        <v>15</v>
      </c>
      <c r="G693" s="11" t="s">
        <v>16</v>
      </c>
      <c r="H693" s="11" t="s">
        <v>716</v>
      </c>
      <c r="I693" s="11" t="s">
        <v>717</v>
      </c>
      <c r="J693">
        <v>2331000</v>
      </c>
      <c r="K693">
        <v>0</v>
      </c>
      <c r="L693">
        <v>2331000</v>
      </c>
      <c r="M693">
        <v>1</v>
      </c>
      <c r="N693" s="9" t="s">
        <v>3837</v>
      </c>
      <c r="O693" s="3" t="str">
        <f t="shared" si="10"/>
        <v>insert into tjurnal_hutangobat ( no_dokumen, tgl_jurnal, keterangan, coa_deskripsi, coa_no, coa_bt, coa_btno, coa_perusahaan, nilai_piutang, nilai_bayar, nilai_sisa, qty_trx ) values ('033/ALK/11/22','2022-11-15','033ALK-11 MEGAH MEDIKA PHARMA(sj 301/TTB-JKT1/MMP/XI/22','Hutang Alkes','2132','V','M013','MEGAH MEDIKA PHARMA',2331000,0,2331000,1);</v>
      </c>
      <c r="P693" t="s">
        <v>4351</v>
      </c>
    </row>
    <row r="694" spans="1:16">
      <c r="A694" s="11" t="s">
        <v>1282</v>
      </c>
      <c r="B694" s="13">
        <v>44880</v>
      </c>
      <c r="C694" s="10" t="str">
        <f>TEXT(B694,"yyyy-mm-dd")</f>
        <v>2022-11-15</v>
      </c>
      <c r="D694" s="11" t="s">
        <v>1283</v>
      </c>
      <c r="E694" s="11" t="s">
        <v>14</v>
      </c>
      <c r="F694" s="11" t="s">
        <v>15</v>
      </c>
      <c r="G694" s="11" t="s">
        <v>16</v>
      </c>
      <c r="H694" s="11" t="s">
        <v>604</v>
      </c>
      <c r="I694" s="11" t="s">
        <v>605</v>
      </c>
      <c r="J694">
        <v>830280</v>
      </c>
      <c r="K694">
        <v>0</v>
      </c>
      <c r="L694">
        <v>830280</v>
      </c>
      <c r="M694">
        <v>1</v>
      </c>
      <c r="N694" s="9" t="s">
        <v>3837</v>
      </c>
      <c r="O694" s="3" t="str">
        <f t="shared" si="10"/>
        <v>insert into tjurnal_hutangobat ( no_dokumen, tgl_jurnal, keterangan, coa_deskripsi, coa_no, coa_bt, coa_btno, coa_perusahaan, nilai_piutang, nilai_bayar, nilai_sisa, qty_trx ) values ('035/ALK/11/22','2022-11-15','035ALK-11 MULTIPARD MANDIRI, PT(sj 0374/DO/MM/XI/2022)','Hutang Alkes','2132','V','M045','MULTIPARD MANDIRI, PT',830280,0,830280,1);</v>
      </c>
      <c r="P694" t="s">
        <v>4378</v>
      </c>
    </row>
    <row r="695" spans="1:16">
      <c r="A695" s="11" t="s">
        <v>1448</v>
      </c>
      <c r="B695" s="13">
        <v>44880</v>
      </c>
      <c r="C695" s="10" t="str">
        <f>TEXT(B695,"yyyy-mm-dd")</f>
        <v>2022-11-15</v>
      </c>
      <c r="D695" s="11" t="s">
        <v>1449</v>
      </c>
      <c r="E695" s="11" t="s">
        <v>14</v>
      </c>
      <c r="F695" s="11" t="s">
        <v>15</v>
      </c>
      <c r="G695" s="11" t="s">
        <v>16</v>
      </c>
      <c r="H695" s="11" t="s">
        <v>43</v>
      </c>
      <c r="I695" s="11" t="s">
        <v>44</v>
      </c>
      <c r="J695">
        <v>773592592</v>
      </c>
      <c r="K695">
        <v>0</v>
      </c>
      <c r="L695">
        <v>773592592</v>
      </c>
      <c r="M695">
        <v>1</v>
      </c>
      <c r="N695" s="9" t="s">
        <v>3837</v>
      </c>
      <c r="O695" s="3" t="str">
        <f t="shared" si="10"/>
        <v>insert into tjurnal_hutangobat ( no_dokumen, tgl_jurnal, keterangan, coa_deskripsi, coa_no, coa_bt, coa_btno, coa_perusahaan, nilai_piutang, nilai_bayar, nilai_sisa, qty_trx ) values ('042/ALK/11/22','2022-11-15','042ALK-11 ANUGERAH PHARMINDO LESTARI, PT(f 1120468623)','Hutang Alkes','2132','V','A003','ANUGERAH PHARMINDO LESTARI, PT',773592592,0,773592592,1);</v>
      </c>
      <c r="P695" t="s">
        <v>4450</v>
      </c>
    </row>
    <row r="696" spans="1:16">
      <c r="A696" s="11" t="s">
        <v>1996</v>
      </c>
      <c r="B696" s="13">
        <v>44880</v>
      </c>
      <c r="C696" s="10" t="str">
        <f>TEXT(B696,"yyyy-mm-dd")</f>
        <v>2022-11-15</v>
      </c>
      <c r="D696" s="11" t="s">
        <v>1997</v>
      </c>
      <c r="E696" s="11" t="s">
        <v>47</v>
      </c>
      <c r="F696" s="11" t="s">
        <v>48</v>
      </c>
      <c r="G696" s="11" t="s">
        <v>16</v>
      </c>
      <c r="H696" s="11" t="s">
        <v>85</v>
      </c>
      <c r="I696" s="11" t="s">
        <v>86</v>
      </c>
      <c r="J696">
        <v>7998660</v>
      </c>
      <c r="K696">
        <v>0</v>
      </c>
      <c r="L696">
        <v>7998660</v>
      </c>
      <c r="M696">
        <v>1</v>
      </c>
      <c r="N696" s="9" t="s">
        <v>3837</v>
      </c>
      <c r="O696" s="3" t="str">
        <f t="shared" si="10"/>
        <v>insert into tjurnal_hutangobat ( no_dokumen, tgl_jurnal, keterangan, coa_deskripsi, coa_no, coa_bt, coa_btno, coa_perusahaan, nilai_piutang, nilai_bayar, nilai_sisa, qty_trx ) values ('080/OB/11/22','2022-11-15','080OB-11 ANUGRAH ARGON MEDICA, PT(sj 10/11/22/AAM)','Hutang Obat','2131','V','A001','ANUGRAH ARGON MEDICA, PT',7998660,0,7998660,1);</v>
      </c>
      <c r="P696" t="s">
        <v>4708</v>
      </c>
    </row>
    <row r="697" spans="1:16">
      <c r="A697" s="11" t="s">
        <v>252</v>
      </c>
      <c r="B697" s="13">
        <v>44881</v>
      </c>
      <c r="C697" s="10" t="str">
        <f>TEXT(B697,"yyyy-mm-dd")</f>
        <v>2022-11-16</v>
      </c>
      <c r="D697" s="11" t="s">
        <v>253</v>
      </c>
      <c r="E697" s="11" t="s">
        <v>63</v>
      </c>
      <c r="F697" s="11" t="s">
        <v>64</v>
      </c>
      <c r="G697" s="11" t="s">
        <v>16</v>
      </c>
      <c r="H697" s="11" t="s">
        <v>254</v>
      </c>
      <c r="I697" s="11" t="s">
        <v>255</v>
      </c>
      <c r="J697">
        <v>8631000</v>
      </c>
      <c r="K697">
        <v>0</v>
      </c>
      <c r="L697">
        <v>8631000</v>
      </c>
      <c r="M697">
        <v>1</v>
      </c>
      <c r="N697" s="9" t="s">
        <v>3837</v>
      </c>
      <c r="O697" s="3" t="str">
        <f t="shared" si="10"/>
        <v>insert into tjurnal_hutangobat ( no_dokumen, tgl_jurnal, keterangan, coa_deskripsi, coa_no, coa_bt, coa_btno, coa_perusahaan, nilai_piutang, nilai_bayar, nilai_sisa, qty_trx ) values ('005/PB/11/22','2022-11-16','005PB-11 MILLENIUM PHARMACON(f 750122000071)','Hutang Pembalut','2133','V','M017','MILLENIUM PHARMACON',8631000,0,8631000,1);</v>
      </c>
      <c r="P697" t="s">
        <v>3929</v>
      </c>
    </row>
    <row r="698" spans="1:16">
      <c r="A698" s="11" t="s">
        <v>258</v>
      </c>
      <c r="B698" s="13">
        <v>44881</v>
      </c>
      <c r="C698" s="10" t="str">
        <f>TEXT(B698,"yyyy-mm-dd")</f>
        <v>2022-11-16</v>
      </c>
      <c r="D698" s="11" t="s">
        <v>259</v>
      </c>
      <c r="E698" s="11" t="s">
        <v>77</v>
      </c>
      <c r="F698" s="11" t="s">
        <v>78</v>
      </c>
      <c r="G698" s="11" t="s">
        <v>16</v>
      </c>
      <c r="H698" s="11" t="s">
        <v>81</v>
      </c>
      <c r="I698" s="11" t="s">
        <v>82</v>
      </c>
      <c r="J698">
        <v>1922520</v>
      </c>
      <c r="K698">
        <v>0</v>
      </c>
      <c r="L698">
        <v>1922520</v>
      </c>
      <c r="M698">
        <v>1</v>
      </c>
      <c r="N698" s="9" t="s">
        <v>3837</v>
      </c>
      <c r="O698" s="3" t="str">
        <f t="shared" si="10"/>
        <v>insert into tjurnal_hutangobat ( no_dokumen, tgl_jurnal, keterangan, coa_deskripsi, coa_no, coa_bt, coa_btno, coa_perusahaan, nilai_piutang, nilai_bayar, nilai_sisa, qty_trx ) values ('005/REG/11/22','2022-11-16','005REG-11 BIOGEN SCIENTIFIC(sj DN-DOJK-00226-2022)','Hutang Reagensia','2135','V','B014','BIOGEN SCIENTIFIC',1922520,0,1922520,1);</v>
      </c>
      <c r="P698" t="s">
        <v>3931</v>
      </c>
    </row>
    <row r="699" spans="1:16">
      <c r="A699" s="11" t="s">
        <v>300</v>
      </c>
      <c r="B699" s="13">
        <v>44881</v>
      </c>
      <c r="C699" s="10" t="str">
        <f>TEXT(B699,"yyyy-mm-dd")</f>
        <v>2022-11-16</v>
      </c>
      <c r="D699" s="11" t="s">
        <v>301</v>
      </c>
      <c r="E699" s="11" t="s">
        <v>63</v>
      </c>
      <c r="F699" s="11" t="s">
        <v>64</v>
      </c>
      <c r="G699" s="11" t="s">
        <v>16</v>
      </c>
      <c r="H699" s="11" t="s">
        <v>254</v>
      </c>
      <c r="I699" s="11" t="s">
        <v>255</v>
      </c>
      <c r="J699">
        <v>12330000</v>
      </c>
      <c r="K699">
        <v>0</v>
      </c>
      <c r="L699">
        <v>12330000</v>
      </c>
      <c r="M699">
        <v>1</v>
      </c>
      <c r="N699" s="9" t="s">
        <v>3837</v>
      </c>
      <c r="O699" s="3" t="str">
        <f t="shared" si="10"/>
        <v>insert into tjurnal_hutangobat ( no_dokumen, tgl_jurnal, keterangan, coa_deskripsi, coa_no, coa_bt, coa_btno, coa_perusahaan, nilai_piutang, nilai_bayar, nilai_sisa, qty_trx ) values ('006/PB/11/22','2022-11-16','006PB-11 MILLENIUM PHARMACON(f 750122000072)','Hutang Pembalut','2133','V','M017','MILLENIUM PHARMACON',12330000,0,12330000,1);</v>
      </c>
      <c r="P699" t="s">
        <v>3949</v>
      </c>
    </row>
    <row r="700" spans="1:16">
      <c r="A700" s="11" t="s">
        <v>1472</v>
      </c>
      <c r="B700" s="13">
        <v>44881</v>
      </c>
      <c r="C700" s="10" t="str">
        <f>TEXT(B700,"yyyy-mm-dd")</f>
        <v>2022-11-16</v>
      </c>
      <c r="D700" s="11" t="s">
        <v>1473</v>
      </c>
      <c r="E700" s="11" t="s">
        <v>14</v>
      </c>
      <c r="F700" s="11" t="s">
        <v>15</v>
      </c>
      <c r="G700" s="11" t="s">
        <v>16</v>
      </c>
      <c r="H700" s="11" t="s">
        <v>85</v>
      </c>
      <c r="I700" s="11" t="s">
        <v>86</v>
      </c>
      <c r="J700">
        <v>196321500</v>
      </c>
      <c r="K700">
        <v>0</v>
      </c>
      <c r="L700">
        <v>196321500</v>
      </c>
      <c r="M700">
        <v>1</v>
      </c>
      <c r="N700" s="9" t="s">
        <v>3837</v>
      </c>
      <c r="O700" s="3" t="str">
        <f t="shared" si="10"/>
        <v>insert into tjurnal_hutangobat ( no_dokumen, tgl_jurnal, keterangan, coa_deskripsi, coa_no, coa_bt, coa_btno, coa_perusahaan, nilai_piutang, nilai_bayar, nilai_sisa, qty_trx ) values ('044/ALK/11/22','2022-11-16','044ALK-11 ANUGRAH ARGON MEDICA, PT(f 30220152956)','Hutang Alkes','2132','V','A001','ANUGRAH ARGON MEDICA, PT',196321500,0,196321500,1);</v>
      </c>
      <c r="P700" t="s">
        <v>4462</v>
      </c>
    </row>
    <row r="701" spans="1:16">
      <c r="A701" s="11" t="s">
        <v>1500</v>
      </c>
      <c r="B701" s="13">
        <v>44881</v>
      </c>
      <c r="C701" s="10" t="str">
        <f>TEXT(B701,"yyyy-mm-dd")</f>
        <v>2022-11-16</v>
      </c>
      <c r="D701" s="11" t="s">
        <v>1501</v>
      </c>
      <c r="E701" s="11" t="s">
        <v>14</v>
      </c>
      <c r="F701" s="11" t="s">
        <v>15</v>
      </c>
      <c r="G701" s="11" t="s">
        <v>16</v>
      </c>
      <c r="H701" s="11" t="s">
        <v>862</v>
      </c>
      <c r="I701" s="11" t="s">
        <v>863</v>
      </c>
      <c r="J701">
        <v>3962700</v>
      </c>
      <c r="K701">
        <v>0</v>
      </c>
      <c r="L701">
        <v>3962700</v>
      </c>
      <c r="M701">
        <v>1</v>
      </c>
      <c r="N701" s="9" t="s">
        <v>3837</v>
      </c>
      <c r="O701" s="3" t="str">
        <f t="shared" si="10"/>
        <v>insert into tjurnal_hutangobat ( no_dokumen, tgl_jurnal, keterangan, coa_deskripsi, coa_no, coa_bt, coa_btno, coa_perusahaan, nilai_piutang, nilai_bayar, nilai_sisa, qty_trx ) values ('046/ALK/11/22','2022-11-16','046ALK-11 MIDIF FARMA, PT(f 4302/FK/XI/22)','Hutang Alkes','2132','V','M053','MIDIF FARMA, PT',3962700,0,3962700,1);</v>
      </c>
      <c r="P701" t="s">
        <v>4475</v>
      </c>
    </row>
    <row r="702" spans="1:16">
      <c r="A702" s="11" t="s">
        <v>1530</v>
      </c>
      <c r="B702" s="13">
        <v>44881</v>
      </c>
      <c r="C702" s="10" t="str">
        <f>TEXT(B702,"yyyy-mm-dd")</f>
        <v>2022-11-16</v>
      </c>
      <c r="D702" s="11" t="s">
        <v>1531</v>
      </c>
      <c r="E702" s="11" t="s">
        <v>47</v>
      </c>
      <c r="F702" s="11" t="s">
        <v>48</v>
      </c>
      <c r="G702" s="11" t="s">
        <v>16</v>
      </c>
      <c r="H702" s="11" t="s">
        <v>1322</v>
      </c>
      <c r="I702" s="11" t="s">
        <v>1323</v>
      </c>
      <c r="J702">
        <v>222000</v>
      </c>
      <c r="K702">
        <v>0</v>
      </c>
      <c r="L702">
        <v>222000</v>
      </c>
      <c r="M702">
        <v>1</v>
      </c>
      <c r="N702" s="9" t="s">
        <v>3837</v>
      </c>
      <c r="O702" s="3" t="str">
        <f t="shared" si="10"/>
        <v>insert into tjurnal_hutangobat ( no_dokumen, tgl_jurnal, keterangan, coa_deskripsi, coa_no, coa_bt, coa_btno, coa_perusahaan, nilai_piutang, nilai_bayar, nilai_sisa, qty_trx ) values ('047/OB/11/22','2022-11-16','047OB-11 TIARA KENCANA(f 22031032476)','Hutang Obat','2131','V','T003','TIARA KENCANA',222000,0,222000,1);</v>
      </c>
      <c r="P702" t="s">
        <v>4490</v>
      </c>
    </row>
    <row r="703" spans="1:16">
      <c r="A703" s="11" t="s">
        <v>1558</v>
      </c>
      <c r="B703" s="13">
        <v>44881</v>
      </c>
      <c r="C703" s="10" t="str">
        <f>TEXT(B703,"yyyy-mm-dd")</f>
        <v>2022-11-16</v>
      </c>
      <c r="D703" s="11" t="s">
        <v>1559</v>
      </c>
      <c r="E703" s="11" t="s">
        <v>14</v>
      </c>
      <c r="F703" s="11" t="s">
        <v>15</v>
      </c>
      <c r="G703" s="11" t="s">
        <v>16</v>
      </c>
      <c r="H703" s="11" t="s">
        <v>286</v>
      </c>
      <c r="I703" s="11" t="s">
        <v>287</v>
      </c>
      <c r="J703">
        <v>48718566</v>
      </c>
      <c r="K703">
        <v>0</v>
      </c>
      <c r="L703">
        <v>48718566</v>
      </c>
      <c r="M703">
        <v>1</v>
      </c>
      <c r="N703" s="9" t="s">
        <v>3837</v>
      </c>
      <c r="O703" s="3" t="str">
        <f t="shared" si="10"/>
        <v>insert into tjurnal_hutangobat ( no_dokumen, tgl_jurnal, keterangan, coa_deskripsi, coa_no, coa_bt, coa_btno, coa_perusahaan, nilai_piutang, nilai_bayar, nilai_sisa, qty_trx ) values ('050/ALK/11/22','2022-11-16','050ALK-11 TAWADA HEALTCARE(sj 2022-0081952-1)','Hutang Alkes','2132','V','T010','TAWADA HEALTCARE',48718566,0,48718566,1);</v>
      </c>
      <c r="P703" t="s">
        <v>4503</v>
      </c>
    </row>
    <row r="704" spans="1:16">
      <c r="A704" s="11" t="s">
        <v>1588</v>
      </c>
      <c r="B704" s="13">
        <v>44881</v>
      </c>
      <c r="C704" s="10" t="str">
        <f>TEXT(B704,"yyyy-mm-dd")</f>
        <v>2022-11-16</v>
      </c>
      <c r="D704" s="11" t="s">
        <v>1589</v>
      </c>
      <c r="E704" s="11" t="s">
        <v>14</v>
      </c>
      <c r="F704" s="11" t="s">
        <v>15</v>
      </c>
      <c r="G704" s="11" t="s">
        <v>16</v>
      </c>
      <c r="H704" s="11" t="s">
        <v>1490</v>
      </c>
      <c r="I704" s="11" t="s">
        <v>1491</v>
      </c>
      <c r="J704">
        <v>2600000</v>
      </c>
      <c r="K704">
        <v>0</v>
      </c>
      <c r="L704">
        <v>2600000</v>
      </c>
      <c r="M704">
        <v>1</v>
      </c>
      <c r="N704" s="9" t="s">
        <v>3837</v>
      </c>
      <c r="O704" s="3" t="str">
        <f t="shared" si="10"/>
        <v>insert into tjurnal_hutangobat ( no_dokumen, tgl_jurnal, keterangan, coa_deskripsi, coa_no, coa_bt, coa_btno, coa_perusahaan, nilai_piutang, nilai_bayar, nilai_sisa, qty_trx ) values ('052/ALK/11/22','2022-11-16','052ALK-11 SATYA WIRA MANDIRI, PT(sj 794/SJ/SWM/XI/2022)','Hutang Alkes','2132','V','S052','SATYA WIRA MANDIRI, PT',2600000,0,2600000,1);</v>
      </c>
      <c r="P704" t="s">
        <v>4517</v>
      </c>
    </row>
    <row r="705" spans="1:16">
      <c r="A705" s="11" t="s">
        <v>1616</v>
      </c>
      <c r="B705" s="13">
        <v>44881</v>
      </c>
      <c r="C705" s="10" t="str">
        <f>TEXT(B705,"yyyy-mm-dd")</f>
        <v>2022-11-16</v>
      </c>
      <c r="D705" s="11" t="s">
        <v>1617</v>
      </c>
      <c r="E705" s="11" t="s">
        <v>14</v>
      </c>
      <c r="F705" s="11" t="s">
        <v>15</v>
      </c>
      <c r="G705" s="11" t="s">
        <v>16</v>
      </c>
      <c r="H705" s="11" t="s">
        <v>43</v>
      </c>
      <c r="I705" s="11" t="s">
        <v>44</v>
      </c>
      <c r="J705">
        <v>22703977</v>
      </c>
      <c r="K705">
        <v>0</v>
      </c>
      <c r="L705">
        <v>22703977</v>
      </c>
      <c r="M705">
        <v>1</v>
      </c>
      <c r="N705" s="9" t="s">
        <v>3837</v>
      </c>
      <c r="O705" s="3" t="str">
        <f t="shared" si="10"/>
        <v>insert into tjurnal_hutangobat ( no_dokumen, tgl_jurnal, keterangan, coa_deskripsi, coa_no, coa_bt, coa_btno, coa_perusahaan, nilai_piutang, nilai_bayar, nilai_sisa, qty_trx ) values ('054/ALK/11/22','2022-11-16','054ALK-11 ANUGERAH PHARMINDO LESTARI, PT(f 1120468704)','Hutang Alkes','2132','V','A003','ANUGERAH PHARMINDO LESTARI, PT',22703977,0,22703977,1);</v>
      </c>
      <c r="P705" t="s">
        <v>4529</v>
      </c>
    </row>
    <row r="706" spans="1:16">
      <c r="A706" s="11" t="s">
        <v>1630</v>
      </c>
      <c r="B706" s="13">
        <v>44881</v>
      </c>
      <c r="C706" s="10" t="str">
        <f>TEXT(B706,"yyyy-mm-dd")</f>
        <v>2022-11-16</v>
      </c>
      <c r="D706" s="11" t="s">
        <v>1631</v>
      </c>
      <c r="E706" s="11" t="s">
        <v>14</v>
      </c>
      <c r="F706" s="11" t="s">
        <v>15</v>
      </c>
      <c r="G706" s="11" t="s">
        <v>16</v>
      </c>
      <c r="H706" s="11" t="s">
        <v>378</v>
      </c>
      <c r="I706" s="11" t="s">
        <v>379</v>
      </c>
      <c r="J706">
        <v>727772</v>
      </c>
      <c r="K706">
        <v>0</v>
      </c>
      <c r="L706">
        <v>727772</v>
      </c>
      <c r="M706">
        <v>1</v>
      </c>
      <c r="N706" s="9" t="s">
        <v>3837</v>
      </c>
      <c r="O706" s="3" t="str">
        <f t="shared" si="10"/>
        <v>insert into tjurnal_hutangobat ( no_dokumen, tgl_jurnal, keterangan, coa_deskripsi, coa_no, coa_bt, coa_btno, coa_perusahaan, nilai_piutang, nilai_bayar, nilai_sisa, qty_trx ) values ('056/ALK/11/2022','2022-11-16','056ALK-11 SINAR MULIA INDOMEDIKA, PT(sj SMI/TT/22.VII.263)','Hutang Alkes','2132','V','S041','SINAR MULIA INDOMEDIKA, PT',727772,0,727772,1);</v>
      </c>
      <c r="P706" t="s">
        <v>4536</v>
      </c>
    </row>
    <row r="707" spans="1:16">
      <c r="A707" s="11" t="s">
        <v>1662</v>
      </c>
      <c r="B707" s="13">
        <v>44881</v>
      </c>
      <c r="C707" s="10" t="str">
        <f>TEXT(B707,"yyyy-mm-dd")</f>
        <v>2022-11-16</v>
      </c>
      <c r="D707" s="11" t="s">
        <v>1663</v>
      </c>
      <c r="E707" s="11" t="s">
        <v>14</v>
      </c>
      <c r="F707" s="11" t="s">
        <v>15</v>
      </c>
      <c r="G707" s="11" t="s">
        <v>16</v>
      </c>
      <c r="H707" s="11" t="s">
        <v>109</v>
      </c>
      <c r="I707" s="11" t="s">
        <v>110</v>
      </c>
      <c r="J707">
        <v>316350</v>
      </c>
      <c r="K707">
        <v>0</v>
      </c>
      <c r="L707">
        <v>316350</v>
      </c>
      <c r="M707">
        <v>1</v>
      </c>
      <c r="N707" s="9" t="s">
        <v>3837</v>
      </c>
      <c r="O707" s="3" t="str">
        <f t="shared" ref="O707:O770" si="11">CONCATENATE(N707,"'",A707,"','",C707,"','",D707,"','",E707,"','",F707,"','",G707,"','",H707,"','",I707,"',",J707,",",K707,",",L707,",",M707,");")</f>
        <v>insert into tjurnal_hutangobat ( no_dokumen, tgl_jurnal, keterangan, coa_deskripsi, coa_no, coa_bt, coa_btno, coa_perusahaan, nilai_piutang, nilai_bayar, nilai_sisa, qty_trx ) values ('058/ALK/11/22','2022-11-16','058ALK-11 MEDEQ MANDIRI UTAMA(sj DO/2022/7590)','Hutang Alkes','2132','V','M030','MEDEQ MANDIRI UTAMA',316350,0,316350,1);</v>
      </c>
      <c r="P707" t="s">
        <v>4552</v>
      </c>
    </row>
    <row r="708" spans="1:16">
      <c r="A708" s="11" t="s">
        <v>1670</v>
      </c>
      <c r="B708" s="13">
        <v>44881</v>
      </c>
      <c r="C708" s="10" t="str">
        <f>TEXT(B708,"yyyy-mm-dd")</f>
        <v>2022-11-16</v>
      </c>
      <c r="D708" s="11" t="s">
        <v>1671</v>
      </c>
      <c r="E708" s="11" t="s">
        <v>47</v>
      </c>
      <c r="F708" s="11" t="s">
        <v>48</v>
      </c>
      <c r="G708" s="11" t="s">
        <v>16</v>
      </c>
      <c r="H708" s="11" t="s">
        <v>49</v>
      </c>
      <c r="I708" s="11" t="s">
        <v>50</v>
      </c>
      <c r="J708">
        <v>6900000</v>
      </c>
      <c r="K708">
        <v>0</v>
      </c>
      <c r="L708">
        <v>6900000</v>
      </c>
      <c r="M708">
        <v>1</v>
      </c>
      <c r="N708" s="9" t="s">
        <v>3837</v>
      </c>
      <c r="O708" s="3" t="str">
        <f t="shared" si="11"/>
        <v>insert into tjurnal_hutangobat ( no_dokumen, tgl_jurnal, keterangan, coa_deskripsi, coa_no, coa_bt, coa_btno, coa_perusahaan, nilai_piutang, nilai_bayar, nilai_sisa, qty_trx ) values ('058/OB/11/22','2022-11-16','058OB-11 ENSEVAL PUTERA MEGATRADING(f 322008112)','Hutang Obat','2131','V','E003','ENSEVAL PUTERA MEGATRADING',6900000,0,6900000,1);</v>
      </c>
      <c r="P708" t="s">
        <v>4556</v>
      </c>
    </row>
    <row r="709" spans="1:16">
      <c r="A709" s="11" t="s">
        <v>1676</v>
      </c>
      <c r="B709" s="13">
        <v>44881</v>
      </c>
      <c r="C709" s="10" t="str">
        <f>TEXT(B709,"yyyy-mm-dd")</f>
        <v>2022-11-16</v>
      </c>
      <c r="D709" s="11" t="s">
        <v>1677</v>
      </c>
      <c r="E709" s="11" t="s">
        <v>14</v>
      </c>
      <c r="F709" s="11" t="s">
        <v>15</v>
      </c>
      <c r="G709" s="11" t="s">
        <v>16</v>
      </c>
      <c r="H709" s="11" t="s">
        <v>109</v>
      </c>
      <c r="I709" s="11" t="s">
        <v>110</v>
      </c>
      <c r="J709">
        <v>4995000</v>
      </c>
      <c r="K709">
        <v>0</v>
      </c>
      <c r="L709">
        <v>4995000</v>
      </c>
      <c r="M709">
        <v>1</v>
      </c>
      <c r="N709" s="9" t="s">
        <v>3837</v>
      </c>
      <c r="O709" s="3" t="str">
        <f t="shared" si="11"/>
        <v>insert into tjurnal_hutangobat ( no_dokumen, tgl_jurnal, keterangan, coa_deskripsi, coa_no, coa_bt, coa_btno, coa_perusahaan, nilai_piutang, nilai_bayar, nilai_sisa, qty_trx ) values ('059/ALK/11/22','2022-11-16','059ALK-11 MEDEQ MANDIRI UTAMA(sj DO/2022/7589)','Hutang Alkes','2132','V','M030','MEDEQ MANDIRI UTAMA',4995000,0,4995000,1);</v>
      </c>
      <c r="P709" t="s">
        <v>4559</v>
      </c>
    </row>
    <row r="710" spans="1:16">
      <c r="A710" s="11" t="s">
        <v>1686</v>
      </c>
      <c r="B710" s="13">
        <v>44881</v>
      </c>
      <c r="C710" s="10" t="str">
        <f>TEXT(B710,"yyyy-mm-dd")</f>
        <v>2022-11-16</v>
      </c>
      <c r="D710" s="11" t="s">
        <v>1687</v>
      </c>
      <c r="E710" s="11" t="s">
        <v>14</v>
      </c>
      <c r="F710" s="11" t="s">
        <v>15</v>
      </c>
      <c r="G710" s="11" t="s">
        <v>16</v>
      </c>
      <c r="H710" s="11" t="s">
        <v>109</v>
      </c>
      <c r="I710" s="11" t="s">
        <v>110</v>
      </c>
      <c r="J710">
        <v>16650000</v>
      </c>
      <c r="K710">
        <v>0</v>
      </c>
      <c r="L710">
        <v>16650000</v>
      </c>
      <c r="M710">
        <v>1</v>
      </c>
      <c r="N710" s="9" t="s">
        <v>3837</v>
      </c>
      <c r="O710" s="3" t="str">
        <f t="shared" si="11"/>
        <v>insert into tjurnal_hutangobat ( no_dokumen, tgl_jurnal, keterangan, coa_deskripsi, coa_no, coa_bt, coa_btno, coa_perusahaan, nilai_piutang, nilai_bayar, nilai_sisa, qty_trx ) values ('060/ALK/11/22','2022-11-16','060ALK-11 MEDEQ MANDIRI UTAMA(sj DO/2022/7686)','Hutang Alkes','2132','V','M030','MEDEQ MANDIRI UTAMA',16650000,0,16650000,1);</v>
      </c>
      <c r="P710" t="s">
        <v>4564</v>
      </c>
    </row>
    <row r="711" spans="1:16">
      <c r="A711" s="11" t="s">
        <v>1692</v>
      </c>
      <c r="B711" s="13">
        <v>44881</v>
      </c>
      <c r="C711" s="10" t="str">
        <f>TEXT(B711,"yyyy-mm-dd")</f>
        <v>2022-11-16</v>
      </c>
      <c r="D711" s="11" t="s">
        <v>1693</v>
      </c>
      <c r="E711" s="11" t="s">
        <v>47</v>
      </c>
      <c r="F711" s="11" t="s">
        <v>48</v>
      </c>
      <c r="G711" s="11" t="s">
        <v>16</v>
      </c>
      <c r="H711" s="11" t="s">
        <v>49</v>
      </c>
      <c r="I711" s="11" t="s">
        <v>50</v>
      </c>
      <c r="J711">
        <v>6900000</v>
      </c>
      <c r="K711">
        <v>0</v>
      </c>
      <c r="L711">
        <v>6900000</v>
      </c>
      <c r="M711">
        <v>1</v>
      </c>
      <c r="N711" s="9" t="s">
        <v>3837</v>
      </c>
      <c r="O711" s="3" t="str">
        <f t="shared" si="11"/>
        <v>insert into tjurnal_hutangobat ( no_dokumen, tgl_jurnal, keterangan, coa_deskripsi, coa_no, coa_bt, coa_btno, coa_perusahaan, nilai_piutang, nilai_bayar, nilai_sisa, qty_trx ) values ('060/OB/11/22','2022-11-16','060OB-11 ENSEVAL PUTERA MEGATRADING(f 322008122)','Hutang Obat','2131','V','E003','ENSEVAL PUTERA MEGATRADING',6900000,0,6900000,1);</v>
      </c>
      <c r="P711" t="s">
        <v>4567</v>
      </c>
    </row>
    <row r="712" spans="1:16">
      <c r="A712" s="11" t="s">
        <v>1706</v>
      </c>
      <c r="B712" s="13">
        <v>44881</v>
      </c>
      <c r="C712" s="10" t="str">
        <f>TEXT(B712,"yyyy-mm-dd")</f>
        <v>2022-11-16</v>
      </c>
      <c r="D712" s="11" t="s">
        <v>1707</v>
      </c>
      <c r="E712" s="11" t="s">
        <v>14</v>
      </c>
      <c r="F712" s="11" t="s">
        <v>15</v>
      </c>
      <c r="G712" s="11" t="s">
        <v>16</v>
      </c>
      <c r="H712" s="11" t="s">
        <v>1708</v>
      </c>
      <c r="I712" s="11" t="s">
        <v>1709</v>
      </c>
      <c r="J712">
        <v>1651125</v>
      </c>
      <c r="K712">
        <v>0</v>
      </c>
      <c r="L712">
        <v>1651125</v>
      </c>
      <c r="M712">
        <v>1</v>
      </c>
      <c r="N712" s="9" t="s">
        <v>3837</v>
      </c>
      <c r="O712" s="3" t="str">
        <f t="shared" si="11"/>
        <v>insert into tjurnal_hutangobat ( no_dokumen, tgl_jurnal, keterangan, coa_deskripsi, coa_no, coa_bt, coa_btno, coa_perusahaan, nilai_piutang, nilai_bayar, nilai_sisa, qty_trx ) values ('061/ALK/11/22','2022-11-16','061ALK-11 BINABAKTI NIAGAPERKASA(sj BNP-22-0011)','Hutang Alkes','2132','V','B013','BINABAKTI NIAGAPERKASA',1651125,0,1651125,1);</v>
      </c>
      <c r="P712" t="s">
        <v>4574</v>
      </c>
    </row>
    <row r="713" spans="1:16">
      <c r="A713" s="11" t="s">
        <v>1722</v>
      </c>
      <c r="B713" s="13">
        <v>44881</v>
      </c>
      <c r="C713" s="10" t="str">
        <f>TEXT(B713,"yyyy-mm-dd")</f>
        <v>2022-11-16</v>
      </c>
      <c r="D713" s="11" t="s">
        <v>1723</v>
      </c>
      <c r="E713" s="11" t="s">
        <v>14</v>
      </c>
      <c r="F713" s="11" t="s">
        <v>15</v>
      </c>
      <c r="G713" s="11" t="s">
        <v>16</v>
      </c>
      <c r="H713" s="11" t="s">
        <v>286</v>
      </c>
      <c r="I713" s="11" t="s">
        <v>287</v>
      </c>
      <c r="J713">
        <v>21795960</v>
      </c>
      <c r="K713">
        <v>0</v>
      </c>
      <c r="L713">
        <v>21795960</v>
      </c>
      <c r="M713">
        <v>1</v>
      </c>
      <c r="N713" s="9" t="s">
        <v>3837</v>
      </c>
      <c r="O713" s="3" t="str">
        <f t="shared" si="11"/>
        <v>insert into tjurnal_hutangobat ( no_dokumen, tgl_jurnal, keterangan, coa_deskripsi, coa_no, coa_bt, coa_btno, coa_perusahaan, nilai_piutang, nilai_bayar, nilai_sisa, qty_trx ) values ('062/ALK/11/22','2022-11-16','062ALK-11 TAWADA HEALTCARE(sj 2022-0081952-2)','Hutang Alkes','2132','V','T010','TAWADA HEALTCARE',21795960,0,21795960,1);</v>
      </c>
      <c r="P713" t="s">
        <v>4581</v>
      </c>
    </row>
    <row r="714" spans="1:16">
      <c r="A714" s="11" t="s">
        <v>1736</v>
      </c>
      <c r="B714" s="13">
        <v>44881</v>
      </c>
      <c r="C714" s="10" t="str">
        <f>TEXT(B714,"yyyy-mm-dd")</f>
        <v>2022-11-16</v>
      </c>
      <c r="D714" s="11" t="s">
        <v>1737</v>
      </c>
      <c r="E714" s="11" t="s">
        <v>14</v>
      </c>
      <c r="F714" s="11" t="s">
        <v>15</v>
      </c>
      <c r="G714" s="11" t="s">
        <v>16</v>
      </c>
      <c r="H714" s="11" t="s">
        <v>109</v>
      </c>
      <c r="I714" s="11" t="s">
        <v>110</v>
      </c>
      <c r="J714">
        <v>2630700</v>
      </c>
      <c r="K714">
        <v>0</v>
      </c>
      <c r="L714">
        <v>2630700</v>
      </c>
      <c r="M714">
        <v>1</v>
      </c>
      <c r="N714" s="9" t="s">
        <v>3837</v>
      </c>
      <c r="O714" s="3" t="str">
        <f t="shared" si="11"/>
        <v>insert into tjurnal_hutangobat ( no_dokumen, tgl_jurnal, keterangan, coa_deskripsi, coa_no, coa_bt, coa_btno, coa_perusahaan, nilai_piutang, nilai_bayar, nilai_sisa, qty_trx ) values ('063/ALK/11/22','2022-11-16','063ALK-11 MEDEQ MANDIRI UTAMA(sj DO/2022/7429)','Hutang Alkes','2132','V','M030','MEDEQ MANDIRI UTAMA',2630700,0,2630700,1);</v>
      </c>
      <c r="P714" t="s">
        <v>4588</v>
      </c>
    </row>
    <row r="715" spans="1:16">
      <c r="A715" s="11" t="s">
        <v>1750</v>
      </c>
      <c r="B715" s="13">
        <v>44881</v>
      </c>
      <c r="C715" s="10" t="str">
        <f>TEXT(B715,"yyyy-mm-dd")</f>
        <v>2022-11-16</v>
      </c>
      <c r="D715" s="11" t="s">
        <v>1751</v>
      </c>
      <c r="E715" s="11" t="s">
        <v>14</v>
      </c>
      <c r="F715" s="11" t="s">
        <v>15</v>
      </c>
      <c r="G715" s="11" t="s">
        <v>16</v>
      </c>
      <c r="H715" s="11" t="s">
        <v>1752</v>
      </c>
      <c r="I715" s="11" t="s">
        <v>1753</v>
      </c>
      <c r="J715">
        <v>1040625</v>
      </c>
      <c r="K715">
        <v>0</v>
      </c>
      <c r="L715">
        <v>1040625</v>
      </c>
      <c r="M715">
        <v>1</v>
      </c>
      <c r="N715" s="9" t="s">
        <v>3837</v>
      </c>
      <c r="O715" s="3" t="str">
        <f t="shared" si="11"/>
        <v>insert into tjurnal_hutangobat ( no_dokumen, tgl_jurnal, keterangan, coa_deskripsi, coa_no, coa_bt, coa_btno, coa_perusahaan, nilai_piutang, nilai_bayar, nilai_sisa, qty_trx ) values ('064/ALK/11/22','2022-11-16','064ALK-11 INDOLAB UTAMA, PT(sj WH09/OUT/02012)','Hutang Alkes','2132','V','I034','INDOLAB UTAMA, PT',1040625,0,1040625,1);</v>
      </c>
      <c r="P715" t="s">
        <v>4594</v>
      </c>
    </row>
    <row r="716" spans="1:16">
      <c r="A716" s="11" t="s">
        <v>1776</v>
      </c>
      <c r="B716" s="13">
        <v>44881</v>
      </c>
      <c r="C716" s="10" t="str">
        <f>TEXT(B716,"yyyy-mm-dd")</f>
        <v>2022-11-16</v>
      </c>
      <c r="D716" s="11" t="s">
        <v>1777</v>
      </c>
      <c r="E716" s="11" t="s">
        <v>14</v>
      </c>
      <c r="F716" s="11" t="s">
        <v>15</v>
      </c>
      <c r="G716" s="11" t="s">
        <v>16</v>
      </c>
      <c r="H716" s="11" t="s">
        <v>1490</v>
      </c>
      <c r="I716" s="11" t="s">
        <v>1491</v>
      </c>
      <c r="J716">
        <v>6309700</v>
      </c>
      <c r="K716">
        <v>0</v>
      </c>
      <c r="L716">
        <v>6309700</v>
      </c>
      <c r="M716">
        <v>1</v>
      </c>
      <c r="N716" s="9" t="s">
        <v>3837</v>
      </c>
      <c r="O716" s="3" t="str">
        <f t="shared" si="11"/>
        <v>insert into tjurnal_hutangobat ( no_dokumen, tgl_jurnal, keterangan, coa_deskripsi, coa_no, coa_bt, coa_btno, coa_perusahaan, nilai_piutang, nilai_bayar, nilai_sisa, qty_trx ) values ('066/ALK/11/22','2022-11-16','066ALK-11 SATYA WIRA MANDIRI, PT(sj 761/SJ/SWM/XI/2022)','Hutang Alkes','2132','V','S052','SATYA WIRA MANDIRI, PT',6309700,0,6309700,1);</v>
      </c>
      <c r="P716" t="s">
        <v>4606</v>
      </c>
    </row>
    <row r="717" spans="1:16">
      <c r="A717" s="11" t="s">
        <v>1802</v>
      </c>
      <c r="B717" s="13">
        <v>44881</v>
      </c>
      <c r="C717" s="10" t="str">
        <f>TEXT(B717,"yyyy-mm-dd")</f>
        <v>2022-11-16</v>
      </c>
      <c r="D717" s="11" t="s">
        <v>1803</v>
      </c>
      <c r="E717" s="11" t="s">
        <v>14</v>
      </c>
      <c r="F717" s="11" t="s">
        <v>15</v>
      </c>
      <c r="G717" s="11" t="s">
        <v>16</v>
      </c>
      <c r="H717" s="11" t="s">
        <v>378</v>
      </c>
      <c r="I717" s="11" t="s">
        <v>379</v>
      </c>
      <c r="J717">
        <v>27972000</v>
      </c>
      <c r="K717">
        <v>0</v>
      </c>
      <c r="L717">
        <v>27972000</v>
      </c>
      <c r="M717">
        <v>1</v>
      </c>
      <c r="N717" s="9" t="s">
        <v>3837</v>
      </c>
      <c r="O717" s="3" t="str">
        <f t="shared" si="11"/>
        <v>insert into tjurnal_hutangobat ( no_dokumen, tgl_jurnal, keterangan, coa_deskripsi, coa_no, coa_bt, coa_btno, coa_perusahaan, nilai_piutang, nilai_bayar, nilai_sisa, qty_trx ) values ('068/ALK/11/22','2022-11-16','068ALK-11 SINAR MULIA INDOMEDIKA, PT(sj SMI/TT/22.XU/202','Hutang Alkes','2132','V','S041','SINAR MULIA INDOMEDIKA, PT',27972000,0,27972000,1);</v>
      </c>
      <c r="P717" t="s">
        <v>4619</v>
      </c>
    </row>
    <row r="718" spans="1:16">
      <c r="A718" s="11" t="s">
        <v>1824</v>
      </c>
      <c r="B718" s="13">
        <v>44881</v>
      </c>
      <c r="C718" s="10" t="str">
        <f>TEXT(B718,"yyyy-mm-dd")</f>
        <v>2022-11-16</v>
      </c>
      <c r="D718" s="11" t="s">
        <v>1825</v>
      </c>
      <c r="E718" s="11" t="s">
        <v>14</v>
      </c>
      <c r="F718" s="11" t="s">
        <v>15</v>
      </c>
      <c r="G718" s="11" t="s">
        <v>16</v>
      </c>
      <c r="H718" s="11" t="s">
        <v>85</v>
      </c>
      <c r="I718" s="11" t="s">
        <v>86</v>
      </c>
      <c r="J718">
        <v>16132995</v>
      </c>
      <c r="K718">
        <v>0</v>
      </c>
      <c r="L718">
        <v>16132995</v>
      </c>
      <c r="M718">
        <v>1</v>
      </c>
      <c r="N718" s="9" t="s">
        <v>3837</v>
      </c>
      <c r="O718" s="3" t="str">
        <f t="shared" si="11"/>
        <v>insert into tjurnal_hutangobat ( no_dokumen, tgl_jurnal, keterangan, coa_deskripsi, coa_no, coa_bt, coa_btno, coa_perusahaan, nilai_piutang, nilai_bayar, nilai_sisa, qty_trx ) values ('069/ALK/11/22','2022-11-16','069ALK-11 ANUGRAH ARGON MEDICA, PT(f302201545009)','Hutang Alkes','2132','V','A001','ANUGRAH ARGON MEDICA, PT',16132995,0,16132995,1);</v>
      </c>
      <c r="P718" t="s">
        <v>4629</v>
      </c>
    </row>
    <row r="719" spans="1:16">
      <c r="A719" s="11" t="s">
        <v>1854</v>
      </c>
      <c r="B719" s="13">
        <v>44881</v>
      </c>
      <c r="C719" s="10" t="str">
        <f>TEXT(B719,"yyyy-mm-dd")</f>
        <v>2022-11-16</v>
      </c>
      <c r="D719" s="11" t="s">
        <v>1855</v>
      </c>
      <c r="E719" s="11" t="s">
        <v>14</v>
      </c>
      <c r="F719" s="11" t="s">
        <v>15</v>
      </c>
      <c r="G719" s="11" t="s">
        <v>16</v>
      </c>
      <c r="H719" s="11" t="s">
        <v>1398</v>
      </c>
      <c r="I719" s="11" t="s">
        <v>1399</v>
      </c>
      <c r="J719">
        <v>13070250</v>
      </c>
      <c r="K719">
        <v>0</v>
      </c>
      <c r="L719">
        <v>13070250</v>
      </c>
      <c r="M719">
        <v>1</v>
      </c>
      <c r="N719" s="9" t="s">
        <v>3837</v>
      </c>
      <c r="O719" s="3" t="str">
        <f t="shared" si="11"/>
        <v>insert into tjurnal_hutangobat ( no_dokumen, tgl_jurnal, keterangan, coa_deskripsi, coa_no, coa_bt, coa_btno, coa_perusahaan, nilai_piutang, nilai_bayar, nilai_sisa, qty_trx ) values ('071/ALK/11/22','2022-11-16','071ALK-12UNIVERSAL STAR MULTILINK(f 190/MLT/INV/11/22)','Hutang Alkes','2132','V','U009','UNIVERSAL STAR MULTILINK',13070250,0,13070250,1);</v>
      </c>
      <c r="P719" t="s">
        <v>4643</v>
      </c>
    </row>
    <row r="720" spans="1:16">
      <c r="A720" s="11" t="s">
        <v>1880</v>
      </c>
      <c r="B720" s="13">
        <v>44881</v>
      </c>
      <c r="C720" s="10" t="str">
        <f>TEXT(B720,"yyyy-mm-dd")</f>
        <v>2022-11-16</v>
      </c>
      <c r="D720" s="11" t="s">
        <v>1881</v>
      </c>
      <c r="E720" s="11" t="s">
        <v>14</v>
      </c>
      <c r="F720" s="11" t="s">
        <v>15</v>
      </c>
      <c r="G720" s="11" t="s">
        <v>16</v>
      </c>
      <c r="H720" s="11" t="s">
        <v>378</v>
      </c>
      <c r="I720" s="11" t="s">
        <v>379</v>
      </c>
      <c r="J720">
        <v>39710250</v>
      </c>
      <c r="K720">
        <v>0</v>
      </c>
      <c r="L720">
        <v>39710250</v>
      </c>
      <c r="M720">
        <v>1</v>
      </c>
      <c r="N720" s="9" t="s">
        <v>3837</v>
      </c>
      <c r="O720" s="3" t="str">
        <f t="shared" si="11"/>
        <v>insert into tjurnal_hutangobat ( no_dokumen, tgl_jurnal, keterangan, coa_deskripsi, coa_no, coa_bt, coa_btno, coa_perusahaan, nilai_piutang, nilai_bayar, nilai_sisa, qty_trx ) values ('073/ALK/11/22','2022-11-16','073ALK-11 SINAR MULIA INDOMEDIKA, PT(sj SMI/TT/22.XI.433)','Hutang Alkes','2132','V','S041','SINAR MULIA INDOMEDIKA, PT',39710250,0,39710250,1);</v>
      </c>
      <c r="P720" t="s">
        <v>4655</v>
      </c>
    </row>
    <row r="721" spans="1:16">
      <c r="A721" s="11" t="s">
        <v>1892</v>
      </c>
      <c r="B721" s="13">
        <v>44881</v>
      </c>
      <c r="C721" s="10" t="str">
        <f>TEXT(B721,"yyyy-mm-dd")</f>
        <v>2022-11-16</v>
      </c>
      <c r="D721" s="11" t="s">
        <v>1893</v>
      </c>
      <c r="E721" s="11" t="s">
        <v>14</v>
      </c>
      <c r="F721" s="11" t="s">
        <v>15</v>
      </c>
      <c r="G721" s="11" t="s">
        <v>16</v>
      </c>
      <c r="H721" s="11" t="s">
        <v>1708</v>
      </c>
      <c r="I721" s="11" t="s">
        <v>1709</v>
      </c>
      <c r="J721">
        <v>3302250</v>
      </c>
      <c r="K721">
        <v>0</v>
      </c>
      <c r="L721">
        <v>3302250</v>
      </c>
      <c r="M721">
        <v>1</v>
      </c>
      <c r="N721" s="9" t="s">
        <v>3837</v>
      </c>
      <c r="O721" s="3" t="str">
        <f t="shared" si="11"/>
        <v>insert into tjurnal_hutangobat ( no_dokumen, tgl_jurnal, keterangan, coa_deskripsi, coa_no, coa_bt, coa_btno, coa_perusahaan, nilai_piutang, nilai_bayar, nilai_sisa, qty_trx ) values ('074/ALK/11/22','2022-11-16','074ALK-11 BINABAKTI NIAGAPERKASA(sj BNP-22-0014)','Hutang Alkes','2132','V','B013','BINABAKTI NIAGAPERKASA',3302250,0,3302250,1);</v>
      </c>
      <c r="P721" t="s">
        <v>4661</v>
      </c>
    </row>
    <row r="722" spans="1:16">
      <c r="A722" s="11" t="s">
        <v>1948</v>
      </c>
      <c r="B722" s="13">
        <v>44881</v>
      </c>
      <c r="C722" s="10" t="str">
        <f>TEXT(B722,"yyyy-mm-dd")</f>
        <v>2022-11-16</v>
      </c>
      <c r="D722" s="11" t="s">
        <v>1949</v>
      </c>
      <c r="E722" s="11" t="s">
        <v>14</v>
      </c>
      <c r="F722" s="11" t="s">
        <v>15</v>
      </c>
      <c r="G722" s="11" t="s">
        <v>16</v>
      </c>
      <c r="H722" s="11" t="s">
        <v>1592</v>
      </c>
      <c r="I722" s="11" t="s">
        <v>1593</v>
      </c>
      <c r="J722">
        <v>110283800</v>
      </c>
      <c r="K722">
        <v>0</v>
      </c>
      <c r="L722">
        <v>110283800</v>
      </c>
      <c r="M722">
        <v>1</v>
      </c>
      <c r="N722" s="9" t="s">
        <v>3837</v>
      </c>
      <c r="O722" s="3" t="str">
        <f t="shared" si="11"/>
        <v>insert into tjurnal_hutangobat ( no_dokumen, tgl_jurnal, keterangan, coa_deskripsi, coa_no, coa_bt, coa_btno, coa_perusahaan, nilai_piutang, nilai_bayar, nilai_sisa, qty_trx ) values ('077/ALK/11/22','2022-11-16','077ALK-11 SINAR RODA UTAMA, PT(f PSI-2211-1059)','Hutang Alkes','2132','V','S010','SINAR RODA UTAMA, PT',110283800,0,110283800,1);</v>
      </c>
      <c r="P722" t="s">
        <v>4686</v>
      </c>
    </row>
    <row r="723" spans="1:16">
      <c r="A723" s="11" t="s">
        <v>2010</v>
      </c>
      <c r="B723" s="13">
        <v>44881</v>
      </c>
      <c r="C723" s="10" t="str">
        <f>TEXT(B723,"yyyy-mm-dd")</f>
        <v>2022-11-16</v>
      </c>
      <c r="D723" s="11" t="s">
        <v>2011</v>
      </c>
      <c r="E723" s="11" t="s">
        <v>47</v>
      </c>
      <c r="F723" s="11" t="s">
        <v>48</v>
      </c>
      <c r="G723" s="11" t="s">
        <v>16</v>
      </c>
      <c r="H723" s="11" t="s">
        <v>49</v>
      </c>
      <c r="I723" s="11" t="s">
        <v>50</v>
      </c>
      <c r="J723">
        <v>5146415</v>
      </c>
      <c r="K723">
        <v>0</v>
      </c>
      <c r="L723">
        <v>5146415</v>
      </c>
      <c r="M723">
        <v>1</v>
      </c>
      <c r="N723" s="9" t="s">
        <v>3837</v>
      </c>
      <c r="O723" s="3" t="str">
        <f t="shared" si="11"/>
        <v>insert into tjurnal_hutangobat ( no_dokumen, tgl_jurnal, keterangan, coa_deskripsi, coa_no, coa_bt, coa_btno, coa_perusahaan, nilai_piutang, nilai_bayar, nilai_sisa, qty_trx ) values ('081/OB/11/22','2022-11-16','081OB-11 ENSEVAL PUTERA MEGATRADING(f 122085983)','Hutang Obat','2131','V','E003','ENSEVAL PUTERA MEGATRADING',5146415,0,5146415,1);</v>
      </c>
      <c r="P723" t="s">
        <v>4714</v>
      </c>
    </row>
    <row r="724" spans="1:16">
      <c r="A724" s="11" t="s">
        <v>2022</v>
      </c>
      <c r="B724" s="13">
        <v>44881</v>
      </c>
      <c r="C724" s="10" t="str">
        <f>TEXT(B724,"yyyy-mm-dd")</f>
        <v>2022-11-16</v>
      </c>
      <c r="D724" s="11" t="s">
        <v>2023</v>
      </c>
      <c r="E724" s="11" t="s">
        <v>47</v>
      </c>
      <c r="F724" s="11" t="s">
        <v>48</v>
      </c>
      <c r="G724" s="11" t="s">
        <v>16</v>
      </c>
      <c r="H724" s="11" t="s">
        <v>85</v>
      </c>
      <c r="I724" s="11" t="s">
        <v>86</v>
      </c>
      <c r="J724">
        <v>28784320</v>
      </c>
      <c r="K724">
        <v>0</v>
      </c>
      <c r="L724">
        <v>28784320</v>
      </c>
      <c r="M724">
        <v>1</v>
      </c>
      <c r="N724" s="9" t="s">
        <v>3837</v>
      </c>
      <c r="O724" s="3" t="str">
        <f t="shared" si="11"/>
        <v>insert into tjurnal_hutangobat ( no_dokumen, tgl_jurnal, keterangan, coa_deskripsi, coa_no, coa_bt, coa_btno, coa_perusahaan, nilai_piutang, nilai_bayar, nilai_sisa, qty_trx ) values ('082/OB/11/22','2022-11-16','082OB-11 ANUGRAH ARGON MEDICA, PT(f 30220153347)','Hutang Obat','2131','V','A001','ANUGRAH ARGON MEDICA, PT',28784320,0,28784320,1);</v>
      </c>
      <c r="P724" t="s">
        <v>4720</v>
      </c>
    </row>
    <row r="725" spans="1:16">
      <c r="A725" s="11" t="s">
        <v>2030</v>
      </c>
      <c r="B725" s="13">
        <v>44881</v>
      </c>
      <c r="C725" s="10" t="str">
        <f>TEXT(B725,"yyyy-mm-dd")</f>
        <v>2022-11-16</v>
      </c>
      <c r="D725" s="11" t="s">
        <v>2031</v>
      </c>
      <c r="E725" s="11" t="s">
        <v>47</v>
      </c>
      <c r="F725" s="11" t="s">
        <v>48</v>
      </c>
      <c r="G725" s="11" t="s">
        <v>16</v>
      </c>
      <c r="H725" s="11" t="s">
        <v>49</v>
      </c>
      <c r="I725" s="11" t="s">
        <v>50</v>
      </c>
      <c r="J725">
        <v>27450000</v>
      </c>
      <c r="K725">
        <v>0</v>
      </c>
      <c r="L725">
        <v>27450000</v>
      </c>
      <c r="M725">
        <v>1</v>
      </c>
      <c r="N725" s="9" t="s">
        <v>3837</v>
      </c>
      <c r="O725" s="3" t="str">
        <f t="shared" si="11"/>
        <v>insert into tjurnal_hutangobat ( no_dokumen, tgl_jurnal, keterangan, coa_deskripsi, coa_no, coa_bt, coa_btno, coa_perusahaan, nilai_piutang, nilai_bayar, nilai_sisa, qty_trx ) values ('083/OB/11/22','2022-11-16','083OB-11 ENSEVAL PUTERA MEGATRADING(f 322008589)','Hutang Obat','2131','V','E003','ENSEVAL PUTERA MEGATRADING',27450000,0,27450000,1);</v>
      </c>
      <c r="P725" t="s">
        <v>4724</v>
      </c>
    </row>
    <row r="726" spans="1:16">
      <c r="A726" s="11" t="s">
        <v>2044</v>
      </c>
      <c r="B726" s="13">
        <v>44881</v>
      </c>
      <c r="C726" s="10" t="str">
        <f>TEXT(B726,"yyyy-mm-dd")</f>
        <v>2022-11-16</v>
      </c>
      <c r="D726" s="11" t="s">
        <v>2045</v>
      </c>
      <c r="E726" s="11" t="s">
        <v>47</v>
      </c>
      <c r="F726" s="11" t="s">
        <v>48</v>
      </c>
      <c r="G726" s="11" t="s">
        <v>16</v>
      </c>
      <c r="H726" s="11" t="s">
        <v>85</v>
      </c>
      <c r="I726" s="11" t="s">
        <v>86</v>
      </c>
      <c r="J726">
        <v>138482838</v>
      </c>
      <c r="K726">
        <v>0</v>
      </c>
      <c r="L726">
        <v>138482838</v>
      </c>
      <c r="M726">
        <v>1</v>
      </c>
      <c r="N726" s="9" t="s">
        <v>3837</v>
      </c>
      <c r="O726" s="3" t="str">
        <f t="shared" si="11"/>
        <v>insert into tjurnal_hutangobat ( no_dokumen, tgl_jurnal, keterangan, coa_deskripsi, coa_no, coa_bt, coa_btno, coa_perusahaan, nilai_piutang, nilai_bayar, nilai_sisa, qty_trx ) values ('084/OB/11/22','2022-11-16','084OB-11 ANUGRAH ARGON MEDICA, PT(f 30220153561)','Hutang Obat','2131','V','A001','ANUGRAH ARGON MEDICA, PT',138482838,0,138482838,1);</v>
      </c>
      <c r="P726" t="s">
        <v>4731</v>
      </c>
    </row>
    <row r="727" spans="1:16">
      <c r="A727" s="11" t="s">
        <v>2058</v>
      </c>
      <c r="B727" s="13">
        <v>44881</v>
      </c>
      <c r="C727" s="10" t="str">
        <f>TEXT(B727,"yyyy-mm-dd")</f>
        <v>2022-11-16</v>
      </c>
      <c r="D727" s="11" t="s">
        <v>2059</v>
      </c>
      <c r="E727" s="11" t="s">
        <v>47</v>
      </c>
      <c r="F727" s="11" t="s">
        <v>48</v>
      </c>
      <c r="G727" s="11" t="s">
        <v>16</v>
      </c>
      <c r="H727" s="11" t="s">
        <v>850</v>
      </c>
      <c r="I727" s="11" t="s">
        <v>851</v>
      </c>
      <c r="J727">
        <v>1050000</v>
      </c>
      <c r="K727">
        <v>0</v>
      </c>
      <c r="L727">
        <v>1050000</v>
      </c>
      <c r="M727">
        <v>1</v>
      </c>
      <c r="N727" s="9" t="s">
        <v>3837</v>
      </c>
      <c r="O727" s="3" t="str">
        <f t="shared" si="11"/>
        <v>insert into tjurnal_hutangobat ( no_dokumen, tgl_jurnal, keterangan, coa_deskripsi, coa_no, coa_bt, coa_btno, coa_perusahaan, nilai_piutang, nilai_bayar, nilai_sisa, qty_trx ) values ('085/OB/11/22','2022-11-16','085OB-11 RAJAWALI NUSINDO(f FKT/JK2/2022/00008735)','Hutang Obat','2131','V','R001','RAJAWALI NUSINDO',1050000,0,1050000,1);</v>
      </c>
      <c r="P727" t="s">
        <v>4738</v>
      </c>
    </row>
    <row r="728" spans="1:16">
      <c r="A728" s="11" t="s">
        <v>2160</v>
      </c>
      <c r="B728" s="13">
        <v>44881</v>
      </c>
      <c r="C728" s="10" t="str">
        <f>TEXT(B728,"yyyy-mm-dd")</f>
        <v>2022-11-16</v>
      </c>
      <c r="D728" s="11" t="s">
        <v>2161</v>
      </c>
      <c r="E728" s="11" t="s">
        <v>47</v>
      </c>
      <c r="F728" s="11" t="s">
        <v>48</v>
      </c>
      <c r="G728" s="11" t="s">
        <v>16</v>
      </c>
      <c r="H728" s="11" t="s">
        <v>49</v>
      </c>
      <c r="I728" s="11" t="s">
        <v>50</v>
      </c>
      <c r="J728">
        <v>17168659</v>
      </c>
      <c r="K728">
        <v>0</v>
      </c>
      <c r="L728">
        <v>17168659</v>
      </c>
      <c r="M728">
        <v>1</v>
      </c>
      <c r="N728" s="9" t="s">
        <v>3837</v>
      </c>
      <c r="O728" s="3" t="str">
        <f t="shared" si="11"/>
        <v>insert into tjurnal_hutangobat ( no_dokumen, tgl_jurnal, keterangan, coa_deskripsi, coa_no, coa_bt, coa_btno, coa_perusahaan, nilai_piutang, nilai_bayar, nilai_sisa, qty_trx ) values ('093/OB/10/22','2022-11-16','093OB-10 ENSEVAL PUTERA MEGATRADING(f 322007674)','Hutang Obat','2131','V','E003','ENSEVAL PUTERA MEGATRADING',17168659,0,17168659,1);</v>
      </c>
      <c r="P728" t="s">
        <v>4785</v>
      </c>
    </row>
    <row r="729" spans="1:16">
      <c r="A729" s="11" t="s">
        <v>2162</v>
      </c>
      <c r="B729" s="13">
        <v>44881</v>
      </c>
      <c r="C729" s="10" t="str">
        <f>TEXT(B729,"yyyy-mm-dd")</f>
        <v>2022-11-16</v>
      </c>
      <c r="D729" s="11" t="s">
        <v>2163</v>
      </c>
      <c r="E729" s="11" t="s">
        <v>47</v>
      </c>
      <c r="F729" s="11" t="s">
        <v>48</v>
      </c>
      <c r="G729" s="11" t="s">
        <v>16</v>
      </c>
      <c r="H729" s="11" t="s">
        <v>59</v>
      </c>
      <c r="I729" s="11" t="s">
        <v>60</v>
      </c>
      <c r="J729">
        <v>67932000</v>
      </c>
      <c r="K729">
        <v>0</v>
      </c>
      <c r="L729">
        <v>67932000</v>
      </c>
      <c r="M729">
        <v>1</v>
      </c>
      <c r="N729" s="9" t="s">
        <v>3837</v>
      </c>
      <c r="O729" s="3" t="str">
        <f t="shared" si="11"/>
        <v>insert into tjurnal_hutangobat ( no_dokumen, tgl_jurnal, keterangan, coa_deskripsi, coa_no, coa_bt, coa_btno, coa_perusahaan, nilai_piutang, nilai_bayar, nilai_sisa, qty_trx ) values ('093/OB/11/22','2022-11-16','093OB-11 KIMIA FARMA, PT(f 2805705181)','Hutang Obat','2131','V','K006','KIMIA FARMA, PT',67932000,0,67932000,1);</v>
      </c>
      <c r="P729" t="s">
        <v>4786</v>
      </c>
    </row>
    <row r="730" spans="1:16">
      <c r="A730" s="11" t="s">
        <v>2172</v>
      </c>
      <c r="B730" s="13">
        <v>44881</v>
      </c>
      <c r="C730" s="10" t="str">
        <f>TEXT(B730,"yyyy-mm-dd")</f>
        <v>2022-11-16</v>
      </c>
      <c r="D730" s="11" t="s">
        <v>2173</v>
      </c>
      <c r="E730" s="11" t="s">
        <v>47</v>
      </c>
      <c r="F730" s="11" t="s">
        <v>48</v>
      </c>
      <c r="G730" s="11" t="s">
        <v>16</v>
      </c>
      <c r="H730" s="11" t="s">
        <v>85</v>
      </c>
      <c r="I730" s="11" t="s">
        <v>86</v>
      </c>
      <c r="J730">
        <v>1337500</v>
      </c>
      <c r="K730">
        <v>0</v>
      </c>
      <c r="L730">
        <v>1337500</v>
      </c>
      <c r="M730">
        <v>1</v>
      </c>
      <c r="N730" s="9" t="s">
        <v>3837</v>
      </c>
      <c r="O730" s="3" t="str">
        <f t="shared" si="11"/>
        <v>insert into tjurnal_hutangobat ( no_dokumen, tgl_jurnal, keterangan, coa_deskripsi, coa_no, coa_bt, coa_btno, coa_perusahaan, nilai_piutang, nilai_bayar, nilai_sisa, qty_trx ) values ('094/OB/11/22','2022-11-16','094OB-11 ANUGRAH ARGON MEDICA, PT(f 30220154414)','Hutang Obat','2131','V','A001','ANUGRAH ARGON MEDICA, PT',1337500,0,1337500,1);</v>
      </c>
      <c r="P730" t="s">
        <v>4791</v>
      </c>
    </row>
    <row r="731" spans="1:16">
      <c r="A731" s="11" t="s">
        <v>2194</v>
      </c>
      <c r="B731" s="13">
        <v>44881</v>
      </c>
      <c r="C731" s="10" t="str">
        <f>TEXT(B731,"yyyy-mm-dd")</f>
        <v>2022-11-16</v>
      </c>
      <c r="D731" s="11" t="s">
        <v>2195</v>
      </c>
      <c r="E731" s="11" t="s">
        <v>47</v>
      </c>
      <c r="F731" s="11" t="s">
        <v>48</v>
      </c>
      <c r="G731" s="11" t="s">
        <v>16</v>
      </c>
      <c r="H731" s="11" t="s">
        <v>85</v>
      </c>
      <c r="I731" s="11" t="s">
        <v>86</v>
      </c>
      <c r="J731">
        <v>34798500</v>
      </c>
      <c r="K731">
        <v>0</v>
      </c>
      <c r="L731">
        <v>34798500</v>
      </c>
      <c r="M731">
        <v>1</v>
      </c>
      <c r="N731" s="9" t="s">
        <v>3837</v>
      </c>
      <c r="O731" s="3" t="str">
        <f t="shared" si="11"/>
        <v>insert into tjurnal_hutangobat ( no_dokumen, tgl_jurnal, keterangan, coa_deskripsi, coa_no, coa_bt, coa_btno, coa_perusahaan, nilai_piutang, nilai_bayar, nilai_sisa, qty_trx ) values ('096/OB/11/22','2022-11-16','096OB-11 ANUGRAH ARGON MEDICA, PT(f 30220154533)','Hutang Obat','2131','V','A001','ANUGRAH ARGON MEDICA, PT',34798500,0,34798500,1);</v>
      </c>
      <c r="P731" t="s">
        <v>4802</v>
      </c>
    </row>
    <row r="732" spans="1:16">
      <c r="A732" s="11" t="s">
        <v>2210</v>
      </c>
      <c r="B732" s="13">
        <v>44881</v>
      </c>
      <c r="C732" s="10" t="str">
        <f>TEXT(B732,"yyyy-mm-dd")</f>
        <v>2022-11-16</v>
      </c>
      <c r="D732" s="11" t="s">
        <v>2211</v>
      </c>
      <c r="E732" s="11" t="s">
        <v>47</v>
      </c>
      <c r="F732" s="11" t="s">
        <v>48</v>
      </c>
      <c r="G732" s="11" t="s">
        <v>16</v>
      </c>
      <c r="H732" s="11" t="s">
        <v>85</v>
      </c>
      <c r="I732" s="11" t="s">
        <v>86</v>
      </c>
      <c r="J732">
        <v>8762250</v>
      </c>
      <c r="K732">
        <v>0</v>
      </c>
      <c r="L732">
        <v>8762250</v>
      </c>
      <c r="M732">
        <v>1</v>
      </c>
      <c r="N732" s="9" t="s">
        <v>3837</v>
      </c>
      <c r="O732" s="3" t="str">
        <f t="shared" si="11"/>
        <v>insert into tjurnal_hutangobat ( no_dokumen, tgl_jurnal, keterangan, coa_deskripsi, coa_no, coa_bt, coa_btno, coa_perusahaan, nilai_piutang, nilai_bayar, nilai_sisa, qty_trx ) values ('097/OB/11/22','2022-11-16','097OB-11 ANUGRAH ARGON MEDICA, PT(f 30220153551)','Hutang Obat','2131','V','A001','ANUGRAH ARGON MEDICA, PT',8762250,0,8762250,1);</v>
      </c>
      <c r="P732" t="s">
        <v>4809</v>
      </c>
    </row>
    <row r="733" spans="1:16">
      <c r="A733" s="11" t="s">
        <v>230</v>
      </c>
      <c r="B733" s="13">
        <v>44882</v>
      </c>
      <c r="C733" s="10" t="str">
        <f>TEXT(B733,"yyyy-mm-dd")</f>
        <v>2022-11-17</v>
      </c>
      <c r="D733" s="11" t="s">
        <v>231</v>
      </c>
      <c r="E733" s="11" t="s">
        <v>14</v>
      </c>
      <c r="F733" s="11" t="s">
        <v>15</v>
      </c>
      <c r="G733" s="11" t="s">
        <v>16</v>
      </c>
      <c r="H733" s="11" t="s">
        <v>216</v>
      </c>
      <c r="I733" s="11" t="s">
        <v>217</v>
      </c>
      <c r="J733">
        <v>34228492</v>
      </c>
      <c r="K733">
        <v>0</v>
      </c>
      <c r="L733">
        <v>34228492</v>
      </c>
      <c r="M733">
        <v>1</v>
      </c>
      <c r="N733" s="9" t="s">
        <v>3837</v>
      </c>
      <c r="O733" s="3" t="str">
        <f t="shared" si="11"/>
        <v>insert into tjurnal_hutangobat ( no_dokumen, tgl_jurnal, keterangan, coa_deskripsi, coa_no, coa_bt, coa_btno, coa_perusahaan, nilai_piutang, nilai_bayar, nilai_sisa, qty_trx ) values ('005/CL/11/22','2022-11-17','005CL-11 TRIPUTRA AMAN MAKMUR, PT(sj 17/11/22/TAWADA)','Hutang Alkes','2132','V','T019','TRIPUTRA AMAN MAKMUR, PT',34228492,0,34228492,1);</v>
      </c>
      <c r="P733" t="s">
        <v>3918</v>
      </c>
    </row>
    <row r="734" spans="1:16">
      <c r="A734" s="11" t="s">
        <v>284</v>
      </c>
      <c r="B734" s="13">
        <v>44882</v>
      </c>
      <c r="C734" s="10" t="str">
        <f>TEXT(B734,"yyyy-mm-dd")</f>
        <v>2022-11-17</v>
      </c>
      <c r="D734" s="11" t="s">
        <v>285</v>
      </c>
      <c r="E734" s="11" t="s">
        <v>14</v>
      </c>
      <c r="F734" s="11" t="s">
        <v>15</v>
      </c>
      <c r="G734" s="11" t="s">
        <v>16</v>
      </c>
      <c r="H734" s="11" t="s">
        <v>286</v>
      </c>
      <c r="I734" s="11" t="s">
        <v>287</v>
      </c>
      <c r="J734">
        <v>59163000</v>
      </c>
      <c r="K734">
        <v>0</v>
      </c>
      <c r="L734">
        <v>59163000</v>
      </c>
      <c r="M734">
        <v>1</v>
      </c>
      <c r="N734" s="9" t="s">
        <v>3837</v>
      </c>
      <c r="O734" s="3" t="str">
        <f t="shared" si="11"/>
        <v>insert into tjurnal_hutangobat ( no_dokumen, tgl_jurnal, keterangan, coa_deskripsi, coa_no, coa_bt, coa_btno, coa_perusahaan, nilai_piutang, nilai_bayar, nilai_sisa, qty_trx ) values ('006/IMP/11/22','2022-11-17','006IMP-11 TAWADA HEALTCARE(sj 09/11/22/THC)','Hutang Alkes','2132','V','T010','TAWADA HEALTCARE',59163000,0,59163000,1);</v>
      </c>
      <c r="P734" t="s">
        <v>3943</v>
      </c>
    </row>
    <row r="735" spans="1:16">
      <c r="A735" s="11" t="s">
        <v>326</v>
      </c>
      <c r="B735" s="13">
        <v>44882</v>
      </c>
      <c r="C735" s="10" t="str">
        <f>TEXT(B735,"yyyy-mm-dd")</f>
        <v>2022-11-17</v>
      </c>
      <c r="D735" s="11" t="s">
        <v>327</v>
      </c>
      <c r="E735" s="11" t="s">
        <v>14</v>
      </c>
      <c r="F735" s="11" t="s">
        <v>15</v>
      </c>
      <c r="G735" s="11" t="s">
        <v>16</v>
      </c>
      <c r="H735" s="11" t="s">
        <v>85</v>
      </c>
      <c r="I735" s="11" t="s">
        <v>86</v>
      </c>
      <c r="J735">
        <v>15925000</v>
      </c>
      <c r="K735">
        <v>0</v>
      </c>
      <c r="L735">
        <v>15925000</v>
      </c>
      <c r="M735">
        <v>1</v>
      </c>
      <c r="N735" s="9" t="s">
        <v>3837</v>
      </c>
      <c r="O735" s="3" t="str">
        <f t="shared" si="11"/>
        <v>insert into tjurnal_hutangobat ( no_dokumen, tgl_jurnal, keterangan, coa_deskripsi, coa_no, coa_bt, coa_btno, coa_perusahaan, nilai_piutang, nilai_bayar, nilai_sisa, qty_trx ) values ('007/CL/11/22','2022-11-17','007CL-11 ANUGRAH ARGON MEDICA, PT(sj 17/11/22/AAM)','Hutang Alkes','2132','V','A001','ANUGRAH ARGON MEDICA, PT',15925000,0,15925000,1);</v>
      </c>
      <c r="P735" t="s">
        <v>3959</v>
      </c>
    </row>
    <row r="736" spans="1:16">
      <c r="A736" s="11" t="s">
        <v>414</v>
      </c>
      <c r="B736" s="13">
        <v>44882</v>
      </c>
      <c r="C736" s="10" t="str">
        <f>TEXT(B736,"yyyy-mm-dd")</f>
        <v>2022-11-17</v>
      </c>
      <c r="D736" s="11" t="s">
        <v>415</v>
      </c>
      <c r="E736" s="11" t="s">
        <v>63</v>
      </c>
      <c r="F736" s="11" t="s">
        <v>64</v>
      </c>
      <c r="G736" s="11" t="s">
        <v>16</v>
      </c>
      <c r="H736" s="11" t="s">
        <v>69</v>
      </c>
      <c r="I736" s="11" t="s">
        <v>70</v>
      </c>
      <c r="J736">
        <v>57644245</v>
      </c>
      <c r="K736">
        <v>0</v>
      </c>
      <c r="L736">
        <v>57644245</v>
      </c>
      <c r="M736">
        <v>1</v>
      </c>
      <c r="N736" s="9" t="s">
        <v>3837</v>
      </c>
      <c r="O736" s="3" t="str">
        <f t="shared" si="11"/>
        <v>insert into tjurnal_hutangobat ( no_dokumen, tgl_jurnal, keterangan, coa_deskripsi, coa_no, coa_bt, coa_btno, coa_perusahaan, nilai_piutang, nilai_bayar, nilai_sisa, qty_trx ) values ('008/PB/11/22','2022-11-17','008PB-11 Kastara Teknologi, PT(sj SJ-22-03156)','Hutang Pembalut','2133','V','K014','Kastara Teknologi, PT',57644245,0,57644245,1);</v>
      </c>
      <c r="P736" t="s">
        <v>3995</v>
      </c>
    </row>
    <row r="737" spans="1:16">
      <c r="A737" s="11" t="s">
        <v>638</v>
      </c>
      <c r="B737" s="13">
        <v>44882</v>
      </c>
      <c r="C737" s="10" t="str">
        <f>TEXT(B737,"yyyy-mm-dd")</f>
        <v>2022-11-17</v>
      </c>
      <c r="D737" s="11" t="s">
        <v>639</v>
      </c>
      <c r="E737" s="11" t="s">
        <v>14</v>
      </c>
      <c r="F737" s="11" t="s">
        <v>15</v>
      </c>
      <c r="G737" s="11" t="s">
        <v>16</v>
      </c>
      <c r="H737" s="11" t="s">
        <v>95</v>
      </c>
      <c r="I737" s="11" t="s">
        <v>96</v>
      </c>
      <c r="J737">
        <v>13442366</v>
      </c>
      <c r="K737">
        <v>0</v>
      </c>
      <c r="L737">
        <v>13442366</v>
      </c>
      <c r="M737">
        <v>1</v>
      </c>
      <c r="N737" s="9" t="s">
        <v>3837</v>
      </c>
      <c r="O737" s="3" t="str">
        <f t="shared" si="11"/>
        <v>insert into tjurnal_hutangobat ( no_dokumen, tgl_jurnal, keterangan, coa_deskripsi, coa_no, coa_bt, coa_btno, coa_perusahaan, nilai_piutang, nilai_bayar, nilai_sisa, qty_trx ) values ('015/CL/11/22','2022-11-17','015CL-11 REKAMILENIUMINDO SELARAS(sj 17/11/22/REKA)','Hutang Alkes','2132','V','R005','REKAMILENIUMINDO SELARAS',13442366,0,13442366,1);</v>
      </c>
      <c r="P737" t="s">
        <v>4089</v>
      </c>
    </row>
    <row r="738" spans="1:16">
      <c r="A738" s="11" t="s">
        <v>648</v>
      </c>
      <c r="B738" s="13">
        <v>44882</v>
      </c>
      <c r="C738" s="10" t="str">
        <f>TEXT(B738,"yyyy-mm-dd")</f>
        <v>2022-11-17</v>
      </c>
      <c r="D738" s="11" t="s">
        <v>649</v>
      </c>
      <c r="E738" s="11" t="s">
        <v>14</v>
      </c>
      <c r="F738" s="11" t="s">
        <v>15</v>
      </c>
      <c r="G738" s="11" t="s">
        <v>16</v>
      </c>
      <c r="H738" s="11" t="s">
        <v>49</v>
      </c>
      <c r="I738" s="11" t="s">
        <v>50</v>
      </c>
      <c r="J738">
        <v>4218000</v>
      </c>
      <c r="K738">
        <v>0</v>
      </c>
      <c r="L738">
        <v>4218000</v>
      </c>
      <c r="M738">
        <v>1</v>
      </c>
      <c r="N738" s="9" t="s">
        <v>3837</v>
      </c>
      <c r="O738" s="3" t="str">
        <f t="shared" si="11"/>
        <v>insert into tjurnal_hutangobat ( no_dokumen, tgl_jurnal, keterangan, coa_deskripsi, coa_no, coa_bt, coa_btno, coa_perusahaan, nilai_piutang, nilai_bayar, nilai_sisa, qty_trx ) values ('015/IMP/11/22','2022-11-17','015IMP-11 ENSEVAL PUTERA MEGATRADING(sj 15/11/22/ENSEVAL','Hutang Alkes','2132','V','E003','ENSEVAL PUTERA MEGATRADING',4218000,0,4218000,1);</v>
      </c>
      <c r="P738" t="s">
        <v>4094</v>
      </c>
    </row>
    <row r="739" spans="1:16">
      <c r="A739" s="11" t="s">
        <v>728</v>
      </c>
      <c r="B739" s="13">
        <v>44882</v>
      </c>
      <c r="C739" s="10" t="str">
        <f>TEXT(B739,"yyyy-mm-dd")</f>
        <v>2022-11-17</v>
      </c>
      <c r="D739" s="11" t="s">
        <v>729</v>
      </c>
      <c r="E739" s="11" t="s">
        <v>14</v>
      </c>
      <c r="F739" s="11" t="s">
        <v>15</v>
      </c>
      <c r="G739" s="11" t="s">
        <v>16</v>
      </c>
      <c r="H739" s="11" t="s">
        <v>109</v>
      </c>
      <c r="I739" s="11" t="s">
        <v>110</v>
      </c>
      <c r="J739">
        <v>4364520</v>
      </c>
      <c r="K739">
        <v>0</v>
      </c>
      <c r="L739">
        <v>4364520</v>
      </c>
      <c r="M739">
        <v>1</v>
      </c>
      <c r="N739" s="9" t="s">
        <v>3837</v>
      </c>
      <c r="O739" s="3" t="str">
        <f t="shared" si="11"/>
        <v>insert into tjurnal_hutangobat ( no_dokumen, tgl_jurnal, keterangan, coa_deskripsi, coa_no, coa_bt, coa_btno, coa_perusahaan, nilai_piutang, nilai_bayar, nilai_sisa, qty_trx ) values ('017/IMP/11/22','2022-11-17','017IMP-11 MEDEQ MANDIRI UTAMA(sj 16/11/22/MEDEQ)','Hutang Alkes','2132','V','M030','MEDEQ MANDIRI UTAMA',4364520,0,4364520,1);</v>
      </c>
      <c r="P739" t="s">
        <v>4126</v>
      </c>
    </row>
    <row r="740" spans="1:16">
      <c r="A740" s="11" t="s">
        <v>1646</v>
      </c>
      <c r="B740" s="13">
        <v>44882</v>
      </c>
      <c r="C740" s="10" t="str">
        <f>TEXT(B740,"yyyy-mm-dd")</f>
        <v>2022-11-17</v>
      </c>
      <c r="D740" s="11" t="s">
        <v>1647</v>
      </c>
      <c r="E740" s="11" t="s">
        <v>14</v>
      </c>
      <c r="F740" s="11" t="s">
        <v>15</v>
      </c>
      <c r="G740" s="11" t="s">
        <v>16</v>
      </c>
      <c r="H740" s="11" t="s">
        <v>39</v>
      </c>
      <c r="I740" s="11" t="s">
        <v>40</v>
      </c>
      <c r="J740">
        <v>23976000</v>
      </c>
      <c r="K740">
        <v>0</v>
      </c>
      <c r="L740">
        <v>23976000</v>
      </c>
      <c r="M740">
        <v>1</v>
      </c>
      <c r="N740" s="9" t="s">
        <v>3837</v>
      </c>
      <c r="O740" s="3" t="str">
        <f t="shared" si="11"/>
        <v>insert into tjurnal_hutangobat ( no_dokumen, tgl_jurnal, keterangan, coa_deskripsi, coa_no, coa_bt, coa_btno, coa_perusahaan, nilai_piutang, nilai_bayar, nilai_sisa, qty_trx ) values ('057/ALK/11/22','2022-11-17','057ALK-11 TRANSMEDIC INDONESIA, PT(sj IM2314130)','Hutang Alkes','2132','V','T012','TRANSMEDIC INDONESIA, PT',23976000,0,23976000,1);</v>
      </c>
      <c r="P740" t="s">
        <v>4544</v>
      </c>
    </row>
    <row r="741" spans="1:16">
      <c r="A741" s="11" t="s">
        <v>1768</v>
      </c>
      <c r="B741" s="13">
        <v>44882</v>
      </c>
      <c r="C741" s="10" t="str">
        <f>TEXT(B741,"yyyy-mm-dd")</f>
        <v>2022-11-17</v>
      </c>
      <c r="D741" s="11" t="s">
        <v>1769</v>
      </c>
      <c r="E741" s="11" t="s">
        <v>14</v>
      </c>
      <c r="F741" s="11" t="s">
        <v>15</v>
      </c>
      <c r="G741" s="11" t="s">
        <v>16</v>
      </c>
      <c r="H741" s="11" t="s">
        <v>1536</v>
      </c>
      <c r="I741" s="11" t="s">
        <v>1537</v>
      </c>
      <c r="J741">
        <v>136863000</v>
      </c>
      <c r="K741">
        <v>0</v>
      </c>
      <c r="L741">
        <v>136863000</v>
      </c>
      <c r="M741">
        <v>1</v>
      </c>
      <c r="N741" s="9" t="s">
        <v>3837</v>
      </c>
      <c r="O741" s="3" t="str">
        <f t="shared" si="11"/>
        <v>insert into tjurnal_hutangobat ( no_dokumen, tgl_jurnal, keterangan, coa_deskripsi, coa_no, coa_bt, coa_btno, coa_perusahaan, nilai_piutang, nilai_bayar, nilai_sisa, qty_trx ) values ('065/ALK/11/22','2022-11-17','065ALK-11 KARINDO ALKESTRON(f 202211160564)','Hutang Alkes','2132','V','K003','KARINDO ALKESTRON',136863000,0,136863000,1);</v>
      </c>
      <c r="P741" t="s">
        <v>4602</v>
      </c>
    </row>
    <row r="742" spans="1:16">
      <c r="A742" s="11" t="s">
        <v>1790</v>
      </c>
      <c r="B742" s="13">
        <v>44882</v>
      </c>
      <c r="C742" s="10" t="str">
        <f>TEXT(B742,"yyyy-mm-dd")</f>
        <v>2022-11-17</v>
      </c>
      <c r="D742" s="11" t="s">
        <v>1791</v>
      </c>
      <c r="E742" s="11" t="s">
        <v>14</v>
      </c>
      <c r="F742" s="11" t="s">
        <v>15</v>
      </c>
      <c r="G742" s="11" t="s">
        <v>16</v>
      </c>
      <c r="H742" s="11" t="s">
        <v>43</v>
      </c>
      <c r="I742" s="11" t="s">
        <v>44</v>
      </c>
      <c r="J742">
        <v>141376610</v>
      </c>
      <c r="K742">
        <v>0</v>
      </c>
      <c r="L742">
        <v>141376610</v>
      </c>
      <c r="M742">
        <v>1</v>
      </c>
      <c r="N742" s="9" t="s">
        <v>3837</v>
      </c>
      <c r="O742" s="3" t="str">
        <f t="shared" si="11"/>
        <v>insert into tjurnal_hutangobat ( no_dokumen, tgl_jurnal, keterangan, coa_deskripsi, coa_no, coa_bt, coa_btno, coa_perusahaan, nilai_piutang, nilai_bayar, nilai_sisa, qty_trx ) values ('067/ALK/11/22','2022-11-17','067ALK-11 ANUGERAH PHARMINDO LESTARI, PT(f 1120469437)','Hutang Alkes','2132','V','A003','ANUGERAH PHARMINDO LESTARI, PT',141376610,0,141376610,1);</v>
      </c>
      <c r="P742" t="s">
        <v>4613</v>
      </c>
    </row>
    <row r="743" spans="1:16">
      <c r="A743" s="11" t="s">
        <v>1932</v>
      </c>
      <c r="B743" s="13">
        <v>44882</v>
      </c>
      <c r="C743" s="10" t="str">
        <f>TEXT(B743,"yyyy-mm-dd")</f>
        <v>2022-11-17</v>
      </c>
      <c r="D743" s="11" t="s">
        <v>1933</v>
      </c>
      <c r="E743" s="11" t="s">
        <v>14</v>
      </c>
      <c r="F743" s="11" t="s">
        <v>15</v>
      </c>
      <c r="G743" s="11" t="s">
        <v>16</v>
      </c>
      <c r="H743" s="11" t="s">
        <v>286</v>
      </c>
      <c r="I743" s="11" t="s">
        <v>287</v>
      </c>
      <c r="J743">
        <v>32693940</v>
      </c>
      <c r="K743">
        <v>0</v>
      </c>
      <c r="L743">
        <v>32693940</v>
      </c>
      <c r="M743">
        <v>1</v>
      </c>
      <c r="N743" s="9" t="s">
        <v>3837</v>
      </c>
      <c r="O743" s="3" t="str">
        <f t="shared" si="11"/>
        <v>insert into tjurnal_hutangobat ( no_dokumen, tgl_jurnal, keterangan, coa_deskripsi, coa_no, coa_bt, coa_btno, coa_perusahaan, nilai_piutang, nilai_bayar, nilai_sisa, qty_trx ) values ('076/ALK/11/22','2022-11-17','076ALK-11 TAWADA HEALTCARE(sj 2022-0088543)','Hutang Alkes','2132','V','T010','TAWADA HEALTCARE',32693940,0,32693940,1);</v>
      </c>
      <c r="P743" t="s">
        <v>4679</v>
      </c>
    </row>
    <row r="744" spans="1:16">
      <c r="A744" s="11" t="s">
        <v>2108</v>
      </c>
      <c r="B744" s="13">
        <v>44882</v>
      </c>
      <c r="C744" s="10" t="str">
        <f>TEXT(B744,"yyyy-mm-dd")</f>
        <v>2022-11-17</v>
      </c>
      <c r="D744" s="11" t="s">
        <v>2109</v>
      </c>
      <c r="E744" s="11" t="s">
        <v>47</v>
      </c>
      <c r="F744" s="11" t="s">
        <v>48</v>
      </c>
      <c r="G744" s="11" t="s">
        <v>16</v>
      </c>
      <c r="H744" s="11" t="s">
        <v>59</v>
      </c>
      <c r="I744" s="11" t="s">
        <v>60</v>
      </c>
      <c r="J744">
        <v>3607472</v>
      </c>
      <c r="K744">
        <v>0</v>
      </c>
      <c r="L744">
        <v>3607472</v>
      </c>
      <c r="M744">
        <v>1</v>
      </c>
      <c r="N744" s="9" t="s">
        <v>3837</v>
      </c>
      <c r="O744" s="3" t="str">
        <f t="shared" si="11"/>
        <v>insert into tjurnal_hutangobat ( no_dokumen, tgl_jurnal, keterangan, coa_deskripsi, coa_no, coa_bt, coa_btno, coa_perusahaan, nilai_piutang, nilai_bayar, nilai_sisa, qty_trx ) values ('089/OB/11/22','2022-11-17','089OB-11 KIMIA FARMA, PT(f 2805804734)','Hutang Obat','2131','V','K006','KIMIA FARMA, PT',3607472,0,3607472,1);</v>
      </c>
      <c r="P744" t="s">
        <v>4761</v>
      </c>
    </row>
    <row r="745" spans="1:16">
      <c r="A745" s="11" t="s">
        <v>2260</v>
      </c>
      <c r="B745" s="13">
        <v>44882</v>
      </c>
      <c r="C745" s="10" t="str">
        <f>TEXT(B745,"yyyy-mm-dd")</f>
        <v>2022-11-17</v>
      </c>
      <c r="D745" s="11" t="s">
        <v>2261</v>
      </c>
      <c r="E745" s="11" t="s">
        <v>47</v>
      </c>
      <c r="F745" s="11" t="s">
        <v>48</v>
      </c>
      <c r="G745" s="11" t="s">
        <v>16</v>
      </c>
      <c r="H745" s="11" t="s">
        <v>85</v>
      </c>
      <c r="I745" s="11" t="s">
        <v>86</v>
      </c>
      <c r="J745">
        <v>15119976</v>
      </c>
      <c r="K745">
        <v>0</v>
      </c>
      <c r="L745">
        <v>15119976</v>
      </c>
      <c r="M745">
        <v>1</v>
      </c>
      <c r="N745" s="9" t="s">
        <v>3837</v>
      </c>
      <c r="O745" s="3" t="str">
        <f t="shared" si="11"/>
        <v>insert into tjurnal_hutangobat ( no_dokumen, tgl_jurnal, keterangan, coa_deskripsi, coa_no, coa_bt, coa_btno, coa_perusahaan, nilai_piutang, nilai_bayar, nilai_sisa, qty_trx ) values ('100/OB/11/22','2022-11-17','100OB-11 ANUGRAH ARGON MEDICA, PT(f 30220154535)','Hutang Obat','2131','V','A001','ANUGRAH ARGON MEDICA, PT',15119976,0,15119976,1);</v>
      </c>
      <c r="P745" t="s">
        <v>4833</v>
      </c>
    </row>
    <row r="746" spans="1:16">
      <c r="A746" s="11" t="s">
        <v>2272</v>
      </c>
      <c r="B746" s="13">
        <v>44882</v>
      </c>
      <c r="C746" s="10" t="str">
        <f>TEXT(B746,"yyyy-mm-dd")</f>
        <v>2022-11-17</v>
      </c>
      <c r="D746" s="11" t="s">
        <v>2273</v>
      </c>
      <c r="E746" s="11" t="s">
        <v>47</v>
      </c>
      <c r="F746" s="11" t="s">
        <v>48</v>
      </c>
      <c r="G746" s="11" t="s">
        <v>16</v>
      </c>
      <c r="H746" s="11" t="s">
        <v>1328</v>
      </c>
      <c r="I746" s="11" t="s">
        <v>1329</v>
      </c>
      <c r="J746">
        <v>72136680</v>
      </c>
      <c r="K746">
        <v>0</v>
      </c>
      <c r="L746">
        <v>72136680</v>
      </c>
      <c r="M746">
        <v>1</v>
      </c>
      <c r="N746" s="9" t="s">
        <v>3837</v>
      </c>
      <c r="O746" s="3" t="str">
        <f t="shared" si="11"/>
        <v>insert into tjurnal_hutangobat ( no_dokumen, tgl_jurnal, keterangan, coa_deskripsi, coa_no, coa_bt, coa_btno, coa_perusahaan, nilai_piutang, nilai_bayar, nilai_sisa, qty_trx ) values ('101/OB/11/22','2022-11-17','101OB-11 ANTAR MITRA SEMBADA(f INVJK1221104387)','Hutang Obat','2131','V','A005','ANTAR MITRA SEMBADA',72136680,0,72136680,1);</v>
      </c>
      <c r="P746" t="s">
        <v>4839</v>
      </c>
    </row>
    <row r="747" spans="1:16">
      <c r="A747" s="11" t="s">
        <v>560</v>
      </c>
      <c r="B747" s="13">
        <v>44883</v>
      </c>
      <c r="C747" s="10" t="str">
        <f>TEXT(B747,"yyyy-mm-dd")</f>
        <v>2022-11-18</v>
      </c>
      <c r="D747" s="11" t="s">
        <v>561</v>
      </c>
      <c r="E747" s="11" t="s">
        <v>77</v>
      </c>
      <c r="F747" s="11" t="s">
        <v>78</v>
      </c>
      <c r="G747" s="11" t="s">
        <v>16</v>
      </c>
      <c r="H747" s="11" t="s">
        <v>85</v>
      </c>
      <c r="I747" s="11" t="s">
        <v>86</v>
      </c>
      <c r="J747">
        <v>5445384</v>
      </c>
      <c r="K747">
        <v>0</v>
      </c>
      <c r="L747">
        <v>5445384</v>
      </c>
      <c r="M747">
        <v>1</v>
      </c>
      <c r="N747" s="9" t="s">
        <v>3837</v>
      </c>
      <c r="O747" s="3" t="str">
        <f t="shared" si="11"/>
        <v>insert into tjurnal_hutangobat ( no_dokumen, tgl_jurnal, keterangan, coa_deskripsi, coa_no, coa_bt, coa_btno, coa_perusahaan, nilai_piutang, nilai_bayar, nilai_sisa, qty_trx ) values ('012/REG/11/22','2022-11-18','012REG-11 ANUGRAH ARGON MEDICA, PT(sj 30227000575)','Hutang Reagensia','2135','V','A001','ANUGRAH ARGON MEDICA, PT',5445384,0,5445384,1);</v>
      </c>
      <c r="P747" t="s">
        <v>4056</v>
      </c>
    </row>
    <row r="748" spans="1:16">
      <c r="A748" s="11" t="s">
        <v>598</v>
      </c>
      <c r="B748" s="13">
        <v>44883</v>
      </c>
      <c r="C748" s="10" t="str">
        <f>TEXT(B748,"yyyy-mm-dd")</f>
        <v>2022-11-18</v>
      </c>
      <c r="D748" s="11" t="s">
        <v>599</v>
      </c>
      <c r="E748" s="11" t="s">
        <v>77</v>
      </c>
      <c r="F748" s="11" t="s">
        <v>78</v>
      </c>
      <c r="G748" s="11" t="s">
        <v>16</v>
      </c>
      <c r="H748" s="11" t="s">
        <v>85</v>
      </c>
      <c r="I748" s="11" t="s">
        <v>86</v>
      </c>
      <c r="J748">
        <v>27226919</v>
      </c>
      <c r="K748">
        <v>0</v>
      </c>
      <c r="L748">
        <v>27226919</v>
      </c>
      <c r="M748">
        <v>1</v>
      </c>
      <c r="N748" s="9" t="s">
        <v>3837</v>
      </c>
      <c r="O748" s="3" t="str">
        <f t="shared" si="11"/>
        <v>insert into tjurnal_hutangobat ( no_dokumen, tgl_jurnal, keterangan, coa_deskripsi, coa_no, coa_bt, coa_btno, coa_perusahaan, nilai_piutang, nilai_bayar, nilai_sisa, qty_trx ) values ('013/REG/11/22','2022-11-18','013REG-11 ANUGRAH ARGON MEDICA, PT(sj 30227000573)','Hutang Reagensia','2135','V','A001','ANUGRAH ARGON MEDICA, PT',27226919,0,27226919,1);</v>
      </c>
      <c r="P748" t="s">
        <v>4072</v>
      </c>
    </row>
    <row r="749" spans="1:16">
      <c r="A749" s="11" t="s">
        <v>760</v>
      </c>
      <c r="B749" s="13">
        <v>44883</v>
      </c>
      <c r="C749" s="10" t="str">
        <f>TEXT(B749,"yyyy-mm-dd")</f>
        <v>2022-11-18</v>
      </c>
      <c r="D749" s="11" t="s">
        <v>761</v>
      </c>
      <c r="E749" s="11" t="s">
        <v>14</v>
      </c>
      <c r="F749" s="11" t="s">
        <v>15</v>
      </c>
      <c r="G749" s="11" t="s">
        <v>16</v>
      </c>
      <c r="H749" s="11" t="s">
        <v>762</v>
      </c>
      <c r="I749" s="11" t="s">
        <v>763</v>
      </c>
      <c r="J749">
        <v>13853675</v>
      </c>
      <c r="K749">
        <v>0</v>
      </c>
      <c r="L749">
        <v>13853675</v>
      </c>
      <c r="M749">
        <v>1</v>
      </c>
      <c r="N749" s="9" t="s">
        <v>3837</v>
      </c>
      <c r="O749" s="3" t="str">
        <f t="shared" si="11"/>
        <v>insert into tjurnal_hutangobat ( no_dokumen, tgl_jurnal, keterangan, coa_deskripsi, coa_no, coa_bt, coa_btno, coa_perusahaan, nilai_piutang, nilai_bayar, nilai_sisa, qty_trx ) values ('018/IMP/11/22','2022-11-18','018IMP-11 WIJAYA MITRA HUSADA, PT(sj 16/11/22/WMH)','Hutang Alkes','2132','V','W008','WIJAYA MITRA HUSADA, PT',13853675,0,13853675,1);</v>
      </c>
      <c r="P749" t="s">
        <v>4140</v>
      </c>
    </row>
    <row r="750" spans="1:16">
      <c r="A750" s="11" t="s">
        <v>921</v>
      </c>
      <c r="B750" s="13">
        <v>44883</v>
      </c>
      <c r="C750" s="10" t="str">
        <f>TEXT(B750,"yyyy-mm-dd")</f>
        <v>2022-11-18</v>
      </c>
      <c r="D750" s="11" t="s">
        <v>922</v>
      </c>
      <c r="E750" s="11" t="s">
        <v>14</v>
      </c>
      <c r="F750" s="11" t="s">
        <v>15</v>
      </c>
      <c r="G750" s="11" t="s">
        <v>16</v>
      </c>
      <c r="H750" s="11" t="s">
        <v>524</v>
      </c>
      <c r="I750" s="11" t="s">
        <v>525</v>
      </c>
      <c r="J750">
        <v>11197680</v>
      </c>
      <c r="K750">
        <v>0</v>
      </c>
      <c r="L750">
        <v>11197680</v>
      </c>
      <c r="M750">
        <v>1</v>
      </c>
      <c r="N750" s="9" t="s">
        <v>3837</v>
      </c>
      <c r="O750" s="3" t="str">
        <f t="shared" si="11"/>
        <v>insert into tjurnal_hutangobat ( no_dokumen, tgl_jurnal, keterangan, coa_deskripsi, coa_no, coa_bt, coa_btno, coa_perusahaan, nilai_piutang, nilai_bayar, nilai_sisa, qty_trx ) values ('022/IMP/11/22','2022-11-18','022IMP-11 SKBIO NUSA MEDICA(sj 17/11/22/SKBO)','Hutang Alkes','2132','V','S044','SKBIO NUSA MEDICA',11197680,0,11197680,1);</v>
      </c>
      <c r="P750" t="s">
        <v>4211</v>
      </c>
    </row>
    <row r="751" spans="1:16">
      <c r="A751" s="11" t="s">
        <v>951</v>
      </c>
      <c r="B751" s="13">
        <v>44883</v>
      </c>
      <c r="C751" s="10" t="str">
        <f>TEXT(B751,"yyyy-mm-dd")</f>
        <v>2022-11-18</v>
      </c>
      <c r="D751" s="11" t="s">
        <v>952</v>
      </c>
      <c r="E751" s="11" t="s">
        <v>14</v>
      </c>
      <c r="F751" s="11" t="s">
        <v>15</v>
      </c>
      <c r="G751" s="11" t="s">
        <v>16</v>
      </c>
      <c r="H751" s="11" t="s">
        <v>524</v>
      </c>
      <c r="I751" s="11" t="s">
        <v>525</v>
      </c>
      <c r="J751">
        <v>28471500</v>
      </c>
      <c r="K751">
        <v>0</v>
      </c>
      <c r="L751">
        <v>28471500</v>
      </c>
      <c r="M751">
        <v>1</v>
      </c>
      <c r="N751" s="9" t="s">
        <v>3837</v>
      </c>
      <c r="O751" s="3" t="str">
        <f t="shared" si="11"/>
        <v>insert into tjurnal_hutangobat ( no_dokumen, tgl_jurnal, keterangan, coa_deskripsi, coa_no, coa_bt, coa_btno, coa_perusahaan, nilai_piutang, nilai_bayar, nilai_sisa, qty_trx ) values ('023/IMP/11/22','2022-11-18','023IMP-11 SKBIO NUSA MEDICA(sj 17/11/22/SKBO)','Hutang Alkes','2132','V','S044','SKBIO NUSA MEDICA',28471500,0,28471500,1);</v>
      </c>
      <c r="P751" t="s">
        <v>4225</v>
      </c>
    </row>
    <row r="752" spans="1:16">
      <c r="A752" s="11" t="s">
        <v>983</v>
      </c>
      <c r="B752" s="13">
        <v>44883</v>
      </c>
      <c r="C752" s="10" t="str">
        <f>TEXT(B752,"yyyy-mm-dd")</f>
        <v>2022-11-18</v>
      </c>
      <c r="D752" s="11" t="s">
        <v>984</v>
      </c>
      <c r="E752" s="11" t="s">
        <v>14</v>
      </c>
      <c r="F752" s="11" t="s">
        <v>15</v>
      </c>
      <c r="G752" s="11" t="s">
        <v>16</v>
      </c>
      <c r="H752" s="11" t="s">
        <v>985</v>
      </c>
      <c r="I752" s="11" t="s">
        <v>986</v>
      </c>
      <c r="J752">
        <v>35015461</v>
      </c>
      <c r="K752">
        <v>0</v>
      </c>
      <c r="L752">
        <v>35015461</v>
      </c>
      <c r="M752">
        <v>1</v>
      </c>
      <c r="N752" s="9" t="s">
        <v>3837</v>
      </c>
      <c r="O752" s="3" t="str">
        <f t="shared" si="11"/>
        <v>insert into tjurnal_hutangobat ( no_dokumen, tgl_jurnal, keterangan, coa_deskripsi, coa_no, coa_bt, coa_btno, coa_perusahaan, nilai_piutang, nilai_bayar, nilai_sisa, qty_trx ) values ('024/IMP/11/22','2022-11-18','024IMP-11 PATRIOT MEDIKA NUSANTARA, PT(sj 17/11/22/PATRIOT','Hutang Alkes','2132','V','P032','PATRIOT MEDIKA NUSANTARA, PT',35015461,0,35015461,1);</v>
      </c>
      <c r="P752" t="s">
        <v>4240</v>
      </c>
    </row>
    <row r="753" spans="1:16">
      <c r="A753" s="11" t="s">
        <v>1055</v>
      </c>
      <c r="B753" s="13">
        <v>44883</v>
      </c>
      <c r="C753" s="10" t="str">
        <f>TEXT(B753,"yyyy-mm-dd")</f>
        <v>2022-11-18</v>
      </c>
      <c r="D753" s="11" t="s">
        <v>1056</v>
      </c>
      <c r="E753" s="11" t="s">
        <v>14</v>
      </c>
      <c r="F753" s="11" t="s">
        <v>15</v>
      </c>
      <c r="G753" s="11" t="s">
        <v>16</v>
      </c>
      <c r="H753" s="11" t="s">
        <v>109</v>
      </c>
      <c r="I753" s="11" t="s">
        <v>110</v>
      </c>
      <c r="J753">
        <v>23210100</v>
      </c>
      <c r="K753">
        <v>0</v>
      </c>
      <c r="L753">
        <v>23210100</v>
      </c>
      <c r="M753">
        <v>1</v>
      </c>
      <c r="N753" s="9" t="s">
        <v>3837</v>
      </c>
      <c r="O753" s="3" t="str">
        <f t="shared" si="11"/>
        <v>insert into tjurnal_hutangobat ( no_dokumen, tgl_jurnal, keterangan, coa_deskripsi, coa_no, coa_bt, coa_btno, coa_perusahaan, nilai_piutang, nilai_bayar, nilai_sisa, qty_trx ) values ('026/IMP/11/22','2022-11-18','026IMP-11 MEDEQ MANDIRI UTAMA(sj 17/11/22/MMU)','Hutang Alkes','2132','V','M030','MEDEQ MANDIRI UTAMA',23210100,0,23210100,1);</v>
      </c>
      <c r="P753" t="s">
        <v>4271</v>
      </c>
    </row>
    <row r="754" spans="1:16">
      <c r="A754" s="11" t="s">
        <v>1117</v>
      </c>
      <c r="B754" s="13">
        <v>44883</v>
      </c>
      <c r="C754" s="10" t="str">
        <f>TEXT(B754,"yyyy-mm-dd")</f>
        <v>2022-11-18</v>
      </c>
      <c r="D754" s="11" t="s">
        <v>1118</v>
      </c>
      <c r="E754" s="11" t="s">
        <v>14</v>
      </c>
      <c r="F754" s="11" t="s">
        <v>15</v>
      </c>
      <c r="G754" s="11" t="s">
        <v>16</v>
      </c>
      <c r="H754" s="11" t="s">
        <v>989</v>
      </c>
      <c r="I754" s="11" t="s">
        <v>990</v>
      </c>
      <c r="J754">
        <v>15298575</v>
      </c>
      <c r="K754">
        <v>0</v>
      </c>
      <c r="L754">
        <v>15298575</v>
      </c>
      <c r="M754">
        <v>1</v>
      </c>
      <c r="N754" s="9" t="s">
        <v>3837</v>
      </c>
      <c r="O754" s="3" t="str">
        <f t="shared" si="11"/>
        <v>insert into tjurnal_hutangobat ( no_dokumen, tgl_jurnal, keterangan, coa_deskripsi, coa_no, coa_bt, coa_btno, coa_perusahaan, nilai_piutang, nilai_bayar, nilai_sisa, qty_trx ) values ('028/IMP/11/22','2022-11-18','028IMP-11 ORTHOPLUS,PT(sj 17/11/22/ORTHO)','Hutang Alkes','2132','V','O007','ORTHOPLUS,PT',15298575,0,15298575,1);</v>
      </c>
      <c r="P754" t="s">
        <v>4299</v>
      </c>
    </row>
    <row r="755" spans="1:16">
      <c r="A755" s="11" t="s">
        <v>1990</v>
      </c>
      <c r="B755" s="13">
        <v>44883</v>
      </c>
      <c r="C755" s="10" t="str">
        <f>TEXT(B755,"yyyy-mm-dd")</f>
        <v>2022-11-18</v>
      </c>
      <c r="D755" s="11" t="s">
        <v>1991</v>
      </c>
      <c r="E755" s="11" t="s">
        <v>14</v>
      </c>
      <c r="F755" s="11" t="s">
        <v>15</v>
      </c>
      <c r="G755" s="11" t="s">
        <v>16</v>
      </c>
      <c r="H755" s="11" t="s">
        <v>85</v>
      </c>
      <c r="I755" s="11" t="s">
        <v>86</v>
      </c>
      <c r="J755">
        <v>43268266</v>
      </c>
      <c r="K755">
        <v>0</v>
      </c>
      <c r="L755">
        <v>43268266</v>
      </c>
      <c r="M755">
        <v>1</v>
      </c>
      <c r="N755" s="9" t="s">
        <v>3837</v>
      </c>
      <c r="O755" s="3" t="str">
        <f t="shared" si="11"/>
        <v>insert into tjurnal_hutangobat ( no_dokumen, tgl_jurnal, keterangan, coa_deskripsi, coa_no, coa_bt, coa_btno, coa_perusahaan, nilai_piutang, nilai_bayar, nilai_sisa, qty_trx ) values ('080/ALK/11/22','2022-11-18','080ALK-11 ANUGRAH ARGON MEDICA, PT(f 30220154457)','Hutang Alkes','2132','V','A001','ANUGRAH ARGON MEDICA, PT',43268266,0,43268266,1);</v>
      </c>
      <c r="P755" t="s">
        <v>4705</v>
      </c>
    </row>
    <row r="756" spans="1:16">
      <c r="A756" s="11" t="s">
        <v>2074</v>
      </c>
      <c r="B756" s="13">
        <v>44883</v>
      </c>
      <c r="C756" s="10" t="str">
        <f>TEXT(B756,"yyyy-mm-dd")</f>
        <v>2022-11-18</v>
      </c>
      <c r="D756" s="11" t="s">
        <v>2075</v>
      </c>
      <c r="E756" s="11" t="s">
        <v>14</v>
      </c>
      <c r="F756" s="11" t="s">
        <v>15</v>
      </c>
      <c r="G756" s="11" t="s">
        <v>16</v>
      </c>
      <c r="H756" s="11" t="s">
        <v>1536</v>
      </c>
      <c r="I756" s="11" t="s">
        <v>1537</v>
      </c>
      <c r="J756">
        <v>1398600</v>
      </c>
      <c r="K756">
        <v>0</v>
      </c>
      <c r="L756">
        <v>1398600</v>
      </c>
      <c r="M756">
        <v>1</v>
      </c>
      <c r="N756" s="9" t="s">
        <v>3837</v>
      </c>
      <c r="O756" s="3" t="str">
        <f t="shared" si="11"/>
        <v>insert into tjurnal_hutangobat ( no_dokumen, tgl_jurnal, keterangan, coa_deskripsi, coa_no, coa_bt, coa_btno, coa_perusahaan, nilai_piutang, nilai_bayar, nilai_sisa, qty_trx ) values ('087/ALK/11/22','2022-11-18','087ALK-11 KARINDO ALKESTRON(f 202211160563)','Hutang Alkes','2132','V','K003','KARINDO ALKESTRON',1398600,0,1398600,1);</v>
      </c>
      <c r="P756" t="s">
        <v>4746</v>
      </c>
    </row>
    <row r="757" spans="1:16">
      <c r="A757" s="11" t="s">
        <v>2086</v>
      </c>
      <c r="B757" s="13">
        <v>44883</v>
      </c>
      <c r="C757" s="10" t="str">
        <f>TEXT(B757,"yyyy-mm-dd")</f>
        <v>2022-11-18</v>
      </c>
      <c r="D757" s="11" t="s">
        <v>2087</v>
      </c>
      <c r="E757" s="11" t="s">
        <v>14</v>
      </c>
      <c r="F757" s="11" t="s">
        <v>15</v>
      </c>
      <c r="G757" s="11" t="s">
        <v>16</v>
      </c>
      <c r="H757" s="11" t="s">
        <v>1536</v>
      </c>
      <c r="I757" s="11" t="s">
        <v>1537</v>
      </c>
      <c r="J757">
        <v>40509450</v>
      </c>
      <c r="K757">
        <v>0</v>
      </c>
      <c r="L757">
        <v>40509450</v>
      </c>
      <c r="M757">
        <v>1</v>
      </c>
      <c r="N757" s="9" t="s">
        <v>3837</v>
      </c>
      <c r="O757" s="3" t="str">
        <f t="shared" si="11"/>
        <v>insert into tjurnal_hutangobat ( no_dokumen, tgl_jurnal, keterangan, coa_deskripsi, coa_no, coa_bt, coa_btno, coa_perusahaan, nilai_piutang, nilai_bayar, nilai_sisa, qty_trx ) values ('088/ALK/11/22','2022-11-18','088ALK-11 KARINDO ALKESTRON(f 202211160562)','Hutang Alkes','2132','V','K003','KARINDO ALKESTRON',40509450,0,40509450,1);</v>
      </c>
      <c r="P757" t="s">
        <v>4751</v>
      </c>
    </row>
    <row r="758" spans="1:16">
      <c r="A758" s="11" t="s">
        <v>2100</v>
      </c>
      <c r="B758" s="13">
        <v>44883</v>
      </c>
      <c r="C758" s="10" t="str">
        <f>TEXT(B758,"yyyy-mm-dd")</f>
        <v>2022-11-18</v>
      </c>
      <c r="D758" s="11" t="s">
        <v>2101</v>
      </c>
      <c r="E758" s="11" t="s">
        <v>14</v>
      </c>
      <c r="F758" s="11" t="s">
        <v>15</v>
      </c>
      <c r="G758" s="11" t="s">
        <v>16</v>
      </c>
      <c r="H758" s="11" t="s">
        <v>318</v>
      </c>
      <c r="I758" s="11" t="s">
        <v>319</v>
      </c>
      <c r="J758">
        <v>2057465</v>
      </c>
      <c r="K758">
        <v>0</v>
      </c>
      <c r="L758">
        <v>2057465</v>
      </c>
      <c r="M758">
        <v>1</v>
      </c>
      <c r="N758" s="9" t="s">
        <v>3837</v>
      </c>
      <c r="O758" s="3" t="str">
        <f t="shared" si="11"/>
        <v>insert into tjurnal_hutangobat ( no_dokumen, tgl_jurnal, keterangan, coa_deskripsi, coa_no, coa_bt, coa_btno, coa_perusahaan, nilai_piutang, nilai_bayar, nilai_sisa, qty_trx ) values ('089/ALK/11/22','2022-11-18','089ALK-11 ENERGI MEDISTRON, PT(sj 17/11/22/ENERGI)','Hutang Alkes','2132','V','E010','ENERGI MEDISTRON, PT',2057465,0,2057465,1);</v>
      </c>
      <c r="P758" t="s">
        <v>4757</v>
      </c>
    </row>
    <row r="759" spans="1:16">
      <c r="A759" s="11" t="s">
        <v>2292</v>
      </c>
      <c r="B759" s="13">
        <v>44883</v>
      </c>
      <c r="C759" s="10" t="str">
        <f>TEXT(B759,"yyyy-mm-dd")</f>
        <v>2022-11-18</v>
      </c>
      <c r="D759" s="11" t="s">
        <v>2293</v>
      </c>
      <c r="E759" s="11" t="s">
        <v>47</v>
      </c>
      <c r="F759" s="11" t="s">
        <v>48</v>
      </c>
      <c r="G759" s="11" t="s">
        <v>16</v>
      </c>
      <c r="H759" s="11" t="s">
        <v>85</v>
      </c>
      <c r="I759" s="11" t="s">
        <v>86</v>
      </c>
      <c r="J759">
        <v>18995100</v>
      </c>
      <c r="K759">
        <v>0</v>
      </c>
      <c r="L759">
        <v>18995100</v>
      </c>
      <c r="M759">
        <v>1</v>
      </c>
      <c r="N759" s="9" t="s">
        <v>3837</v>
      </c>
      <c r="O759" s="3" t="str">
        <f t="shared" si="11"/>
        <v>insert into tjurnal_hutangobat ( no_dokumen, tgl_jurnal, keterangan, coa_deskripsi, coa_no, coa_bt, coa_btno, coa_perusahaan, nilai_piutang, nilai_bayar, nilai_sisa, qty_trx ) values ('104/OB/11/22','2022-11-18','104OB-11 ANUGRAH ARGON MEDICA, PT(f 30220154596)','Hutang Obat','2131','V','A001','ANUGRAH ARGON MEDICA, PT',18995100,0,18995100,1);</v>
      </c>
      <c r="P759" t="s">
        <v>4849</v>
      </c>
    </row>
    <row r="760" spans="1:16">
      <c r="A760" s="11" t="s">
        <v>2312</v>
      </c>
      <c r="B760" s="13">
        <v>44883</v>
      </c>
      <c r="C760" s="10" t="str">
        <f>TEXT(B760,"yyyy-mm-dd")</f>
        <v>2022-11-18</v>
      </c>
      <c r="D760" s="11" t="s">
        <v>2313</v>
      </c>
      <c r="E760" s="11" t="s">
        <v>47</v>
      </c>
      <c r="F760" s="11" t="s">
        <v>48</v>
      </c>
      <c r="G760" s="11" t="s">
        <v>16</v>
      </c>
      <c r="H760" s="11" t="s">
        <v>85</v>
      </c>
      <c r="I760" s="11" t="s">
        <v>86</v>
      </c>
      <c r="J760">
        <v>95682002</v>
      </c>
      <c r="K760">
        <v>0</v>
      </c>
      <c r="L760">
        <v>95682002</v>
      </c>
      <c r="M760">
        <v>1</v>
      </c>
      <c r="N760" s="9" t="s">
        <v>3837</v>
      </c>
      <c r="O760" s="3" t="str">
        <f t="shared" si="11"/>
        <v>insert into tjurnal_hutangobat ( no_dokumen, tgl_jurnal, keterangan, coa_deskripsi, coa_no, coa_bt, coa_btno, coa_perusahaan, nilai_piutang, nilai_bayar, nilai_sisa, qty_trx ) values ('106/OB/11/22','2022-11-18','106OB-11 ANUGRAH ARGON MEDICA, PT(f 30220154373)','Hutang Obat','2131','V','A001','ANUGRAH ARGON MEDICA, PT',95682002,0,95682002,1);</v>
      </c>
      <c r="P760" t="s">
        <v>4859</v>
      </c>
    </row>
    <row r="761" spans="1:16">
      <c r="A761" s="11" t="s">
        <v>2324</v>
      </c>
      <c r="B761" s="13">
        <v>44883</v>
      </c>
      <c r="C761" s="10" t="str">
        <f>TEXT(B761,"yyyy-mm-dd")</f>
        <v>2022-11-18</v>
      </c>
      <c r="D761" s="11" t="s">
        <v>2325</v>
      </c>
      <c r="E761" s="11" t="s">
        <v>47</v>
      </c>
      <c r="F761" s="11" t="s">
        <v>48</v>
      </c>
      <c r="G761" s="11" t="s">
        <v>16</v>
      </c>
      <c r="H761" s="11" t="s">
        <v>59</v>
      </c>
      <c r="I761" s="11" t="s">
        <v>60</v>
      </c>
      <c r="J761">
        <v>24183900</v>
      </c>
      <c r="K761">
        <v>0</v>
      </c>
      <c r="L761">
        <v>24183900</v>
      </c>
      <c r="M761">
        <v>1</v>
      </c>
      <c r="N761" s="9" t="s">
        <v>3837</v>
      </c>
      <c r="O761" s="3" t="str">
        <f t="shared" si="11"/>
        <v>insert into tjurnal_hutangobat ( no_dokumen, tgl_jurnal, keterangan, coa_deskripsi, coa_no, coa_bt, coa_btno, coa_perusahaan, nilai_piutang, nilai_bayar, nilai_sisa, qty_trx ) values ('107/OB/11/22','2022-11-18','107OB-11 KIMIA FARMA, PT(f 2805809906)','Hutang Obat','2131','V','K006','KIMIA FARMA, PT',24183900,0,24183900,1);</v>
      </c>
      <c r="P761" t="s">
        <v>4865</v>
      </c>
    </row>
    <row r="762" spans="1:16">
      <c r="A762" s="11" t="s">
        <v>2370</v>
      </c>
      <c r="B762" s="13">
        <v>44883</v>
      </c>
      <c r="C762" s="10" t="str">
        <f>TEXT(B762,"yyyy-mm-dd")</f>
        <v>2022-11-18</v>
      </c>
      <c r="D762" s="11" t="s">
        <v>2371</v>
      </c>
      <c r="E762" s="11" t="s">
        <v>47</v>
      </c>
      <c r="F762" s="11" t="s">
        <v>48</v>
      </c>
      <c r="G762" s="11" t="s">
        <v>16</v>
      </c>
      <c r="H762" s="11" t="s">
        <v>43</v>
      </c>
      <c r="I762" s="11" t="s">
        <v>44</v>
      </c>
      <c r="J762">
        <v>46038908</v>
      </c>
      <c r="K762">
        <v>0</v>
      </c>
      <c r="L762">
        <v>46038908</v>
      </c>
      <c r="M762">
        <v>1</v>
      </c>
      <c r="N762" s="9" t="s">
        <v>3837</v>
      </c>
      <c r="O762" s="3" t="str">
        <f t="shared" si="11"/>
        <v>insert into tjurnal_hutangobat ( no_dokumen, tgl_jurnal, keterangan, coa_deskripsi, coa_no, coa_bt, coa_btno, coa_perusahaan, nilai_piutang, nilai_bayar, nilai_sisa, qty_trx ) values ('111/OB/11/22','2022-11-18','111OB-11 ANUGERAH PHARMINDO LESTARI, PT(f 1120470093)','Hutang Obat','2131','V','A003','ANUGERAH PHARMINDO LESTARI, PT',46038908,0,46038908,1);</v>
      </c>
      <c r="P762" t="s">
        <v>4888</v>
      </c>
    </row>
    <row r="763" spans="1:16">
      <c r="A763" s="11" t="s">
        <v>2414</v>
      </c>
      <c r="B763" s="13">
        <v>44883</v>
      </c>
      <c r="C763" s="10" t="str">
        <f>TEXT(B763,"yyyy-mm-dd")</f>
        <v>2022-11-18</v>
      </c>
      <c r="D763" s="11" t="s">
        <v>2415</v>
      </c>
      <c r="E763" s="11" t="s">
        <v>47</v>
      </c>
      <c r="F763" s="11" t="s">
        <v>48</v>
      </c>
      <c r="G763" s="11" t="s">
        <v>16</v>
      </c>
      <c r="H763" s="11" t="s">
        <v>1322</v>
      </c>
      <c r="I763" s="11" t="s">
        <v>1323</v>
      </c>
      <c r="J763">
        <v>8935500</v>
      </c>
      <c r="K763">
        <v>0</v>
      </c>
      <c r="L763">
        <v>8935500</v>
      </c>
      <c r="M763">
        <v>1</v>
      </c>
      <c r="N763" s="9" t="s">
        <v>3837</v>
      </c>
      <c r="O763" s="3" t="str">
        <f t="shared" si="11"/>
        <v>insert into tjurnal_hutangobat ( no_dokumen, tgl_jurnal, keterangan, coa_deskripsi, coa_no, coa_bt, coa_btno, coa_perusahaan, nilai_piutang, nilai_bayar, nilai_sisa, qty_trx ) values ('115/OB/11/22','2022-11-18','115OB-11 TIARA KENCANA(sj 16/11/22/TIARA)','Hutang Obat','2131','V','T003','TIARA KENCANA',8935500,0,8935500,1);</v>
      </c>
      <c r="P763" t="s">
        <v>4909</v>
      </c>
    </row>
    <row r="764" spans="1:16">
      <c r="A764" s="11" t="s">
        <v>2422</v>
      </c>
      <c r="B764" s="13">
        <v>44883</v>
      </c>
      <c r="C764" s="10" t="str">
        <f>TEXT(B764,"yyyy-mm-dd")</f>
        <v>2022-11-18</v>
      </c>
      <c r="D764" s="11" t="s">
        <v>2423</v>
      </c>
      <c r="E764" s="11" t="s">
        <v>47</v>
      </c>
      <c r="F764" s="11" t="s">
        <v>48</v>
      </c>
      <c r="G764" s="11" t="s">
        <v>16</v>
      </c>
      <c r="H764" s="11" t="s">
        <v>1430</v>
      </c>
      <c r="I764" s="11" t="s">
        <v>1431</v>
      </c>
      <c r="J764">
        <v>7000015</v>
      </c>
      <c r="K764">
        <v>0</v>
      </c>
      <c r="L764">
        <v>7000015</v>
      </c>
      <c r="M764">
        <v>1</v>
      </c>
      <c r="N764" s="9" t="s">
        <v>3837</v>
      </c>
      <c r="O764" s="3" t="str">
        <f t="shared" si="11"/>
        <v>insert into tjurnal_hutangobat ( no_dokumen, tgl_jurnal, keterangan, coa_deskripsi, coa_no, coa_bt, coa_btno, coa_perusahaan, nilai_piutang, nilai_bayar, nilai_sisa, qty_trx ) values ('116/OB/11/22','2022-11-18','116OB-11 PENTA VALENT(sj 17/11/22/PV1)','Hutang Obat','2131','V','P003','PENTA VALENT',7000015,0,7000015,1);</v>
      </c>
      <c r="P764" t="s">
        <v>4913</v>
      </c>
    </row>
    <row r="765" spans="1:16">
      <c r="A765" s="11" t="s">
        <v>2434</v>
      </c>
      <c r="B765" s="13">
        <v>44883</v>
      </c>
      <c r="C765" s="10" t="str">
        <f>TEXT(B765,"yyyy-mm-dd")</f>
        <v>2022-11-18</v>
      </c>
      <c r="D765" s="11" t="s">
        <v>2435</v>
      </c>
      <c r="E765" s="11" t="s">
        <v>47</v>
      </c>
      <c r="F765" s="11" t="s">
        <v>48</v>
      </c>
      <c r="G765" s="11" t="s">
        <v>16</v>
      </c>
      <c r="H765" s="11" t="s">
        <v>1430</v>
      </c>
      <c r="I765" s="11" t="s">
        <v>1431</v>
      </c>
      <c r="J765">
        <v>1750004</v>
      </c>
      <c r="K765">
        <v>0</v>
      </c>
      <c r="L765">
        <v>1750004</v>
      </c>
      <c r="M765">
        <v>1</v>
      </c>
      <c r="N765" s="9" t="s">
        <v>3837</v>
      </c>
      <c r="O765" s="3" t="str">
        <f t="shared" si="11"/>
        <v>insert into tjurnal_hutangobat ( no_dokumen, tgl_jurnal, keterangan, coa_deskripsi, coa_no, coa_bt, coa_btno, coa_perusahaan, nilai_piutang, nilai_bayar, nilai_sisa, qty_trx ) values ('117/OB/11/22','2022-11-18','117OB-11 PENTA VALENT(f 40-0101-22-0039793)','Hutang Obat','2131','V','P003','PENTA VALENT',1750004,0,1750004,1);</v>
      </c>
      <c r="P765" t="s">
        <v>4919</v>
      </c>
    </row>
    <row r="766" spans="1:16">
      <c r="A766" s="11" t="s">
        <v>486</v>
      </c>
      <c r="B766" s="13">
        <v>44886</v>
      </c>
      <c r="C766" s="10" t="str">
        <f>TEXT(B766,"yyyy-mm-dd")</f>
        <v>2022-11-21</v>
      </c>
      <c r="D766" s="11" t="s">
        <v>487</v>
      </c>
      <c r="E766" s="11" t="s">
        <v>63</v>
      </c>
      <c r="F766" s="11" t="s">
        <v>64</v>
      </c>
      <c r="G766" s="11" t="s">
        <v>16</v>
      </c>
      <c r="H766" s="11" t="s">
        <v>69</v>
      </c>
      <c r="I766" s="11" t="s">
        <v>70</v>
      </c>
      <c r="J766">
        <v>25321712</v>
      </c>
      <c r="K766">
        <v>0</v>
      </c>
      <c r="L766">
        <v>25321712</v>
      </c>
      <c r="M766">
        <v>1</v>
      </c>
      <c r="N766" s="9" t="s">
        <v>3837</v>
      </c>
      <c r="O766" s="3" t="str">
        <f t="shared" si="11"/>
        <v>insert into tjurnal_hutangobat ( no_dokumen, tgl_jurnal, keterangan, coa_deskripsi, coa_no, coa_bt, coa_btno, coa_perusahaan, nilai_piutang, nilai_bayar, nilai_sisa, qty_trx ) values ('010/PB/11/22','2022-11-21','010PB-11 Kastara Teknologi, PT(sj SJ-22-03177)','Hutang Pembalut','2133','V','K014','Kastara Teknologi, PT',25321712,0,25321712,1);</v>
      </c>
      <c r="P766" t="s">
        <v>4026</v>
      </c>
    </row>
    <row r="767" spans="1:16">
      <c r="A767" s="11" t="s">
        <v>492</v>
      </c>
      <c r="B767" s="13">
        <v>44886</v>
      </c>
      <c r="C767" s="10" t="str">
        <f>TEXT(B767,"yyyy-mm-dd")</f>
        <v>2022-11-21</v>
      </c>
      <c r="D767" s="11" t="s">
        <v>493</v>
      </c>
      <c r="E767" s="11" t="s">
        <v>77</v>
      </c>
      <c r="F767" s="11" t="s">
        <v>78</v>
      </c>
      <c r="G767" s="11" t="s">
        <v>16</v>
      </c>
      <c r="H767" s="11" t="s">
        <v>81</v>
      </c>
      <c r="I767" s="11" t="s">
        <v>82</v>
      </c>
      <c r="J767">
        <v>1953045</v>
      </c>
      <c r="K767">
        <v>0</v>
      </c>
      <c r="L767">
        <v>1953045</v>
      </c>
      <c r="M767">
        <v>1</v>
      </c>
      <c r="N767" s="9" t="s">
        <v>3837</v>
      </c>
      <c r="O767" s="3" t="str">
        <f t="shared" si="11"/>
        <v>insert into tjurnal_hutangobat ( no_dokumen, tgl_jurnal, keterangan, coa_deskripsi, coa_no, coa_bt, coa_btno, coa_perusahaan, nilai_piutang, nilai_bayar, nilai_sisa, qty_trx ) values ('010/REG/11/22','2022-11-21','010REG-11 BIOGEN SCIENTIFIC(sj DN-DOJK-00238-2022)','Hutang Reagensia','2135','V','B014','BIOGEN SCIENTIFIC',1953045,0,1953045,1);</v>
      </c>
      <c r="P767" t="s">
        <v>4029</v>
      </c>
    </row>
    <row r="768" spans="1:16">
      <c r="A768" s="11" t="s">
        <v>594</v>
      </c>
      <c r="B768" s="13">
        <v>44886</v>
      </c>
      <c r="C768" s="10" t="str">
        <f>TEXT(B768,"yyyy-mm-dd")</f>
        <v>2022-11-21</v>
      </c>
      <c r="D768" s="11" t="s">
        <v>595</v>
      </c>
      <c r="E768" s="11" t="s">
        <v>63</v>
      </c>
      <c r="F768" s="11" t="s">
        <v>64</v>
      </c>
      <c r="G768" s="11" t="s">
        <v>16</v>
      </c>
      <c r="H768" s="11" t="s">
        <v>49</v>
      </c>
      <c r="I768" s="11" t="s">
        <v>50</v>
      </c>
      <c r="J768">
        <v>572931</v>
      </c>
      <c r="K768">
        <v>0</v>
      </c>
      <c r="L768">
        <v>572931</v>
      </c>
      <c r="M768">
        <v>1</v>
      </c>
      <c r="N768" s="9" t="s">
        <v>3837</v>
      </c>
      <c r="O768" s="3" t="str">
        <f t="shared" si="11"/>
        <v>insert into tjurnal_hutangobat ( no_dokumen, tgl_jurnal, keterangan, coa_deskripsi, coa_no, coa_bt, coa_btno, coa_perusahaan, nilai_piutang, nilai_bayar, nilai_sisa, qty_trx ) values ('013/PB/11/22','2022-11-21','013PB-11 ENSEVAL PUTERA MEGATRADING(f 322008681)','Hutang Pembalut','2133','V','E003','ENSEVAL PUTERA MEGATRADING',572931,0,572931,1);</v>
      </c>
      <c r="P768" t="s">
        <v>4070</v>
      </c>
    </row>
    <row r="769" spans="1:16">
      <c r="A769" s="11" t="s">
        <v>628</v>
      </c>
      <c r="B769" s="13">
        <v>44886</v>
      </c>
      <c r="C769" s="10" t="str">
        <f>TEXT(B769,"yyyy-mm-dd")</f>
        <v>2022-11-21</v>
      </c>
      <c r="D769" s="11" t="s">
        <v>629</v>
      </c>
      <c r="E769" s="11" t="s">
        <v>77</v>
      </c>
      <c r="F769" s="11" t="s">
        <v>78</v>
      </c>
      <c r="G769" s="11" t="s">
        <v>16</v>
      </c>
      <c r="H769" s="11" t="s">
        <v>630</v>
      </c>
      <c r="I769" s="11" t="s">
        <v>631</v>
      </c>
      <c r="J769">
        <v>33300000</v>
      </c>
      <c r="K769">
        <v>0</v>
      </c>
      <c r="L769">
        <v>33300000</v>
      </c>
      <c r="M769">
        <v>1</v>
      </c>
      <c r="N769" s="9" t="s">
        <v>3837</v>
      </c>
      <c r="O769" s="3" t="str">
        <f t="shared" si="11"/>
        <v>insert into tjurnal_hutangobat ( no_dokumen, tgl_jurnal, keterangan, coa_deskripsi, coa_no, coa_bt, coa_btno, coa_perusahaan, nilai_piutang, nilai_bayar, nilai_sisa, qty_trx ) values ('014/REG/11/22','2022-11-21','014REG-11 ZOE PELITA NUSANTARA, PT(sj ZOE-FOR-SCM.0.','Hutang Reagensia','2135','V','Z003','ZOE PELITA NUSANTARA, PT',33300000,0,33300000,1);</v>
      </c>
      <c r="P769" t="s">
        <v>4086</v>
      </c>
    </row>
    <row r="770" spans="1:16">
      <c r="A770" s="11" t="s">
        <v>664</v>
      </c>
      <c r="B770" s="13">
        <v>44886</v>
      </c>
      <c r="C770" s="10" t="str">
        <f>TEXT(B770,"yyyy-mm-dd")</f>
        <v>2022-11-21</v>
      </c>
      <c r="D770" s="11" t="s">
        <v>665</v>
      </c>
      <c r="E770" s="11" t="s">
        <v>77</v>
      </c>
      <c r="F770" s="11" t="s">
        <v>78</v>
      </c>
      <c r="G770" s="11" t="s">
        <v>16</v>
      </c>
      <c r="H770" s="11" t="s">
        <v>536</v>
      </c>
      <c r="I770" s="11" t="s">
        <v>537</v>
      </c>
      <c r="J770">
        <v>50286601</v>
      </c>
      <c r="K770">
        <v>0</v>
      </c>
      <c r="L770">
        <v>50286601</v>
      </c>
      <c r="M770">
        <v>1</v>
      </c>
      <c r="N770" s="9" t="s">
        <v>3837</v>
      </c>
      <c r="O770" s="3" t="str">
        <f t="shared" si="11"/>
        <v>insert into tjurnal_hutangobat ( no_dokumen, tgl_jurnal, keterangan, coa_deskripsi, coa_no, coa_bt, coa_btno, coa_perusahaan, nilai_piutang, nilai_bayar, nilai_sisa, qty_trx ) values ('015/REG/11/22','2022-11-21','015REG-11 RIOCA MEDICA, PT(f 20221172)','Hutang Reagensia','2135','V','R013','RIOCA MEDICA, PT',50286601,0,50286601,1);</v>
      </c>
      <c r="P770" t="s">
        <v>4101</v>
      </c>
    </row>
    <row r="771" spans="1:16">
      <c r="A771" s="11" t="s">
        <v>1214</v>
      </c>
      <c r="B771" s="13">
        <v>44886</v>
      </c>
      <c r="C771" s="10" t="str">
        <f>TEXT(B771,"yyyy-mm-dd")</f>
        <v>2022-11-21</v>
      </c>
      <c r="D771" s="11" t="s">
        <v>1215</v>
      </c>
      <c r="E771" s="11" t="s">
        <v>14</v>
      </c>
      <c r="F771" s="11" t="s">
        <v>15</v>
      </c>
      <c r="G771" s="11" t="s">
        <v>16</v>
      </c>
      <c r="H771" s="11" t="s">
        <v>43</v>
      </c>
      <c r="I771" s="11" t="s">
        <v>44</v>
      </c>
      <c r="J771">
        <v>55713675</v>
      </c>
      <c r="K771">
        <v>0</v>
      </c>
      <c r="L771">
        <v>55713675</v>
      </c>
      <c r="M771">
        <v>1</v>
      </c>
      <c r="N771" s="9" t="s">
        <v>3837</v>
      </c>
      <c r="O771" s="3" t="str">
        <f t="shared" ref="O771:O834" si="12">CONCATENATE(N771,"'",A771,"','",C771,"','",D771,"','",E771,"','",F771,"','",G771,"','",H771,"','",I771,"',",J771,",",K771,",",L771,",",M771,");")</f>
        <v>insert into tjurnal_hutangobat ( no_dokumen, tgl_jurnal, keterangan, coa_deskripsi, coa_no, coa_bt, coa_btno, coa_perusahaan, nilai_piutang, nilai_bayar, nilai_sisa, qty_trx ) values ('032/IMP/11/22','2022-11-21','032IMP-11 ANUGERAH PHARMINDO LESTARI, PT(f 1120471034)','Hutang Alkes','2132','V','A003','ANUGERAH PHARMINDO LESTARI, PT',55713675,0,55713675,1);</v>
      </c>
      <c r="P771" t="s">
        <v>4345</v>
      </c>
    </row>
    <row r="772" spans="1:16">
      <c r="A772" s="11" t="s">
        <v>2036</v>
      </c>
      <c r="B772" s="13">
        <v>44886</v>
      </c>
      <c r="C772" s="10" t="str">
        <f>TEXT(B772,"yyyy-mm-dd")</f>
        <v>2022-11-21</v>
      </c>
      <c r="D772" s="11" t="s">
        <v>2037</v>
      </c>
      <c r="E772" s="11" t="s">
        <v>14</v>
      </c>
      <c r="F772" s="11" t="s">
        <v>15</v>
      </c>
      <c r="G772" s="11" t="s">
        <v>16</v>
      </c>
      <c r="H772" s="11" t="s">
        <v>1536</v>
      </c>
      <c r="I772" s="11" t="s">
        <v>1537</v>
      </c>
      <c r="J772">
        <v>10367400</v>
      </c>
      <c r="K772">
        <v>0</v>
      </c>
      <c r="L772">
        <v>10367400</v>
      </c>
      <c r="M772">
        <v>1</v>
      </c>
      <c r="N772" s="9" t="s">
        <v>3837</v>
      </c>
      <c r="O772" s="3" t="str">
        <f t="shared" si="12"/>
        <v>insert into tjurnal_hutangobat ( no_dokumen, tgl_jurnal, keterangan, coa_deskripsi, coa_no, coa_bt, coa_btno, coa_perusahaan, nilai_piutang, nilai_bayar, nilai_sisa, qty_trx ) values ('084/ALK/11/22','2022-11-21','084ALK-11 KARINDO ALKESTRON(f 202211160564)','Hutang Alkes','2132','V','K003','KARINDO ALKESTRON',10367400,0,10367400,1);</v>
      </c>
      <c r="P772" t="s">
        <v>4727</v>
      </c>
    </row>
    <row r="773" spans="1:16">
      <c r="A773" s="11" t="s">
        <v>2130</v>
      </c>
      <c r="B773" s="13">
        <v>44886</v>
      </c>
      <c r="C773" s="10" t="str">
        <f>TEXT(B773,"yyyy-mm-dd")</f>
        <v>2022-11-21</v>
      </c>
      <c r="D773" s="11" t="s">
        <v>2131</v>
      </c>
      <c r="E773" s="11" t="s">
        <v>14</v>
      </c>
      <c r="F773" s="11" t="s">
        <v>15</v>
      </c>
      <c r="G773" s="11" t="s">
        <v>16</v>
      </c>
      <c r="H773" s="11" t="s">
        <v>220</v>
      </c>
      <c r="I773" s="11" t="s">
        <v>221</v>
      </c>
      <c r="J773">
        <v>8304065</v>
      </c>
      <c r="K773">
        <v>0</v>
      </c>
      <c r="L773">
        <v>8304065</v>
      </c>
      <c r="M773">
        <v>1</v>
      </c>
      <c r="N773" s="9" t="s">
        <v>3837</v>
      </c>
      <c r="O773" s="3" t="str">
        <f t="shared" si="12"/>
        <v>insert into tjurnal_hutangobat ( no_dokumen, tgl_jurnal, keterangan, coa_deskripsi, coa_no, coa_bt, coa_btno, coa_perusahaan, nilai_piutang, nilai_bayar, nilai_sisa, qty_trx ) values ('091/ALK/10/22','2022-11-21','091ALK-10 INTI SUMBER HASIL SEMPURNA, PT(sj BKPJK2221000055','Hutang Alkes','2132','V','I022','INTI SUMBER HASIL SEMPURNA, PT',8304065,0,8304065,1);</v>
      </c>
      <c r="P773" t="s">
        <v>4772</v>
      </c>
    </row>
    <row r="774" spans="1:16">
      <c r="A774" s="11" t="s">
        <v>2132</v>
      </c>
      <c r="B774" s="13">
        <v>44886</v>
      </c>
      <c r="C774" s="10" t="str">
        <f>TEXT(B774,"yyyy-mm-dd")</f>
        <v>2022-11-21</v>
      </c>
      <c r="D774" s="11" t="s">
        <v>2133</v>
      </c>
      <c r="E774" s="11" t="s">
        <v>14</v>
      </c>
      <c r="F774" s="11" t="s">
        <v>15</v>
      </c>
      <c r="G774" s="11" t="s">
        <v>16</v>
      </c>
      <c r="H774" s="11" t="s">
        <v>604</v>
      </c>
      <c r="I774" s="11" t="s">
        <v>605</v>
      </c>
      <c r="J774">
        <v>10574748</v>
      </c>
      <c r="K774">
        <v>0</v>
      </c>
      <c r="L774">
        <v>10574748</v>
      </c>
      <c r="M774">
        <v>1</v>
      </c>
      <c r="N774" s="9" t="s">
        <v>3837</v>
      </c>
      <c r="O774" s="3" t="str">
        <f t="shared" si="12"/>
        <v>insert into tjurnal_hutangobat ( no_dokumen, tgl_jurnal, keterangan, coa_deskripsi, coa_no, coa_bt, coa_btno, coa_perusahaan, nilai_piutang, nilai_bayar, nilai_sisa, qty_trx ) values ('091/ALK/11/22','2022-11-21','091ALK-11 MULTIPARD MANDIRI, PT(sj U.JO.0388/MM/XI/2022)','Hutang Alkes','2132','V','M045','MULTIPARD MANDIRI, PT',10574748,0,10574748,1);</v>
      </c>
      <c r="P774" t="s">
        <v>4773</v>
      </c>
    </row>
    <row r="775" spans="1:16">
      <c r="A775" s="11" t="s">
        <v>2144</v>
      </c>
      <c r="B775" s="13">
        <v>44886</v>
      </c>
      <c r="C775" s="10" t="str">
        <f>TEXT(B775,"yyyy-mm-dd")</f>
        <v>2022-11-21</v>
      </c>
      <c r="D775" s="11" t="s">
        <v>2145</v>
      </c>
      <c r="E775" s="11" t="s">
        <v>14</v>
      </c>
      <c r="F775" s="11" t="s">
        <v>15</v>
      </c>
      <c r="G775" s="11" t="s">
        <v>16</v>
      </c>
      <c r="H775" s="11" t="s">
        <v>869</v>
      </c>
      <c r="I775" s="11" t="s">
        <v>870</v>
      </c>
      <c r="J775">
        <v>1099999</v>
      </c>
      <c r="K775">
        <v>0</v>
      </c>
      <c r="L775">
        <v>1099999</v>
      </c>
      <c r="M775">
        <v>1</v>
      </c>
      <c r="N775" s="9" t="s">
        <v>3837</v>
      </c>
      <c r="O775" s="3" t="str">
        <f t="shared" si="12"/>
        <v>insert into tjurnal_hutangobat ( no_dokumen, tgl_jurnal, keterangan, coa_deskripsi, coa_no, coa_bt, coa_btno, coa_perusahaan, nilai_piutang, nilai_bayar, nilai_sisa, qty_trx ) values ('092/ALK/11/22','2022-11-21','092ALK-11 DOS NI ROHA PT(f 832002546)','Hutang Alkes','2132','V','D012','DOS NI ROHA PT',1099999,0,1099999,1);</v>
      </c>
      <c r="P775" t="s">
        <v>4779</v>
      </c>
    </row>
    <row r="776" spans="1:16">
      <c r="A776" s="11" t="s">
        <v>2200</v>
      </c>
      <c r="B776" s="13">
        <v>44886</v>
      </c>
      <c r="C776" s="10" t="str">
        <f>TEXT(B776,"yyyy-mm-dd")</f>
        <v>2022-11-21</v>
      </c>
      <c r="D776" s="11" t="s">
        <v>2201</v>
      </c>
      <c r="E776" s="11" t="s">
        <v>14</v>
      </c>
      <c r="F776" s="11" t="s">
        <v>15</v>
      </c>
      <c r="G776" s="11" t="s">
        <v>16</v>
      </c>
      <c r="H776" s="11" t="s">
        <v>85</v>
      </c>
      <c r="I776" s="11" t="s">
        <v>86</v>
      </c>
      <c r="J776">
        <v>102818973</v>
      </c>
      <c r="K776">
        <v>0</v>
      </c>
      <c r="L776">
        <v>102818973</v>
      </c>
      <c r="M776">
        <v>1</v>
      </c>
      <c r="N776" s="9" t="s">
        <v>3837</v>
      </c>
      <c r="O776" s="3" t="str">
        <f t="shared" si="12"/>
        <v>insert into tjurnal_hutangobat ( no_dokumen, tgl_jurnal, keterangan, coa_deskripsi, coa_no, coa_bt, coa_btno, coa_perusahaan, nilai_piutang, nilai_bayar, nilai_sisa, qty_trx ) values ('097/ALK/11/22','2022-11-21','097ALK-11 ANUGRAH ARGON MEDICA, PT(f 30220155831)','Hutang Alkes','2132','V','A001','ANUGRAH ARGON MEDICA, PT',102818973,0,102818973,1);</v>
      </c>
      <c r="P776" t="s">
        <v>4805</v>
      </c>
    </row>
    <row r="777" spans="1:16">
      <c r="A777" s="11" t="s">
        <v>2230</v>
      </c>
      <c r="B777" s="13">
        <v>44886</v>
      </c>
      <c r="C777" s="10" t="str">
        <f>TEXT(B777,"yyyy-mm-dd")</f>
        <v>2022-11-21</v>
      </c>
      <c r="D777" s="11" t="s">
        <v>2231</v>
      </c>
      <c r="E777" s="11" t="s">
        <v>14</v>
      </c>
      <c r="F777" s="11" t="s">
        <v>15</v>
      </c>
      <c r="G777" s="11" t="s">
        <v>16</v>
      </c>
      <c r="H777" s="11" t="s">
        <v>43</v>
      </c>
      <c r="I777" s="11" t="s">
        <v>44</v>
      </c>
      <c r="J777">
        <v>203851685</v>
      </c>
      <c r="K777">
        <v>0</v>
      </c>
      <c r="L777">
        <v>203851685</v>
      </c>
      <c r="M777">
        <v>1</v>
      </c>
      <c r="N777" s="9" t="s">
        <v>3837</v>
      </c>
      <c r="O777" s="3" t="str">
        <f t="shared" si="12"/>
        <v>insert into tjurnal_hutangobat ( no_dokumen, tgl_jurnal, keterangan, coa_deskripsi, coa_no, coa_bt, coa_btno, coa_perusahaan, nilai_piutang, nilai_bayar, nilai_sisa, qty_trx ) values ('099/ALK/11/22','2022-11-21','099ALK-11 ANUGERAH PHARMINDO LESTARI, PT(f 1120471293)','Hutang Alkes','2132','V','A003','ANUGERAH PHARMINDO LESTARI, PT',203851685,0,203851685,1);</v>
      </c>
      <c r="P777" t="s">
        <v>4819</v>
      </c>
    </row>
    <row r="778" spans="1:16">
      <c r="A778" s="11" t="s">
        <v>2248</v>
      </c>
      <c r="B778" s="13">
        <v>44886</v>
      </c>
      <c r="C778" s="10" t="str">
        <f>TEXT(B778,"yyyy-mm-dd")</f>
        <v>2022-11-21</v>
      </c>
      <c r="D778" s="11" t="s">
        <v>2249</v>
      </c>
      <c r="E778" s="11" t="s">
        <v>14</v>
      </c>
      <c r="F778" s="11" t="s">
        <v>15</v>
      </c>
      <c r="G778" s="11" t="s">
        <v>16</v>
      </c>
      <c r="H778" s="11" t="s">
        <v>2158</v>
      </c>
      <c r="I778" s="11" t="s">
        <v>2159</v>
      </c>
      <c r="J778">
        <v>29970000</v>
      </c>
      <c r="K778">
        <v>0</v>
      </c>
      <c r="L778">
        <v>29970000</v>
      </c>
      <c r="M778">
        <v>1</v>
      </c>
      <c r="N778" s="9" t="s">
        <v>3837</v>
      </c>
      <c r="O778" s="3" t="str">
        <f t="shared" si="12"/>
        <v>insert into tjurnal_hutangobat ( no_dokumen, tgl_jurnal, keterangan, coa_deskripsi, coa_no, coa_bt, coa_btno, coa_perusahaan, nilai_piutang, nilai_bayar, nilai_sisa, qty_trx ) values ('100/ALK/11/22','2022-11-21','100ALK-11 AMPM HEALTCARE INDONESIA, PT(f 0436/AHI/112022)','Hutang Alkes','2132','V','A040','AMPM HEALTCARE INDONESIA, PT',29970000,0,29970000,1);</v>
      </c>
      <c r="P778" t="s">
        <v>4827</v>
      </c>
    </row>
    <row r="779" spans="1:16">
      <c r="A779" s="11" t="s">
        <v>2288</v>
      </c>
      <c r="B779" s="13">
        <v>44886</v>
      </c>
      <c r="C779" s="10" t="str">
        <f>TEXT(B779,"yyyy-mm-dd")</f>
        <v>2022-11-21</v>
      </c>
      <c r="D779" s="11" t="s">
        <v>2289</v>
      </c>
      <c r="E779" s="11" t="s">
        <v>47</v>
      </c>
      <c r="F779" s="11" t="s">
        <v>48</v>
      </c>
      <c r="G779" s="11" t="s">
        <v>16</v>
      </c>
      <c r="H779" s="11" t="s">
        <v>85</v>
      </c>
      <c r="I779" s="11" t="s">
        <v>86</v>
      </c>
      <c r="J779">
        <v>34861350</v>
      </c>
      <c r="K779">
        <v>0</v>
      </c>
      <c r="L779">
        <v>34861350</v>
      </c>
      <c r="M779">
        <v>1</v>
      </c>
      <c r="N779" s="9" t="s">
        <v>3837</v>
      </c>
      <c r="O779" s="3" t="str">
        <f t="shared" si="12"/>
        <v>insert into tjurnal_hutangobat ( no_dokumen, tgl_jurnal, keterangan, coa_deskripsi, coa_no, coa_bt, coa_btno, coa_perusahaan, nilai_piutang, nilai_bayar, nilai_sisa, qty_trx ) values ('103/OB/11/22','2022-11-21','103OB-11 ANUGRAH ARGON MEDICA, PT(f 30220154572)','Hutang Obat','2131','V','A001','ANUGRAH ARGON MEDICA, PT',34861350,0,34861350,1);</v>
      </c>
      <c r="P779" t="s">
        <v>4847</v>
      </c>
    </row>
    <row r="780" spans="1:16">
      <c r="A780" s="11" t="s">
        <v>2336</v>
      </c>
      <c r="B780" s="13">
        <v>44886</v>
      </c>
      <c r="C780" s="10" t="str">
        <f>TEXT(B780,"yyyy-mm-dd")</f>
        <v>2022-11-21</v>
      </c>
      <c r="D780" s="11" t="s">
        <v>2337</v>
      </c>
      <c r="E780" s="11" t="s">
        <v>47</v>
      </c>
      <c r="F780" s="11" t="s">
        <v>48</v>
      </c>
      <c r="G780" s="11" t="s">
        <v>16</v>
      </c>
      <c r="H780" s="11" t="s">
        <v>59</v>
      </c>
      <c r="I780" s="11" t="s">
        <v>60</v>
      </c>
      <c r="J780">
        <v>48415776</v>
      </c>
      <c r="K780">
        <v>0</v>
      </c>
      <c r="L780">
        <v>48415776</v>
      </c>
      <c r="M780">
        <v>1</v>
      </c>
      <c r="N780" s="9" t="s">
        <v>3837</v>
      </c>
      <c r="O780" s="3" t="str">
        <f t="shared" si="12"/>
        <v>insert into tjurnal_hutangobat ( no_dokumen, tgl_jurnal, keterangan, coa_deskripsi, coa_no, coa_bt, coa_btno, coa_perusahaan, nilai_piutang, nilai_bayar, nilai_sisa, qty_trx ) values ('108/OB/11/22','2022-11-21','108OB-11 KIMIA FARMA, PT(f 2805809641)','Hutang Obat','2131','V','K006','KIMIA FARMA, PT',48415776,0,48415776,1);</v>
      </c>
      <c r="P780" t="s">
        <v>4871</v>
      </c>
    </row>
    <row r="781" spans="1:16">
      <c r="A781" s="11" t="s">
        <v>2396</v>
      </c>
      <c r="B781" s="13">
        <v>44886</v>
      </c>
      <c r="C781" s="10" t="str">
        <f>TEXT(B781,"yyyy-mm-dd")</f>
        <v>2022-11-21</v>
      </c>
      <c r="D781" s="11" t="s">
        <v>2397</v>
      </c>
      <c r="E781" s="11" t="s">
        <v>47</v>
      </c>
      <c r="F781" s="11" t="s">
        <v>48</v>
      </c>
      <c r="G781" s="11" t="s">
        <v>16</v>
      </c>
      <c r="H781" s="11" t="s">
        <v>1384</v>
      </c>
      <c r="I781" s="11" t="s">
        <v>1385</v>
      </c>
      <c r="J781">
        <v>44427273</v>
      </c>
      <c r="K781">
        <v>0</v>
      </c>
      <c r="L781">
        <v>44427273</v>
      </c>
      <c r="M781">
        <v>1</v>
      </c>
      <c r="N781" s="9" t="s">
        <v>3837</v>
      </c>
      <c r="O781" s="3" t="str">
        <f t="shared" si="12"/>
        <v>insert into tjurnal_hutangobat ( no_dokumen, tgl_jurnal, keterangan, coa_deskripsi, coa_no, coa_bt, coa_btno, coa_perusahaan, nilai_piutang, nilai_bayar, nilai_sisa, qty_trx ) values ('113/OB/11/22','2022-11-21','113OB-11 SAPTA SARI TAMA(f 2208061036844)','Hutang Obat','2131','V','S024','SAPTA SARI TAMA',44427273,0,44427273,1);</v>
      </c>
      <c r="P781" t="s">
        <v>4900</v>
      </c>
    </row>
    <row r="782" spans="1:16">
      <c r="A782" s="11" t="s">
        <v>2406</v>
      </c>
      <c r="B782" s="13">
        <v>44886</v>
      </c>
      <c r="C782" s="10" t="str">
        <f>TEXT(B782,"yyyy-mm-dd")</f>
        <v>2022-11-21</v>
      </c>
      <c r="D782" s="11" t="s">
        <v>2407</v>
      </c>
      <c r="E782" s="11" t="s">
        <v>47</v>
      </c>
      <c r="F782" s="11" t="s">
        <v>48</v>
      </c>
      <c r="G782" s="11" t="s">
        <v>16</v>
      </c>
      <c r="H782" s="11" t="s">
        <v>1384</v>
      </c>
      <c r="I782" s="11" t="s">
        <v>1385</v>
      </c>
      <c r="J782">
        <v>29909091</v>
      </c>
      <c r="K782">
        <v>0</v>
      </c>
      <c r="L782">
        <v>29909091</v>
      </c>
      <c r="M782">
        <v>1</v>
      </c>
      <c r="N782" s="9" t="s">
        <v>3837</v>
      </c>
      <c r="O782" s="3" t="str">
        <f t="shared" si="12"/>
        <v>insert into tjurnal_hutangobat ( no_dokumen, tgl_jurnal, keterangan, coa_deskripsi, coa_no, coa_bt, coa_btno, coa_perusahaan, nilai_piutang, nilai_bayar, nilai_sisa, qty_trx ) values ('114/OB/11/22','2022-11-21','114OB-11 SAPTA SARI TAMA(sj 17/11/22/SAPTA)','Hutang Obat','2131','V','S024','SAPTA SARI TAMA',29909091,0,29909091,1);</v>
      </c>
      <c r="P782" t="s">
        <v>4905</v>
      </c>
    </row>
    <row r="783" spans="1:16">
      <c r="A783" s="11" t="s">
        <v>2446</v>
      </c>
      <c r="B783" s="13">
        <v>44886</v>
      </c>
      <c r="C783" s="10" t="str">
        <f>TEXT(B783,"yyyy-mm-dd")</f>
        <v>2022-11-21</v>
      </c>
      <c r="D783" s="11" t="s">
        <v>2447</v>
      </c>
      <c r="E783" s="11" t="s">
        <v>47</v>
      </c>
      <c r="F783" s="11" t="s">
        <v>48</v>
      </c>
      <c r="G783" s="11" t="s">
        <v>16</v>
      </c>
      <c r="H783" s="11" t="s">
        <v>43</v>
      </c>
      <c r="I783" s="11" t="s">
        <v>44</v>
      </c>
      <c r="J783">
        <v>5077140</v>
      </c>
      <c r="K783">
        <v>0</v>
      </c>
      <c r="L783">
        <v>5077140</v>
      </c>
      <c r="M783">
        <v>1</v>
      </c>
      <c r="N783" s="9" t="s">
        <v>3837</v>
      </c>
      <c r="O783" s="3" t="str">
        <f t="shared" si="12"/>
        <v>insert into tjurnal_hutangobat ( no_dokumen, tgl_jurnal, keterangan, coa_deskripsi, coa_no, coa_bt, coa_btno, coa_perusahaan, nilai_piutang, nilai_bayar, nilai_sisa, qty_trx ) values ('118/OB/11/22','2022-11-21','118OB-11 ANUGERAH PHARMINDO LESTARI, PT(f 1120470680)','Hutang Obat','2131','V','A003','ANUGERAH PHARMINDO LESTARI, PT',5077140,0,5077140,1);</v>
      </c>
      <c r="P783" t="s">
        <v>4925</v>
      </c>
    </row>
    <row r="784" spans="1:16">
      <c r="A784" s="11" t="s">
        <v>2462</v>
      </c>
      <c r="B784" s="13">
        <v>44886</v>
      </c>
      <c r="C784" s="10" t="str">
        <f>TEXT(B784,"yyyy-mm-dd")</f>
        <v>2022-11-21</v>
      </c>
      <c r="D784" s="11" t="s">
        <v>2463</v>
      </c>
      <c r="E784" s="11" t="s">
        <v>47</v>
      </c>
      <c r="F784" s="11" t="s">
        <v>48</v>
      </c>
      <c r="G784" s="11" t="s">
        <v>16</v>
      </c>
      <c r="H784" s="11" t="s">
        <v>43</v>
      </c>
      <c r="I784" s="11" t="s">
        <v>44</v>
      </c>
      <c r="J784">
        <v>10997614</v>
      </c>
      <c r="K784">
        <v>0</v>
      </c>
      <c r="L784">
        <v>10997614</v>
      </c>
      <c r="M784">
        <v>1</v>
      </c>
      <c r="N784" s="9" t="s">
        <v>3837</v>
      </c>
      <c r="O784" s="3" t="str">
        <f t="shared" si="12"/>
        <v>insert into tjurnal_hutangobat ( no_dokumen, tgl_jurnal, keterangan, coa_deskripsi, coa_no, coa_bt, coa_btno, coa_perusahaan, nilai_piutang, nilai_bayar, nilai_sisa, qty_trx ) values ('119/OB/11/22','2022-11-21','119OB-11 ANUGERAH PHARMINDO LESTARI, PT(f 1120470729)','Hutang Obat','2131','V','A003','ANUGERAH PHARMINDO LESTARI, PT',10997614,0,10997614,1);</v>
      </c>
      <c r="P784" t="s">
        <v>4933</v>
      </c>
    </row>
    <row r="785" spans="1:16">
      <c r="A785" s="11" t="s">
        <v>2476</v>
      </c>
      <c r="B785" s="13">
        <v>44886</v>
      </c>
      <c r="C785" s="10" t="str">
        <f>TEXT(B785,"yyyy-mm-dd")</f>
        <v>2022-11-21</v>
      </c>
      <c r="D785" s="11" t="s">
        <v>2477</v>
      </c>
      <c r="E785" s="11" t="s">
        <v>47</v>
      </c>
      <c r="F785" s="11" t="s">
        <v>48</v>
      </c>
      <c r="G785" s="11" t="s">
        <v>16</v>
      </c>
      <c r="H785" s="11" t="s">
        <v>43</v>
      </c>
      <c r="I785" s="11" t="s">
        <v>44</v>
      </c>
      <c r="J785">
        <v>3697188</v>
      </c>
      <c r="K785">
        <v>0</v>
      </c>
      <c r="L785">
        <v>3697188</v>
      </c>
      <c r="M785">
        <v>1</v>
      </c>
      <c r="N785" s="9" t="s">
        <v>3837</v>
      </c>
      <c r="O785" s="3" t="str">
        <f t="shared" si="12"/>
        <v>insert into tjurnal_hutangobat ( no_dokumen, tgl_jurnal, keterangan, coa_deskripsi, coa_no, coa_bt, coa_btno, coa_perusahaan, nilai_piutang, nilai_bayar, nilai_sisa, qty_trx ) values ('120/OB/11/22','2022-11-21','120OB-11 ANUGERAH PHARMINDO LESTARI, PT(f 1120470687)','Hutang Obat','2131','V','A003','ANUGERAH PHARMINDO LESTARI, PT',3697188,0,3697188,1);</v>
      </c>
      <c r="P785" t="s">
        <v>4940</v>
      </c>
    </row>
    <row r="786" spans="1:16">
      <c r="A786" s="11" t="s">
        <v>2506</v>
      </c>
      <c r="B786" s="13">
        <v>44886</v>
      </c>
      <c r="C786" s="10" t="str">
        <f>TEXT(B786,"yyyy-mm-dd")</f>
        <v>2022-11-21</v>
      </c>
      <c r="D786" s="11" t="s">
        <v>2507</v>
      </c>
      <c r="E786" s="11" t="s">
        <v>47</v>
      </c>
      <c r="F786" s="11" t="s">
        <v>48</v>
      </c>
      <c r="G786" s="11" t="s">
        <v>16</v>
      </c>
      <c r="H786" s="11" t="s">
        <v>85</v>
      </c>
      <c r="I786" s="11" t="s">
        <v>86</v>
      </c>
      <c r="J786">
        <v>56545660</v>
      </c>
      <c r="K786">
        <v>0</v>
      </c>
      <c r="L786">
        <v>56545660</v>
      </c>
      <c r="M786">
        <v>1</v>
      </c>
      <c r="N786" s="9" t="s">
        <v>3837</v>
      </c>
      <c r="O786" s="3" t="str">
        <f t="shared" si="12"/>
        <v>insert into tjurnal_hutangobat ( no_dokumen, tgl_jurnal, keterangan, coa_deskripsi, coa_no, coa_bt, coa_btno, coa_perusahaan, nilai_piutang, nilai_bayar, nilai_sisa, qty_trx ) values ('122/OB/11/22','2022-11-21','122OB-11 ANUGRAH ARGON MEDICA, PT(f 30220154597)','Hutang Obat','2131','V','A001','ANUGRAH ARGON MEDICA, PT',56545660,0,56545660,1);</v>
      </c>
      <c r="P786" t="s">
        <v>4955</v>
      </c>
    </row>
    <row r="787" spans="1:16">
      <c r="A787" s="11" t="s">
        <v>2524</v>
      </c>
      <c r="B787" s="13">
        <v>44886</v>
      </c>
      <c r="C787" s="10" t="str">
        <f>TEXT(B787,"yyyy-mm-dd")</f>
        <v>2022-11-21</v>
      </c>
      <c r="D787" s="11" t="s">
        <v>2525</v>
      </c>
      <c r="E787" s="11" t="s">
        <v>47</v>
      </c>
      <c r="F787" s="11" t="s">
        <v>48</v>
      </c>
      <c r="G787" s="11" t="s">
        <v>16</v>
      </c>
      <c r="H787" s="11" t="s">
        <v>53</v>
      </c>
      <c r="I787" s="11" t="s">
        <v>54</v>
      </c>
      <c r="J787">
        <v>73055400</v>
      </c>
      <c r="K787">
        <v>0</v>
      </c>
      <c r="L787">
        <v>73055400</v>
      </c>
      <c r="M787">
        <v>1</v>
      </c>
      <c r="N787" s="9" t="s">
        <v>3837</v>
      </c>
      <c r="O787" s="3" t="str">
        <f t="shared" si="12"/>
        <v>insert into tjurnal_hutangobat ( no_dokumen, tgl_jurnal, keterangan, coa_deskripsi, coa_no, coa_bt, coa_btno, coa_perusahaan, nilai_piutang, nilai_bayar, nilai_sisa, qty_trx ) values ('124/OB/11/22','2022-11-21','124OB-11 MERAPI UTAMA PHARMA(f 220231050611)','Hutang Obat','2131','V','M015','MERAPI UTAMA PHARMA',73055400,0,73055400,1);</v>
      </c>
      <c r="P787" t="s">
        <v>4964</v>
      </c>
    </row>
    <row r="788" spans="1:16">
      <c r="A788" s="11" t="s">
        <v>2538</v>
      </c>
      <c r="B788" s="13">
        <v>44886</v>
      </c>
      <c r="C788" s="10" t="str">
        <f>TEXT(B788,"yyyy-mm-dd")</f>
        <v>2022-11-21</v>
      </c>
      <c r="D788" s="11" t="s">
        <v>2539</v>
      </c>
      <c r="E788" s="11" t="s">
        <v>47</v>
      </c>
      <c r="F788" s="11" t="s">
        <v>48</v>
      </c>
      <c r="G788" s="11" t="s">
        <v>16</v>
      </c>
      <c r="H788" s="11" t="s">
        <v>254</v>
      </c>
      <c r="I788" s="11" t="s">
        <v>255</v>
      </c>
      <c r="J788">
        <v>5550000</v>
      </c>
      <c r="K788">
        <v>0</v>
      </c>
      <c r="L788">
        <v>5550000</v>
      </c>
      <c r="M788">
        <v>1</v>
      </c>
      <c r="N788" s="9" t="s">
        <v>3837</v>
      </c>
      <c r="O788" s="3" t="str">
        <f t="shared" si="12"/>
        <v>insert into tjurnal_hutangobat ( no_dokumen, tgl_jurnal, keterangan, coa_deskripsi, coa_no, coa_bt, coa_btno, coa_perusahaan, nilai_piutang, nilai_bayar, nilai_sisa, qty_trx ) values ('126/OB/11/22','2022-11-21','126OB-11 MILLENIUM PHARMACON(f 130122031837)','Hutang Obat','2131','V','M017','MILLENIUM PHARMACON',5550000,0,5550000,1);</v>
      </c>
      <c r="P788" t="s">
        <v>4971</v>
      </c>
    </row>
    <row r="789" spans="1:16">
      <c r="A789" s="11" t="s">
        <v>2550</v>
      </c>
      <c r="B789" s="13">
        <v>44886</v>
      </c>
      <c r="C789" s="10" t="str">
        <f>TEXT(B789,"yyyy-mm-dd")</f>
        <v>2022-11-21</v>
      </c>
      <c r="D789" s="11" t="s">
        <v>2551</v>
      </c>
      <c r="E789" s="11" t="s">
        <v>47</v>
      </c>
      <c r="F789" s="11" t="s">
        <v>48</v>
      </c>
      <c r="G789" s="11" t="s">
        <v>16</v>
      </c>
      <c r="H789" s="11" t="s">
        <v>53</v>
      </c>
      <c r="I789" s="11" t="s">
        <v>54</v>
      </c>
      <c r="J789">
        <v>1588500</v>
      </c>
      <c r="K789">
        <v>0</v>
      </c>
      <c r="L789">
        <v>1588500</v>
      </c>
      <c r="M789">
        <v>1</v>
      </c>
      <c r="N789" s="9" t="s">
        <v>3837</v>
      </c>
      <c r="O789" s="3" t="str">
        <f t="shared" si="12"/>
        <v>insert into tjurnal_hutangobat ( no_dokumen, tgl_jurnal, keterangan, coa_deskripsi, coa_no, coa_bt, coa_btno, coa_perusahaan, nilai_piutang, nilai_bayar, nilai_sisa, qty_trx ) values ('127/OB/11/22','2022-11-21','127OB-11 MERAPI UTAMA PHARMA(f 220231050796)','Hutang Obat','2131','V','M015','MERAPI UTAMA PHARMA',1588500,0,1588500,1);</v>
      </c>
      <c r="P789" t="s">
        <v>4977</v>
      </c>
    </row>
    <row r="790" spans="1:16">
      <c r="A790" s="11" t="s">
        <v>2572</v>
      </c>
      <c r="B790" s="13">
        <v>44886</v>
      </c>
      <c r="C790" s="10" t="str">
        <f>TEXT(B790,"yyyy-mm-dd")</f>
        <v>2022-11-21</v>
      </c>
      <c r="D790" s="11" t="s">
        <v>2573</v>
      </c>
      <c r="E790" s="11" t="s">
        <v>47</v>
      </c>
      <c r="F790" s="11" t="s">
        <v>48</v>
      </c>
      <c r="G790" s="11" t="s">
        <v>16</v>
      </c>
      <c r="H790" s="11" t="s">
        <v>1414</v>
      </c>
      <c r="I790" s="11" t="s">
        <v>1415</v>
      </c>
      <c r="J790">
        <v>1242200</v>
      </c>
      <c r="K790">
        <v>0</v>
      </c>
      <c r="L790">
        <v>1242200</v>
      </c>
      <c r="M790">
        <v>1</v>
      </c>
      <c r="N790" s="9" t="s">
        <v>3837</v>
      </c>
      <c r="O790" s="3" t="str">
        <f t="shared" si="12"/>
        <v>insert into tjurnal_hutangobat ( no_dokumen, tgl_jurnal, keterangan, coa_deskripsi, coa_no, coa_bt, coa_btno, coa_perusahaan, nilai_piutang, nilai_bayar, nilai_sisa, qty_trx ) values ('129/OB/11/22','2022-11-21','129OB-11 INDOFARMA GLOBAL MEDIKA(f 1310052934)','Hutang Obat','2131','V','I004','INDOFARMA GLOBAL MEDIKA',1242200,0,1242200,1);</v>
      </c>
      <c r="P790" t="s">
        <v>4988</v>
      </c>
    </row>
    <row r="791" spans="1:16">
      <c r="A791" s="11" t="s">
        <v>2586</v>
      </c>
      <c r="B791" s="13">
        <v>44886</v>
      </c>
      <c r="C791" s="10" t="str">
        <f>TEXT(B791,"yyyy-mm-dd")</f>
        <v>2022-11-21</v>
      </c>
      <c r="D791" s="11" t="s">
        <v>2587</v>
      </c>
      <c r="E791" s="11" t="s">
        <v>47</v>
      </c>
      <c r="F791" s="11" t="s">
        <v>48</v>
      </c>
      <c r="G791" s="11" t="s">
        <v>16</v>
      </c>
      <c r="H791" s="11" t="s">
        <v>85</v>
      </c>
      <c r="I791" s="11" t="s">
        <v>86</v>
      </c>
      <c r="J791">
        <v>71201449</v>
      </c>
      <c r="K791">
        <v>0</v>
      </c>
      <c r="L791">
        <v>71201449</v>
      </c>
      <c r="M791">
        <v>1</v>
      </c>
      <c r="N791" s="9" t="s">
        <v>3837</v>
      </c>
      <c r="O791" s="3" t="str">
        <f t="shared" si="12"/>
        <v>insert into tjurnal_hutangobat ( no_dokumen, tgl_jurnal, keterangan, coa_deskripsi, coa_no, coa_bt, coa_btno, coa_perusahaan, nilai_piutang, nilai_bayar, nilai_sisa, qty_trx ) values ('130/OB/11/22','2022-11-21','130OB-11 ANUGRAH ARGON MEDICA, PT(f 30220155809)','Hutang Obat','2131','V','A001','ANUGRAH ARGON MEDICA, PT',71201449,0,71201449,1);</v>
      </c>
      <c r="P791" t="s">
        <v>4994</v>
      </c>
    </row>
    <row r="792" spans="1:16">
      <c r="A792" s="11" t="s">
        <v>2598</v>
      </c>
      <c r="B792" s="13">
        <v>44886</v>
      </c>
      <c r="C792" s="10" t="str">
        <f>TEXT(B792,"yyyy-mm-dd")</f>
        <v>2022-11-21</v>
      </c>
      <c r="D792" s="11" t="s">
        <v>2599</v>
      </c>
      <c r="E792" s="11" t="s">
        <v>47</v>
      </c>
      <c r="F792" s="11" t="s">
        <v>48</v>
      </c>
      <c r="G792" s="11" t="s">
        <v>16</v>
      </c>
      <c r="H792" s="11" t="s">
        <v>85</v>
      </c>
      <c r="I792" s="11" t="s">
        <v>86</v>
      </c>
      <c r="J792">
        <v>11010000</v>
      </c>
      <c r="K792">
        <v>0</v>
      </c>
      <c r="L792">
        <v>11010000</v>
      </c>
      <c r="M792">
        <v>1</v>
      </c>
      <c r="N792" s="9" t="s">
        <v>3837</v>
      </c>
      <c r="O792" s="3" t="str">
        <f t="shared" si="12"/>
        <v>insert into tjurnal_hutangobat ( no_dokumen, tgl_jurnal, keterangan, coa_deskripsi, coa_no, coa_bt, coa_btno, coa_perusahaan, nilai_piutang, nilai_bayar, nilai_sisa, qty_trx ) values ('131/OB/11/22','2022-11-21','131OB-11 ANUGRAH ARGON MEDICA, PT(f 30220153645)','Hutang Obat','2131','V','A001','ANUGRAH ARGON MEDICA, PT',11010000,0,11010000,1);</v>
      </c>
      <c r="P792" t="s">
        <v>5000</v>
      </c>
    </row>
    <row r="793" spans="1:16">
      <c r="A793" s="11" t="s">
        <v>2618</v>
      </c>
      <c r="B793" s="13">
        <v>44886</v>
      </c>
      <c r="C793" s="10" t="str">
        <f>TEXT(B793,"yyyy-mm-dd")</f>
        <v>2022-11-21</v>
      </c>
      <c r="D793" s="11" t="s">
        <v>2619</v>
      </c>
      <c r="E793" s="11" t="s">
        <v>47</v>
      </c>
      <c r="F793" s="11" t="s">
        <v>48</v>
      </c>
      <c r="G793" s="11" t="s">
        <v>16</v>
      </c>
      <c r="H793" s="11" t="s">
        <v>59</v>
      </c>
      <c r="I793" s="11" t="s">
        <v>60</v>
      </c>
      <c r="J793">
        <v>13724000</v>
      </c>
      <c r="K793">
        <v>0</v>
      </c>
      <c r="L793">
        <v>13724000</v>
      </c>
      <c r="M793">
        <v>1</v>
      </c>
      <c r="N793" s="9" t="s">
        <v>3837</v>
      </c>
      <c r="O793" s="3" t="str">
        <f t="shared" si="12"/>
        <v>insert into tjurnal_hutangobat ( no_dokumen, tgl_jurnal, keterangan, coa_deskripsi, coa_no, coa_bt, coa_btno, coa_perusahaan, nilai_piutang, nilai_bayar, nilai_sisa, qty_trx ) values ('133/OB/11/22','2022-11-21','133OB-11 KIMIA FARMA, PT(sj 160/XI/2022/A)','Hutang Obat','2131','V','K006','KIMIA FARMA, PT',13724000,0,13724000,1);</v>
      </c>
      <c r="P793" t="s">
        <v>5010</v>
      </c>
    </row>
    <row r="794" spans="1:16">
      <c r="A794" s="11" t="s">
        <v>2630</v>
      </c>
      <c r="B794" s="13">
        <v>44886</v>
      </c>
      <c r="C794" s="10" t="str">
        <f>TEXT(B794,"yyyy-mm-dd")</f>
        <v>2022-11-21</v>
      </c>
      <c r="D794" s="11" t="s">
        <v>2631</v>
      </c>
      <c r="E794" s="11" t="s">
        <v>47</v>
      </c>
      <c r="F794" s="11" t="s">
        <v>48</v>
      </c>
      <c r="G794" s="11" t="s">
        <v>16</v>
      </c>
      <c r="H794" s="11" t="s">
        <v>35</v>
      </c>
      <c r="I794" s="11" t="s">
        <v>36</v>
      </c>
      <c r="J794">
        <v>6899904</v>
      </c>
      <c r="K794">
        <v>0</v>
      </c>
      <c r="L794">
        <v>6899904</v>
      </c>
      <c r="M794">
        <v>1</v>
      </c>
      <c r="N794" s="9" t="s">
        <v>3837</v>
      </c>
      <c r="O794" s="3" t="str">
        <f t="shared" si="12"/>
        <v>insert into tjurnal_hutangobat ( no_dokumen, tgl_jurnal, keterangan, coa_deskripsi, coa_no, coa_bt, coa_btno, coa_perusahaan, nilai_piutang, nilai_bayar, nilai_sisa, qty_trx ) values ('134/OB/11/22','2022-11-21','134OB-11 PARIT PADANG GLOBAL, PT(f 8310708371)','Hutang Obat','2131','V','P002','PARIT PADANG GLOBAL, PT',6899904,0,6899904,1);</v>
      </c>
      <c r="P794" t="s">
        <v>5016</v>
      </c>
    </row>
    <row r="795" spans="1:16">
      <c r="A795" s="11" t="s">
        <v>2636</v>
      </c>
      <c r="B795" s="13">
        <v>44886</v>
      </c>
      <c r="C795" s="10" t="str">
        <f>TEXT(B795,"yyyy-mm-dd")</f>
        <v>2022-11-21</v>
      </c>
      <c r="D795" s="11" t="s">
        <v>2637</v>
      </c>
      <c r="E795" s="11" t="s">
        <v>47</v>
      </c>
      <c r="F795" s="11" t="s">
        <v>48</v>
      </c>
      <c r="G795" s="11" t="s">
        <v>16</v>
      </c>
      <c r="H795" s="11" t="s">
        <v>49</v>
      </c>
      <c r="I795" s="11" t="s">
        <v>50</v>
      </c>
      <c r="J795">
        <v>195030160</v>
      </c>
      <c r="K795">
        <v>0</v>
      </c>
      <c r="L795">
        <v>195030160</v>
      </c>
      <c r="M795">
        <v>1</v>
      </c>
      <c r="N795" s="9" t="s">
        <v>3837</v>
      </c>
      <c r="O795" s="3" t="str">
        <f t="shared" si="12"/>
        <v>insert into tjurnal_hutangobat ( no_dokumen, tgl_jurnal, keterangan, coa_deskripsi, coa_no, coa_bt, coa_btno, coa_perusahaan, nilai_piutang, nilai_bayar, nilai_sisa, qty_trx ) values ('135/OB/11/22','2022-11-21','135OB-11 ENSEVAL PUTERA MEGATRADING(f 322008711)','Hutang Obat','2131','V','E003','ENSEVAL PUTERA MEGATRADING',195030160,0,195030160,1);</v>
      </c>
      <c r="P795" t="s">
        <v>5019</v>
      </c>
    </row>
    <row r="796" spans="1:16">
      <c r="A796" s="11" t="s">
        <v>2644</v>
      </c>
      <c r="B796" s="13">
        <v>44886</v>
      </c>
      <c r="C796" s="10" t="str">
        <f>TEXT(B796,"yyyy-mm-dd")</f>
        <v>2022-11-21</v>
      </c>
      <c r="D796" s="11" t="s">
        <v>2645</v>
      </c>
      <c r="E796" s="11" t="s">
        <v>47</v>
      </c>
      <c r="F796" s="11" t="s">
        <v>48</v>
      </c>
      <c r="G796" s="11" t="s">
        <v>16</v>
      </c>
      <c r="H796" s="11" t="s">
        <v>49</v>
      </c>
      <c r="I796" s="11" t="s">
        <v>50</v>
      </c>
      <c r="J796">
        <v>23732370</v>
      </c>
      <c r="K796">
        <v>0</v>
      </c>
      <c r="L796">
        <v>23732370</v>
      </c>
      <c r="M796">
        <v>1</v>
      </c>
      <c r="N796" s="9" t="s">
        <v>3837</v>
      </c>
      <c r="O796" s="3" t="str">
        <f t="shared" si="12"/>
        <v>insert into tjurnal_hutangobat ( no_dokumen, tgl_jurnal, keterangan, coa_deskripsi, coa_no, coa_bt, coa_btno, coa_perusahaan, nilai_piutang, nilai_bayar, nilai_sisa, qty_trx ) values ('136/OB/11/22','2022-11-21','136OB-11 ENSEVAL PUTERA MEGATRADING(f 322008715)','Hutang Obat','2131','V','E003','ENSEVAL PUTERA MEGATRADING',23732370,0,23732370,1);</v>
      </c>
      <c r="P796" t="s">
        <v>5023</v>
      </c>
    </row>
    <row r="797" spans="1:16">
      <c r="A797" s="11" t="s">
        <v>2656</v>
      </c>
      <c r="B797" s="13">
        <v>44886</v>
      </c>
      <c r="C797" s="10" t="str">
        <f>TEXT(B797,"yyyy-mm-dd")</f>
        <v>2022-11-21</v>
      </c>
      <c r="D797" s="11" t="s">
        <v>2657</v>
      </c>
      <c r="E797" s="11" t="s">
        <v>47</v>
      </c>
      <c r="F797" s="11" t="s">
        <v>48</v>
      </c>
      <c r="G797" s="11" t="s">
        <v>16</v>
      </c>
      <c r="H797" s="11" t="s">
        <v>85</v>
      </c>
      <c r="I797" s="11" t="s">
        <v>86</v>
      </c>
      <c r="J797">
        <v>76716109</v>
      </c>
      <c r="K797">
        <v>0</v>
      </c>
      <c r="L797">
        <v>76716109</v>
      </c>
      <c r="M797">
        <v>1</v>
      </c>
      <c r="N797" s="9" t="s">
        <v>3837</v>
      </c>
      <c r="O797" s="3" t="str">
        <f t="shared" si="12"/>
        <v>insert into tjurnal_hutangobat ( no_dokumen, tgl_jurnal, keterangan, coa_deskripsi, coa_no, coa_bt, coa_btno, coa_perusahaan, nilai_piutang, nilai_bayar, nilai_sisa, qty_trx ) values ('137/OB/11/22','2022-11-21','137OB-11 ANUGRAH ARGON MEDICA, PT(f 30220156214)','Hutang Obat','2131','V','A001','ANUGRAH ARGON MEDICA, PT',76716109,0,76716109,1);</v>
      </c>
      <c r="P797" t="s">
        <v>5029</v>
      </c>
    </row>
    <row r="798" spans="1:16">
      <c r="A798" s="11" t="s">
        <v>2674</v>
      </c>
      <c r="B798" s="13">
        <v>44886</v>
      </c>
      <c r="C798" s="10" t="str">
        <f>TEXT(B798,"yyyy-mm-dd")</f>
        <v>2022-11-21</v>
      </c>
      <c r="D798" s="11" t="s">
        <v>2675</v>
      </c>
      <c r="E798" s="11" t="s">
        <v>47</v>
      </c>
      <c r="F798" s="11" t="s">
        <v>48</v>
      </c>
      <c r="G798" s="11" t="s">
        <v>16</v>
      </c>
      <c r="H798" s="11" t="s">
        <v>85</v>
      </c>
      <c r="I798" s="11" t="s">
        <v>86</v>
      </c>
      <c r="J798">
        <v>23111286</v>
      </c>
      <c r="K798">
        <v>0</v>
      </c>
      <c r="L798">
        <v>23111286</v>
      </c>
      <c r="M798">
        <v>1</v>
      </c>
      <c r="N798" s="9" t="s">
        <v>3837</v>
      </c>
      <c r="O798" s="3" t="str">
        <f t="shared" si="12"/>
        <v>insert into tjurnal_hutangobat ( no_dokumen, tgl_jurnal, keterangan, coa_deskripsi, coa_no, coa_bt, coa_btno, coa_perusahaan, nilai_piutang, nilai_bayar, nilai_sisa, qty_trx ) values ('139/OB/11/22','2022-11-21','139OB-11 ANUGRAH ARGON MEDICA, PT(f 30220153928)','Hutang Obat','2131','V','A001','ANUGRAH ARGON MEDICA, PT',23111286,0,23111286,1);</v>
      </c>
      <c r="P798" t="s">
        <v>5038</v>
      </c>
    </row>
    <row r="799" spans="1:16">
      <c r="A799" s="11" t="s">
        <v>2684</v>
      </c>
      <c r="B799" s="13">
        <v>44886</v>
      </c>
      <c r="C799" s="10" t="str">
        <f>TEXT(B799,"yyyy-mm-dd")</f>
        <v>2022-11-21</v>
      </c>
      <c r="D799" s="11" t="s">
        <v>2685</v>
      </c>
      <c r="E799" s="11" t="s">
        <v>47</v>
      </c>
      <c r="F799" s="11" t="s">
        <v>48</v>
      </c>
      <c r="G799" s="11" t="s">
        <v>16</v>
      </c>
      <c r="H799" s="11" t="s">
        <v>85</v>
      </c>
      <c r="I799" s="11" t="s">
        <v>86</v>
      </c>
      <c r="J799">
        <v>63728922</v>
      </c>
      <c r="K799">
        <v>0</v>
      </c>
      <c r="L799">
        <v>63728922</v>
      </c>
      <c r="M799">
        <v>1</v>
      </c>
      <c r="N799" s="9" t="s">
        <v>3837</v>
      </c>
      <c r="O799" s="3" t="str">
        <f t="shared" si="12"/>
        <v>insert into tjurnal_hutangobat ( no_dokumen, tgl_jurnal, keterangan, coa_deskripsi, coa_no, coa_bt, coa_btno, coa_perusahaan, nilai_piutang, nilai_bayar, nilai_sisa, qty_trx ) values ('140/OB/11/22','2022-11-21','140OB-11 ANUGRAH ARGON MEDICA, PT(f 30220155940)','Hutang Obat','2131','V','A001','ANUGRAH ARGON MEDICA, PT',63728922,0,63728922,1);</v>
      </c>
      <c r="P799" t="s">
        <v>5043</v>
      </c>
    </row>
    <row r="800" spans="1:16">
      <c r="A800" s="11" t="s">
        <v>2694</v>
      </c>
      <c r="B800" s="13">
        <v>44886</v>
      </c>
      <c r="C800" s="10" t="str">
        <f>TEXT(B800,"yyyy-mm-dd")</f>
        <v>2022-11-21</v>
      </c>
      <c r="D800" s="11" t="s">
        <v>2695</v>
      </c>
      <c r="E800" s="11" t="s">
        <v>47</v>
      </c>
      <c r="F800" s="11" t="s">
        <v>48</v>
      </c>
      <c r="G800" s="11" t="s">
        <v>16</v>
      </c>
      <c r="H800" s="11" t="s">
        <v>85</v>
      </c>
      <c r="I800" s="11" t="s">
        <v>86</v>
      </c>
      <c r="J800">
        <v>230218019</v>
      </c>
      <c r="K800">
        <v>0</v>
      </c>
      <c r="L800">
        <v>230218019</v>
      </c>
      <c r="M800">
        <v>1</v>
      </c>
      <c r="N800" s="9" t="s">
        <v>3837</v>
      </c>
      <c r="O800" s="3" t="str">
        <f t="shared" si="12"/>
        <v>insert into tjurnal_hutangobat ( no_dokumen, tgl_jurnal, keterangan, coa_deskripsi, coa_no, coa_bt, coa_btno, coa_perusahaan, nilai_piutang, nilai_bayar, nilai_sisa, qty_trx ) values ('141/OB/11/22','2022-11-21','141OB-11 ANUGRAH ARGON MEDICA, PT(f 30220156272)','Hutang Obat','2131','V','A001','ANUGRAH ARGON MEDICA, PT',230218019,0,230218019,1);</v>
      </c>
      <c r="P800" t="s">
        <v>5048</v>
      </c>
    </row>
    <row r="801" spans="1:16">
      <c r="A801" s="11" t="s">
        <v>2765</v>
      </c>
      <c r="B801" s="13">
        <v>44886</v>
      </c>
      <c r="C801" s="10" t="str">
        <f>TEXT(B801,"yyyy-mm-dd")</f>
        <v>2022-11-21</v>
      </c>
      <c r="D801" s="11" t="s">
        <v>2766</v>
      </c>
      <c r="E801" s="11" t="s">
        <v>47</v>
      </c>
      <c r="F801" s="11" t="s">
        <v>48</v>
      </c>
      <c r="G801" s="11" t="s">
        <v>16</v>
      </c>
      <c r="H801" s="11" t="s">
        <v>1322</v>
      </c>
      <c r="I801" s="11" t="s">
        <v>1323</v>
      </c>
      <c r="J801">
        <v>2077920</v>
      </c>
      <c r="K801">
        <v>0</v>
      </c>
      <c r="L801">
        <v>2077920</v>
      </c>
      <c r="M801">
        <v>1</v>
      </c>
      <c r="N801" s="9" t="s">
        <v>3837</v>
      </c>
      <c r="O801" s="3" t="str">
        <f t="shared" si="12"/>
        <v>insert into tjurnal_hutangobat ( no_dokumen, tgl_jurnal, keterangan, coa_deskripsi, coa_no, coa_bt, coa_btno, coa_perusahaan, nilai_piutang, nilai_bayar, nilai_sisa, qty_trx ) values ('147/OB/11/22','2022-11-21','147OB-11 TIARA KENCANA(f 22031033964)','Hutang Obat','2131','V','T003','TIARA KENCANA',2077920,0,2077920,1);</v>
      </c>
      <c r="P801" t="s">
        <v>5084</v>
      </c>
    </row>
    <row r="802" spans="1:16">
      <c r="A802" s="11" t="s">
        <v>2807</v>
      </c>
      <c r="B802" s="13">
        <v>44886</v>
      </c>
      <c r="C802" s="10" t="str">
        <f>TEXT(B802,"yyyy-mm-dd")</f>
        <v>2022-11-21</v>
      </c>
      <c r="D802" s="11" t="s">
        <v>2808</v>
      </c>
      <c r="E802" s="11" t="s">
        <v>47</v>
      </c>
      <c r="F802" s="11" t="s">
        <v>48</v>
      </c>
      <c r="G802" s="11" t="s">
        <v>16</v>
      </c>
      <c r="H802" s="11" t="s">
        <v>43</v>
      </c>
      <c r="I802" s="11" t="s">
        <v>44</v>
      </c>
      <c r="J802">
        <v>14631203</v>
      </c>
      <c r="K802">
        <v>0</v>
      </c>
      <c r="L802">
        <v>14631203</v>
      </c>
      <c r="M802">
        <v>1</v>
      </c>
      <c r="N802" s="9" t="s">
        <v>3837</v>
      </c>
      <c r="O802" s="3" t="str">
        <f t="shared" si="12"/>
        <v>insert into tjurnal_hutangobat ( no_dokumen, tgl_jurnal, keterangan, coa_deskripsi, coa_no, coa_bt, coa_btno, coa_perusahaan, nilai_piutang, nilai_bayar, nilai_sisa, qty_trx ) values ('150/OB/11/22','2022-11-21','150OB-11 ANUGERAH PHARMINDO LESTARI, PT(f 1120471732)','Hutang Obat','2131','V','A003','ANUGERAH PHARMINDO LESTARI, PT',14631203,0,14631203,1);</v>
      </c>
      <c r="P802" t="s">
        <v>5103</v>
      </c>
    </row>
    <row r="803" spans="1:16">
      <c r="A803" s="11" t="s">
        <v>2831</v>
      </c>
      <c r="B803" s="13">
        <v>44886</v>
      </c>
      <c r="C803" s="10" t="str">
        <f>TEXT(B803,"yyyy-mm-dd")</f>
        <v>2022-11-21</v>
      </c>
      <c r="D803" s="11" t="s">
        <v>2832</v>
      </c>
      <c r="E803" s="11" t="s">
        <v>47</v>
      </c>
      <c r="F803" s="11" t="s">
        <v>48</v>
      </c>
      <c r="G803" s="11" t="s">
        <v>16</v>
      </c>
      <c r="H803" s="11" t="s">
        <v>43</v>
      </c>
      <c r="I803" s="11" t="s">
        <v>44</v>
      </c>
      <c r="J803">
        <v>3105253</v>
      </c>
      <c r="K803">
        <v>0</v>
      </c>
      <c r="L803">
        <v>3105253</v>
      </c>
      <c r="M803">
        <v>1</v>
      </c>
      <c r="N803" s="9" t="s">
        <v>3837</v>
      </c>
      <c r="O803" s="3" t="str">
        <f t="shared" si="12"/>
        <v>insert into tjurnal_hutangobat ( no_dokumen, tgl_jurnal, keterangan, coa_deskripsi, coa_no, coa_bt, coa_btno, coa_perusahaan, nilai_piutang, nilai_bayar, nilai_sisa, qty_trx ) values ('152/OB/11/22','2022-11-21','152OB-11 ANUGERAH PHARMINDO LESTARI, PT(f 1120471073)','Hutang Obat','2131','V','A003','ANUGERAH PHARMINDO LESTARI, PT',3105253,0,3105253,1);</v>
      </c>
      <c r="P803" t="s">
        <v>5114</v>
      </c>
    </row>
    <row r="804" spans="1:16">
      <c r="A804" s="11" t="s">
        <v>2841</v>
      </c>
      <c r="B804" s="13">
        <v>44886</v>
      </c>
      <c r="C804" s="10" t="str">
        <f>TEXT(B804,"yyyy-mm-dd")</f>
        <v>2022-11-21</v>
      </c>
      <c r="D804" s="11" t="s">
        <v>2842</v>
      </c>
      <c r="E804" s="11" t="s">
        <v>47</v>
      </c>
      <c r="F804" s="11" t="s">
        <v>48</v>
      </c>
      <c r="G804" s="11" t="s">
        <v>16</v>
      </c>
      <c r="H804" s="11" t="s">
        <v>43</v>
      </c>
      <c r="I804" s="11" t="s">
        <v>44</v>
      </c>
      <c r="J804">
        <v>8055048</v>
      </c>
      <c r="K804">
        <v>0</v>
      </c>
      <c r="L804">
        <v>8055048</v>
      </c>
      <c r="M804">
        <v>1</v>
      </c>
      <c r="N804" s="9" t="s">
        <v>3837</v>
      </c>
      <c r="O804" s="3" t="str">
        <f t="shared" si="12"/>
        <v>insert into tjurnal_hutangobat ( no_dokumen, tgl_jurnal, keterangan, coa_deskripsi, coa_no, coa_bt, coa_btno, coa_perusahaan, nilai_piutang, nilai_bayar, nilai_sisa, qty_trx ) values ('153/OB/11/22','2022-11-21','153OB-11 ANUGERAH PHARMINDO LESTARI, PT(f 1120471495)','Hutang Obat','2131','V','A003','ANUGERAH PHARMINDO LESTARI, PT',8055048,0,8055048,1);</v>
      </c>
      <c r="P804" t="s">
        <v>5119</v>
      </c>
    </row>
    <row r="805" spans="1:16">
      <c r="A805" s="11" t="s">
        <v>2851</v>
      </c>
      <c r="B805" s="13">
        <v>44886</v>
      </c>
      <c r="C805" s="10" t="str">
        <f>TEXT(B805,"yyyy-mm-dd")</f>
        <v>2022-11-21</v>
      </c>
      <c r="D805" s="11" t="s">
        <v>2852</v>
      </c>
      <c r="E805" s="11" t="s">
        <v>47</v>
      </c>
      <c r="F805" s="11" t="s">
        <v>48</v>
      </c>
      <c r="G805" s="11" t="s">
        <v>16</v>
      </c>
      <c r="H805" s="11" t="s">
        <v>85</v>
      </c>
      <c r="I805" s="11" t="s">
        <v>86</v>
      </c>
      <c r="J805">
        <v>50858100</v>
      </c>
      <c r="K805">
        <v>0</v>
      </c>
      <c r="L805">
        <v>50858100</v>
      </c>
      <c r="M805">
        <v>1</v>
      </c>
      <c r="N805" s="9" t="s">
        <v>3837</v>
      </c>
      <c r="O805" s="3" t="str">
        <f t="shared" si="12"/>
        <v>insert into tjurnal_hutangobat ( no_dokumen, tgl_jurnal, keterangan, coa_deskripsi, coa_no, coa_bt, coa_btno, coa_perusahaan, nilai_piutang, nilai_bayar, nilai_sisa, qty_trx ) values ('154/OB/11/22','2022-11-21','154OB-11 ANUGRAH ARGON MEDICA, PT(f 30220156471)','Hutang Obat','2131','V','A001','ANUGRAH ARGON MEDICA, PT',50858100,0,50858100,1);</v>
      </c>
      <c r="P805" t="s">
        <v>5124</v>
      </c>
    </row>
    <row r="806" spans="1:16">
      <c r="A806" s="11" t="s">
        <v>2861</v>
      </c>
      <c r="B806" s="13">
        <v>44886</v>
      </c>
      <c r="C806" s="10" t="str">
        <f>TEXT(B806,"yyyy-mm-dd")</f>
        <v>2022-11-21</v>
      </c>
      <c r="D806" s="11" t="s">
        <v>2862</v>
      </c>
      <c r="E806" s="11" t="s">
        <v>47</v>
      </c>
      <c r="F806" s="11" t="s">
        <v>48</v>
      </c>
      <c r="G806" s="11" t="s">
        <v>16</v>
      </c>
      <c r="H806" s="11" t="s">
        <v>1300</v>
      </c>
      <c r="I806" s="11" t="s">
        <v>1301</v>
      </c>
      <c r="J806">
        <v>3145501</v>
      </c>
      <c r="K806">
        <v>0</v>
      </c>
      <c r="L806">
        <v>3145501</v>
      </c>
      <c r="M806">
        <v>1</v>
      </c>
      <c r="N806" s="9" t="s">
        <v>3837</v>
      </c>
      <c r="O806" s="3" t="str">
        <f t="shared" si="12"/>
        <v>insert into tjurnal_hutangobat ( no_dokumen, tgl_jurnal, keterangan, coa_deskripsi, coa_no, coa_bt, coa_btno, coa_perusahaan, nilai_piutang, nilai_bayar, nilai_sisa, qty_trx ) values ('155/OB/11/22','2022-11-21','155OB-11 TRI SAPTA JAYA, PT(f 12222021935)','Hutang Obat','2131','V','T018','TRI SAPTA JAYA, PT',3145501,0,3145501,1);</v>
      </c>
      <c r="P806" t="s">
        <v>5129</v>
      </c>
    </row>
    <row r="807" spans="1:16">
      <c r="A807" s="11" t="s">
        <v>2877</v>
      </c>
      <c r="B807" s="13">
        <v>44886</v>
      </c>
      <c r="C807" s="10" t="str">
        <f>TEXT(B807,"yyyy-mm-dd")</f>
        <v>2022-11-21</v>
      </c>
      <c r="D807" s="11" t="s">
        <v>2878</v>
      </c>
      <c r="E807" s="11" t="s">
        <v>47</v>
      </c>
      <c r="F807" s="11" t="s">
        <v>48</v>
      </c>
      <c r="G807" s="11" t="s">
        <v>16</v>
      </c>
      <c r="H807" s="11" t="s">
        <v>59</v>
      </c>
      <c r="I807" s="11" t="s">
        <v>60</v>
      </c>
      <c r="J807">
        <v>1518480</v>
      </c>
      <c r="K807">
        <v>0</v>
      </c>
      <c r="L807">
        <v>1518480</v>
      </c>
      <c r="M807">
        <v>1</v>
      </c>
      <c r="N807" s="9" t="s">
        <v>3837</v>
      </c>
      <c r="O807" s="3" t="str">
        <f t="shared" si="12"/>
        <v>insert into tjurnal_hutangobat ( no_dokumen, tgl_jurnal, keterangan, coa_deskripsi, coa_no, coa_bt, coa_btno, coa_perusahaan, nilai_piutang, nilai_bayar, nilai_sisa, qty_trx ) values ('157/OB/11/22','2022-11-21','157OB-11 KIMIA FARMA, PT(f 2805818579)','Hutang Obat','2131','V','K006','KIMIA FARMA, PT',1518480,0,1518480,1);</v>
      </c>
      <c r="P807" t="s">
        <v>5137</v>
      </c>
    </row>
    <row r="808" spans="1:16">
      <c r="A808" s="11" t="s">
        <v>624</v>
      </c>
      <c r="B808" s="13">
        <v>44887</v>
      </c>
      <c r="C808" s="10" t="str">
        <f>TEXT(B808,"yyyy-mm-dd")</f>
        <v>2022-11-22</v>
      </c>
      <c r="D808" s="11" t="s">
        <v>625</v>
      </c>
      <c r="E808" s="11" t="s">
        <v>63</v>
      </c>
      <c r="F808" s="11" t="s">
        <v>64</v>
      </c>
      <c r="G808" s="11" t="s">
        <v>16</v>
      </c>
      <c r="H808" s="11" t="s">
        <v>49</v>
      </c>
      <c r="I808" s="11" t="s">
        <v>50</v>
      </c>
      <c r="J808">
        <v>26962320</v>
      </c>
      <c r="K808">
        <v>0</v>
      </c>
      <c r="L808">
        <v>26962320</v>
      </c>
      <c r="M808">
        <v>1</v>
      </c>
      <c r="N808" s="9" t="s">
        <v>3837</v>
      </c>
      <c r="O808" s="3" t="str">
        <f t="shared" si="12"/>
        <v>insert into tjurnal_hutangobat ( no_dokumen, tgl_jurnal, keterangan, coa_deskripsi, coa_no, coa_bt, coa_btno, coa_perusahaan, nilai_piutang, nilai_bayar, nilai_sisa, qty_trx ) values ('014/PB/11/22','2022-11-22','014PB-11 ENSEVAL PUTERA MEGATRADING(f 322008756)','Hutang Pembalut','2133','V','E003','ENSEVAL PUTERA MEGATRADING',26962320,0,26962320,1);</v>
      </c>
      <c r="P808" t="s">
        <v>4084</v>
      </c>
    </row>
    <row r="809" spans="1:16">
      <c r="A809" s="11" t="s">
        <v>674</v>
      </c>
      <c r="B809" s="13">
        <v>44887</v>
      </c>
      <c r="C809" s="10" t="str">
        <f>TEXT(B809,"yyyy-mm-dd")</f>
        <v>2022-11-22</v>
      </c>
      <c r="D809" s="11" t="s">
        <v>675</v>
      </c>
      <c r="E809" s="11" t="s">
        <v>14</v>
      </c>
      <c r="F809" s="11" t="s">
        <v>15</v>
      </c>
      <c r="G809" s="11" t="s">
        <v>16</v>
      </c>
      <c r="H809" s="11" t="s">
        <v>676</v>
      </c>
      <c r="I809" s="11" t="s">
        <v>677</v>
      </c>
      <c r="J809">
        <v>35396200</v>
      </c>
      <c r="K809">
        <v>0</v>
      </c>
      <c r="L809">
        <v>35396200</v>
      </c>
      <c r="M809">
        <v>1</v>
      </c>
      <c r="N809" s="9" t="s">
        <v>3837</v>
      </c>
      <c r="O809" s="3" t="str">
        <f t="shared" si="12"/>
        <v>insert into tjurnal_hutangobat ( no_dokumen, tgl_jurnal, keterangan, coa_deskripsi, coa_no, coa_bt, coa_btno, coa_perusahaan, nilai_piutang, nilai_bayar, nilai_sisa, qty_trx ) values ('016/CL/11/22','2022-11-22','016CL-11 ADMIRAL BLESENSA ABADI, PT(sj 22/11/22/ADMIRAL)','Hutang Alkes','2132','V','A060','ADMIRAL BLESENSA ABADI, PT',35396200,0,35396200,1);</v>
      </c>
      <c r="P809" t="s">
        <v>4104</v>
      </c>
    </row>
    <row r="810" spans="1:16">
      <c r="A810" s="11" t="s">
        <v>696</v>
      </c>
      <c r="B810" s="13">
        <v>44887</v>
      </c>
      <c r="C810" s="10" t="str">
        <f>TEXT(B810,"yyyy-mm-dd")</f>
        <v>2022-11-22</v>
      </c>
      <c r="D810" s="11" t="s">
        <v>697</v>
      </c>
      <c r="E810" s="11" t="s">
        <v>63</v>
      </c>
      <c r="F810" s="11" t="s">
        <v>64</v>
      </c>
      <c r="G810" s="11" t="s">
        <v>16</v>
      </c>
      <c r="H810" s="11" t="s">
        <v>69</v>
      </c>
      <c r="I810" s="11" t="s">
        <v>70</v>
      </c>
      <c r="J810">
        <v>10102539</v>
      </c>
      <c r="K810">
        <v>0</v>
      </c>
      <c r="L810">
        <v>10102539</v>
      </c>
      <c r="M810">
        <v>1</v>
      </c>
      <c r="N810" s="9" t="s">
        <v>3837</v>
      </c>
      <c r="O810" s="3" t="str">
        <f t="shared" si="12"/>
        <v>insert into tjurnal_hutangobat ( no_dokumen, tgl_jurnal, keterangan, coa_deskripsi, coa_no, coa_bt, coa_btno, coa_perusahaan, nilai_piutang, nilai_bayar, nilai_sisa, qty_trx ) values ('016/PB/11/22','2022-11-22','016PB-11 Kastara Teknologi, PT(sj SJ-22-02864)','Hutang Pembalut','2133','V','K014','Kastara Teknologi, PT',10102539,0,10102539,1);</v>
      </c>
      <c r="P810" t="s">
        <v>4113</v>
      </c>
    </row>
    <row r="811" spans="1:16">
      <c r="A811" s="11" t="s">
        <v>702</v>
      </c>
      <c r="B811" s="13">
        <v>44887</v>
      </c>
      <c r="C811" s="10" t="str">
        <f>TEXT(B811,"yyyy-mm-dd")</f>
        <v>2022-11-22</v>
      </c>
      <c r="D811" s="11" t="s">
        <v>703</v>
      </c>
      <c r="E811" s="11" t="s">
        <v>77</v>
      </c>
      <c r="F811" s="11" t="s">
        <v>78</v>
      </c>
      <c r="G811" s="11" t="s">
        <v>16</v>
      </c>
      <c r="H811" s="11" t="s">
        <v>85</v>
      </c>
      <c r="I811" s="11" t="s">
        <v>86</v>
      </c>
      <c r="J811">
        <v>3292704</v>
      </c>
      <c r="K811">
        <v>0</v>
      </c>
      <c r="L811">
        <v>3292704</v>
      </c>
      <c r="M811">
        <v>1</v>
      </c>
      <c r="N811" s="9" t="s">
        <v>3837</v>
      </c>
      <c r="O811" s="3" t="str">
        <f t="shared" si="12"/>
        <v>insert into tjurnal_hutangobat ( no_dokumen, tgl_jurnal, keterangan, coa_deskripsi, coa_no, coa_bt, coa_btno, coa_perusahaan, nilai_piutang, nilai_bayar, nilai_sisa, qty_trx ) values ('016/REG/11/22','2022-11-22','016REG-11 ANUGRAH ARGON MEDICA, PT(sj 30227000626)','Hutang Reagensia','2135','V','A001','ANUGRAH ARGON MEDICA, PT',3292704,0,3292704,1);</v>
      </c>
      <c r="P811" t="s">
        <v>4116</v>
      </c>
    </row>
    <row r="812" spans="1:16">
      <c r="A812" s="11" t="s">
        <v>718</v>
      </c>
      <c r="B812" s="13">
        <v>44887</v>
      </c>
      <c r="C812" s="10" t="str">
        <f>TEXT(B812,"yyyy-mm-dd")</f>
        <v>2022-11-22</v>
      </c>
      <c r="D812" s="11" t="s">
        <v>719</v>
      </c>
      <c r="E812" s="11" t="s">
        <v>14</v>
      </c>
      <c r="F812" s="11" t="s">
        <v>15</v>
      </c>
      <c r="G812" s="11" t="s">
        <v>16</v>
      </c>
      <c r="H812" s="11" t="s">
        <v>144</v>
      </c>
      <c r="I812" s="11" t="s">
        <v>145</v>
      </c>
      <c r="J812">
        <v>36295000</v>
      </c>
      <c r="K812">
        <v>0</v>
      </c>
      <c r="L812">
        <v>36295000</v>
      </c>
      <c r="M812">
        <v>1</v>
      </c>
      <c r="N812" s="9" t="s">
        <v>3837</v>
      </c>
      <c r="O812" s="3" t="str">
        <f t="shared" si="12"/>
        <v>insert into tjurnal_hutangobat ( no_dokumen, tgl_jurnal, keterangan, coa_deskripsi, coa_no, coa_bt, coa_btno, coa_perusahaan, nilai_piutang, nilai_bayar, nilai_sisa, qty_trx ) values ('017/CL/11/22','2022-11-22','017CL-11 REVASS UTAMA MEDIKA(sj 22/11/22/REVAAS)','Hutang Alkes','2132','V','R010','REVASS UTAMA MEDIKA',36295000,0,36295000,1);</v>
      </c>
      <c r="P812" t="s">
        <v>4122</v>
      </c>
    </row>
    <row r="813" spans="1:16">
      <c r="A813" s="11" t="s">
        <v>1236</v>
      </c>
      <c r="B813" s="13">
        <v>44887</v>
      </c>
      <c r="C813" s="10" t="str">
        <f>TEXT(B813,"yyyy-mm-dd")</f>
        <v>2022-11-22</v>
      </c>
      <c r="D813" s="11" t="s">
        <v>1237</v>
      </c>
      <c r="E813" s="11" t="s">
        <v>14</v>
      </c>
      <c r="F813" s="11" t="s">
        <v>15</v>
      </c>
      <c r="G813" s="11" t="s">
        <v>16</v>
      </c>
      <c r="H813" s="11" t="s">
        <v>478</v>
      </c>
      <c r="I813" s="11" t="s">
        <v>479</v>
      </c>
      <c r="J813">
        <v>37079772</v>
      </c>
      <c r="K813">
        <v>0</v>
      </c>
      <c r="L813">
        <v>37079772</v>
      </c>
      <c r="M813">
        <v>1</v>
      </c>
      <c r="N813" s="9" t="s">
        <v>3837</v>
      </c>
      <c r="O813" s="3" t="str">
        <f t="shared" si="12"/>
        <v>insert into tjurnal_hutangobat ( no_dokumen, tgl_jurnal, keterangan, coa_deskripsi, coa_no, coa_bt, coa_btno, coa_perusahaan, nilai_piutang, nilai_bayar, nilai_sisa, qty_trx ) values ('033/IMP/11/22','2022-11-22','033IMP-11 PETAN DAYA MEDICA, PT(sj 22/11/22/PMD)','Hutang Alkes','2132','V','P031','PETAN DAYA MEDICA, PT',37079772,0,37079772,1);</v>
      </c>
      <c r="P813" t="s">
        <v>4356</v>
      </c>
    </row>
    <row r="814" spans="1:16">
      <c r="A814" s="11" t="s">
        <v>1266</v>
      </c>
      <c r="B814" s="13">
        <v>44887</v>
      </c>
      <c r="C814" s="10" t="str">
        <f>TEXT(B814,"yyyy-mm-dd")</f>
        <v>2022-11-22</v>
      </c>
      <c r="D814" s="11" t="s">
        <v>1267</v>
      </c>
      <c r="E814" s="11" t="s">
        <v>14</v>
      </c>
      <c r="F814" s="11" t="s">
        <v>15</v>
      </c>
      <c r="G814" s="11" t="s">
        <v>16</v>
      </c>
      <c r="H814" s="11" t="s">
        <v>1059</v>
      </c>
      <c r="I814" s="11" t="s">
        <v>1060</v>
      </c>
      <c r="J814">
        <v>5189250</v>
      </c>
      <c r="K814">
        <v>0</v>
      </c>
      <c r="L814">
        <v>5189250</v>
      </c>
      <c r="M814">
        <v>1</v>
      </c>
      <c r="N814" s="9" t="s">
        <v>3837</v>
      </c>
      <c r="O814" s="3" t="str">
        <f t="shared" si="12"/>
        <v>insert into tjurnal_hutangobat ( no_dokumen, tgl_jurnal, keterangan, coa_deskripsi, coa_no, coa_bt, coa_btno, coa_perusahaan, nilai_piutang, nilai_bayar, nilai_sisa, qty_trx ) values ('034/IMP/11/22','2022-11-22','034IMP-11 KARYA HISANI MANDIRI, PT(sj 22/11/22/KHM)','Hutang Alkes','2132','V','K019','KARYA HISANI MANDIRI, PT',5189250,0,5189250,1);</v>
      </c>
      <c r="P814" t="s">
        <v>4370</v>
      </c>
    </row>
    <row r="815" spans="1:16">
      <c r="A815" s="11" t="s">
        <v>1314</v>
      </c>
      <c r="B815" s="13">
        <v>44887</v>
      </c>
      <c r="C815" s="10" t="str">
        <f>TEXT(B815,"yyyy-mm-dd")</f>
        <v>2022-11-22</v>
      </c>
      <c r="D815" s="11" t="s">
        <v>1315</v>
      </c>
      <c r="E815" s="11" t="s">
        <v>14</v>
      </c>
      <c r="F815" s="11" t="s">
        <v>15</v>
      </c>
      <c r="G815" s="11" t="s">
        <v>16</v>
      </c>
      <c r="H815" s="11" t="s">
        <v>478</v>
      </c>
      <c r="I815" s="11" t="s">
        <v>479</v>
      </c>
      <c r="J815">
        <v>17984886</v>
      </c>
      <c r="K815">
        <v>0</v>
      </c>
      <c r="L815">
        <v>17984886</v>
      </c>
      <c r="M815">
        <v>1</v>
      </c>
      <c r="N815" s="9" t="s">
        <v>3837</v>
      </c>
      <c r="O815" s="3" t="str">
        <f t="shared" si="12"/>
        <v>insert into tjurnal_hutangobat ( no_dokumen, tgl_jurnal, keterangan, coa_deskripsi, coa_no, coa_bt, coa_btno, coa_perusahaan, nilai_piutang, nilai_bayar, nilai_sisa, qty_trx ) values ('036/IMP/11/22','2022-11-22','036IMP-11 PETAN DAYA MEDICA, PT(sj 22/11/22/PETAN)','Hutang Alkes','2132','V','P031','PETAN DAYA MEDICA, PT',17984886,0,17984886,1);</v>
      </c>
      <c r="P815" t="s">
        <v>4393</v>
      </c>
    </row>
    <row r="816" spans="1:16">
      <c r="A816" s="11" t="s">
        <v>2114</v>
      </c>
      <c r="B816" s="13">
        <v>44887</v>
      </c>
      <c r="C816" s="10" t="str">
        <f>TEXT(B816,"yyyy-mm-dd")</f>
        <v>2022-11-22</v>
      </c>
      <c r="D816" s="11" t="s">
        <v>2115</v>
      </c>
      <c r="E816" s="11" t="s">
        <v>14</v>
      </c>
      <c r="F816" s="11" t="s">
        <v>15</v>
      </c>
      <c r="G816" s="11" t="s">
        <v>16</v>
      </c>
      <c r="H816" s="11" t="s">
        <v>220</v>
      </c>
      <c r="I816" s="11" t="s">
        <v>221</v>
      </c>
      <c r="J816">
        <v>951352</v>
      </c>
      <c r="K816">
        <v>0</v>
      </c>
      <c r="L816">
        <v>951352</v>
      </c>
      <c r="M816">
        <v>1</v>
      </c>
      <c r="N816" s="9" t="s">
        <v>3837</v>
      </c>
      <c r="O816" s="3" t="str">
        <f t="shared" si="12"/>
        <v>insert into tjurnal_hutangobat ( no_dokumen, tgl_jurnal, keterangan, coa_deskripsi, coa_no, coa_bt, coa_btno, coa_perusahaan, nilai_piutang, nilai_bayar, nilai_sisa, qty_trx ) values ('090/ALK/11/22','2022-11-22','090ALK-11 INTI SUMBER HASIL SEMPURNA, PT(sj BKPJK2221100043','Hutang Alkes','2132','V','I022','INTI SUMBER HASIL SEMPURNA, PT',951352,0,951352,1);</v>
      </c>
      <c r="P816" t="s">
        <v>4764</v>
      </c>
    </row>
    <row r="817" spans="1:16">
      <c r="A817" s="11" t="s">
        <v>2264</v>
      </c>
      <c r="B817" s="13">
        <v>44887</v>
      </c>
      <c r="C817" s="10" t="str">
        <f>TEXT(B817,"yyyy-mm-dd")</f>
        <v>2022-11-22</v>
      </c>
      <c r="D817" s="11" t="s">
        <v>2265</v>
      </c>
      <c r="E817" s="11" t="s">
        <v>14</v>
      </c>
      <c r="F817" s="11" t="s">
        <v>15</v>
      </c>
      <c r="G817" s="11" t="s">
        <v>16</v>
      </c>
      <c r="H817" s="11" t="s">
        <v>1536</v>
      </c>
      <c r="I817" s="11" t="s">
        <v>1537</v>
      </c>
      <c r="J817">
        <v>1670550</v>
      </c>
      <c r="K817">
        <v>0</v>
      </c>
      <c r="L817">
        <v>1670550</v>
      </c>
      <c r="M817">
        <v>1</v>
      </c>
      <c r="N817" s="9" t="s">
        <v>3837</v>
      </c>
      <c r="O817" s="3" t="str">
        <f t="shared" si="12"/>
        <v>insert into tjurnal_hutangobat ( no_dokumen, tgl_jurnal, keterangan, coa_deskripsi, coa_no, coa_bt, coa_btno, coa_perusahaan, nilai_piutang, nilai_bayar, nilai_sisa, qty_trx ) values ('101/ALK/11/22','2022-11-22','101ALK-11 KARINDO ALKESTRON(f 202211210657)','Hutang Alkes','2132','V','K003','KARINDO ALKESTRON',1670550,0,1670550,1);</v>
      </c>
      <c r="P817" t="s">
        <v>4835</v>
      </c>
    </row>
    <row r="818" spans="1:16">
      <c r="A818" s="11" t="s">
        <v>2278</v>
      </c>
      <c r="B818" s="13">
        <v>44887</v>
      </c>
      <c r="C818" s="10" t="str">
        <f>TEXT(B818,"yyyy-mm-dd")</f>
        <v>2022-11-22</v>
      </c>
      <c r="D818" s="11" t="s">
        <v>2279</v>
      </c>
      <c r="E818" s="11" t="s">
        <v>14</v>
      </c>
      <c r="F818" s="11" t="s">
        <v>15</v>
      </c>
      <c r="G818" s="11" t="s">
        <v>16</v>
      </c>
      <c r="H818" s="11" t="s">
        <v>220</v>
      </c>
      <c r="I818" s="11" t="s">
        <v>221</v>
      </c>
      <c r="J818">
        <v>333333</v>
      </c>
      <c r="K818">
        <v>0</v>
      </c>
      <c r="L818">
        <v>333333</v>
      </c>
      <c r="M818">
        <v>1</v>
      </c>
      <c r="N818" s="9" t="s">
        <v>3837</v>
      </c>
      <c r="O818" s="3" t="str">
        <f t="shared" si="12"/>
        <v>insert into tjurnal_hutangobat ( no_dokumen, tgl_jurnal, keterangan, coa_deskripsi, coa_no, coa_bt, coa_btno, coa_perusahaan, nilai_piutang, nilai_bayar, nilai_sisa, qty_trx ) values ('102/ALK/11/22','2022-11-22','102ALK-11 INTI SUMBER HASIL SEMPURNA, PT(sj BKPJK2221100040','Hutang Alkes','2132','V','I022','INTI SUMBER HASIL SEMPURNA, PT',333333,0,333333,1);</v>
      </c>
      <c r="P818" t="s">
        <v>4842</v>
      </c>
    </row>
    <row r="819" spans="1:16">
      <c r="A819" s="11" t="s">
        <v>2284</v>
      </c>
      <c r="B819" s="13">
        <v>44887</v>
      </c>
      <c r="C819" s="10" t="str">
        <f>TEXT(B819,"yyyy-mm-dd")</f>
        <v>2022-11-22</v>
      </c>
      <c r="D819" s="11" t="s">
        <v>2285</v>
      </c>
      <c r="E819" s="11" t="s">
        <v>14</v>
      </c>
      <c r="F819" s="11" t="s">
        <v>15</v>
      </c>
      <c r="G819" s="11" t="s">
        <v>16</v>
      </c>
      <c r="H819" s="11" t="s">
        <v>220</v>
      </c>
      <c r="I819" s="11" t="s">
        <v>221</v>
      </c>
      <c r="J819">
        <v>814667</v>
      </c>
      <c r="K819">
        <v>0</v>
      </c>
      <c r="L819">
        <v>814667</v>
      </c>
      <c r="M819">
        <v>1</v>
      </c>
      <c r="N819" s="9" t="s">
        <v>3837</v>
      </c>
      <c r="O819" s="3" t="str">
        <f t="shared" si="12"/>
        <v>insert into tjurnal_hutangobat ( no_dokumen, tgl_jurnal, keterangan, coa_deskripsi, coa_no, coa_bt, coa_btno, coa_perusahaan, nilai_piutang, nilai_bayar, nilai_sisa, qty_trx ) values ('103/ALK/11/22','2022-11-22','103ALK-11 INTI SUMBER HASIL SEMPURNA, PT(sj BKPJK2220900050','Hutang Alkes','2132','V','I022','INTI SUMBER HASIL SEMPURNA, PT',814667,0,814667,1);</v>
      </c>
      <c r="P819" t="s">
        <v>4845</v>
      </c>
    </row>
    <row r="820" spans="1:16">
      <c r="A820" s="11" t="s">
        <v>2887</v>
      </c>
      <c r="B820" s="13">
        <v>44887</v>
      </c>
      <c r="C820" s="10" t="str">
        <f>TEXT(B820,"yyyy-mm-dd")</f>
        <v>2022-11-22</v>
      </c>
      <c r="D820" s="11" t="s">
        <v>2888</v>
      </c>
      <c r="E820" s="11" t="s">
        <v>47</v>
      </c>
      <c r="F820" s="11" t="s">
        <v>48</v>
      </c>
      <c r="G820" s="11" t="s">
        <v>16</v>
      </c>
      <c r="H820" s="11" t="s">
        <v>85</v>
      </c>
      <c r="I820" s="11" t="s">
        <v>86</v>
      </c>
      <c r="J820">
        <v>35873185</v>
      </c>
      <c r="K820">
        <v>0</v>
      </c>
      <c r="L820">
        <v>35873185</v>
      </c>
      <c r="M820">
        <v>1</v>
      </c>
      <c r="N820" s="9" t="s">
        <v>3837</v>
      </c>
      <c r="O820" s="3" t="str">
        <f t="shared" si="12"/>
        <v>insert into tjurnal_hutangobat ( no_dokumen, tgl_jurnal, keterangan, coa_deskripsi, coa_no, coa_bt, coa_btno, coa_perusahaan, nilai_piutang, nilai_bayar, nilai_sisa, qty_trx ) values ('158/OB/11/22','2022-11-22','158OB-11 ANUGRAH ARGON MEDICA, PT(f 30220156472)','Hutang Obat','2131','V','A001','ANUGRAH ARGON MEDICA, PT',35873185,0,35873185,1);</v>
      </c>
      <c r="P820" t="s">
        <v>5142</v>
      </c>
    </row>
    <row r="821" spans="1:16">
      <c r="A821" s="11" t="s">
        <v>2895</v>
      </c>
      <c r="B821" s="13">
        <v>44887</v>
      </c>
      <c r="C821" s="10" t="str">
        <f>TEXT(B821,"yyyy-mm-dd")</f>
        <v>2022-11-22</v>
      </c>
      <c r="D821" s="11" t="s">
        <v>2896</v>
      </c>
      <c r="E821" s="11" t="s">
        <v>47</v>
      </c>
      <c r="F821" s="11" t="s">
        <v>48</v>
      </c>
      <c r="G821" s="11" t="s">
        <v>16</v>
      </c>
      <c r="H821" s="11" t="s">
        <v>53</v>
      </c>
      <c r="I821" s="11" t="s">
        <v>54</v>
      </c>
      <c r="J821">
        <v>6210490</v>
      </c>
      <c r="K821">
        <v>0</v>
      </c>
      <c r="L821">
        <v>6210490</v>
      </c>
      <c r="M821">
        <v>1</v>
      </c>
      <c r="N821" s="9" t="s">
        <v>3837</v>
      </c>
      <c r="O821" s="3" t="str">
        <f t="shared" si="12"/>
        <v>insert into tjurnal_hutangobat ( no_dokumen, tgl_jurnal, keterangan, coa_deskripsi, coa_no, coa_bt, coa_btno, coa_perusahaan, nilai_piutang, nilai_bayar, nilai_sisa, qty_trx ) values ('159/OB/11/22','2022-11-22','159OB-11 MERAPI UTAMA PHARMA(f 220231051086)','Hutang Obat','2131','V','M015','MERAPI UTAMA PHARMA',6210490,0,6210490,1);</v>
      </c>
      <c r="P821" t="s">
        <v>5146</v>
      </c>
    </row>
    <row r="822" spans="1:16">
      <c r="A822" s="11" t="s">
        <v>860</v>
      </c>
      <c r="B822" s="13">
        <v>44889</v>
      </c>
      <c r="C822" s="10" t="str">
        <f>TEXT(B822,"yyyy-mm-dd")</f>
        <v>2022-11-24</v>
      </c>
      <c r="D822" s="11" t="s">
        <v>861</v>
      </c>
      <c r="E822" s="11" t="s">
        <v>77</v>
      </c>
      <c r="F822" s="11" t="s">
        <v>78</v>
      </c>
      <c r="G822" s="11" t="s">
        <v>16</v>
      </c>
      <c r="H822" s="11" t="s">
        <v>862</v>
      </c>
      <c r="I822" s="11" t="s">
        <v>863</v>
      </c>
      <c r="J822">
        <v>9179145</v>
      </c>
      <c r="K822">
        <v>0</v>
      </c>
      <c r="L822">
        <v>9179145</v>
      </c>
      <c r="M822">
        <v>1</v>
      </c>
      <c r="N822" s="9" t="s">
        <v>3837</v>
      </c>
      <c r="O822" s="3" t="str">
        <f t="shared" si="12"/>
        <v>insert into tjurnal_hutangobat ( no_dokumen, tgl_jurnal, keterangan, coa_deskripsi, coa_no, coa_bt, coa_btno, coa_perusahaan, nilai_piutang, nilai_bayar, nilai_sisa, qty_trx ) values ('020/REG/11/22','2022-11-24','020REG-11 MIDIF FARMA, PT(f 4486/FK/MF/XI/22)','Hutang Reagensia','2135','V','M053','MIDIF FARMA, PT',9179145,0,9179145,1);</v>
      </c>
      <c r="P822" t="s">
        <v>4184</v>
      </c>
    </row>
    <row r="823" spans="1:16">
      <c r="A823" s="11" t="s">
        <v>2316</v>
      </c>
      <c r="B823" s="13">
        <v>44889</v>
      </c>
      <c r="C823" s="10" t="str">
        <f>TEXT(B823,"yyyy-mm-dd")</f>
        <v>2022-11-24</v>
      </c>
      <c r="D823" s="11" t="s">
        <v>2317</v>
      </c>
      <c r="E823" s="11" t="s">
        <v>14</v>
      </c>
      <c r="F823" s="11" t="s">
        <v>15</v>
      </c>
      <c r="G823" s="11" t="s">
        <v>16</v>
      </c>
      <c r="H823" s="11" t="s">
        <v>43</v>
      </c>
      <c r="I823" s="11" t="s">
        <v>44</v>
      </c>
      <c r="J823">
        <v>14137442</v>
      </c>
      <c r="K823">
        <v>0</v>
      </c>
      <c r="L823">
        <v>14137442</v>
      </c>
      <c r="M823">
        <v>1</v>
      </c>
      <c r="N823" s="9" t="s">
        <v>3837</v>
      </c>
      <c r="O823" s="3" t="str">
        <f t="shared" si="12"/>
        <v>insert into tjurnal_hutangobat ( no_dokumen, tgl_jurnal, keterangan, coa_deskripsi, coa_no, coa_bt, coa_btno, coa_perusahaan, nilai_piutang, nilai_bayar, nilai_sisa, qty_trx ) values ('107/ALK/11/22','2022-11-24','107ALK-11 ANUGERAH PHARMINDO LESTARI, PT(f 1120472065)','Hutang Alkes','2132','V','A003','ANUGERAH PHARMINDO LESTARI, PT',14137442,0,14137442,1);</v>
      </c>
      <c r="P823" t="s">
        <v>4861</v>
      </c>
    </row>
    <row r="824" spans="1:16">
      <c r="A824" s="11" t="s">
        <v>2342</v>
      </c>
      <c r="B824" s="13">
        <v>44889</v>
      </c>
      <c r="C824" s="10" t="str">
        <f>TEXT(B824,"yyyy-mm-dd")</f>
        <v>2022-11-24</v>
      </c>
      <c r="D824" s="11" t="s">
        <v>2343</v>
      </c>
      <c r="E824" s="11" t="s">
        <v>14</v>
      </c>
      <c r="F824" s="11" t="s">
        <v>15</v>
      </c>
      <c r="G824" s="11" t="s">
        <v>16</v>
      </c>
      <c r="H824" s="11" t="s">
        <v>220</v>
      </c>
      <c r="I824" s="11" t="s">
        <v>221</v>
      </c>
      <c r="J824">
        <v>665600</v>
      </c>
      <c r="K824">
        <v>0</v>
      </c>
      <c r="L824">
        <v>665600</v>
      </c>
      <c r="M824">
        <v>1</v>
      </c>
      <c r="N824" s="9" t="s">
        <v>3837</v>
      </c>
      <c r="O824" s="3" t="str">
        <f t="shared" si="12"/>
        <v>insert into tjurnal_hutangobat ( no_dokumen, tgl_jurnal, keterangan, coa_deskripsi, coa_no, coa_bt, coa_btno, coa_perusahaan, nilai_piutang, nilai_bayar, nilai_sisa, qty_trx ) values ('109/ALK/11/22','2022-11-24','109ALK-11 INTI SUMBER HASIL SEMPURNA, PT(sj BKPJK2221100034','Hutang Alkes','2132','V','I022','INTI SUMBER HASIL SEMPURNA, PT',665600,0,665600,1);</v>
      </c>
      <c r="P824" t="s">
        <v>4874</v>
      </c>
    </row>
    <row r="825" spans="1:16">
      <c r="A825" s="11" t="s">
        <v>2354</v>
      </c>
      <c r="B825" s="13">
        <v>44889</v>
      </c>
      <c r="C825" s="10" t="str">
        <f>TEXT(B825,"yyyy-mm-dd")</f>
        <v>2022-11-24</v>
      </c>
      <c r="D825" s="11" t="s">
        <v>2355</v>
      </c>
      <c r="E825" s="11" t="s">
        <v>14</v>
      </c>
      <c r="F825" s="11" t="s">
        <v>15</v>
      </c>
      <c r="G825" s="11" t="s">
        <v>16</v>
      </c>
      <c r="H825" s="11" t="s">
        <v>220</v>
      </c>
      <c r="I825" s="11" t="s">
        <v>221</v>
      </c>
      <c r="J825">
        <v>4353232</v>
      </c>
      <c r="K825">
        <v>0</v>
      </c>
      <c r="L825">
        <v>4353232</v>
      </c>
      <c r="M825">
        <v>1</v>
      </c>
      <c r="N825" s="9" t="s">
        <v>3837</v>
      </c>
      <c r="O825" s="3" t="str">
        <f t="shared" si="12"/>
        <v>insert into tjurnal_hutangobat ( no_dokumen, tgl_jurnal, keterangan, coa_deskripsi, coa_no, coa_bt, coa_btno, coa_perusahaan, nilai_piutang, nilai_bayar, nilai_sisa, qty_trx ) values ('110/ALK/11/22','2022-11-24','110ALK-11 INTI SUMBER HASIL SEMPURNA, PT(sj BKPJK2221100045','Hutang Alkes','2132','V','I022','INTI SUMBER HASIL SEMPURNA, PT',4353232,0,4353232,1);</v>
      </c>
      <c r="P825" t="s">
        <v>4880</v>
      </c>
    </row>
    <row r="826" spans="1:16">
      <c r="A826" s="11" t="s">
        <v>2364</v>
      </c>
      <c r="B826" s="13">
        <v>44889</v>
      </c>
      <c r="C826" s="10" t="str">
        <f>TEXT(B826,"yyyy-mm-dd")</f>
        <v>2022-11-24</v>
      </c>
      <c r="D826" s="11" t="s">
        <v>2365</v>
      </c>
      <c r="E826" s="11" t="s">
        <v>14</v>
      </c>
      <c r="F826" s="11" t="s">
        <v>15</v>
      </c>
      <c r="G826" s="11" t="s">
        <v>16</v>
      </c>
      <c r="H826" s="11" t="s">
        <v>53</v>
      </c>
      <c r="I826" s="11" t="s">
        <v>54</v>
      </c>
      <c r="J826">
        <v>12762750</v>
      </c>
      <c r="K826">
        <v>0</v>
      </c>
      <c r="L826">
        <v>12762750</v>
      </c>
      <c r="M826">
        <v>1</v>
      </c>
      <c r="N826" s="9" t="s">
        <v>3837</v>
      </c>
      <c r="O826" s="3" t="str">
        <f t="shared" si="12"/>
        <v>insert into tjurnal_hutangobat ( no_dokumen, tgl_jurnal, keterangan, coa_deskripsi, coa_no, coa_bt, coa_btno, coa_perusahaan, nilai_piutang, nilai_bayar, nilai_sisa, qty_trx ) values ('111/ALK/11/22','2022-11-24','111ALK-11 MERAPI UTAMA PHARMA(f 220231051652)','Hutang Alkes','2132','V','M015','MERAPI UTAMA PHARMA',12762750,0,12762750,1);</v>
      </c>
      <c r="P826" t="s">
        <v>4885</v>
      </c>
    </row>
    <row r="827" spans="1:16">
      <c r="A827" s="11" t="s">
        <v>2388</v>
      </c>
      <c r="B827" s="13">
        <v>44889</v>
      </c>
      <c r="C827" s="10" t="str">
        <f>TEXT(B827,"yyyy-mm-dd")</f>
        <v>2022-11-24</v>
      </c>
      <c r="D827" s="11" t="s">
        <v>2389</v>
      </c>
      <c r="E827" s="11" t="s">
        <v>14</v>
      </c>
      <c r="F827" s="11" t="s">
        <v>15</v>
      </c>
      <c r="G827" s="11" t="s">
        <v>16</v>
      </c>
      <c r="H827" s="11" t="s">
        <v>2390</v>
      </c>
      <c r="I827" s="11" t="s">
        <v>2391</v>
      </c>
      <c r="J827">
        <v>16149087</v>
      </c>
      <c r="K827">
        <v>0</v>
      </c>
      <c r="L827">
        <v>16149087</v>
      </c>
      <c r="M827">
        <v>1</v>
      </c>
      <c r="N827" s="9" t="s">
        <v>3837</v>
      </c>
      <c r="O827" s="3" t="str">
        <f t="shared" si="12"/>
        <v>insert into tjurnal_hutangobat ( no_dokumen, tgl_jurnal, keterangan, coa_deskripsi, coa_no, coa_bt, coa_btno, coa_perusahaan, nilai_piutang, nilai_bayar, nilai_sisa, qty_trx ) values ('113/ALK/11/22','2022-11-24','113ALK-11 ELO KARSA UTAMA, PT(f 2222098)','Hutang Alkes','2132','V','E007','ELO KARSA UTAMA, PT',16149087,0,16149087,1);</v>
      </c>
      <c r="P827" t="s">
        <v>4897</v>
      </c>
    </row>
    <row r="828" spans="1:16">
      <c r="A828" s="11" t="s">
        <v>2402</v>
      </c>
      <c r="B828" s="13">
        <v>44889</v>
      </c>
      <c r="C828" s="10" t="str">
        <f>TEXT(B828,"yyyy-mm-dd")</f>
        <v>2022-11-24</v>
      </c>
      <c r="D828" s="11" t="s">
        <v>2403</v>
      </c>
      <c r="E828" s="11" t="s">
        <v>14</v>
      </c>
      <c r="F828" s="11" t="s">
        <v>15</v>
      </c>
      <c r="G828" s="11" t="s">
        <v>16</v>
      </c>
      <c r="H828" s="11" t="s">
        <v>39</v>
      </c>
      <c r="I828" s="11" t="s">
        <v>40</v>
      </c>
      <c r="J828">
        <v>22200000</v>
      </c>
      <c r="K828">
        <v>0</v>
      </c>
      <c r="L828">
        <v>22200000</v>
      </c>
      <c r="M828">
        <v>1</v>
      </c>
      <c r="N828" s="9" t="s">
        <v>3837</v>
      </c>
      <c r="O828" s="3" t="str">
        <f t="shared" si="12"/>
        <v>insert into tjurnal_hutangobat ( no_dokumen, tgl_jurnal, keterangan, coa_deskripsi, coa_no, coa_bt, coa_btno, coa_perusahaan, nilai_piutang, nilai_bayar, nilai_sisa, qty_trx ) values ('114/ALK/11/22','2022-11-24','114ALK-11 TRANSMEDIC INDONESIA, PT(sj DN2304023)','Hutang Alkes','2132','V','T012','TRANSMEDIC INDONESIA, PT',22200000,0,22200000,1);</v>
      </c>
      <c r="P828" t="s">
        <v>4903</v>
      </c>
    </row>
    <row r="829" spans="1:16">
      <c r="A829" s="11" t="s">
        <v>2410</v>
      </c>
      <c r="B829" s="13">
        <v>44889</v>
      </c>
      <c r="C829" s="10" t="str">
        <f>TEXT(B829,"yyyy-mm-dd")</f>
        <v>2022-11-24</v>
      </c>
      <c r="D829" s="11" t="s">
        <v>2411</v>
      </c>
      <c r="E829" s="11" t="s">
        <v>14</v>
      </c>
      <c r="F829" s="11" t="s">
        <v>15</v>
      </c>
      <c r="G829" s="11" t="s">
        <v>16</v>
      </c>
      <c r="H829" s="11" t="s">
        <v>39</v>
      </c>
      <c r="I829" s="11" t="s">
        <v>40</v>
      </c>
      <c r="J829">
        <v>23976000</v>
      </c>
      <c r="K829">
        <v>0</v>
      </c>
      <c r="L829">
        <v>23976000</v>
      </c>
      <c r="M829">
        <v>1</v>
      </c>
      <c r="N829" s="9" t="s">
        <v>3837</v>
      </c>
      <c r="O829" s="3" t="str">
        <f t="shared" si="12"/>
        <v>insert into tjurnal_hutangobat ( no_dokumen, tgl_jurnal, keterangan, coa_deskripsi, coa_no, coa_bt, coa_btno, coa_perusahaan, nilai_piutang, nilai_bayar, nilai_sisa, qty_trx ) values ('115/ALK/11/22','2022-11-24','115ALK-11 TRANSMEDIC INDONESIA, PT(sj DN2304118)','Hutang Alkes','2132','V','T012','TRANSMEDIC INDONESIA, PT',23976000,0,23976000,1);</v>
      </c>
      <c r="P829" t="s">
        <v>4907</v>
      </c>
    </row>
    <row r="830" spans="1:16">
      <c r="A830" s="11" t="s">
        <v>2430</v>
      </c>
      <c r="B830" s="13">
        <v>44889</v>
      </c>
      <c r="C830" s="10" t="str">
        <f>TEXT(B830,"yyyy-mm-dd")</f>
        <v>2022-11-24</v>
      </c>
      <c r="D830" s="11" t="s">
        <v>2431</v>
      </c>
      <c r="E830" s="11" t="s">
        <v>14</v>
      </c>
      <c r="F830" s="11" t="s">
        <v>15</v>
      </c>
      <c r="G830" s="11" t="s">
        <v>16</v>
      </c>
      <c r="H830" s="11" t="s">
        <v>35</v>
      </c>
      <c r="I830" s="11" t="s">
        <v>36</v>
      </c>
      <c r="J830">
        <v>4267000</v>
      </c>
      <c r="K830">
        <v>0</v>
      </c>
      <c r="L830">
        <v>4267000</v>
      </c>
      <c r="M830">
        <v>1</v>
      </c>
      <c r="N830" s="9" t="s">
        <v>3837</v>
      </c>
      <c r="O830" s="3" t="str">
        <f t="shared" si="12"/>
        <v>insert into tjurnal_hutangobat ( no_dokumen, tgl_jurnal, keterangan, coa_deskripsi, coa_no, coa_bt, coa_btno, coa_perusahaan, nilai_piutang, nilai_bayar, nilai_sisa, qty_trx ) values ('117/ALK/11/22','2022-11-24','117ALK-11 PARIT PADANG GLOBAL, PT(f 8310710699)','Hutang Alkes','2132','V','P002','PARIT PADANG GLOBAL, PT',4267000,0,4267000,1);</v>
      </c>
      <c r="P830" t="s">
        <v>4917</v>
      </c>
    </row>
    <row r="831" spans="1:16">
      <c r="A831" s="11" t="s">
        <v>2440</v>
      </c>
      <c r="B831" s="13">
        <v>44889</v>
      </c>
      <c r="C831" s="10" t="str">
        <f>TEXT(B831,"yyyy-mm-dd")</f>
        <v>2022-11-24</v>
      </c>
      <c r="D831" s="11" t="s">
        <v>2441</v>
      </c>
      <c r="E831" s="11" t="s">
        <v>14</v>
      </c>
      <c r="F831" s="11" t="s">
        <v>15</v>
      </c>
      <c r="G831" s="11" t="s">
        <v>16</v>
      </c>
      <c r="H831" s="11" t="s">
        <v>869</v>
      </c>
      <c r="I831" s="11" t="s">
        <v>870</v>
      </c>
      <c r="J831">
        <v>50763380</v>
      </c>
      <c r="K831">
        <v>0</v>
      </c>
      <c r="L831">
        <v>50763380</v>
      </c>
      <c r="M831">
        <v>1</v>
      </c>
      <c r="N831" s="9" t="s">
        <v>3837</v>
      </c>
      <c r="O831" s="3" t="str">
        <f t="shared" si="12"/>
        <v>insert into tjurnal_hutangobat ( no_dokumen, tgl_jurnal, keterangan, coa_deskripsi, coa_no, coa_bt, coa_btno, coa_perusahaan, nilai_piutang, nilai_bayar, nilai_sisa, qty_trx ) values ('118/ALK/11/22','2022-11-24','118ALK-11 DOS NI ROHA PT(f 832005198)','Hutang Alkes','2132','V','D012','DOS NI ROHA PT',50763380,0,50763380,1);</v>
      </c>
      <c r="P831" t="s">
        <v>4922</v>
      </c>
    </row>
    <row r="832" spans="1:16">
      <c r="A832" s="11" t="s">
        <v>2454</v>
      </c>
      <c r="B832" s="13">
        <v>44889</v>
      </c>
      <c r="C832" s="10" t="str">
        <f>TEXT(B832,"yyyy-mm-dd")</f>
        <v>2022-11-24</v>
      </c>
      <c r="D832" s="11" t="s">
        <v>2455</v>
      </c>
      <c r="E832" s="11" t="s">
        <v>14</v>
      </c>
      <c r="F832" s="11" t="s">
        <v>15</v>
      </c>
      <c r="G832" s="11" t="s">
        <v>16</v>
      </c>
      <c r="H832" s="11" t="s">
        <v>378</v>
      </c>
      <c r="I832" s="11" t="s">
        <v>379</v>
      </c>
      <c r="J832">
        <v>26473500</v>
      </c>
      <c r="K832">
        <v>0</v>
      </c>
      <c r="L832">
        <v>26473500</v>
      </c>
      <c r="M832">
        <v>1</v>
      </c>
      <c r="N832" s="9" t="s">
        <v>3837</v>
      </c>
      <c r="O832" s="3" t="str">
        <f t="shared" si="12"/>
        <v>insert into tjurnal_hutangobat ( no_dokumen, tgl_jurnal, keterangan, coa_deskripsi, coa_no, coa_bt, coa_btno, coa_perusahaan, nilai_piutang, nilai_bayar, nilai_sisa, qty_trx ) values ('119/ALK/11/22','2022-11-24','119ALK-11 SINAR MULIA INDOMEDIKA, PT(f SMLSI/2211/5387)','Hutang Alkes','2132','V','S041','SINAR MULIA INDOMEDIKA, PT',26473500,0,26473500,1);</v>
      </c>
      <c r="P832" t="s">
        <v>4929</v>
      </c>
    </row>
    <row r="833" spans="1:16">
      <c r="A833" s="11" t="s">
        <v>2706</v>
      </c>
      <c r="B833" s="13">
        <v>44889</v>
      </c>
      <c r="C833" s="10" t="str">
        <f>TEXT(B833,"yyyy-mm-dd")</f>
        <v>2022-11-24</v>
      </c>
      <c r="D833" s="11" t="s">
        <v>2707</v>
      </c>
      <c r="E833" s="11" t="s">
        <v>47</v>
      </c>
      <c r="F833" s="11" t="s">
        <v>48</v>
      </c>
      <c r="G833" s="11" t="s">
        <v>16</v>
      </c>
      <c r="H833" s="11" t="s">
        <v>49</v>
      </c>
      <c r="I833" s="11" t="s">
        <v>50</v>
      </c>
      <c r="J833">
        <v>6900000</v>
      </c>
      <c r="K833">
        <v>0</v>
      </c>
      <c r="L833">
        <v>6900000</v>
      </c>
      <c r="M833">
        <v>1</v>
      </c>
      <c r="N833" s="9" t="s">
        <v>3837</v>
      </c>
      <c r="O833" s="3" t="str">
        <f t="shared" si="12"/>
        <v>insert into tjurnal_hutangobat ( no_dokumen, tgl_jurnal, keterangan, coa_deskripsi, coa_no, coa_bt, coa_btno, coa_perusahaan, nilai_piutang, nilai_bayar, nilai_sisa, qty_trx ) values ('142/OB/11/22','2022-11-24','142OB-11 ENSEVAL PUTERA MEGATRADING(f 322008653)','Hutang Obat','2131','V','E003','ENSEVAL PUTERA MEGATRADING',6900000,0,6900000,1);</v>
      </c>
      <c r="P833" t="s">
        <v>5054</v>
      </c>
    </row>
    <row r="834" spans="1:16">
      <c r="A834" s="11" t="s">
        <v>2716</v>
      </c>
      <c r="B834" s="13">
        <v>44889</v>
      </c>
      <c r="C834" s="10" t="str">
        <f>TEXT(B834,"yyyy-mm-dd")</f>
        <v>2022-11-24</v>
      </c>
      <c r="D834" s="11" t="s">
        <v>2717</v>
      </c>
      <c r="E834" s="11" t="s">
        <v>47</v>
      </c>
      <c r="F834" s="11" t="s">
        <v>48</v>
      </c>
      <c r="G834" s="11" t="s">
        <v>16</v>
      </c>
      <c r="H834" s="11" t="s">
        <v>49</v>
      </c>
      <c r="I834" s="11" t="s">
        <v>50</v>
      </c>
      <c r="J834">
        <v>6900000</v>
      </c>
      <c r="K834">
        <v>0</v>
      </c>
      <c r="L834">
        <v>6900000</v>
      </c>
      <c r="M834">
        <v>1</v>
      </c>
      <c r="N834" s="9" t="s">
        <v>3837</v>
      </c>
      <c r="O834" s="3" t="str">
        <f t="shared" si="12"/>
        <v>insert into tjurnal_hutangobat ( no_dokumen, tgl_jurnal, keterangan, coa_deskripsi, coa_no, coa_bt, coa_btno, coa_perusahaan, nilai_piutang, nilai_bayar, nilai_sisa, qty_trx ) values ('143/OB/11/22','2022-11-24','143OB-11 ENSEVAL PUTERA MEGATRADING(f 322010496)','Hutang Obat','2131','V','E003','ENSEVAL PUTERA MEGATRADING',6900000,0,6900000,1);</v>
      </c>
      <c r="P834" t="s">
        <v>5059</v>
      </c>
    </row>
    <row r="835" spans="1:16">
      <c r="A835" s="11" t="s">
        <v>2731</v>
      </c>
      <c r="B835" s="13">
        <v>44889</v>
      </c>
      <c r="C835" s="10" t="str">
        <f>TEXT(B835,"yyyy-mm-dd")</f>
        <v>2022-11-24</v>
      </c>
      <c r="D835" s="11" t="s">
        <v>2732</v>
      </c>
      <c r="E835" s="11" t="s">
        <v>47</v>
      </c>
      <c r="F835" s="11" t="s">
        <v>48</v>
      </c>
      <c r="G835" s="11" t="s">
        <v>16</v>
      </c>
      <c r="H835" s="11" t="s">
        <v>49</v>
      </c>
      <c r="I835" s="11" t="s">
        <v>50</v>
      </c>
      <c r="J835">
        <v>6900000</v>
      </c>
      <c r="K835">
        <v>0</v>
      </c>
      <c r="L835">
        <v>6900000</v>
      </c>
      <c r="M835">
        <v>1</v>
      </c>
      <c r="N835" s="9" t="s">
        <v>3837</v>
      </c>
      <c r="O835" s="3" t="str">
        <f t="shared" ref="O835:O898" si="13">CONCATENATE(N835,"'",A835,"','",C835,"','",D835,"','",E835,"','",F835,"','",G835,"','",H835,"','",I835,"',",J835,",",K835,",",L835,",",M835,");")</f>
        <v>insert into tjurnal_hutangobat ( no_dokumen, tgl_jurnal, keterangan, coa_deskripsi, coa_no, coa_bt, coa_btno, coa_perusahaan, nilai_piutang, nilai_bayar, nilai_sisa, qty_trx ) values ('144/OB/11/22','2022-11-24','144OB-11 ENSEVAL PUTERA MEGATRADING(f 322010678)','Hutang Obat','2131','V','E003','ENSEVAL PUTERA MEGATRADING',6900000,0,6900000,1);</v>
      </c>
      <c r="P835" t="s">
        <v>5067</v>
      </c>
    </row>
    <row r="836" spans="1:16">
      <c r="A836" s="11" t="s">
        <v>2743</v>
      </c>
      <c r="B836" s="13">
        <v>44889</v>
      </c>
      <c r="C836" s="10" t="str">
        <f>TEXT(B836,"yyyy-mm-dd")</f>
        <v>2022-11-24</v>
      </c>
      <c r="D836" s="11" t="s">
        <v>2744</v>
      </c>
      <c r="E836" s="11" t="s">
        <v>47</v>
      </c>
      <c r="F836" s="11" t="s">
        <v>48</v>
      </c>
      <c r="G836" s="11" t="s">
        <v>16</v>
      </c>
      <c r="H836" s="11" t="s">
        <v>49</v>
      </c>
      <c r="I836" s="11" t="s">
        <v>50</v>
      </c>
      <c r="J836">
        <v>6900000</v>
      </c>
      <c r="K836">
        <v>0</v>
      </c>
      <c r="L836">
        <v>6900000</v>
      </c>
      <c r="M836">
        <v>1</v>
      </c>
      <c r="N836" s="9" t="s">
        <v>3837</v>
      </c>
      <c r="O836" s="3" t="str">
        <f t="shared" si="13"/>
        <v>insert into tjurnal_hutangobat ( no_dokumen, tgl_jurnal, keterangan, coa_deskripsi, coa_no, coa_bt, coa_btno, coa_perusahaan, nilai_piutang, nilai_bayar, nilai_sisa, qty_trx ) values ('145/OB/11/22','2022-11-24','145OB-11 ENSEVAL PUTERA MEGATRADING(f 322002785)','Hutang Obat','2131','V','E003','ENSEVAL PUTERA MEGATRADING',6900000,0,6900000,1);</v>
      </c>
      <c r="P836" t="s">
        <v>5073</v>
      </c>
    </row>
    <row r="837" spans="1:16">
      <c r="A837" s="11" t="s">
        <v>2753</v>
      </c>
      <c r="B837" s="13">
        <v>44889</v>
      </c>
      <c r="C837" s="10" t="str">
        <f>TEXT(B837,"yyyy-mm-dd")</f>
        <v>2022-11-24</v>
      </c>
      <c r="D837" s="11" t="s">
        <v>2754</v>
      </c>
      <c r="E837" s="11" t="s">
        <v>47</v>
      </c>
      <c r="F837" s="11" t="s">
        <v>48</v>
      </c>
      <c r="G837" s="11" t="s">
        <v>16</v>
      </c>
      <c r="H837" s="11" t="s">
        <v>49</v>
      </c>
      <c r="I837" s="11" t="s">
        <v>50</v>
      </c>
      <c r="J837">
        <v>6900000</v>
      </c>
      <c r="K837">
        <v>0</v>
      </c>
      <c r="L837">
        <v>6900000</v>
      </c>
      <c r="M837">
        <v>1</v>
      </c>
      <c r="N837" s="9" t="s">
        <v>3837</v>
      </c>
      <c r="O837" s="3" t="str">
        <f t="shared" si="13"/>
        <v>insert into tjurnal_hutangobat ( no_dokumen, tgl_jurnal, keterangan, coa_deskripsi, coa_no, coa_bt, coa_btno, coa_perusahaan, nilai_piutang, nilai_bayar, nilai_sisa, qty_trx ) values ('146/OB/11/22','2022-11-24','146OB-11 ENSEVAL PUTERA MEGATRADING(f 322002770)','Hutang Obat','2131','V','E003','ENSEVAL PUTERA MEGATRADING',6900000,0,6900000,1);</v>
      </c>
      <c r="P837" t="s">
        <v>5078</v>
      </c>
    </row>
    <row r="838" spans="1:16">
      <c r="A838" s="11" t="s">
        <v>2915</v>
      </c>
      <c r="B838" s="13">
        <v>44889</v>
      </c>
      <c r="C838" s="10" t="str">
        <f>TEXT(B838,"yyyy-mm-dd")</f>
        <v>2022-11-24</v>
      </c>
      <c r="D838" s="11" t="s">
        <v>2916</v>
      </c>
      <c r="E838" s="11" t="s">
        <v>47</v>
      </c>
      <c r="F838" s="11" t="s">
        <v>48</v>
      </c>
      <c r="G838" s="11" t="s">
        <v>16</v>
      </c>
      <c r="H838" s="11" t="s">
        <v>49</v>
      </c>
      <c r="I838" s="11" t="s">
        <v>50</v>
      </c>
      <c r="J838">
        <v>2093300</v>
      </c>
      <c r="K838">
        <v>0</v>
      </c>
      <c r="L838">
        <v>2093300</v>
      </c>
      <c r="M838">
        <v>1</v>
      </c>
      <c r="N838" s="9" t="s">
        <v>3837</v>
      </c>
      <c r="O838" s="3" t="str">
        <f t="shared" si="13"/>
        <v>insert into tjurnal_hutangobat ( no_dokumen, tgl_jurnal, keterangan, coa_deskripsi, coa_no, coa_bt, coa_btno, coa_perusahaan, nilai_piutang, nilai_bayar, nilai_sisa, qty_trx ) values ('161/OB/11/22','2022-11-24','161OB-11 ENSEVAL PUTERA MEGATRADING(f 322008802)','Hutang Obat','2131','V','E003','ENSEVAL PUTERA MEGATRADING',2093300,0,2093300,1);</v>
      </c>
      <c r="P838" t="s">
        <v>5156</v>
      </c>
    </row>
    <row r="839" spans="1:16">
      <c r="A839" s="11" t="s">
        <v>2920</v>
      </c>
      <c r="B839" s="13">
        <v>44889</v>
      </c>
      <c r="C839" s="10" t="str">
        <f>TEXT(B839,"yyyy-mm-dd")</f>
        <v>2022-11-24</v>
      </c>
      <c r="D839" s="11" t="s">
        <v>2921</v>
      </c>
      <c r="E839" s="11" t="s">
        <v>47</v>
      </c>
      <c r="F839" s="11" t="s">
        <v>48</v>
      </c>
      <c r="G839" s="11" t="s">
        <v>16</v>
      </c>
      <c r="H839" s="11" t="s">
        <v>1430</v>
      </c>
      <c r="I839" s="11" t="s">
        <v>1431</v>
      </c>
      <c r="J839">
        <v>17041000</v>
      </c>
      <c r="K839">
        <v>0</v>
      </c>
      <c r="L839">
        <v>17041000</v>
      </c>
      <c r="M839">
        <v>1</v>
      </c>
      <c r="N839" s="9" t="s">
        <v>3837</v>
      </c>
      <c r="O839" s="3" t="str">
        <f t="shared" si="13"/>
        <v>insert into tjurnal_hutangobat ( no_dokumen, tgl_jurnal, keterangan, coa_deskripsi, coa_no, coa_bt, coa_btno, coa_perusahaan, nilai_piutang, nilai_bayar, nilai_sisa, qty_trx ) values ('162/OB/11/22','2022-11-24','162OB-11 PENTA VALENT(f 40-0101-22-0040616)','Hutang Obat','2131','V','P003','PENTA VALENT',17041000,0,17041000,1);</v>
      </c>
      <c r="P839" t="s">
        <v>5159</v>
      </c>
    </row>
    <row r="840" spans="1:16">
      <c r="A840" s="11" t="s">
        <v>2946</v>
      </c>
      <c r="B840" s="13">
        <v>44889</v>
      </c>
      <c r="C840" s="10" t="str">
        <f>TEXT(B840,"yyyy-mm-dd")</f>
        <v>2022-11-24</v>
      </c>
      <c r="D840" s="11" t="s">
        <v>2947</v>
      </c>
      <c r="E840" s="11" t="s">
        <v>47</v>
      </c>
      <c r="F840" s="11" t="s">
        <v>48</v>
      </c>
      <c r="G840" s="11" t="s">
        <v>16</v>
      </c>
      <c r="H840" s="11" t="s">
        <v>35</v>
      </c>
      <c r="I840" s="11" t="s">
        <v>36</v>
      </c>
      <c r="J840">
        <v>6975900</v>
      </c>
      <c r="K840">
        <v>0</v>
      </c>
      <c r="L840">
        <v>6975900</v>
      </c>
      <c r="M840">
        <v>1</v>
      </c>
      <c r="N840" s="9" t="s">
        <v>3837</v>
      </c>
      <c r="O840" s="3" t="str">
        <f t="shared" si="13"/>
        <v>insert into tjurnal_hutangobat ( no_dokumen, tgl_jurnal, keterangan, coa_deskripsi, coa_no, coa_bt, coa_btno, coa_perusahaan, nilai_piutang, nilai_bayar, nilai_sisa, qty_trx ) values ('165/OB/11/22','2022-11-24','165OB-11 PARIT PADANG GLOBAL, PT(f 8310711344)','Hutang Obat','2131','V','P002','PARIT PADANG GLOBAL, PT',6975900,0,6975900,1);</v>
      </c>
      <c r="P840" t="s">
        <v>5172</v>
      </c>
    </row>
    <row r="841" spans="1:16">
      <c r="A841" s="11" t="s">
        <v>2962</v>
      </c>
      <c r="B841" s="13">
        <v>44889</v>
      </c>
      <c r="C841" s="10" t="str">
        <f>TEXT(B841,"yyyy-mm-dd")</f>
        <v>2022-11-24</v>
      </c>
      <c r="D841" s="11" t="s">
        <v>2963</v>
      </c>
      <c r="E841" s="11" t="s">
        <v>47</v>
      </c>
      <c r="F841" s="11" t="s">
        <v>48</v>
      </c>
      <c r="G841" s="11" t="s">
        <v>16</v>
      </c>
      <c r="H841" s="11" t="s">
        <v>59</v>
      </c>
      <c r="I841" s="11" t="s">
        <v>60</v>
      </c>
      <c r="J841">
        <v>1503000</v>
      </c>
      <c r="K841">
        <v>0</v>
      </c>
      <c r="L841">
        <v>1503000</v>
      </c>
      <c r="M841">
        <v>1</v>
      </c>
      <c r="N841" s="9" t="s">
        <v>3837</v>
      </c>
      <c r="O841" s="3" t="str">
        <f t="shared" si="13"/>
        <v>insert into tjurnal_hutangobat ( no_dokumen, tgl_jurnal, keterangan, coa_deskripsi, coa_no, coa_bt, coa_btno, coa_perusahaan, nilai_piutang, nilai_bayar, nilai_sisa, qty_trx ) values ('167/OB/11/22','2022-11-24','167OB-11 KIMIA FARMA, PT(f 2805821698)','Hutang Obat','2131','V','K006','KIMIA FARMA, PT',1503000,0,1503000,1);</v>
      </c>
      <c r="P841" t="s">
        <v>5180</v>
      </c>
    </row>
    <row r="842" spans="1:16">
      <c r="A842" s="11" t="s">
        <v>2970</v>
      </c>
      <c r="B842" s="13">
        <v>44889</v>
      </c>
      <c r="C842" s="10" t="str">
        <f>TEXT(B842,"yyyy-mm-dd")</f>
        <v>2022-11-24</v>
      </c>
      <c r="D842" s="11" t="s">
        <v>2971</v>
      </c>
      <c r="E842" s="11" t="s">
        <v>47</v>
      </c>
      <c r="F842" s="11" t="s">
        <v>48</v>
      </c>
      <c r="G842" s="11" t="s">
        <v>16</v>
      </c>
      <c r="H842" s="11" t="s">
        <v>59</v>
      </c>
      <c r="I842" s="11" t="s">
        <v>60</v>
      </c>
      <c r="J842">
        <v>2528000</v>
      </c>
      <c r="K842">
        <v>0</v>
      </c>
      <c r="L842">
        <v>2528000</v>
      </c>
      <c r="M842">
        <v>1</v>
      </c>
      <c r="N842" s="9" t="s">
        <v>3837</v>
      </c>
      <c r="O842" s="3" t="str">
        <f t="shared" si="13"/>
        <v>insert into tjurnal_hutangobat ( no_dokumen, tgl_jurnal, keterangan, coa_deskripsi, coa_no, coa_bt, coa_btno, coa_perusahaan, nilai_piutang, nilai_bayar, nilai_sisa, qty_trx ) values ('168/OB/11/22','2022-11-24','168OB-11 KIMIA FARMA, PT(f 2805823651)','Hutang Obat','2131','V','K006','KIMIA FARMA, PT',2528000,0,2528000,1);</v>
      </c>
      <c r="P842" t="s">
        <v>5184</v>
      </c>
    </row>
    <row r="843" spans="1:16">
      <c r="A843" s="11" t="s">
        <v>2976</v>
      </c>
      <c r="B843" s="13">
        <v>44889</v>
      </c>
      <c r="C843" s="10" t="str">
        <f>TEXT(B843,"yyyy-mm-dd")</f>
        <v>2022-11-24</v>
      </c>
      <c r="D843" s="11" t="s">
        <v>2977</v>
      </c>
      <c r="E843" s="11" t="s">
        <v>47</v>
      </c>
      <c r="F843" s="11" t="s">
        <v>48</v>
      </c>
      <c r="G843" s="11" t="s">
        <v>16</v>
      </c>
      <c r="H843" s="11" t="s">
        <v>59</v>
      </c>
      <c r="I843" s="11" t="s">
        <v>60</v>
      </c>
      <c r="J843">
        <v>2022000</v>
      </c>
      <c r="K843">
        <v>0</v>
      </c>
      <c r="L843">
        <v>2022000</v>
      </c>
      <c r="M843">
        <v>1</v>
      </c>
      <c r="N843" s="9" t="s">
        <v>3837</v>
      </c>
      <c r="O843" s="3" t="str">
        <f t="shared" si="13"/>
        <v>insert into tjurnal_hutangobat ( no_dokumen, tgl_jurnal, keterangan, coa_deskripsi, coa_no, coa_bt, coa_btno, coa_perusahaan, nilai_piutang, nilai_bayar, nilai_sisa, qty_trx ) values ('169/OB/11/22','2022-11-24','169OB-11 KIMIA FARMA, PT(f 2805823653)','Hutang Obat','2131','V','K006','KIMIA FARMA, PT',2022000,0,2022000,1);</v>
      </c>
      <c r="P843" t="s">
        <v>5187</v>
      </c>
    </row>
    <row r="844" spans="1:16">
      <c r="A844" s="11" t="s">
        <v>2984</v>
      </c>
      <c r="B844" s="13">
        <v>44889</v>
      </c>
      <c r="C844" s="10" t="str">
        <f>TEXT(B844,"yyyy-mm-dd")</f>
        <v>2022-11-24</v>
      </c>
      <c r="D844" s="11" t="s">
        <v>2985</v>
      </c>
      <c r="E844" s="11" t="s">
        <v>47</v>
      </c>
      <c r="F844" s="11" t="s">
        <v>48</v>
      </c>
      <c r="G844" s="11" t="s">
        <v>16</v>
      </c>
      <c r="H844" s="11" t="s">
        <v>43</v>
      </c>
      <c r="I844" s="11" t="s">
        <v>44</v>
      </c>
      <c r="J844">
        <v>30510</v>
      </c>
      <c r="K844">
        <v>0</v>
      </c>
      <c r="L844">
        <v>30510</v>
      </c>
      <c r="M844">
        <v>1</v>
      </c>
      <c r="N844" s="9" t="s">
        <v>3837</v>
      </c>
      <c r="O844" s="3" t="str">
        <f t="shared" si="13"/>
        <v>insert into tjurnal_hutangobat ( no_dokumen, tgl_jurnal, keterangan, coa_deskripsi, coa_no, coa_bt, coa_btno, coa_perusahaan, nilai_piutang, nilai_bayar, nilai_sisa, qty_trx ) values ('170/OB/11/22','2022-11-24','170OB-11 ANUGERAH PHARMINDO LESTARI, PT(f 1120471985)','Hutang Obat','2131','V','A003','ANUGERAH PHARMINDO LESTARI, PT',30510,0,30510,1);</v>
      </c>
      <c r="P844" t="s">
        <v>5191</v>
      </c>
    </row>
    <row r="845" spans="1:16">
      <c r="A845" s="11" t="s">
        <v>2996</v>
      </c>
      <c r="B845" s="13">
        <v>44889</v>
      </c>
      <c r="C845" s="10" t="str">
        <f>TEXT(B845,"yyyy-mm-dd")</f>
        <v>2022-11-24</v>
      </c>
      <c r="D845" s="11" t="s">
        <v>2997</v>
      </c>
      <c r="E845" s="11" t="s">
        <v>47</v>
      </c>
      <c r="F845" s="11" t="s">
        <v>48</v>
      </c>
      <c r="G845" s="11" t="s">
        <v>16</v>
      </c>
      <c r="H845" s="11" t="s">
        <v>43</v>
      </c>
      <c r="I845" s="11" t="s">
        <v>44</v>
      </c>
      <c r="J845">
        <v>18322493</v>
      </c>
      <c r="K845">
        <v>0</v>
      </c>
      <c r="L845">
        <v>18322493</v>
      </c>
      <c r="M845">
        <v>1</v>
      </c>
      <c r="N845" s="9" t="s">
        <v>3837</v>
      </c>
      <c r="O845" s="3" t="str">
        <f t="shared" si="13"/>
        <v>insert into tjurnal_hutangobat ( no_dokumen, tgl_jurnal, keterangan, coa_deskripsi, coa_no, coa_bt, coa_btno, coa_perusahaan, nilai_piutang, nilai_bayar, nilai_sisa, qty_trx ) values ('171/OB/11/22','2022-11-24','171OB-11 ANUGERAH PHARMINDO LESTARI, PT(f 1120471985)','Hutang Obat','2131','V','A003','ANUGERAH PHARMINDO LESTARI, PT',18322493,0,18322493,1);</v>
      </c>
      <c r="P845" t="s">
        <v>5197</v>
      </c>
    </row>
    <row r="846" spans="1:16">
      <c r="A846" s="11" t="s">
        <v>3000</v>
      </c>
      <c r="B846" s="13">
        <v>44889</v>
      </c>
      <c r="C846" s="10" t="str">
        <f>TEXT(B846,"yyyy-mm-dd")</f>
        <v>2022-11-24</v>
      </c>
      <c r="D846" s="11" t="s">
        <v>3001</v>
      </c>
      <c r="E846" s="11" t="s">
        <v>14</v>
      </c>
      <c r="F846" s="11" t="s">
        <v>15</v>
      </c>
      <c r="G846" s="11" t="s">
        <v>16</v>
      </c>
      <c r="H846" s="11" t="s">
        <v>69</v>
      </c>
      <c r="I846" s="11" t="s">
        <v>70</v>
      </c>
      <c r="J846">
        <v>32549600</v>
      </c>
      <c r="K846">
        <v>0</v>
      </c>
      <c r="L846">
        <v>32549600</v>
      </c>
      <c r="M846">
        <v>1</v>
      </c>
      <c r="N846" s="9" t="s">
        <v>3837</v>
      </c>
      <c r="O846" s="3" t="str">
        <f t="shared" si="13"/>
        <v>insert into tjurnal_hutangobat ( no_dokumen, tgl_jurnal, keterangan, coa_deskripsi, coa_no, coa_bt, coa_btno, coa_perusahaan, nilai_piutang, nilai_bayar, nilai_sisa, qty_trx ) values ('172/ALK/11/22','2022-11-24','172ALK-11 Kastara Teknologi, PT(sj SJ-22-03228)','Hutang Alkes','2132','V','K014','Kastara Teknologi, PT',32549600,0,32549600,1);</v>
      </c>
      <c r="P846" t="s">
        <v>5199</v>
      </c>
    </row>
    <row r="847" spans="1:16">
      <c r="A847" s="11" t="s">
        <v>3002</v>
      </c>
      <c r="B847" s="13">
        <v>44889</v>
      </c>
      <c r="C847" s="10" t="str">
        <f>TEXT(B847,"yyyy-mm-dd")</f>
        <v>2022-11-24</v>
      </c>
      <c r="D847" s="11" t="s">
        <v>3003</v>
      </c>
      <c r="E847" s="11" t="s">
        <v>47</v>
      </c>
      <c r="F847" s="11" t="s">
        <v>48</v>
      </c>
      <c r="G847" s="11" t="s">
        <v>16</v>
      </c>
      <c r="H847" s="11" t="s">
        <v>43</v>
      </c>
      <c r="I847" s="11" t="s">
        <v>44</v>
      </c>
      <c r="J847">
        <v>1914750</v>
      </c>
      <c r="K847">
        <v>0</v>
      </c>
      <c r="L847">
        <v>1914750</v>
      </c>
      <c r="M847">
        <v>1</v>
      </c>
      <c r="N847" s="9" t="s">
        <v>3837</v>
      </c>
      <c r="O847" s="3" t="str">
        <f t="shared" si="13"/>
        <v>insert into tjurnal_hutangobat ( no_dokumen, tgl_jurnal, keterangan, coa_deskripsi, coa_no, coa_bt, coa_btno, coa_perusahaan, nilai_piutang, nilai_bayar, nilai_sisa, qty_trx ) values ('172/OB/11/22','2022-11-24','172OB-11 ANUGERAH PHARMINDO LESTARI, PT(f 1120471787)','Hutang Obat','2131','V','A003','ANUGERAH PHARMINDO LESTARI, PT',1914750,0,1914750,1);</v>
      </c>
      <c r="P847" t="s">
        <v>5200</v>
      </c>
    </row>
    <row r="848" spans="1:16">
      <c r="A848" s="11" t="s">
        <v>3008</v>
      </c>
      <c r="B848" s="13">
        <v>44889</v>
      </c>
      <c r="C848" s="10" t="str">
        <f>TEXT(B848,"yyyy-mm-dd")</f>
        <v>2022-11-24</v>
      </c>
      <c r="D848" s="11" t="s">
        <v>3009</v>
      </c>
      <c r="E848" s="11" t="s">
        <v>47</v>
      </c>
      <c r="F848" s="11" t="s">
        <v>48</v>
      </c>
      <c r="G848" s="11" t="s">
        <v>16</v>
      </c>
      <c r="H848" s="11" t="s">
        <v>43</v>
      </c>
      <c r="I848" s="11" t="s">
        <v>44</v>
      </c>
      <c r="J848">
        <v>2860900</v>
      </c>
      <c r="K848">
        <v>0</v>
      </c>
      <c r="L848">
        <v>2860900</v>
      </c>
      <c r="M848">
        <v>1</v>
      </c>
      <c r="N848" s="9" t="s">
        <v>3837</v>
      </c>
      <c r="O848" s="3" t="str">
        <f t="shared" si="13"/>
        <v>insert into tjurnal_hutangobat ( no_dokumen, tgl_jurnal, keterangan, coa_deskripsi, coa_no, coa_bt, coa_btno, coa_perusahaan, nilai_piutang, nilai_bayar, nilai_sisa, qty_trx ) values ('173/OB/11/22','2022-11-24','173OB-11 ANUGERAH PHARMINDO LESTARI, PT(f 1120471904)','Hutang Obat','2131','V','A003','ANUGERAH PHARMINDO LESTARI, PT',2860900,0,2860900,1);</v>
      </c>
      <c r="P848" t="s">
        <v>5203</v>
      </c>
    </row>
    <row r="849" spans="1:16">
      <c r="A849" s="11" t="s">
        <v>3016</v>
      </c>
      <c r="B849" s="13">
        <v>44889</v>
      </c>
      <c r="C849" s="10" t="str">
        <f>TEXT(B849,"yyyy-mm-dd")</f>
        <v>2022-11-24</v>
      </c>
      <c r="D849" s="11" t="s">
        <v>3017</v>
      </c>
      <c r="E849" s="11" t="s">
        <v>47</v>
      </c>
      <c r="F849" s="11" t="s">
        <v>48</v>
      </c>
      <c r="G849" s="11" t="s">
        <v>16</v>
      </c>
      <c r="H849" s="11" t="s">
        <v>43</v>
      </c>
      <c r="I849" s="11" t="s">
        <v>44</v>
      </c>
      <c r="J849">
        <v>165945900</v>
      </c>
      <c r="K849">
        <v>0</v>
      </c>
      <c r="L849">
        <v>165945900</v>
      </c>
      <c r="M849">
        <v>1</v>
      </c>
      <c r="N849" s="9" t="s">
        <v>3837</v>
      </c>
      <c r="O849" s="3" t="str">
        <f t="shared" si="13"/>
        <v>insert into tjurnal_hutangobat ( no_dokumen, tgl_jurnal, keterangan, coa_deskripsi, coa_no, coa_bt, coa_btno, coa_perusahaan, nilai_piutang, nilai_bayar, nilai_sisa, qty_trx ) values ('174/OB/11/22','2022-11-24','174OB-11 ANUGERAH PHARMINDO LESTARI, PT(f 1120471936)','Hutang Obat','2131','V','A003','ANUGERAH PHARMINDO LESTARI, PT',165945900,0,165945900,1);</v>
      </c>
      <c r="P849" t="s">
        <v>5207</v>
      </c>
    </row>
    <row r="850" spans="1:16">
      <c r="A850" s="11" t="s">
        <v>3026</v>
      </c>
      <c r="B850" s="13">
        <v>44889</v>
      </c>
      <c r="C850" s="10" t="str">
        <f>TEXT(B850,"yyyy-mm-dd")</f>
        <v>2022-11-24</v>
      </c>
      <c r="D850" s="11" t="s">
        <v>3027</v>
      </c>
      <c r="E850" s="11" t="s">
        <v>47</v>
      </c>
      <c r="F850" s="11" t="s">
        <v>48</v>
      </c>
      <c r="G850" s="11" t="s">
        <v>16</v>
      </c>
      <c r="H850" s="11" t="s">
        <v>85</v>
      </c>
      <c r="I850" s="11" t="s">
        <v>86</v>
      </c>
      <c r="J850">
        <v>20414556</v>
      </c>
      <c r="K850">
        <v>0</v>
      </c>
      <c r="L850">
        <v>20414556</v>
      </c>
      <c r="M850">
        <v>1</v>
      </c>
      <c r="N850" s="9" t="s">
        <v>3837</v>
      </c>
      <c r="O850" s="3" t="str">
        <f t="shared" si="13"/>
        <v>insert into tjurnal_hutangobat ( no_dokumen, tgl_jurnal, keterangan, coa_deskripsi, coa_no, coa_bt, coa_btno, coa_perusahaan, nilai_piutang, nilai_bayar, nilai_sisa, qty_trx ) values ('176/OB/11/22','2022-11-24','176OB-11 ANUGRAH ARGON MEDICA, PT(f 30220157333)','Hutang Obat','2131','V','A001','ANUGRAH ARGON MEDICA, PT',20414556,0,20414556,1);</v>
      </c>
      <c r="P850" t="s">
        <v>5211</v>
      </c>
    </row>
    <row r="851" spans="1:16">
      <c r="A851" s="11" t="s">
        <v>3032</v>
      </c>
      <c r="B851" s="13">
        <v>44889</v>
      </c>
      <c r="C851" s="10" t="str">
        <f>TEXT(B851,"yyyy-mm-dd")</f>
        <v>2022-11-24</v>
      </c>
      <c r="D851" s="11" t="s">
        <v>3033</v>
      </c>
      <c r="E851" s="11" t="s">
        <v>47</v>
      </c>
      <c r="F851" s="11" t="s">
        <v>48</v>
      </c>
      <c r="G851" s="11" t="s">
        <v>16</v>
      </c>
      <c r="H851" s="11" t="s">
        <v>85</v>
      </c>
      <c r="I851" s="11" t="s">
        <v>86</v>
      </c>
      <c r="J851">
        <v>35525980</v>
      </c>
      <c r="K851">
        <v>0</v>
      </c>
      <c r="L851">
        <v>35525980</v>
      </c>
      <c r="M851">
        <v>1</v>
      </c>
      <c r="N851" s="9" t="s">
        <v>3837</v>
      </c>
      <c r="O851" s="3" t="str">
        <f t="shared" si="13"/>
        <v>insert into tjurnal_hutangobat ( no_dokumen, tgl_jurnal, keterangan, coa_deskripsi, coa_no, coa_bt, coa_btno, coa_perusahaan, nilai_piutang, nilai_bayar, nilai_sisa, qty_trx ) values ('177/OB/11/22','2022-11-24','177OB-11 ANUGRAH ARGON MEDICA, PT(f 30220157318)','Hutang Obat','2131','V','A001','ANUGRAH ARGON MEDICA, PT',35525980,0,35525980,1);</v>
      </c>
      <c r="P851" t="s">
        <v>5214</v>
      </c>
    </row>
    <row r="852" spans="1:16">
      <c r="A852" s="11" t="s">
        <v>3038</v>
      </c>
      <c r="B852" s="13">
        <v>44889</v>
      </c>
      <c r="C852" s="10" t="str">
        <f>TEXT(B852,"yyyy-mm-dd")</f>
        <v>2022-11-24</v>
      </c>
      <c r="D852" s="11" t="s">
        <v>3039</v>
      </c>
      <c r="E852" s="11" t="s">
        <v>47</v>
      </c>
      <c r="F852" s="11" t="s">
        <v>48</v>
      </c>
      <c r="G852" s="11" t="s">
        <v>16</v>
      </c>
      <c r="H852" s="11" t="s">
        <v>53</v>
      </c>
      <c r="I852" s="11" t="s">
        <v>54</v>
      </c>
      <c r="J852">
        <v>103005000</v>
      </c>
      <c r="K852">
        <v>0</v>
      </c>
      <c r="L852">
        <v>103005000</v>
      </c>
      <c r="M852">
        <v>1</v>
      </c>
      <c r="N852" s="9" t="s">
        <v>3837</v>
      </c>
      <c r="O852" s="3" t="str">
        <f t="shared" si="13"/>
        <v>insert into tjurnal_hutangobat ( no_dokumen, tgl_jurnal, keterangan, coa_deskripsi, coa_no, coa_bt, coa_btno, coa_perusahaan, nilai_piutang, nilai_bayar, nilai_sisa, qty_trx ) values ('178/OB/11/22','2022-11-24','178OB-11 MERAPI UTAMA PHARMA(f 220231051522)','Hutang Obat','2131','V','M015','MERAPI UTAMA PHARMA',103005000,0,103005000,1);</v>
      </c>
      <c r="P852" t="s">
        <v>5217</v>
      </c>
    </row>
    <row r="853" spans="1:16">
      <c r="A853" s="11" t="s">
        <v>3056</v>
      </c>
      <c r="B853" s="13">
        <v>44889</v>
      </c>
      <c r="C853" s="10" t="str">
        <f>TEXT(B853,"yyyy-mm-dd")</f>
        <v>2022-11-24</v>
      </c>
      <c r="D853" s="11" t="s">
        <v>3057</v>
      </c>
      <c r="E853" s="11" t="s">
        <v>47</v>
      </c>
      <c r="F853" s="11" t="s">
        <v>48</v>
      </c>
      <c r="G853" s="11" t="s">
        <v>16</v>
      </c>
      <c r="H853" s="11" t="s">
        <v>1938</v>
      </c>
      <c r="I853" s="11" t="s">
        <v>1939</v>
      </c>
      <c r="J853">
        <v>3627200</v>
      </c>
      <c r="K853">
        <v>0</v>
      </c>
      <c r="L853">
        <v>3627200</v>
      </c>
      <c r="M853">
        <v>1</v>
      </c>
      <c r="N853" s="9" t="s">
        <v>3837</v>
      </c>
      <c r="O853" s="3" t="str">
        <f t="shared" si="13"/>
        <v>insert into tjurnal_hutangobat ( no_dokumen, tgl_jurnal, keterangan, coa_deskripsi, coa_no, coa_bt, coa_btno, coa_perusahaan, nilai_piutang, nilai_bayar, nilai_sisa, qty_trx ) values ('180/OB/11/22','2022-11-24','180OB-11 MUSTIKA DIPA LESTARI,PT(sj SJ/01/11/22)','Hutang Obat','2131','V','M059','MUSTIKA DIPA LESTARI,PT',3627200,0,3627200,1);</v>
      </c>
      <c r="P853" t="s">
        <v>5226</v>
      </c>
    </row>
    <row r="854" spans="1:16">
      <c r="A854" s="11" t="s">
        <v>3066</v>
      </c>
      <c r="B854" s="13">
        <v>44889</v>
      </c>
      <c r="C854" s="10" t="str">
        <f>TEXT(B854,"yyyy-mm-dd")</f>
        <v>2022-11-24</v>
      </c>
      <c r="D854" s="11" t="s">
        <v>3067</v>
      </c>
      <c r="E854" s="11" t="s">
        <v>47</v>
      </c>
      <c r="F854" s="11" t="s">
        <v>48</v>
      </c>
      <c r="G854" s="11" t="s">
        <v>16</v>
      </c>
      <c r="H854" s="11" t="s">
        <v>35</v>
      </c>
      <c r="I854" s="11" t="s">
        <v>36</v>
      </c>
      <c r="J854">
        <v>59879520</v>
      </c>
      <c r="K854">
        <v>0</v>
      </c>
      <c r="L854">
        <v>59879520</v>
      </c>
      <c r="M854">
        <v>1</v>
      </c>
      <c r="N854" s="9" t="s">
        <v>3837</v>
      </c>
      <c r="O854" s="3" t="str">
        <f t="shared" si="13"/>
        <v>insert into tjurnal_hutangobat ( no_dokumen, tgl_jurnal, keterangan, coa_deskripsi, coa_no, coa_bt, coa_btno, coa_perusahaan, nilai_piutang, nilai_bayar, nilai_sisa, qty_trx ) values ('181/OB/11/22','2022-11-24','181OB-11 PARIT PADANG GLOBAL, PT(f 8310710498)','Hutang Obat','2131','V','P002','PARIT PADANG GLOBAL, PT',59879520,0,59879520,1);</v>
      </c>
      <c r="P854" t="s">
        <v>5231</v>
      </c>
    </row>
    <row r="855" spans="1:16">
      <c r="A855" s="11" t="s">
        <v>3074</v>
      </c>
      <c r="B855" s="13">
        <v>44889</v>
      </c>
      <c r="C855" s="10" t="str">
        <f>TEXT(B855,"yyyy-mm-dd")</f>
        <v>2022-11-24</v>
      </c>
      <c r="D855" s="11" t="s">
        <v>3075</v>
      </c>
      <c r="E855" s="11" t="s">
        <v>47</v>
      </c>
      <c r="F855" s="11" t="s">
        <v>48</v>
      </c>
      <c r="G855" s="11" t="s">
        <v>16</v>
      </c>
      <c r="H855" s="11" t="s">
        <v>35</v>
      </c>
      <c r="I855" s="11" t="s">
        <v>36</v>
      </c>
      <c r="J855">
        <v>13114752</v>
      </c>
      <c r="K855">
        <v>0</v>
      </c>
      <c r="L855">
        <v>13114752</v>
      </c>
      <c r="M855">
        <v>1</v>
      </c>
      <c r="N855" s="9" t="s">
        <v>3837</v>
      </c>
      <c r="O855" s="3" t="str">
        <f t="shared" si="13"/>
        <v>insert into tjurnal_hutangobat ( no_dokumen, tgl_jurnal, keterangan, coa_deskripsi, coa_no, coa_bt, coa_btno, coa_perusahaan, nilai_piutang, nilai_bayar, nilai_sisa, qty_trx ) values ('182/OB/11/22','2022-11-24','182OB-11 PARIT PADANG GLOBAL, PT(f 8310710497)','Hutang Obat','2131','V','P002','PARIT PADANG GLOBAL, PT',13114752,0,13114752,1);</v>
      </c>
      <c r="P855" t="s">
        <v>5234</v>
      </c>
    </row>
    <row r="856" spans="1:16">
      <c r="A856" s="11" t="s">
        <v>3196</v>
      </c>
      <c r="B856" s="13">
        <v>44889</v>
      </c>
      <c r="C856" s="10" t="str">
        <f>TEXT(B856,"yyyy-mm-dd")</f>
        <v>2022-11-24</v>
      </c>
      <c r="D856" s="11" t="s">
        <v>3197</v>
      </c>
      <c r="E856" s="11" t="s">
        <v>47</v>
      </c>
      <c r="F856" s="11" t="s">
        <v>48</v>
      </c>
      <c r="G856" s="11" t="s">
        <v>16</v>
      </c>
      <c r="H856" s="11" t="s">
        <v>49</v>
      </c>
      <c r="I856" s="11" t="s">
        <v>50</v>
      </c>
      <c r="J856">
        <v>10624320</v>
      </c>
      <c r="K856">
        <v>0</v>
      </c>
      <c r="L856">
        <v>10624320</v>
      </c>
      <c r="M856">
        <v>1</v>
      </c>
      <c r="N856" s="9" t="s">
        <v>3837</v>
      </c>
      <c r="O856" s="3" t="str">
        <f t="shared" si="13"/>
        <v>insert into tjurnal_hutangobat ( no_dokumen, tgl_jurnal, keterangan, coa_deskripsi, coa_no, coa_bt, coa_btno, coa_perusahaan, nilai_piutang, nilai_bayar, nilai_sisa, qty_trx ) values ('198/OB/11/22','2022-11-24','198OB-11 ENSEVAL PUTERA MEGATRADING(f 322008838)','Hutang Obat','2131','V','E003','ENSEVAL PUTERA MEGATRADING',10624320,0,10624320,1);</v>
      </c>
      <c r="P856" t="s">
        <v>5294</v>
      </c>
    </row>
    <row r="857" spans="1:16">
      <c r="A857" s="11" t="s">
        <v>3200</v>
      </c>
      <c r="B857" s="13">
        <v>44889</v>
      </c>
      <c r="C857" s="10" t="str">
        <f>TEXT(B857,"yyyy-mm-dd")</f>
        <v>2022-11-24</v>
      </c>
      <c r="D857" s="11" t="s">
        <v>3201</v>
      </c>
      <c r="E857" s="11" t="s">
        <v>47</v>
      </c>
      <c r="F857" s="11" t="s">
        <v>48</v>
      </c>
      <c r="G857" s="11" t="s">
        <v>16</v>
      </c>
      <c r="H857" s="11" t="s">
        <v>49</v>
      </c>
      <c r="I857" s="11" t="s">
        <v>50</v>
      </c>
      <c r="J857">
        <v>18613395</v>
      </c>
      <c r="K857">
        <v>0</v>
      </c>
      <c r="L857">
        <v>18613395</v>
      </c>
      <c r="M857">
        <v>1</v>
      </c>
      <c r="N857" s="9" t="s">
        <v>3837</v>
      </c>
      <c r="O857" s="3" t="str">
        <f t="shared" si="13"/>
        <v>insert into tjurnal_hutangobat ( no_dokumen, tgl_jurnal, keterangan, coa_deskripsi, coa_no, coa_bt, coa_btno, coa_perusahaan, nilai_piutang, nilai_bayar, nilai_sisa, qty_trx ) values ('199/OB/11/22','2022-11-24','199OB-11 ENSEVAL PUTERA MEGATRADING(f 322008837)','Hutang Obat','2131','V','E003','ENSEVAL PUTERA MEGATRADING',18613395,0,18613395,1);</v>
      </c>
      <c r="P857" t="s">
        <v>5296</v>
      </c>
    </row>
    <row r="858" spans="1:16">
      <c r="A858" s="11" t="s">
        <v>3206</v>
      </c>
      <c r="B858" s="13">
        <v>44889</v>
      </c>
      <c r="C858" s="10" t="str">
        <f>TEXT(B858,"yyyy-mm-dd")</f>
        <v>2022-11-24</v>
      </c>
      <c r="D858" s="11" t="s">
        <v>3207</v>
      </c>
      <c r="E858" s="11" t="s">
        <v>47</v>
      </c>
      <c r="F858" s="11" t="s">
        <v>48</v>
      </c>
      <c r="G858" s="11" t="s">
        <v>16</v>
      </c>
      <c r="H858" s="11" t="s">
        <v>49</v>
      </c>
      <c r="I858" s="11" t="s">
        <v>50</v>
      </c>
      <c r="J858">
        <v>2190300</v>
      </c>
      <c r="K858">
        <v>0</v>
      </c>
      <c r="L858">
        <v>2190300</v>
      </c>
      <c r="M858">
        <v>1</v>
      </c>
      <c r="N858" s="9" t="s">
        <v>3837</v>
      </c>
      <c r="O858" s="3" t="str">
        <f t="shared" si="13"/>
        <v>insert into tjurnal_hutangobat ( no_dokumen, tgl_jurnal, keterangan, coa_deskripsi, coa_no, coa_bt, coa_btno, coa_perusahaan, nilai_piutang, nilai_bayar, nilai_sisa, qty_trx ) values ('200/OB/11/22','2022-11-24','200OB-11 ENSEVAL PUTERA MEGATRADING(f 322008568)','Hutang Obat','2131','V','E003','ENSEVAL PUTERA MEGATRADING',2190300,0,2190300,1);</v>
      </c>
      <c r="P858" t="s">
        <v>5299</v>
      </c>
    </row>
    <row r="859" spans="1:16">
      <c r="A859" s="11" t="s">
        <v>3216</v>
      </c>
      <c r="B859" s="13">
        <v>44889</v>
      </c>
      <c r="C859" s="10" t="str">
        <f>TEXT(B859,"yyyy-mm-dd")</f>
        <v>2022-11-24</v>
      </c>
      <c r="D859" s="11" t="s">
        <v>3217</v>
      </c>
      <c r="E859" s="11" t="s">
        <v>47</v>
      </c>
      <c r="F859" s="11" t="s">
        <v>48</v>
      </c>
      <c r="G859" s="11" t="s">
        <v>16</v>
      </c>
      <c r="H859" s="11" t="s">
        <v>53</v>
      </c>
      <c r="I859" s="11" t="s">
        <v>54</v>
      </c>
      <c r="J859">
        <v>12420980</v>
      </c>
      <c r="K859">
        <v>0</v>
      </c>
      <c r="L859">
        <v>12420980</v>
      </c>
      <c r="M859">
        <v>1</v>
      </c>
      <c r="N859" s="9" t="s">
        <v>3837</v>
      </c>
      <c r="O859" s="3" t="str">
        <f t="shared" si="13"/>
        <v>insert into tjurnal_hutangobat ( no_dokumen, tgl_jurnal, keterangan, coa_deskripsi, coa_no, coa_bt, coa_btno, coa_perusahaan, nilai_piutang, nilai_bayar, nilai_sisa, qty_trx ) values ('202/OB/11/22','2022-11-24','202OB-11 MERAPI UTAMA PHARMA(f 220231048558)','Hutang Obat','2131','V','M015','MERAPI UTAMA PHARMA',12420980,0,12420980,1);</v>
      </c>
      <c r="P859" t="s">
        <v>5304</v>
      </c>
    </row>
    <row r="860" spans="1:16">
      <c r="A860" s="11" t="s">
        <v>3222</v>
      </c>
      <c r="B860" s="13">
        <v>44889</v>
      </c>
      <c r="C860" s="10" t="str">
        <f>TEXT(B860,"yyyy-mm-dd")</f>
        <v>2022-11-24</v>
      </c>
      <c r="D860" s="11" t="s">
        <v>3223</v>
      </c>
      <c r="E860" s="11" t="s">
        <v>47</v>
      </c>
      <c r="F860" s="11" t="s">
        <v>48</v>
      </c>
      <c r="G860" s="11" t="s">
        <v>16</v>
      </c>
      <c r="H860" s="11" t="s">
        <v>1322</v>
      </c>
      <c r="I860" s="11" t="s">
        <v>1323</v>
      </c>
      <c r="J860">
        <v>17871000</v>
      </c>
      <c r="K860">
        <v>0</v>
      </c>
      <c r="L860">
        <v>17871000</v>
      </c>
      <c r="M860">
        <v>1</v>
      </c>
      <c r="N860" s="9" t="s">
        <v>3837</v>
      </c>
      <c r="O860" s="3" t="str">
        <f t="shared" si="13"/>
        <v>insert into tjurnal_hutangobat ( no_dokumen, tgl_jurnal, keterangan, coa_deskripsi, coa_no, coa_bt, coa_btno, coa_perusahaan, nilai_piutang, nilai_bayar, nilai_sisa, qty_trx ) values ('203/OB/11/22','2022-11-24','203OB-11 TIARA KENCANA(sj 22/11/22/TIARA)','Hutang Obat','2131','V','T003','TIARA KENCANA',17871000,0,17871000,1);</v>
      </c>
      <c r="P860" t="s">
        <v>5307</v>
      </c>
    </row>
    <row r="861" spans="1:16">
      <c r="A861" s="11" t="s">
        <v>708</v>
      </c>
      <c r="B861" s="13">
        <v>44890</v>
      </c>
      <c r="C861" s="10" t="str">
        <f>TEXT(B861,"yyyy-mm-dd")</f>
        <v>2022-11-25</v>
      </c>
      <c r="D861" s="11" t="s">
        <v>709</v>
      </c>
      <c r="E861" s="11" t="s">
        <v>77</v>
      </c>
      <c r="F861" s="11" t="s">
        <v>78</v>
      </c>
      <c r="G861" s="11" t="s">
        <v>16</v>
      </c>
      <c r="H861" s="11" t="s">
        <v>420</v>
      </c>
      <c r="I861" s="11" t="s">
        <v>421</v>
      </c>
      <c r="J861">
        <v>25530000</v>
      </c>
      <c r="K861">
        <v>0</v>
      </c>
      <c r="L861">
        <v>25530000</v>
      </c>
      <c r="M861">
        <v>1</v>
      </c>
      <c r="N861" s="9" t="s">
        <v>3837</v>
      </c>
      <c r="O861" s="3" t="str">
        <f t="shared" si="13"/>
        <v>insert into tjurnal_hutangobat ( no_dokumen, tgl_jurnal, keterangan, coa_deskripsi, coa_no, coa_bt, coa_btno, coa_perusahaan, nilai_piutang, nilai_bayar, nilai_sisa, qty_trx ) values ('017//REG/11/22','2022-11-25','017REG-11 TRANS BLOOD INDONESIA, PT(f TBI/22/11/000241)','Hutang Reagensia','2135','V','T024','TRANS BLOOD INDONESIA, PT',25530000,0,25530000,1);</v>
      </c>
      <c r="P861" t="s">
        <v>4118</v>
      </c>
    </row>
    <row r="862" spans="1:16">
      <c r="A862" s="11" t="s">
        <v>782</v>
      </c>
      <c r="B862" s="13">
        <v>44890</v>
      </c>
      <c r="C862" s="10" t="str">
        <f>TEXT(B862,"yyyy-mm-dd")</f>
        <v>2022-11-25</v>
      </c>
      <c r="D862" s="11" t="s">
        <v>783</v>
      </c>
      <c r="E862" s="11" t="s">
        <v>77</v>
      </c>
      <c r="F862" s="11" t="s">
        <v>78</v>
      </c>
      <c r="G862" s="11" t="s">
        <v>16</v>
      </c>
      <c r="H862" s="11" t="s">
        <v>420</v>
      </c>
      <c r="I862" s="11" t="s">
        <v>421</v>
      </c>
      <c r="J862">
        <v>84915000</v>
      </c>
      <c r="K862">
        <v>0</v>
      </c>
      <c r="L862">
        <v>84915000</v>
      </c>
      <c r="M862">
        <v>1</v>
      </c>
      <c r="N862" s="9" t="s">
        <v>3837</v>
      </c>
      <c r="O862" s="3" t="str">
        <f t="shared" si="13"/>
        <v>insert into tjurnal_hutangobat ( no_dokumen, tgl_jurnal, keterangan, coa_deskripsi, coa_no, coa_bt, coa_btno, coa_perusahaan, nilai_piutang, nilai_bayar, nilai_sisa, qty_trx ) values ('018/REG/11/22','2022-11-25','018REG-11 TRANS BLOOD INDONESIA, PT(f TBI/22/11/000242)','Hutang Reagensia','2135','V','T024','TRANS BLOOD INDONESIA, PT',84915000,0,84915000,1);</v>
      </c>
      <c r="P862" t="s">
        <v>4150</v>
      </c>
    </row>
    <row r="863" spans="1:16">
      <c r="A863" s="11" t="s">
        <v>794</v>
      </c>
      <c r="B863" s="13">
        <v>44890</v>
      </c>
      <c r="C863" s="10" t="str">
        <f>TEXT(B863,"yyyy-mm-dd")</f>
        <v>2022-11-25</v>
      </c>
      <c r="D863" s="11" t="s">
        <v>795</v>
      </c>
      <c r="E863" s="11" t="s">
        <v>14</v>
      </c>
      <c r="F863" s="11" t="s">
        <v>15</v>
      </c>
      <c r="G863" s="11" t="s">
        <v>16</v>
      </c>
      <c r="H863" s="11" t="s">
        <v>796</v>
      </c>
      <c r="I863" s="11" t="s">
        <v>797</v>
      </c>
      <c r="J863">
        <v>19910000</v>
      </c>
      <c r="K863">
        <v>0</v>
      </c>
      <c r="L863">
        <v>19910000</v>
      </c>
      <c r="M863">
        <v>1</v>
      </c>
      <c r="N863" s="9" t="s">
        <v>3837</v>
      </c>
      <c r="O863" s="3" t="str">
        <f t="shared" si="13"/>
        <v>insert into tjurnal_hutangobat ( no_dokumen, tgl_jurnal, keterangan, coa_deskripsi, coa_no, coa_bt, coa_btno, coa_perusahaan, nilai_piutang, nilai_bayar, nilai_sisa, qty_trx ) values ('019/CL/11/22','2022-11-25','019CL-11 MEDIKON UTAMA PHARMALAB, PT(sj 23/11/22/MEDIKO','Hutang Alkes','2132','V','M068','MEDIKON UTAMA, PT',19910000,0,19910000,1);</v>
      </c>
      <c r="P863" t="s">
        <v>4155</v>
      </c>
    </row>
    <row r="864" spans="1:16">
      <c r="A864" s="11" t="s">
        <v>899</v>
      </c>
      <c r="B864" s="13">
        <v>44890</v>
      </c>
      <c r="C864" s="10" t="str">
        <f>TEXT(B864,"yyyy-mm-dd")</f>
        <v>2022-11-25</v>
      </c>
      <c r="D864" s="11" t="s">
        <v>900</v>
      </c>
      <c r="E864" s="11" t="s">
        <v>77</v>
      </c>
      <c r="F864" s="11" t="s">
        <v>78</v>
      </c>
      <c r="G864" s="11" t="s">
        <v>16</v>
      </c>
      <c r="H864" s="11" t="s">
        <v>901</v>
      </c>
      <c r="I864" s="11" t="s">
        <v>902</v>
      </c>
      <c r="J864">
        <v>134809500</v>
      </c>
      <c r="K864">
        <v>0</v>
      </c>
      <c r="L864">
        <v>134809500</v>
      </c>
      <c r="M864">
        <v>1</v>
      </c>
      <c r="N864" s="9" t="s">
        <v>3837</v>
      </c>
      <c r="O864" s="3" t="str">
        <f t="shared" si="13"/>
        <v>insert into tjurnal_hutangobat ( no_dokumen, tgl_jurnal, keterangan, coa_deskripsi, coa_no, coa_bt, coa_btno, coa_perusahaan, nilai_piutang, nilai_bayar, nilai_sisa, qty_trx ) values ('021/REG/11/22','2022-11-25','021REG-11 TAMARA OVERSEAS CORPORINDO, PT(f INV2211-0408)','Hutang Reagensia','2135','V','T017','TAMARA OVERSEAS CORPORINDO, PT',134809500,0,134809500,1);</v>
      </c>
      <c r="P864" t="s">
        <v>4202</v>
      </c>
    </row>
    <row r="865" spans="1:16">
      <c r="A865" s="11" t="s">
        <v>947</v>
      </c>
      <c r="B865" s="13">
        <v>44890</v>
      </c>
      <c r="C865" s="10" t="str">
        <f>TEXT(B865,"yyyy-mm-dd")</f>
        <v>2022-11-25</v>
      </c>
      <c r="D865" s="11" t="s">
        <v>948</v>
      </c>
      <c r="E865" s="11" t="s">
        <v>14</v>
      </c>
      <c r="F865" s="11" t="s">
        <v>15</v>
      </c>
      <c r="G865" s="11" t="s">
        <v>16</v>
      </c>
      <c r="H865" s="11" t="s">
        <v>919</v>
      </c>
      <c r="I865" s="11" t="s">
        <v>920</v>
      </c>
      <c r="J865">
        <v>13419093</v>
      </c>
      <c r="K865">
        <v>0</v>
      </c>
      <c r="L865">
        <v>13419093</v>
      </c>
      <c r="M865">
        <v>1</v>
      </c>
      <c r="N865" s="9" t="s">
        <v>3837</v>
      </c>
      <c r="O865" s="3" t="str">
        <f t="shared" si="13"/>
        <v>insert into tjurnal_hutangobat ( no_dokumen, tgl_jurnal, keterangan, coa_deskripsi, coa_no, coa_bt, coa_btno, coa_perusahaan, nilai_piutang, nilai_bayar, nilai_sisa, qty_trx ) values ('023/CL/11/22','2022-11-25','023CL-11 SINERGI TRIDAYA MEDICAL, PT(sj 23/11/22/SINERGI)','Hutang Alkes','2132','V','S028','SINERGI TRIDAYA MEDICAL, PT',13419093,0,13419093,1);</v>
      </c>
      <c r="P865" t="s">
        <v>4223</v>
      </c>
    </row>
    <row r="866" spans="1:16">
      <c r="A866" s="11" t="s">
        <v>977</v>
      </c>
      <c r="B866" s="13">
        <v>44890</v>
      </c>
      <c r="C866" s="10" t="str">
        <f>TEXT(B866,"yyyy-mm-dd")</f>
        <v>2022-11-25</v>
      </c>
      <c r="D866" s="11" t="s">
        <v>978</v>
      </c>
      <c r="E866" s="11" t="s">
        <v>14</v>
      </c>
      <c r="F866" s="11" t="s">
        <v>15</v>
      </c>
      <c r="G866" s="11" t="s">
        <v>16</v>
      </c>
      <c r="H866" s="11" t="s">
        <v>286</v>
      </c>
      <c r="I866" s="11" t="s">
        <v>287</v>
      </c>
      <c r="J866">
        <v>9300000</v>
      </c>
      <c r="K866">
        <v>0</v>
      </c>
      <c r="L866">
        <v>9300000</v>
      </c>
      <c r="M866">
        <v>1</v>
      </c>
      <c r="N866" s="9" t="s">
        <v>3837</v>
      </c>
      <c r="O866" s="3" t="str">
        <f t="shared" si="13"/>
        <v>insert into tjurnal_hutangobat ( no_dokumen, tgl_jurnal, keterangan, coa_deskripsi, coa_no, coa_bt, coa_btno, coa_perusahaan, nilai_piutang, nilai_bayar, nilai_sisa, qty_trx ) values ('024/CL/11/22','2022-11-25','024CL-11 TAWADA HEALTCARE(sj 23/11/22/TAWADA)','Hutang Alkes','2132','V','T010','TAWADA HEALTCARE',9300000,0,9300000,1);</v>
      </c>
      <c r="P866" t="s">
        <v>4237</v>
      </c>
    </row>
    <row r="867" spans="1:16">
      <c r="A867" s="11" t="s">
        <v>1358</v>
      </c>
      <c r="B867" s="13">
        <v>44890</v>
      </c>
      <c r="C867" s="10" t="str">
        <f>TEXT(B867,"yyyy-mm-dd")</f>
        <v>2022-11-25</v>
      </c>
      <c r="D867" s="11" t="s">
        <v>1359</v>
      </c>
      <c r="E867" s="11" t="s">
        <v>14</v>
      </c>
      <c r="F867" s="11" t="s">
        <v>15</v>
      </c>
      <c r="G867" s="11" t="s">
        <v>16</v>
      </c>
      <c r="H867" s="11" t="s">
        <v>290</v>
      </c>
      <c r="I867" s="11" t="s">
        <v>291</v>
      </c>
      <c r="J867">
        <v>35441190</v>
      </c>
      <c r="K867">
        <v>0</v>
      </c>
      <c r="L867">
        <v>35441190</v>
      </c>
      <c r="M867">
        <v>1</v>
      </c>
      <c r="N867" s="9" t="s">
        <v>3837</v>
      </c>
      <c r="O867" s="3" t="str">
        <f t="shared" si="13"/>
        <v>insert into tjurnal_hutangobat ( no_dokumen, tgl_jurnal, keterangan, coa_deskripsi, coa_no, coa_bt, coa_btno, coa_perusahaan, nilai_piutang, nilai_bayar, nilai_sisa, qty_trx ) values ('038/IMP/11/22','2022-11-25','038IMP-11 BINA ARTHA SEMESTA, PT(sj 23/11/22/BAS)','Hutang Alkes','2132','V','B019','BINA ARTHA SEMESTA, PT',35441190,0,35441190,1);</v>
      </c>
      <c r="P867" t="s">
        <v>4411</v>
      </c>
    </row>
    <row r="868" spans="1:16">
      <c r="A868" s="11" t="s">
        <v>1376</v>
      </c>
      <c r="B868" s="13">
        <v>44890</v>
      </c>
      <c r="C868" s="10" t="str">
        <f>TEXT(B868,"yyyy-mm-dd")</f>
        <v>2022-11-25</v>
      </c>
      <c r="D868" s="11" t="s">
        <v>1377</v>
      </c>
      <c r="E868" s="11" t="s">
        <v>14</v>
      </c>
      <c r="F868" s="11" t="s">
        <v>15</v>
      </c>
      <c r="G868" s="11" t="s">
        <v>16</v>
      </c>
      <c r="H868" s="11" t="s">
        <v>290</v>
      </c>
      <c r="I868" s="11" t="s">
        <v>291</v>
      </c>
      <c r="J868">
        <v>69736860</v>
      </c>
      <c r="K868">
        <v>0</v>
      </c>
      <c r="L868">
        <v>69736860</v>
      </c>
      <c r="M868">
        <v>1</v>
      </c>
      <c r="N868" s="9" t="s">
        <v>3837</v>
      </c>
      <c r="O868" s="3" t="str">
        <f t="shared" si="13"/>
        <v>insert into tjurnal_hutangobat ( no_dokumen, tgl_jurnal, keterangan, coa_deskripsi, coa_no, coa_bt, coa_btno, coa_perusahaan, nilai_piutang, nilai_bayar, nilai_sisa, qty_trx ) values ('039/IMP/11/22','2022-11-25','039IMP-11 BINA ARTHA SEMESTA, PT(sj 23/11/BINA ARTHA)','Hutang Alkes','2132','V','B019','BINA ARTHA SEMESTA, PT',69736860,0,69736860,1);</v>
      </c>
      <c r="P868" t="s">
        <v>4420</v>
      </c>
    </row>
    <row r="869" spans="1:16">
      <c r="A869" s="11" t="s">
        <v>1404</v>
      </c>
      <c r="B869" s="13">
        <v>44890</v>
      </c>
      <c r="C869" s="10" t="str">
        <f>TEXT(B869,"yyyy-mm-dd")</f>
        <v>2022-11-25</v>
      </c>
      <c r="D869" s="11" t="s">
        <v>1405</v>
      </c>
      <c r="E869" s="11" t="s">
        <v>14</v>
      </c>
      <c r="F869" s="11" t="s">
        <v>15</v>
      </c>
      <c r="G869" s="11" t="s">
        <v>16</v>
      </c>
      <c r="H869" s="11" t="s">
        <v>478</v>
      </c>
      <c r="I869" s="11" t="s">
        <v>479</v>
      </c>
      <c r="J869">
        <v>30194886</v>
      </c>
      <c r="K869">
        <v>0</v>
      </c>
      <c r="L869">
        <v>30194886</v>
      </c>
      <c r="M869">
        <v>1</v>
      </c>
      <c r="N869" s="9" t="s">
        <v>3837</v>
      </c>
      <c r="O869" s="3" t="str">
        <f t="shared" si="13"/>
        <v>insert into tjurnal_hutangobat ( no_dokumen, tgl_jurnal, keterangan, coa_deskripsi, coa_no, coa_bt, coa_btno, coa_perusahaan, nilai_piutang, nilai_bayar, nilai_sisa, qty_trx ) values ('040/IMP/11/22','2022-11-25','040IMP-11 PETAN DAYA MEDICA, PT(sj 23/11/22/PDM)','Hutang Alkes','2132','V','P031','PETAN DAYA MEDICA, PT',30194886,0,30194886,1);</v>
      </c>
      <c r="P869" t="s">
        <v>4431</v>
      </c>
    </row>
    <row r="870" spans="1:16">
      <c r="A870" s="11" t="s">
        <v>1432</v>
      </c>
      <c r="B870" s="13">
        <v>44890</v>
      </c>
      <c r="C870" s="10" t="str">
        <f>TEXT(B870,"yyyy-mm-dd")</f>
        <v>2022-11-25</v>
      </c>
      <c r="D870" s="11" t="s">
        <v>1433</v>
      </c>
      <c r="E870" s="11" t="s">
        <v>14</v>
      </c>
      <c r="F870" s="11" t="s">
        <v>15</v>
      </c>
      <c r="G870" s="11" t="s">
        <v>16</v>
      </c>
      <c r="H870" s="11" t="s">
        <v>1059</v>
      </c>
      <c r="I870" s="11" t="s">
        <v>1060</v>
      </c>
      <c r="J870">
        <v>10378500</v>
      </c>
      <c r="K870">
        <v>0</v>
      </c>
      <c r="L870">
        <v>10378500</v>
      </c>
      <c r="M870">
        <v>1</v>
      </c>
      <c r="N870" s="9" t="s">
        <v>3837</v>
      </c>
      <c r="O870" s="3" t="str">
        <f t="shared" si="13"/>
        <v>insert into tjurnal_hutangobat ( no_dokumen, tgl_jurnal, keterangan, coa_deskripsi, coa_no, coa_bt, coa_btno, coa_perusahaan, nilai_piutang, nilai_bayar, nilai_sisa, qty_trx ) values ('041/IMP/11/22','2022-11-25','041IMP-11 KARYA HISANI MANDIRI, PT(sj 23/11/22/KHM)','Hutang Alkes','2132','V','K019','KARYA HISANI MANDIRI, PT',10378500,0,10378500,1);</v>
      </c>
      <c r="P870" t="s">
        <v>4442</v>
      </c>
    </row>
    <row r="871" spans="1:16">
      <c r="A871" s="11" t="s">
        <v>1452</v>
      </c>
      <c r="B871" s="13">
        <v>44890</v>
      </c>
      <c r="C871" s="10" t="str">
        <f>TEXT(B871,"yyyy-mm-dd")</f>
        <v>2022-11-25</v>
      </c>
      <c r="D871" s="11" t="s">
        <v>1453</v>
      </c>
      <c r="E871" s="11" t="s">
        <v>14</v>
      </c>
      <c r="F871" s="11" t="s">
        <v>15</v>
      </c>
      <c r="G871" s="11" t="s">
        <v>16</v>
      </c>
      <c r="H871" s="11" t="s">
        <v>985</v>
      </c>
      <c r="I871" s="11" t="s">
        <v>986</v>
      </c>
      <c r="J871">
        <v>98048336</v>
      </c>
      <c r="K871">
        <v>0</v>
      </c>
      <c r="L871">
        <v>98048336</v>
      </c>
      <c r="M871">
        <v>1</v>
      </c>
      <c r="N871" s="9" t="s">
        <v>3837</v>
      </c>
      <c r="O871" s="3" t="str">
        <f t="shared" si="13"/>
        <v>insert into tjurnal_hutangobat ( no_dokumen, tgl_jurnal, keterangan, coa_deskripsi, coa_no, coa_bt, coa_btno, coa_perusahaan, nilai_piutang, nilai_bayar, nilai_sisa, qty_trx ) values ('042/IMP/11/22','2022-11-25','042IMP-11 PATRIOT MEDIKA NUSANTARA, PT(sj 24/11/22/PMN)','Hutang Alkes','2132','V','P032','PATRIOT MEDIKA NUSANTARA, PT',98048336,0,98048336,1);</v>
      </c>
      <c r="P871" t="s">
        <v>4452</v>
      </c>
    </row>
    <row r="872" spans="1:16">
      <c r="A872" s="11" t="s">
        <v>1524</v>
      </c>
      <c r="B872" s="13">
        <v>44890</v>
      </c>
      <c r="C872" s="10" t="str">
        <f>TEXT(B872,"yyyy-mm-dd")</f>
        <v>2022-11-25</v>
      </c>
      <c r="D872" s="11" t="s">
        <v>1525</v>
      </c>
      <c r="E872" s="11" t="s">
        <v>14</v>
      </c>
      <c r="F872" s="11" t="s">
        <v>15</v>
      </c>
      <c r="G872" s="11" t="s">
        <v>16</v>
      </c>
      <c r="H872" s="11" t="s">
        <v>290</v>
      </c>
      <c r="I872" s="11" t="s">
        <v>291</v>
      </c>
      <c r="J872">
        <v>72613980</v>
      </c>
      <c r="K872">
        <v>0</v>
      </c>
      <c r="L872">
        <v>72613980</v>
      </c>
      <c r="M872">
        <v>1</v>
      </c>
      <c r="N872" s="9" t="s">
        <v>3837</v>
      </c>
      <c r="O872" s="3" t="str">
        <f t="shared" si="13"/>
        <v>insert into tjurnal_hutangobat ( no_dokumen, tgl_jurnal, keterangan, coa_deskripsi, coa_no, coa_bt, coa_btno, coa_perusahaan, nilai_piutang, nilai_bayar, nilai_sisa, qty_trx ) values ('047/IMP/11/22','2022-11-25','047IMP-11 BINA ARTHA SEMESTA, PT(sj 24/11/22/BINA ARTHA)','Hutang Alkes','2132','V','B019','BINA ARTHA SEMESTA, PT',72613980,0,72613980,1);</v>
      </c>
      <c r="P872" t="s">
        <v>4487</v>
      </c>
    </row>
    <row r="873" spans="1:16">
      <c r="A873" s="11" t="s">
        <v>1540</v>
      </c>
      <c r="B873" s="13">
        <v>44890</v>
      </c>
      <c r="C873" s="10" t="str">
        <f>TEXT(B873,"yyyy-mm-dd")</f>
        <v>2022-11-25</v>
      </c>
      <c r="D873" s="11" t="s">
        <v>1541</v>
      </c>
      <c r="E873" s="11" t="s">
        <v>14</v>
      </c>
      <c r="F873" s="11" t="s">
        <v>15</v>
      </c>
      <c r="G873" s="11" t="s">
        <v>16</v>
      </c>
      <c r="H873" s="11" t="s">
        <v>290</v>
      </c>
      <c r="I873" s="11" t="s">
        <v>291</v>
      </c>
      <c r="J873">
        <v>9990000</v>
      </c>
      <c r="K873">
        <v>0</v>
      </c>
      <c r="L873">
        <v>9990000</v>
      </c>
      <c r="M873">
        <v>1</v>
      </c>
      <c r="N873" s="9" t="s">
        <v>3837</v>
      </c>
      <c r="O873" s="3" t="str">
        <f t="shared" si="13"/>
        <v>insert into tjurnal_hutangobat ( no_dokumen, tgl_jurnal, keterangan, coa_deskripsi, coa_no, coa_bt, coa_btno, coa_perusahaan, nilai_piutang, nilai_bayar, nilai_sisa, qty_trx ) values ('048/IMP/11/22','2022-11-25','048IMP-11 BINA ARTHA SEMESTA, PT(sj 24/11/22/BAS)','Hutang Alkes','2132','V','B019','BINA ARTHA SEMESTA, PT',9990000,0,9990000,1);</v>
      </c>
      <c r="P873" t="s">
        <v>4494</v>
      </c>
    </row>
    <row r="874" spans="1:16">
      <c r="A874" s="11" t="s">
        <v>2954</v>
      </c>
      <c r="B874" s="13">
        <v>44890</v>
      </c>
      <c r="C874" s="10" t="str">
        <f>TEXT(B874,"yyyy-mm-dd")</f>
        <v>2022-11-25</v>
      </c>
      <c r="D874" s="11" t="s">
        <v>2955</v>
      </c>
      <c r="E874" s="11" t="s">
        <v>47</v>
      </c>
      <c r="F874" s="11" t="s">
        <v>48</v>
      </c>
      <c r="G874" s="11" t="s">
        <v>16</v>
      </c>
      <c r="H874" s="11" t="s">
        <v>59</v>
      </c>
      <c r="I874" s="11" t="s">
        <v>60</v>
      </c>
      <c r="J874">
        <v>1549240</v>
      </c>
      <c r="K874">
        <v>0</v>
      </c>
      <c r="L874">
        <v>1549240</v>
      </c>
      <c r="M874">
        <v>1</v>
      </c>
      <c r="N874" s="9" t="s">
        <v>3837</v>
      </c>
      <c r="O874" s="3" t="str">
        <f t="shared" si="13"/>
        <v>insert into tjurnal_hutangobat ( no_dokumen, tgl_jurnal, keterangan, coa_deskripsi, coa_no, coa_bt, coa_btno, coa_perusahaan, nilai_piutang, nilai_bayar, nilai_sisa, qty_trx ) values ('166/OB/11/22','2022-11-25','166OB-11 KIMIA FARMA, PT(f 2805823711)','Hutang Obat','2131','V','K006','KIMIA FARMA, PT',1549240,0,1549240,1);</v>
      </c>
      <c r="P874" t="s">
        <v>5176</v>
      </c>
    </row>
    <row r="875" spans="1:16">
      <c r="A875" s="11" t="s">
        <v>3112</v>
      </c>
      <c r="B875" s="13">
        <v>44890</v>
      </c>
      <c r="C875" s="10" t="str">
        <f>TEXT(B875,"yyyy-mm-dd")</f>
        <v>2022-11-25</v>
      </c>
      <c r="D875" s="11" t="s">
        <v>3113</v>
      </c>
      <c r="E875" s="11" t="s">
        <v>47</v>
      </c>
      <c r="F875" s="11" t="s">
        <v>48</v>
      </c>
      <c r="G875" s="11" t="s">
        <v>16</v>
      </c>
      <c r="H875" s="11" t="s">
        <v>850</v>
      </c>
      <c r="I875" s="11" t="s">
        <v>851</v>
      </c>
      <c r="J875">
        <v>2668729</v>
      </c>
      <c r="K875">
        <v>0</v>
      </c>
      <c r="L875">
        <v>2668729</v>
      </c>
      <c r="M875">
        <v>1</v>
      </c>
      <c r="N875" s="9" t="s">
        <v>3837</v>
      </c>
      <c r="O875" s="3" t="str">
        <f t="shared" si="13"/>
        <v>insert into tjurnal_hutangobat ( no_dokumen, tgl_jurnal, keterangan, coa_deskripsi, coa_no, coa_bt, coa_btno, coa_perusahaan, nilai_piutang, nilai_bayar, nilai_sisa, qty_trx ) values ('187/OB/11/22','2022-11-25','187OB-11 RAJAWALI NUSINDO(f FKT/JK2/2022/00009060)','Hutang Obat','2131','V','R001','RAJAWALI NUSINDO',2668729,0,2668729,1);</v>
      </c>
      <c r="P875" t="s">
        <v>5253</v>
      </c>
    </row>
    <row r="876" spans="1:16">
      <c r="A876" s="11" t="s">
        <v>3256</v>
      </c>
      <c r="B876" s="13">
        <v>44890</v>
      </c>
      <c r="C876" s="10" t="str">
        <f>TEXT(B876,"yyyy-mm-dd")</f>
        <v>2022-11-25</v>
      </c>
      <c r="D876" s="11" t="s">
        <v>3257</v>
      </c>
      <c r="E876" s="11" t="s">
        <v>47</v>
      </c>
      <c r="F876" s="11" t="s">
        <v>48</v>
      </c>
      <c r="G876" s="11" t="s">
        <v>16</v>
      </c>
      <c r="H876" s="11" t="s">
        <v>59</v>
      </c>
      <c r="I876" s="11" t="s">
        <v>60</v>
      </c>
      <c r="J876">
        <v>45000000</v>
      </c>
      <c r="K876">
        <v>0</v>
      </c>
      <c r="L876">
        <v>45000000</v>
      </c>
      <c r="M876">
        <v>1</v>
      </c>
      <c r="N876" s="9" t="s">
        <v>3837</v>
      </c>
      <c r="O876" s="3" t="str">
        <f t="shared" si="13"/>
        <v>insert into tjurnal_hutangobat ( no_dokumen, tgl_jurnal, keterangan, coa_deskripsi, coa_no, coa_bt, coa_btno, coa_perusahaan, nilai_piutang, nilai_bayar, nilai_sisa, qty_trx ) values ('210/OB/11/22','2022-11-25','210OB-11 KIMIA FARMA, PT(sj 297X/2022)','Hutang Obat','2131','V','K006','KIMIA FARMA, PT',45000000,0,45000000,1);</v>
      </c>
      <c r="P876" t="s">
        <v>5324</v>
      </c>
    </row>
    <row r="877" spans="1:16">
      <c r="A877" s="11" t="s">
        <v>3262</v>
      </c>
      <c r="B877" s="13">
        <v>44890</v>
      </c>
      <c r="C877" s="10" t="str">
        <f>TEXT(B877,"yyyy-mm-dd")</f>
        <v>2022-11-25</v>
      </c>
      <c r="D877" s="11" t="s">
        <v>3263</v>
      </c>
      <c r="E877" s="11" t="s">
        <v>47</v>
      </c>
      <c r="F877" s="11" t="s">
        <v>48</v>
      </c>
      <c r="G877" s="11" t="s">
        <v>16</v>
      </c>
      <c r="H877" s="11" t="s">
        <v>43</v>
      </c>
      <c r="I877" s="11" t="s">
        <v>44</v>
      </c>
      <c r="J877">
        <v>7954870</v>
      </c>
      <c r="K877">
        <v>0</v>
      </c>
      <c r="L877">
        <v>7954870</v>
      </c>
      <c r="M877">
        <v>1</v>
      </c>
      <c r="N877" s="9" t="s">
        <v>3837</v>
      </c>
      <c r="O877" s="3" t="str">
        <f t="shared" si="13"/>
        <v>insert into tjurnal_hutangobat ( no_dokumen, tgl_jurnal, keterangan, coa_deskripsi, coa_no, coa_bt, coa_btno, coa_perusahaan, nilai_piutang, nilai_bayar, nilai_sisa, qty_trx ) values ('211/OB/11/22','2022-11-25','211OB-11 ANUGERAH PHARMINDO LESTARI, PT(sj 86/APL/11/22)','Hutang Obat','2131','V','A003','ANUGERAH PHARMINDO LESTARI, PT',7954870,0,7954870,1);</v>
      </c>
      <c r="P877" t="s">
        <v>5327</v>
      </c>
    </row>
    <row r="878" spans="1:16">
      <c r="A878" s="11" t="s">
        <v>3268</v>
      </c>
      <c r="B878" s="13">
        <v>44890</v>
      </c>
      <c r="C878" s="10" t="str">
        <f>TEXT(B878,"yyyy-mm-dd")</f>
        <v>2022-11-25</v>
      </c>
      <c r="D878" s="11" t="s">
        <v>3269</v>
      </c>
      <c r="E878" s="11" t="s">
        <v>47</v>
      </c>
      <c r="F878" s="11" t="s">
        <v>48</v>
      </c>
      <c r="G878" s="11" t="s">
        <v>16</v>
      </c>
      <c r="H878" s="11" t="s">
        <v>85</v>
      </c>
      <c r="I878" s="11" t="s">
        <v>86</v>
      </c>
      <c r="J878">
        <v>63989280</v>
      </c>
      <c r="K878">
        <v>0</v>
      </c>
      <c r="L878">
        <v>63989280</v>
      </c>
      <c r="M878">
        <v>1</v>
      </c>
      <c r="N878" s="9" t="s">
        <v>3837</v>
      </c>
      <c r="O878" s="3" t="str">
        <f t="shared" si="13"/>
        <v>insert into tjurnal_hutangobat ( no_dokumen, tgl_jurnal, keterangan, coa_deskripsi, coa_no, coa_bt, coa_btno, coa_perusahaan, nilai_piutang, nilai_bayar, nilai_sisa, qty_trx ) values ('212/OB/11/22','2022-11-25','212OB-11 ANUGRAH ARGON MEDICA, PT(f 30220157470)','Hutang Obat','2131','V','A001','ANUGRAH ARGON MEDICA, PT',63989280,0,63989280,1);</v>
      </c>
      <c r="P878" t="s">
        <v>5330</v>
      </c>
    </row>
    <row r="879" spans="1:16">
      <c r="A879" s="11" t="s">
        <v>3282</v>
      </c>
      <c r="B879" s="13">
        <v>44890</v>
      </c>
      <c r="C879" s="10" t="str">
        <f>TEXT(B879,"yyyy-mm-dd")</f>
        <v>2022-11-25</v>
      </c>
      <c r="D879" s="11" t="s">
        <v>3283</v>
      </c>
      <c r="E879" s="11" t="s">
        <v>47</v>
      </c>
      <c r="F879" s="11" t="s">
        <v>48</v>
      </c>
      <c r="G879" s="11" t="s">
        <v>16</v>
      </c>
      <c r="H879" s="11" t="s">
        <v>35</v>
      </c>
      <c r="I879" s="11" t="s">
        <v>36</v>
      </c>
      <c r="J879">
        <v>4895100</v>
      </c>
      <c r="K879">
        <v>0</v>
      </c>
      <c r="L879">
        <v>4895100</v>
      </c>
      <c r="M879">
        <v>1</v>
      </c>
      <c r="N879" s="9" t="s">
        <v>3837</v>
      </c>
      <c r="O879" s="3" t="str">
        <f t="shared" si="13"/>
        <v>insert into tjurnal_hutangobat ( no_dokumen, tgl_jurnal, keterangan, coa_deskripsi, coa_no, coa_bt, coa_btno, coa_perusahaan, nilai_piutang, nilai_bayar, nilai_sisa, qty_trx ) values ('214/OB/11/22','2022-11-25','214OB-11 PARIT PADANG GLOBAL, PT(f 8310712087)','Hutang Obat','2131','V','P002','PARIT PADANG GLOBAL, PT',4895100,0,4895100,1);</v>
      </c>
      <c r="P879" t="s">
        <v>5337</v>
      </c>
    </row>
    <row r="880" spans="1:16">
      <c r="A880" s="11" t="s">
        <v>3326</v>
      </c>
      <c r="B880" s="13">
        <v>44890</v>
      </c>
      <c r="C880" s="10" t="str">
        <f>TEXT(B880,"yyyy-mm-dd")</f>
        <v>2022-11-25</v>
      </c>
      <c r="D880" s="11" t="s">
        <v>3327</v>
      </c>
      <c r="E880" s="11" t="s">
        <v>47</v>
      </c>
      <c r="F880" s="11" t="s">
        <v>48</v>
      </c>
      <c r="G880" s="11" t="s">
        <v>16</v>
      </c>
      <c r="H880" s="11" t="s">
        <v>43</v>
      </c>
      <c r="I880" s="11" t="s">
        <v>44</v>
      </c>
      <c r="J880">
        <v>750000</v>
      </c>
      <c r="K880">
        <v>0</v>
      </c>
      <c r="L880">
        <v>750000</v>
      </c>
      <c r="M880">
        <v>1</v>
      </c>
      <c r="N880" s="9" t="s">
        <v>3837</v>
      </c>
      <c r="O880" s="3" t="str">
        <f t="shared" si="13"/>
        <v>insert into tjurnal_hutangobat ( no_dokumen, tgl_jurnal, keterangan, coa_deskripsi, coa_no, coa_bt, coa_btno, coa_perusahaan, nilai_piutang, nilai_bayar, nilai_sisa, qty_trx ) values ('223/OB/11/22','2022-11-25','223OB-11 ANUGERAH PHARMINDO LESTARI, PT(f 1120473267)','Hutang Obat','2131','V','A003','ANUGERAH PHARMINDO LESTARI, PT',750000,0,750000,1);</v>
      </c>
      <c r="P880" t="s">
        <v>5359</v>
      </c>
    </row>
    <row r="881" spans="1:16">
      <c r="A881" s="11" t="s">
        <v>3330</v>
      </c>
      <c r="B881" s="13">
        <v>44890</v>
      </c>
      <c r="C881" s="10" t="str">
        <f>TEXT(B881,"yyyy-mm-dd")</f>
        <v>2022-11-25</v>
      </c>
      <c r="D881" s="11" t="s">
        <v>3331</v>
      </c>
      <c r="E881" s="11" t="s">
        <v>47</v>
      </c>
      <c r="F881" s="11" t="s">
        <v>48</v>
      </c>
      <c r="G881" s="11" t="s">
        <v>16</v>
      </c>
      <c r="H881" s="11" t="s">
        <v>1430</v>
      </c>
      <c r="I881" s="11" t="s">
        <v>1431</v>
      </c>
      <c r="J881">
        <v>7000015</v>
      </c>
      <c r="K881">
        <v>0</v>
      </c>
      <c r="L881">
        <v>7000015</v>
      </c>
      <c r="M881">
        <v>1</v>
      </c>
      <c r="N881" s="9" t="s">
        <v>3837</v>
      </c>
      <c r="O881" s="3" t="str">
        <f t="shared" si="13"/>
        <v>insert into tjurnal_hutangobat ( no_dokumen, tgl_jurnal, keterangan, coa_deskripsi, coa_no, coa_bt, coa_btno, coa_perusahaan, nilai_piutang, nilai_bayar, nilai_sisa, qty_trx ) values ('224/OB/11/22','2022-11-25','224OB-11 PENTA VALENT(f 40-0101-22-0040834)','Hutang Obat','2131','V','P003','PENTA VALENT',7000015,0,7000015,1);</v>
      </c>
      <c r="P881" t="s">
        <v>5361</v>
      </c>
    </row>
    <row r="882" spans="1:16">
      <c r="A882" s="11" t="s">
        <v>3334</v>
      </c>
      <c r="B882" s="13">
        <v>44890</v>
      </c>
      <c r="C882" s="10" t="str">
        <f>TEXT(B882,"yyyy-mm-dd")</f>
        <v>2022-11-25</v>
      </c>
      <c r="D882" s="11" t="s">
        <v>3335</v>
      </c>
      <c r="E882" s="11" t="s">
        <v>47</v>
      </c>
      <c r="F882" s="11" t="s">
        <v>48</v>
      </c>
      <c r="G882" s="11" t="s">
        <v>16</v>
      </c>
      <c r="H882" s="11" t="s">
        <v>869</v>
      </c>
      <c r="I882" s="11" t="s">
        <v>870</v>
      </c>
      <c r="J882">
        <v>1920000</v>
      </c>
      <c r="K882">
        <v>0</v>
      </c>
      <c r="L882">
        <v>1920000</v>
      </c>
      <c r="M882">
        <v>1</v>
      </c>
      <c r="N882" s="9" t="s">
        <v>3837</v>
      </c>
      <c r="O882" s="3" t="str">
        <f t="shared" si="13"/>
        <v>insert into tjurnal_hutangobat ( no_dokumen, tgl_jurnal, keterangan, coa_deskripsi, coa_no, coa_bt, coa_btno, coa_perusahaan, nilai_piutang, nilai_bayar, nilai_sisa, qty_trx ) values ('225/OB/11/22','2022-11-25','225OB-11 DOS NI ROHA PT(f 832018731)','Hutang Obat','2131','V','D012','DOS NI ROHA PT',1920000,0,1920000,1);</v>
      </c>
      <c r="P882" t="s">
        <v>5363</v>
      </c>
    </row>
    <row r="883" spans="1:16">
      <c r="A883" s="11" t="s">
        <v>3352</v>
      </c>
      <c r="B883" s="13">
        <v>44890</v>
      </c>
      <c r="C883" s="10" t="str">
        <f>TEXT(B883,"yyyy-mm-dd")</f>
        <v>2022-11-25</v>
      </c>
      <c r="D883" s="11" t="s">
        <v>3353</v>
      </c>
      <c r="E883" s="11" t="s">
        <v>47</v>
      </c>
      <c r="F883" s="11" t="s">
        <v>48</v>
      </c>
      <c r="G883" s="11" t="s">
        <v>16</v>
      </c>
      <c r="H883" s="11" t="s">
        <v>35</v>
      </c>
      <c r="I883" s="11" t="s">
        <v>36</v>
      </c>
      <c r="J883">
        <v>6899904</v>
      </c>
      <c r="K883">
        <v>0</v>
      </c>
      <c r="L883">
        <v>6899904</v>
      </c>
      <c r="M883">
        <v>1</v>
      </c>
      <c r="N883" s="9" t="s">
        <v>3837</v>
      </c>
      <c r="O883" s="3" t="str">
        <f t="shared" si="13"/>
        <v>insert into tjurnal_hutangobat ( no_dokumen, tgl_jurnal, keterangan, coa_deskripsi, coa_no, coa_bt, coa_btno, coa_perusahaan, nilai_piutang, nilai_bayar, nilai_sisa, qty_trx ) values ('229/OB/11/22','2022-11-25','229OB-11 PARIT PADANG GLOBAL, PT(f 8310712144)','Hutang Obat','2131','V','P002','PARIT PADANG GLOBAL, PT',6899904,0,6899904,1);</v>
      </c>
      <c r="P883" t="s">
        <v>5372</v>
      </c>
    </row>
    <row r="884" spans="1:16">
      <c r="A884" s="11" t="s">
        <v>3356</v>
      </c>
      <c r="B884" s="13">
        <v>44890</v>
      </c>
      <c r="C884" s="10" t="str">
        <f>TEXT(B884,"yyyy-mm-dd")</f>
        <v>2022-11-25</v>
      </c>
      <c r="D884" s="11" t="s">
        <v>3357</v>
      </c>
      <c r="E884" s="11" t="s">
        <v>47</v>
      </c>
      <c r="F884" s="11" t="s">
        <v>48</v>
      </c>
      <c r="G884" s="11" t="s">
        <v>16</v>
      </c>
      <c r="H884" s="11" t="s">
        <v>35</v>
      </c>
      <c r="I884" s="11" t="s">
        <v>36</v>
      </c>
      <c r="J884">
        <v>132450750</v>
      </c>
      <c r="K884">
        <v>0</v>
      </c>
      <c r="L884">
        <v>132450750</v>
      </c>
      <c r="M884">
        <v>1</v>
      </c>
      <c r="N884" s="9" t="s">
        <v>3837</v>
      </c>
      <c r="O884" s="3" t="str">
        <f t="shared" si="13"/>
        <v>insert into tjurnal_hutangobat ( no_dokumen, tgl_jurnal, keterangan, coa_deskripsi, coa_no, coa_bt, coa_btno, coa_perusahaan, nilai_piutang, nilai_bayar, nilai_sisa, qty_trx ) values ('230/OB/11/22','2022-11-25','230OB-11 PARIT PADANG GLOBAL, PT(f 8310712724)','Hutang Obat','2131','V','P002','PARIT PADANG GLOBAL, PT',132450750,0,132450750,1);</v>
      </c>
      <c r="P884" t="s">
        <v>5374</v>
      </c>
    </row>
    <row r="885" spans="1:16">
      <c r="A885" s="11" t="s">
        <v>3360</v>
      </c>
      <c r="B885" s="13">
        <v>44890</v>
      </c>
      <c r="C885" s="10" t="str">
        <f>TEXT(B885,"yyyy-mm-dd")</f>
        <v>2022-11-25</v>
      </c>
      <c r="D885" s="11" t="s">
        <v>3361</v>
      </c>
      <c r="E885" s="11" t="s">
        <v>47</v>
      </c>
      <c r="F885" s="11" t="s">
        <v>48</v>
      </c>
      <c r="G885" s="11" t="s">
        <v>16</v>
      </c>
      <c r="H885" s="11" t="s">
        <v>35</v>
      </c>
      <c r="I885" s="11" t="s">
        <v>36</v>
      </c>
      <c r="J885">
        <v>16898085</v>
      </c>
      <c r="K885">
        <v>0</v>
      </c>
      <c r="L885">
        <v>16898085</v>
      </c>
      <c r="M885">
        <v>1</v>
      </c>
      <c r="N885" s="9" t="s">
        <v>3837</v>
      </c>
      <c r="O885" s="3" t="str">
        <f t="shared" si="13"/>
        <v>insert into tjurnal_hutangobat ( no_dokumen, tgl_jurnal, keterangan, coa_deskripsi, coa_no, coa_bt, coa_btno, coa_perusahaan, nilai_piutang, nilai_bayar, nilai_sisa, qty_trx ) values ('231/OB/11/22','2022-11-25','231OB-11 PARIT PADANG GLOBAL, PT(f 8310712728)','Hutang Obat','2131','V','P002','PARIT PADANG GLOBAL, PT',16898085,0,16898085,1);</v>
      </c>
      <c r="P885" t="s">
        <v>5376</v>
      </c>
    </row>
    <row r="886" spans="1:16">
      <c r="A886" s="11" t="s">
        <v>3368</v>
      </c>
      <c r="B886" s="13">
        <v>44890</v>
      </c>
      <c r="C886" s="10" t="str">
        <f>TEXT(B886,"yyyy-mm-dd")</f>
        <v>2022-11-25</v>
      </c>
      <c r="D886" s="11" t="s">
        <v>3369</v>
      </c>
      <c r="E886" s="11" t="s">
        <v>47</v>
      </c>
      <c r="F886" s="11" t="s">
        <v>48</v>
      </c>
      <c r="G886" s="11" t="s">
        <v>16</v>
      </c>
      <c r="H886" s="11" t="s">
        <v>3370</v>
      </c>
      <c r="I886" s="11" t="s">
        <v>3371</v>
      </c>
      <c r="J886">
        <v>64984550</v>
      </c>
      <c r="K886">
        <v>0</v>
      </c>
      <c r="L886">
        <v>64984550</v>
      </c>
      <c r="M886">
        <v>1</v>
      </c>
      <c r="N886" s="9" t="s">
        <v>3837</v>
      </c>
      <c r="O886" s="3" t="str">
        <f t="shared" si="13"/>
        <v>insert into tjurnal_hutangobat ( no_dokumen, tgl_jurnal, keterangan, coa_deskripsi, coa_no, coa_bt, coa_btno, coa_perusahaan, nilai_piutang, nilai_bayar, nilai_sisa, qty_trx ) values ('232/OB/11/22','2022-11-25','232OB-11 KEBAYORAN PHARMA(f 27ASB22019951)','Hutang Obat','2131','V','K005','KEBAYORAN PHARMA',64984550,0,64984550,1);</v>
      </c>
      <c r="P886" t="s">
        <v>5380</v>
      </c>
    </row>
    <row r="887" spans="1:16">
      <c r="A887" s="11" t="s">
        <v>3374</v>
      </c>
      <c r="B887" s="13">
        <v>44890</v>
      </c>
      <c r="C887" s="10" t="str">
        <f>TEXT(B887,"yyyy-mm-dd")</f>
        <v>2022-11-25</v>
      </c>
      <c r="D887" s="11" t="s">
        <v>3375</v>
      </c>
      <c r="E887" s="11" t="s">
        <v>47</v>
      </c>
      <c r="F887" s="11" t="s">
        <v>48</v>
      </c>
      <c r="G887" s="11" t="s">
        <v>16</v>
      </c>
      <c r="H887" s="11" t="s">
        <v>35</v>
      </c>
      <c r="I887" s="11" t="s">
        <v>36</v>
      </c>
      <c r="J887">
        <v>4889656</v>
      </c>
      <c r="K887">
        <v>0</v>
      </c>
      <c r="L887">
        <v>4889656</v>
      </c>
      <c r="M887">
        <v>1</v>
      </c>
      <c r="N887" s="9" t="s">
        <v>3837</v>
      </c>
      <c r="O887" s="3" t="str">
        <f t="shared" si="13"/>
        <v>insert into tjurnal_hutangobat ( no_dokumen, tgl_jurnal, keterangan, coa_deskripsi, coa_no, coa_bt, coa_btno, coa_perusahaan, nilai_piutang, nilai_bayar, nilai_sisa, qty_trx ) values ('233/OB/11/22','2022-11-25','233OB-11 PARIT PADANG GLOBAL, PT(f 8310705801)','Hutang Obat','2131','V','P002','PARIT PADANG GLOBAL, PT',4889656,0,4889656,1);</v>
      </c>
      <c r="P887" t="s">
        <v>5382</v>
      </c>
    </row>
    <row r="888" spans="1:16">
      <c r="A888" s="11" t="s">
        <v>3392</v>
      </c>
      <c r="B888" s="13">
        <v>44890</v>
      </c>
      <c r="C888" s="10" t="str">
        <f>TEXT(B888,"yyyy-mm-dd")</f>
        <v>2022-11-25</v>
      </c>
      <c r="D888" s="11" t="s">
        <v>3393</v>
      </c>
      <c r="E888" s="11" t="s">
        <v>47</v>
      </c>
      <c r="F888" s="11" t="s">
        <v>48</v>
      </c>
      <c r="G888" s="11" t="s">
        <v>16</v>
      </c>
      <c r="H888" s="11" t="s">
        <v>254</v>
      </c>
      <c r="I888" s="11" t="s">
        <v>255</v>
      </c>
      <c r="J888">
        <v>11219610</v>
      </c>
      <c r="K888">
        <v>0</v>
      </c>
      <c r="L888">
        <v>11219610</v>
      </c>
      <c r="M888">
        <v>1</v>
      </c>
      <c r="N888" s="9" t="s">
        <v>3837</v>
      </c>
      <c r="O888" s="3" t="str">
        <f t="shared" si="13"/>
        <v>insert into tjurnal_hutangobat ( no_dokumen, tgl_jurnal, keterangan, coa_deskripsi, coa_no, coa_bt, coa_btno, coa_perusahaan, nilai_piutang, nilai_bayar, nilai_sisa, qty_trx ) values ('237/OB/11/22','2022-11-25','237OB-11 MILLENIUM PHARMACON(sj 130122000212)','Hutang Obat','2131','V','M017','MILLENIUM PHARMACON',11219610,0,11219610,1);</v>
      </c>
      <c r="P888" t="s">
        <v>5391</v>
      </c>
    </row>
    <row r="889" spans="1:16">
      <c r="A889" s="11" t="s">
        <v>1796</v>
      </c>
      <c r="B889" s="13">
        <v>44893</v>
      </c>
      <c r="C889" s="10" t="str">
        <f>TEXT(B889,"yyyy-mm-dd")</f>
        <v>2022-11-28</v>
      </c>
      <c r="D889" s="11" t="s">
        <v>1797</v>
      </c>
      <c r="E889" s="11" t="s">
        <v>47</v>
      </c>
      <c r="F889" s="11" t="s">
        <v>48</v>
      </c>
      <c r="G889" s="11" t="s">
        <v>16</v>
      </c>
      <c r="H889" s="11" t="s">
        <v>59</v>
      </c>
      <c r="I889" s="11" t="s">
        <v>60</v>
      </c>
      <c r="J889">
        <v>780000</v>
      </c>
      <c r="K889">
        <v>0</v>
      </c>
      <c r="L889">
        <v>780000</v>
      </c>
      <c r="M889">
        <v>1</v>
      </c>
      <c r="N889" s="9" t="s">
        <v>3837</v>
      </c>
      <c r="O889" s="3" t="str">
        <f t="shared" si="13"/>
        <v>insert into tjurnal_hutangobat ( no_dokumen, tgl_jurnal, keterangan, coa_deskripsi, coa_no, coa_bt, coa_btno, coa_perusahaan, nilai_piutang, nilai_bayar, nilai_sisa, qty_trx ) values ('067/OB/10/22','2022-11-28','067OB-11 KIMIA FARMA, PT(f 2805646331)','Hutang Obat','2131','V','K006','KIMIA FARMA, PT',780000,0,780000,1);</v>
      </c>
      <c r="P889" t="s">
        <v>4616</v>
      </c>
    </row>
    <row r="890" spans="1:16">
      <c r="A890" s="11" t="s">
        <v>3086</v>
      </c>
      <c r="B890" s="13">
        <v>44893</v>
      </c>
      <c r="C890" s="10" t="str">
        <f>TEXT(B890,"yyyy-mm-dd")</f>
        <v>2022-11-28</v>
      </c>
      <c r="D890" s="11" t="s">
        <v>3087</v>
      </c>
      <c r="E890" s="11" t="s">
        <v>47</v>
      </c>
      <c r="F890" s="11" t="s">
        <v>48</v>
      </c>
      <c r="G890" s="11" t="s">
        <v>16</v>
      </c>
      <c r="H890" s="11" t="s">
        <v>43</v>
      </c>
      <c r="I890" s="11" t="s">
        <v>44</v>
      </c>
      <c r="J890">
        <v>5227200</v>
      </c>
      <c r="K890">
        <v>0</v>
      </c>
      <c r="L890">
        <v>5227200</v>
      </c>
      <c r="M890">
        <v>1</v>
      </c>
      <c r="N890" s="9" t="s">
        <v>3837</v>
      </c>
      <c r="O890" s="3" t="str">
        <f t="shared" si="13"/>
        <v>insert into tjurnal_hutangobat ( no_dokumen, tgl_jurnal, keterangan, coa_deskripsi, coa_no, coa_bt, coa_btno, coa_perusahaan, nilai_piutang, nilai_bayar, nilai_sisa, qty_trx ) values ('184/OB/11/22','2022-11-28','184OB-11 ANUGERAH PHARMINDO LESTARI, PT(f 1120472355)','Hutang Obat','2131','V','A003','ANUGERAH PHARMINDO LESTARI, PT',5227200,0,5227200,1);</v>
      </c>
      <c r="P890" t="s">
        <v>5240</v>
      </c>
    </row>
    <row r="891" spans="1:16">
      <c r="A891" s="11" t="s">
        <v>3092</v>
      </c>
      <c r="B891" s="13">
        <v>44893</v>
      </c>
      <c r="C891" s="10" t="str">
        <f>TEXT(B891,"yyyy-mm-dd")</f>
        <v>2022-11-28</v>
      </c>
      <c r="D891" s="11" t="s">
        <v>3093</v>
      </c>
      <c r="E891" s="11" t="s">
        <v>47</v>
      </c>
      <c r="F891" s="11" t="s">
        <v>48</v>
      </c>
      <c r="G891" s="11" t="s">
        <v>16</v>
      </c>
      <c r="H891" s="11" t="s">
        <v>43</v>
      </c>
      <c r="I891" s="11" t="s">
        <v>44</v>
      </c>
      <c r="J891">
        <v>1297200</v>
      </c>
      <c r="K891">
        <v>0</v>
      </c>
      <c r="L891">
        <v>1297200</v>
      </c>
      <c r="M891">
        <v>1</v>
      </c>
      <c r="N891" s="9" t="s">
        <v>3837</v>
      </c>
      <c r="O891" s="3" t="str">
        <f t="shared" si="13"/>
        <v>insert into tjurnal_hutangobat ( no_dokumen, tgl_jurnal, keterangan, coa_deskripsi, coa_no, coa_bt, coa_btno, coa_perusahaan, nilai_piutang, nilai_bayar, nilai_sisa, qty_trx ) values ('185/OB/11/22','2022-11-28','185OB-11 ANUGERAH PHARMINDO LESTARI, PT(f 1120472540)','Hutang Obat','2131','V','A003','ANUGERAH PHARMINDO LESTARI, PT',1297200,0,1297200,1);</v>
      </c>
      <c r="P891" t="s">
        <v>5243</v>
      </c>
    </row>
    <row r="892" spans="1:16">
      <c r="A892" s="11" t="s">
        <v>3102</v>
      </c>
      <c r="B892" s="13">
        <v>44893</v>
      </c>
      <c r="C892" s="10" t="str">
        <f>TEXT(B892,"yyyy-mm-dd")</f>
        <v>2022-11-28</v>
      </c>
      <c r="D892" s="11" t="s">
        <v>3103</v>
      </c>
      <c r="E892" s="11" t="s">
        <v>47</v>
      </c>
      <c r="F892" s="11" t="s">
        <v>48</v>
      </c>
      <c r="G892" s="11" t="s">
        <v>16</v>
      </c>
      <c r="H892" s="11" t="s">
        <v>850</v>
      </c>
      <c r="I892" s="11" t="s">
        <v>851</v>
      </c>
      <c r="J892">
        <v>7492500</v>
      </c>
      <c r="K892">
        <v>0</v>
      </c>
      <c r="L892">
        <v>7492500</v>
      </c>
      <c r="M892">
        <v>1</v>
      </c>
      <c r="N892" s="9" t="s">
        <v>3837</v>
      </c>
      <c r="O892" s="3" t="str">
        <f t="shared" si="13"/>
        <v>insert into tjurnal_hutangobat ( no_dokumen, tgl_jurnal, keterangan, coa_deskripsi, coa_no, coa_bt, coa_btno, coa_perusahaan, nilai_piutang, nilai_bayar, nilai_sisa, qty_trx ) values ('186/OB/11/22','2022-11-28','186OB-11 RAJAWALI NUSINDO(f FKT/JK2/2022/00009059)','Hutang Obat','2131','V','R001','RAJAWALI NUSINDO',7492500,0,7492500,1);</v>
      </c>
      <c r="P892" t="s">
        <v>5248</v>
      </c>
    </row>
    <row r="893" spans="1:16">
      <c r="A893" s="11" t="s">
        <v>3128</v>
      </c>
      <c r="B893" s="13">
        <v>44893</v>
      </c>
      <c r="C893" s="10" t="str">
        <f>TEXT(B893,"yyyy-mm-dd")</f>
        <v>2022-11-28</v>
      </c>
      <c r="D893" s="11" t="s">
        <v>3129</v>
      </c>
      <c r="E893" s="11" t="s">
        <v>47</v>
      </c>
      <c r="F893" s="11" t="s">
        <v>48</v>
      </c>
      <c r="G893" s="11" t="s">
        <v>16</v>
      </c>
      <c r="H893" s="11" t="s">
        <v>59</v>
      </c>
      <c r="I893" s="11" t="s">
        <v>60</v>
      </c>
      <c r="J893">
        <v>532000</v>
      </c>
      <c r="K893">
        <v>0</v>
      </c>
      <c r="L893">
        <v>532000</v>
      </c>
      <c r="M893">
        <v>1</v>
      </c>
      <c r="N893" s="9" t="s">
        <v>3837</v>
      </c>
      <c r="O893" s="3" t="str">
        <f t="shared" si="13"/>
        <v>insert into tjurnal_hutangobat ( no_dokumen, tgl_jurnal, keterangan, coa_deskripsi, coa_no, coa_bt, coa_btno, coa_perusahaan, nilai_piutang, nilai_bayar, nilai_sisa, qty_trx ) values ('190/OB/11/22','2022-11-28','190OB-11 KIMIA FARMA, PT(f 2805827624)','Hutang Obat','2131','V','K006','KIMIA FARMA, PT',532000,0,532000,1);</v>
      </c>
      <c r="P893" t="s">
        <v>5260</v>
      </c>
    </row>
    <row r="894" spans="1:16">
      <c r="A894" s="11" t="s">
        <v>3144</v>
      </c>
      <c r="B894" s="13">
        <v>44893</v>
      </c>
      <c r="C894" s="10" t="str">
        <f>TEXT(B894,"yyyy-mm-dd")</f>
        <v>2022-11-28</v>
      </c>
      <c r="D894" s="11" t="s">
        <v>3145</v>
      </c>
      <c r="E894" s="11" t="s">
        <v>47</v>
      </c>
      <c r="F894" s="11" t="s">
        <v>48</v>
      </c>
      <c r="G894" s="11" t="s">
        <v>16</v>
      </c>
      <c r="H894" s="11" t="s">
        <v>59</v>
      </c>
      <c r="I894" s="11" t="s">
        <v>60</v>
      </c>
      <c r="J894">
        <v>70400000</v>
      </c>
      <c r="K894">
        <v>0</v>
      </c>
      <c r="L894">
        <v>70400000</v>
      </c>
      <c r="M894">
        <v>1</v>
      </c>
      <c r="N894" s="9" t="s">
        <v>3837</v>
      </c>
      <c r="O894" s="3" t="str">
        <f t="shared" si="13"/>
        <v>insert into tjurnal_hutangobat ( no_dokumen, tgl_jurnal, keterangan, coa_deskripsi, coa_no, coa_bt, coa_btno, coa_perusahaan, nilai_piutang, nilai_bayar, nilai_sisa, qty_trx ) values ('192/OB/11/22','2022-11-28','192OB-11 KIMIA FARMA, PT(f 2805827129)','Hutang Obat','2131','V','K006','KIMIA FARMA, PT',70400000,0,70400000,1);</v>
      </c>
      <c r="P894" t="s">
        <v>5268</v>
      </c>
    </row>
    <row r="895" spans="1:16">
      <c r="A895" s="11" t="s">
        <v>3158</v>
      </c>
      <c r="B895" s="13">
        <v>44893</v>
      </c>
      <c r="C895" s="10" t="str">
        <f>TEXT(B895,"yyyy-mm-dd")</f>
        <v>2022-11-28</v>
      </c>
      <c r="D895" s="11" t="s">
        <v>3159</v>
      </c>
      <c r="E895" s="11" t="s">
        <v>47</v>
      </c>
      <c r="F895" s="11" t="s">
        <v>48</v>
      </c>
      <c r="G895" s="11" t="s">
        <v>16</v>
      </c>
      <c r="H895" s="11" t="s">
        <v>59</v>
      </c>
      <c r="I895" s="11" t="s">
        <v>60</v>
      </c>
      <c r="J895">
        <v>13200</v>
      </c>
      <c r="K895">
        <v>0</v>
      </c>
      <c r="L895">
        <v>13200</v>
      </c>
      <c r="M895">
        <v>1</v>
      </c>
      <c r="N895" s="9" t="s">
        <v>3837</v>
      </c>
      <c r="O895" s="3" t="str">
        <f t="shared" si="13"/>
        <v>insert into tjurnal_hutangobat ( no_dokumen, tgl_jurnal, keterangan, coa_deskripsi, coa_no, coa_bt, coa_btno, coa_perusahaan, nilai_piutang, nilai_bayar, nilai_sisa, qty_trx ) values ('193/OB/11/22','2022-11-28','193OB-11 KIMIA FARMA, PT(f 2805827504)','Hutang Obat','2131','V','K006','KIMIA FARMA, PT',13200,0,13200,1);</v>
      </c>
      <c r="P895" t="s">
        <v>5275</v>
      </c>
    </row>
    <row r="896" spans="1:16">
      <c r="A896" s="11" t="s">
        <v>3168</v>
      </c>
      <c r="B896" s="13">
        <v>44893</v>
      </c>
      <c r="C896" s="10" t="str">
        <f>TEXT(B896,"yyyy-mm-dd")</f>
        <v>2022-11-28</v>
      </c>
      <c r="D896" s="11" t="s">
        <v>3169</v>
      </c>
      <c r="E896" s="11" t="s">
        <v>47</v>
      </c>
      <c r="F896" s="11" t="s">
        <v>48</v>
      </c>
      <c r="G896" s="11" t="s">
        <v>16</v>
      </c>
      <c r="H896" s="11" t="s">
        <v>59</v>
      </c>
      <c r="I896" s="11" t="s">
        <v>60</v>
      </c>
      <c r="J896">
        <v>968400</v>
      </c>
      <c r="K896">
        <v>0</v>
      </c>
      <c r="L896">
        <v>968400</v>
      </c>
      <c r="M896">
        <v>1</v>
      </c>
      <c r="N896" s="9" t="s">
        <v>3837</v>
      </c>
      <c r="O896" s="3" t="str">
        <f t="shared" si="13"/>
        <v>insert into tjurnal_hutangobat ( no_dokumen, tgl_jurnal, keterangan, coa_deskripsi, coa_no, coa_bt, coa_btno, coa_perusahaan, nilai_piutang, nilai_bayar, nilai_sisa, qty_trx ) values ('194/OB/11/22','2022-11-28','194OB-11 KIMIA FARMA, PT(f 2805827503)','Hutang Obat','2131','V','K006','KIMIA FARMA, PT',968400,0,968400,1);</v>
      </c>
      <c r="P896" t="s">
        <v>5280</v>
      </c>
    </row>
    <row r="897" spans="1:16">
      <c r="A897" s="11" t="s">
        <v>3184</v>
      </c>
      <c r="B897" s="13">
        <v>44893</v>
      </c>
      <c r="C897" s="10" t="str">
        <f>TEXT(B897,"yyyy-mm-dd")</f>
        <v>2022-11-28</v>
      </c>
      <c r="D897" s="11" t="s">
        <v>3185</v>
      </c>
      <c r="E897" s="11" t="s">
        <v>47</v>
      </c>
      <c r="F897" s="11" t="s">
        <v>48</v>
      </c>
      <c r="G897" s="11" t="s">
        <v>16</v>
      </c>
      <c r="H897" s="11" t="s">
        <v>59</v>
      </c>
      <c r="I897" s="11" t="s">
        <v>60</v>
      </c>
      <c r="J897">
        <v>5683200</v>
      </c>
      <c r="K897">
        <v>0</v>
      </c>
      <c r="L897">
        <v>5683200</v>
      </c>
      <c r="M897">
        <v>1</v>
      </c>
      <c r="N897" s="9" t="s">
        <v>3837</v>
      </c>
      <c r="O897" s="3" t="str">
        <f t="shared" si="13"/>
        <v>insert into tjurnal_hutangobat ( no_dokumen, tgl_jurnal, keterangan, coa_deskripsi, coa_no, coa_bt, coa_btno, coa_perusahaan, nilai_piutang, nilai_bayar, nilai_sisa, qty_trx ) values ('196/OB/11/22','2022-11-28','196OB-11 KIMIA FARMA, PT(sj 6173X/2022)','Hutang Obat','2131','V','K006','KIMIA FARMA, PT',5683200,0,5683200,1);</v>
      </c>
      <c r="P897" t="s">
        <v>5288</v>
      </c>
    </row>
    <row r="898" spans="1:16">
      <c r="A898" s="11" t="s">
        <v>3234</v>
      </c>
      <c r="B898" s="13">
        <v>44893</v>
      </c>
      <c r="C898" s="10" t="str">
        <f>TEXT(B898,"yyyy-mm-dd")</f>
        <v>2022-11-28</v>
      </c>
      <c r="D898" s="11" t="s">
        <v>3235</v>
      </c>
      <c r="E898" s="11" t="s">
        <v>47</v>
      </c>
      <c r="F898" s="11" t="s">
        <v>48</v>
      </c>
      <c r="G898" s="11" t="s">
        <v>16</v>
      </c>
      <c r="H898" s="11" t="s">
        <v>53</v>
      </c>
      <c r="I898" s="11" t="s">
        <v>54</v>
      </c>
      <c r="J898">
        <v>32790510</v>
      </c>
      <c r="K898">
        <v>0</v>
      </c>
      <c r="L898">
        <v>32790510</v>
      </c>
      <c r="M898">
        <v>1</v>
      </c>
      <c r="N898" s="9" t="s">
        <v>3837</v>
      </c>
      <c r="O898" s="3" t="str">
        <f t="shared" si="13"/>
        <v>insert into tjurnal_hutangobat ( no_dokumen, tgl_jurnal, keterangan, coa_deskripsi, coa_no, coa_bt, coa_btno, coa_perusahaan, nilai_piutang, nilai_bayar, nilai_sisa, qty_trx ) values ('206/OB/11/22','2022-11-28','206OB-11 MERAPI UTAMA PHARMA(f 220231051791)','Hutang Obat','2131','V','M015','MERAPI UTAMA PHARMA',32790510,0,32790510,1);</v>
      </c>
      <c r="P898" t="s">
        <v>5313</v>
      </c>
    </row>
    <row r="899" spans="1:16">
      <c r="A899" s="11" t="s">
        <v>3322</v>
      </c>
      <c r="B899" s="13">
        <v>44893</v>
      </c>
      <c r="C899" s="10" t="str">
        <f>TEXT(B899,"yyyy-mm-dd")</f>
        <v>2022-11-28</v>
      </c>
      <c r="D899" s="11" t="s">
        <v>3323</v>
      </c>
      <c r="E899" s="11" t="s">
        <v>47</v>
      </c>
      <c r="F899" s="11" t="s">
        <v>48</v>
      </c>
      <c r="G899" s="11" t="s">
        <v>16</v>
      </c>
      <c r="H899" s="11" t="s">
        <v>43</v>
      </c>
      <c r="I899" s="11" t="s">
        <v>44</v>
      </c>
      <c r="J899">
        <v>2421800</v>
      </c>
      <c r="K899">
        <v>0</v>
      </c>
      <c r="L899">
        <v>2421800</v>
      </c>
      <c r="M899">
        <v>1</v>
      </c>
      <c r="N899" s="9" t="s">
        <v>3837</v>
      </c>
      <c r="O899" s="3" t="str">
        <f t="shared" ref="O899:O962" si="14">CONCATENATE(N899,"'",A899,"','",C899,"','",D899,"','",E899,"','",F899,"','",G899,"','",H899,"','",I899,"',",J899,",",K899,",",L899,",",M899,");")</f>
        <v>insert into tjurnal_hutangobat ( no_dokumen, tgl_jurnal, keterangan, coa_deskripsi, coa_no, coa_bt, coa_btno, coa_perusahaan, nilai_piutang, nilai_bayar, nilai_sisa, qty_trx ) values ('222/OB/11/22','2022-11-28','222OB-11 ANUGERAH PHARMINDO LESTARI, PT(f 1120473110)','Hutang Obat','2131','V','A003','ANUGERAH PHARMINDO LESTARI, PT',2421800,0,2421800,1);</v>
      </c>
      <c r="P899" t="s">
        <v>5357</v>
      </c>
    </row>
    <row r="900" spans="1:16">
      <c r="A900" s="11" t="s">
        <v>3424</v>
      </c>
      <c r="B900" s="13">
        <v>44893</v>
      </c>
      <c r="C900" s="10" t="str">
        <f>TEXT(B900,"yyyy-mm-dd")</f>
        <v>2022-11-28</v>
      </c>
      <c r="D900" s="11" t="s">
        <v>3425</v>
      </c>
      <c r="E900" s="11" t="s">
        <v>47</v>
      </c>
      <c r="F900" s="11" t="s">
        <v>48</v>
      </c>
      <c r="G900" s="11" t="s">
        <v>16</v>
      </c>
      <c r="H900" s="11" t="s">
        <v>85</v>
      </c>
      <c r="I900" s="11" t="s">
        <v>86</v>
      </c>
      <c r="J900">
        <v>11606660</v>
      </c>
      <c r="K900">
        <v>0</v>
      </c>
      <c r="L900">
        <v>11606660</v>
      </c>
      <c r="M900">
        <v>1</v>
      </c>
      <c r="N900" s="9" t="s">
        <v>3837</v>
      </c>
      <c r="O900" s="3" t="str">
        <f t="shared" si="14"/>
        <v>insert into tjurnal_hutangobat ( no_dokumen, tgl_jurnal, keterangan, coa_deskripsi, coa_no, coa_bt, coa_btno, coa_perusahaan, nilai_piutang, nilai_bayar, nilai_sisa, qty_trx ) values ('243/OB/11/22','2022-11-28','243OB-11 ANUGRAH ARGON MEDICA, PT(f 30220159322)','Hutang Obat','2131','V','A001','ANUGRAH ARGON MEDICA, PT',11606660,0,11606660,1);</v>
      </c>
      <c r="P900" t="s">
        <v>5406</v>
      </c>
    </row>
    <row r="901" spans="1:16">
      <c r="A901" s="11" t="s">
        <v>3430</v>
      </c>
      <c r="B901" s="13">
        <v>44893</v>
      </c>
      <c r="C901" s="10" t="str">
        <f>TEXT(B901,"yyyy-mm-dd")</f>
        <v>2022-11-28</v>
      </c>
      <c r="D901" s="11" t="s">
        <v>3431</v>
      </c>
      <c r="E901" s="11" t="s">
        <v>47</v>
      </c>
      <c r="F901" s="11" t="s">
        <v>48</v>
      </c>
      <c r="G901" s="11" t="s">
        <v>16</v>
      </c>
      <c r="H901" s="11" t="s">
        <v>85</v>
      </c>
      <c r="I901" s="11" t="s">
        <v>86</v>
      </c>
      <c r="J901">
        <v>161705270</v>
      </c>
      <c r="K901">
        <v>0</v>
      </c>
      <c r="L901">
        <v>161705270</v>
      </c>
      <c r="M901">
        <v>1</v>
      </c>
      <c r="N901" s="9" t="s">
        <v>3837</v>
      </c>
      <c r="O901" s="3" t="str">
        <f t="shared" si="14"/>
        <v>insert into tjurnal_hutangobat ( no_dokumen, tgl_jurnal, keterangan, coa_deskripsi, coa_no, coa_bt, coa_btno, coa_perusahaan, nilai_piutang, nilai_bayar, nilai_sisa, qty_trx ) values ('244/OB/11/22','2022-11-28','244OB-11 ANUGRAH ARGON MEDICA, PT(f 30220159035)','Hutang Obat','2131','V','A001','ANUGRAH ARGON MEDICA, PT',161705270,0,161705270,1);</v>
      </c>
      <c r="P901" t="s">
        <v>5409</v>
      </c>
    </row>
    <row r="902" spans="1:16">
      <c r="A902" s="11" t="s">
        <v>3452</v>
      </c>
      <c r="B902" s="13">
        <v>44893</v>
      </c>
      <c r="C902" s="10" t="str">
        <f>TEXT(B902,"yyyy-mm-dd")</f>
        <v>2022-11-28</v>
      </c>
      <c r="D902" s="11" t="s">
        <v>3453</v>
      </c>
      <c r="E902" s="11" t="s">
        <v>47</v>
      </c>
      <c r="F902" s="11" t="s">
        <v>48</v>
      </c>
      <c r="G902" s="11" t="s">
        <v>16</v>
      </c>
      <c r="H902" s="11" t="s">
        <v>43</v>
      </c>
      <c r="I902" s="11" t="s">
        <v>44</v>
      </c>
      <c r="J902">
        <v>3171475</v>
      </c>
      <c r="K902">
        <v>0</v>
      </c>
      <c r="L902">
        <v>3171475</v>
      </c>
      <c r="M902">
        <v>1</v>
      </c>
      <c r="N902" s="9" t="s">
        <v>3837</v>
      </c>
      <c r="O902" s="3" t="str">
        <f t="shared" si="14"/>
        <v>insert into tjurnal_hutangobat ( no_dokumen, tgl_jurnal, keterangan, coa_deskripsi, coa_no, coa_bt, coa_btno, coa_perusahaan, nilai_piutang, nilai_bayar, nilai_sisa, qty_trx ) values ('248/OB/11/22','2022-11-28','248OB-11 ANUGERAH PHARMINDO LESTARI, PT(f 1120473560)','Hutang Obat','2131','V','A003','ANUGERAH PHARMINDO LESTARI, PT',3171475,0,3171475,1);</v>
      </c>
      <c r="P902" t="s">
        <v>5420</v>
      </c>
    </row>
    <row r="903" spans="1:16">
      <c r="A903" s="11" t="s">
        <v>3458</v>
      </c>
      <c r="B903" s="13">
        <v>44893</v>
      </c>
      <c r="C903" s="10" t="str">
        <f>TEXT(B903,"yyyy-mm-dd")</f>
        <v>2022-11-28</v>
      </c>
      <c r="D903" s="11" t="s">
        <v>3459</v>
      </c>
      <c r="E903" s="11" t="s">
        <v>47</v>
      </c>
      <c r="F903" s="11" t="s">
        <v>48</v>
      </c>
      <c r="G903" s="11" t="s">
        <v>16</v>
      </c>
      <c r="H903" s="11" t="s">
        <v>1322</v>
      </c>
      <c r="I903" s="11" t="s">
        <v>1323</v>
      </c>
      <c r="J903">
        <v>5994000</v>
      </c>
      <c r="K903">
        <v>0</v>
      </c>
      <c r="L903">
        <v>5994000</v>
      </c>
      <c r="M903">
        <v>1</v>
      </c>
      <c r="N903" s="9" t="s">
        <v>3837</v>
      </c>
      <c r="O903" s="3" t="str">
        <f t="shared" si="14"/>
        <v>insert into tjurnal_hutangobat ( no_dokumen, tgl_jurnal, keterangan, coa_deskripsi, coa_no, coa_bt, coa_btno, coa_perusahaan, nilai_piutang, nilai_bayar, nilai_sisa, qty_trx ) values ('249/OB/11/22','2022-11-28','249OB-11 TIARA KENCANA(f 22031034446)','Hutang Obat','2131','V','T003','TIARA KENCANA',5994000,0,5994000,1);</v>
      </c>
      <c r="P903" t="s">
        <v>5423</v>
      </c>
    </row>
    <row r="904" spans="1:16">
      <c r="A904" s="11" t="s">
        <v>3464</v>
      </c>
      <c r="B904" s="13">
        <v>44893</v>
      </c>
      <c r="C904" s="10" t="str">
        <f>TEXT(B904,"yyyy-mm-dd")</f>
        <v>2022-11-28</v>
      </c>
      <c r="D904" s="11" t="s">
        <v>3465</v>
      </c>
      <c r="E904" s="11" t="s">
        <v>47</v>
      </c>
      <c r="F904" s="11" t="s">
        <v>48</v>
      </c>
      <c r="G904" s="11" t="s">
        <v>16</v>
      </c>
      <c r="H904" s="11" t="s">
        <v>43</v>
      </c>
      <c r="I904" s="11" t="s">
        <v>44</v>
      </c>
      <c r="J904">
        <v>648750</v>
      </c>
      <c r="K904">
        <v>0</v>
      </c>
      <c r="L904">
        <v>648750</v>
      </c>
      <c r="M904">
        <v>1</v>
      </c>
      <c r="N904" s="9" t="s">
        <v>3837</v>
      </c>
      <c r="O904" s="3" t="str">
        <f t="shared" si="14"/>
        <v>insert into tjurnal_hutangobat ( no_dokumen, tgl_jurnal, keterangan, coa_deskripsi, coa_no, coa_bt, coa_btno, coa_perusahaan, nilai_piutang, nilai_bayar, nilai_sisa, qty_trx ) values ('250/OB/11/22','2022-11-28','250OB-11 ANUGERAH PHARMINDO LESTARI, PT(f 1120473601)','Hutang Obat','2131','V','A003','ANUGERAH PHARMINDO LESTARI, PT',648750,0,648750,1);</v>
      </c>
      <c r="P904" t="s">
        <v>5426</v>
      </c>
    </row>
    <row r="905" spans="1:16">
      <c r="A905" s="11" t="s">
        <v>3470</v>
      </c>
      <c r="B905" s="13">
        <v>44893</v>
      </c>
      <c r="C905" s="10" t="str">
        <f>TEXT(B905,"yyyy-mm-dd")</f>
        <v>2022-11-28</v>
      </c>
      <c r="D905" s="11" t="s">
        <v>3471</v>
      </c>
      <c r="E905" s="11" t="s">
        <v>47</v>
      </c>
      <c r="F905" s="11" t="s">
        <v>48</v>
      </c>
      <c r="G905" s="11" t="s">
        <v>16</v>
      </c>
      <c r="H905" s="11" t="s">
        <v>43</v>
      </c>
      <c r="I905" s="11" t="s">
        <v>44</v>
      </c>
      <c r="J905">
        <v>58665629</v>
      </c>
      <c r="K905">
        <v>0</v>
      </c>
      <c r="L905">
        <v>58665629</v>
      </c>
      <c r="M905">
        <v>1</v>
      </c>
      <c r="N905" s="9" t="s">
        <v>3837</v>
      </c>
      <c r="O905" s="3" t="str">
        <f t="shared" si="14"/>
        <v>insert into tjurnal_hutangobat ( no_dokumen, tgl_jurnal, keterangan, coa_deskripsi, coa_no, coa_bt, coa_btno, coa_perusahaan, nilai_piutang, nilai_bayar, nilai_sisa, qty_trx ) values ('251/OB/11/22','2022-11-28','251OB-11 ANUGERAH PHARMINDO LESTARI, PT(f 1120473683)','Hutang Obat','2131','V','A003','ANUGERAH PHARMINDO LESTARI, PT',58665629,0,58665629,1);</v>
      </c>
      <c r="P905" t="s">
        <v>5429</v>
      </c>
    </row>
    <row r="906" spans="1:16">
      <c r="A906" s="11" t="s">
        <v>544</v>
      </c>
      <c r="B906" s="13">
        <v>44894</v>
      </c>
      <c r="C906" s="10" t="str">
        <f>TEXT(B906,"yyyy-mm-dd")</f>
        <v>2022-11-29</v>
      </c>
      <c r="D906" s="11" t="s">
        <v>545</v>
      </c>
      <c r="E906" s="11" t="s">
        <v>25</v>
      </c>
      <c r="F906" s="11" t="s">
        <v>26</v>
      </c>
      <c r="G906" s="11" t="s">
        <v>16</v>
      </c>
      <c r="H906" s="11" t="s">
        <v>27</v>
      </c>
      <c r="I906" s="11" t="s">
        <v>28</v>
      </c>
      <c r="J906">
        <v>10869403</v>
      </c>
      <c r="K906">
        <v>0</v>
      </c>
      <c r="L906">
        <v>10869403</v>
      </c>
      <c r="M906">
        <v>1</v>
      </c>
      <c r="N906" s="9" t="s">
        <v>3837</v>
      </c>
      <c r="O906" s="3" t="str">
        <f t="shared" si="14"/>
        <v>insert into tjurnal_hutangobat ( no_dokumen, tgl_jurnal, keterangan, coa_deskripsi, coa_no, coa_bt, coa_btno, coa_perusahaan, nilai_piutang, nilai_bayar, nilai_sisa, qty_trx ) values ('012/GAS/11/22','2022-11-29','012GAS-11 ANEKA GAS INDUSTRI, PT(sj 35NB005836)','Hutang Gas Medis','2134','V','A006','ANEKA GAS INDUSTRI, PT',10869403,0,10869403,1);</v>
      </c>
      <c r="P906" t="s">
        <v>4048</v>
      </c>
    </row>
    <row r="907" spans="1:16">
      <c r="A907" s="11" t="s">
        <v>580</v>
      </c>
      <c r="B907" s="13">
        <v>44894</v>
      </c>
      <c r="C907" s="10" t="str">
        <f>TEXT(B907,"yyyy-mm-dd")</f>
        <v>2022-11-29</v>
      </c>
      <c r="D907" s="11" t="s">
        <v>581</v>
      </c>
      <c r="E907" s="11" t="s">
        <v>25</v>
      </c>
      <c r="F907" s="11" t="s">
        <v>26</v>
      </c>
      <c r="G907" s="11" t="s">
        <v>16</v>
      </c>
      <c r="H907" s="11" t="s">
        <v>27</v>
      </c>
      <c r="I907" s="11" t="s">
        <v>28</v>
      </c>
      <c r="J907">
        <v>9799880</v>
      </c>
      <c r="K907">
        <v>0</v>
      </c>
      <c r="L907">
        <v>9799880</v>
      </c>
      <c r="M907">
        <v>1</v>
      </c>
      <c r="N907" s="9" t="s">
        <v>3837</v>
      </c>
      <c r="O907" s="3" t="str">
        <f t="shared" si="14"/>
        <v>insert into tjurnal_hutangobat ( no_dokumen, tgl_jurnal, keterangan, coa_deskripsi, coa_no, coa_bt, coa_btno, coa_perusahaan, nilai_piutang, nilai_bayar, nilai_sisa, qty_trx ) values ('013/GAS/11/22','2022-11-29','013GAS-11 ANEKA GAS INDUSTRI, PT(sj 35NB005977)','Hutang Gas Medis','2134','V','A006','ANEKA GAS INDUSTRI, PT',9799880,0,9799880,1);</v>
      </c>
      <c r="P907" t="s">
        <v>4064</v>
      </c>
    </row>
    <row r="908" spans="1:16">
      <c r="A908" s="11" t="s">
        <v>612</v>
      </c>
      <c r="B908" s="13">
        <v>44894</v>
      </c>
      <c r="C908" s="10" t="str">
        <f>TEXT(B908,"yyyy-mm-dd")</f>
        <v>2022-11-29</v>
      </c>
      <c r="D908" s="11" t="s">
        <v>613</v>
      </c>
      <c r="E908" s="11" t="s">
        <v>25</v>
      </c>
      <c r="F908" s="11" t="s">
        <v>26</v>
      </c>
      <c r="G908" s="11" t="s">
        <v>16</v>
      </c>
      <c r="H908" s="11" t="s">
        <v>27</v>
      </c>
      <c r="I908" s="11" t="s">
        <v>28</v>
      </c>
      <c r="J908">
        <v>27065907</v>
      </c>
      <c r="K908">
        <v>0</v>
      </c>
      <c r="L908">
        <v>27065907</v>
      </c>
      <c r="M908">
        <v>1</v>
      </c>
      <c r="N908" s="9" t="s">
        <v>3837</v>
      </c>
      <c r="O908" s="3" t="str">
        <f t="shared" si="14"/>
        <v>insert into tjurnal_hutangobat ( no_dokumen, tgl_jurnal, keterangan, coa_deskripsi, coa_no, coa_bt, coa_btno, coa_perusahaan, nilai_piutang, nilai_bayar, nilai_sisa, qty_trx ) values ('014/GAS/11/22','2022-11-29','014GAS-11 ANEKA GAS INDUSTRI, PT(sj 35NB000202)','Hutang Gas Medis','2134','V','A006','ANEKA GAS INDUSTRI, PT',27065907,0,27065907,1);</v>
      </c>
      <c r="P908" t="s">
        <v>4078</v>
      </c>
    </row>
    <row r="909" spans="1:16">
      <c r="A909" s="11" t="s">
        <v>646</v>
      </c>
      <c r="B909" s="13">
        <v>44894</v>
      </c>
      <c r="C909" s="10" t="str">
        <f>TEXT(B909,"yyyy-mm-dd")</f>
        <v>2022-11-29</v>
      </c>
      <c r="D909" s="11" t="s">
        <v>647</v>
      </c>
      <c r="E909" s="11" t="s">
        <v>25</v>
      </c>
      <c r="F909" s="11" t="s">
        <v>26</v>
      </c>
      <c r="G909" s="11" t="s">
        <v>16</v>
      </c>
      <c r="H909" s="11" t="s">
        <v>27</v>
      </c>
      <c r="I909" s="11" t="s">
        <v>28</v>
      </c>
      <c r="J909">
        <v>27065907</v>
      </c>
      <c r="K909">
        <v>0</v>
      </c>
      <c r="L909">
        <v>27065907</v>
      </c>
      <c r="M909">
        <v>1</v>
      </c>
      <c r="N909" s="9" t="s">
        <v>3837</v>
      </c>
      <c r="O909" s="3" t="str">
        <f t="shared" si="14"/>
        <v>insert into tjurnal_hutangobat ( no_dokumen, tgl_jurnal, keterangan, coa_deskripsi, coa_no, coa_bt, coa_btno, coa_perusahaan, nilai_piutang, nilai_bayar, nilai_sisa, qty_trx ) values ('015/GAS/11/22','2022-11-29','015GAS-11 ANEKA GAS INDUSTRI, PT(sj 35NB000109)','Hutang Gas Medis','2134','V','A006','ANEKA GAS INDUSTRI, PT',27065907,0,27065907,1);</v>
      </c>
      <c r="P909" t="s">
        <v>4093</v>
      </c>
    </row>
    <row r="910" spans="1:16">
      <c r="A910" s="11" t="s">
        <v>722</v>
      </c>
      <c r="B910" s="13">
        <v>44894</v>
      </c>
      <c r="C910" s="10" t="str">
        <f>TEXT(B910,"yyyy-mm-dd")</f>
        <v>2022-11-29</v>
      </c>
      <c r="D910" s="11" t="s">
        <v>723</v>
      </c>
      <c r="E910" s="11" t="s">
        <v>25</v>
      </c>
      <c r="F910" s="11" t="s">
        <v>26</v>
      </c>
      <c r="G910" s="11" t="s">
        <v>16</v>
      </c>
      <c r="H910" s="11" t="s">
        <v>27</v>
      </c>
      <c r="I910" s="11" t="s">
        <v>28</v>
      </c>
      <c r="J910">
        <v>29527443</v>
      </c>
      <c r="K910">
        <v>0</v>
      </c>
      <c r="L910">
        <v>29527443</v>
      </c>
      <c r="M910">
        <v>1</v>
      </c>
      <c r="N910" s="9" t="s">
        <v>3837</v>
      </c>
      <c r="O910" s="3" t="str">
        <f t="shared" si="14"/>
        <v>insert into tjurnal_hutangobat ( no_dokumen, tgl_jurnal, keterangan, coa_deskripsi, coa_no, coa_bt, coa_btno, coa_perusahaan, nilai_piutang, nilai_bayar, nilai_sisa, qty_trx ) values ('017/GAS/11/22','2022-11-29','017GAS-11 ANEKA GAS INDUSTRI, PT(sj 35NB006994)','Hutang Gas Medis','2134','V','A006','ANEKA GAS INDUSTRI, PT',29527443,0,29527443,1);</v>
      </c>
      <c r="P910" t="s">
        <v>4124</v>
      </c>
    </row>
    <row r="911" spans="1:16">
      <c r="A911" s="11" t="s">
        <v>756</v>
      </c>
      <c r="B911" s="13">
        <v>44894</v>
      </c>
      <c r="C911" s="10" t="str">
        <f>TEXT(B911,"yyyy-mm-dd")</f>
        <v>2022-11-29</v>
      </c>
      <c r="D911" s="11" t="s">
        <v>757</v>
      </c>
      <c r="E911" s="11" t="s">
        <v>25</v>
      </c>
      <c r="F911" s="11" t="s">
        <v>26</v>
      </c>
      <c r="G911" s="11" t="s">
        <v>16</v>
      </c>
      <c r="H911" s="11" t="s">
        <v>27</v>
      </c>
      <c r="I911" s="11" t="s">
        <v>28</v>
      </c>
      <c r="J911">
        <v>11000026</v>
      </c>
      <c r="K911">
        <v>0</v>
      </c>
      <c r="L911">
        <v>11000026</v>
      </c>
      <c r="M911">
        <v>1</v>
      </c>
      <c r="N911" s="9" t="s">
        <v>3837</v>
      </c>
      <c r="O911" s="3" t="str">
        <f t="shared" si="14"/>
        <v>insert into tjurnal_hutangobat ( no_dokumen, tgl_jurnal, keterangan, coa_deskripsi, coa_no, coa_bt, coa_btno, coa_perusahaan, nilai_piutang, nilai_bayar, nilai_sisa, qty_trx ) values ('018/GAS/11/22','2022-11-29','018GAS-11 ANEKA GAS INDUSTRI, PT(sj 35NB006822)','Hutang Gas Medis','2134','V','A006','ANEKA GAS INDUSTRI, PT',11000026,0,11000026,1);</v>
      </c>
      <c r="P911" t="s">
        <v>4138</v>
      </c>
    </row>
    <row r="912" spans="1:16">
      <c r="A912" s="11" t="s">
        <v>800</v>
      </c>
      <c r="B912" s="13">
        <v>44894</v>
      </c>
      <c r="C912" s="10" t="str">
        <f>TEXT(B912,"yyyy-mm-dd")</f>
        <v>2022-11-29</v>
      </c>
      <c r="D912" s="11" t="s">
        <v>801</v>
      </c>
      <c r="E912" s="11" t="s">
        <v>25</v>
      </c>
      <c r="F912" s="11" t="s">
        <v>26</v>
      </c>
      <c r="G912" s="11" t="s">
        <v>16</v>
      </c>
      <c r="H912" s="11" t="s">
        <v>27</v>
      </c>
      <c r="I912" s="11" t="s">
        <v>28</v>
      </c>
      <c r="J912">
        <v>24604371</v>
      </c>
      <c r="K912">
        <v>0</v>
      </c>
      <c r="L912">
        <v>24604371</v>
      </c>
      <c r="M912">
        <v>1</v>
      </c>
      <c r="N912" s="9" t="s">
        <v>3837</v>
      </c>
      <c r="O912" s="3" t="str">
        <f t="shared" si="14"/>
        <v>insert into tjurnal_hutangobat ( no_dokumen, tgl_jurnal, keterangan, coa_deskripsi, coa_no, coa_bt, coa_btno, coa_perusahaan, nilai_piutang, nilai_bayar, nilai_sisa, qty_trx ) values ('019/GAS/11/22','2022-11-29','019GAS-11 ANEKA GAS INDUSTRI, PT(sj 35NB006723)','Hutang Gas Medis','2134','V','A006','ANEKA GAS INDUSTRI, PT',24604371,0,24604371,1);</v>
      </c>
      <c r="P912" t="s">
        <v>4157</v>
      </c>
    </row>
    <row r="913" spans="1:16">
      <c r="A913" s="11" t="s">
        <v>832</v>
      </c>
      <c r="B913" s="13">
        <v>44894</v>
      </c>
      <c r="C913" s="10" t="str">
        <f>TEXT(B913,"yyyy-mm-dd")</f>
        <v>2022-11-29</v>
      </c>
      <c r="D913" s="11" t="s">
        <v>833</v>
      </c>
      <c r="E913" s="11" t="s">
        <v>25</v>
      </c>
      <c r="F913" s="11" t="s">
        <v>26</v>
      </c>
      <c r="G913" s="11" t="s">
        <v>16</v>
      </c>
      <c r="H913" s="11" t="s">
        <v>27</v>
      </c>
      <c r="I913" s="11" t="s">
        <v>28</v>
      </c>
      <c r="J913">
        <v>27065907</v>
      </c>
      <c r="K913">
        <v>0</v>
      </c>
      <c r="L913">
        <v>27065907</v>
      </c>
      <c r="M913">
        <v>1</v>
      </c>
      <c r="N913" s="9" t="s">
        <v>3837</v>
      </c>
      <c r="O913" s="3" t="str">
        <f t="shared" si="14"/>
        <v>insert into tjurnal_hutangobat ( no_dokumen, tgl_jurnal, keterangan, coa_deskripsi, coa_no, coa_bt, coa_btno, coa_perusahaan, nilai_piutang, nilai_bayar, nilai_sisa, qty_trx ) values ('020/GAS/11/22','2022-11-29','020GAS-11 ANEKA GAS INDUSTRI, PT(sj 35NB014000)','Hutang Gas Medis','2134','V','A006','ANEKA GAS INDUSTRI, PT',27065907,0,27065907,1);</v>
      </c>
      <c r="P913" t="s">
        <v>4173</v>
      </c>
    </row>
    <row r="914" spans="1:16">
      <c r="A914" s="11" t="s">
        <v>879</v>
      </c>
      <c r="B914" s="13">
        <v>44894</v>
      </c>
      <c r="C914" s="10" t="str">
        <f>TEXT(B914,"yyyy-mm-dd")</f>
        <v>2022-11-29</v>
      </c>
      <c r="D914" s="11" t="s">
        <v>880</v>
      </c>
      <c r="E914" s="11" t="s">
        <v>25</v>
      </c>
      <c r="F914" s="11" t="s">
        <v>26</v>
      </c>
      <c r="G914" s="11" t="s">
        <v>16</v>
      </c>
      <c r="H914" s="11" t="s">
        <v>27</v>
      </c>
      <c r="I914" s="11" t="s">
        <v>28</v>
      </c>
      <c r="J914">
        <v>9274460</v>
      </c>
      <c r="K914">
        <v>0</v>
      </c>
      <c r="L914">
        <v>9274460</v>
      </c>
      <c r="M914">
        <v>1</v>
      </c>
      <c r="N914" s="9" t="s">
        <v>3837</v>
      </c>
      <c r="O914" s="3" t="str">
        <f t="shared" si="14"/>
        <v>insert into tjurnal_hutangobat ( no_dokumen, tgl_jurnal, keterangan, coa_deskripsi, coa_no, coa_bt, coa_btno, coa_perusahaan, nilai_piutang, nilai_bayar, nilai_sisa, qty_trx ) values ('021/GAS/11/22','2022-11-29','021GAS-11 ANEKA GAS INDUSTRI, PT(sj 35NB005570)','Hutang Gas Medis','2134','V','A006','ANEKA GAS INDUSTRI, PT',9274460,0,9274460,1);</v>
      </c>
      <c r="P914" t="s">
        <v>4192</v>
      </c>
    </row>
    <row r="915" spans="1:16">
      <c r="A915" s="11" t="s">
        <v>913</v>
      </c>
      <c r="B915" s="13">
        <v>44894</v>
      </c>
      <c r="C915" s="10" t="str">
        <f>TEXT(B915,"yyyy-mm-dd")</f>
        <v>2022-11-29</v>
      </c>
      <c r="D915" s="11" t="s">
        <v>914</v>
      </c>
      <c r="E915" s="11" t="s">
        <v>25</v>
      </c>
      <c r="F915" s="11" t="s">
        <v>26</v>
      </c>
      <c r="G915" s="11" t="s">
        <v>16</v>
      </c>
      <c r="H915" s="11" t="s">
        <v>27</v>
      </c>
      <c r="I915" s="11" t="s">
        <v>28</v>
      </c>
      <c r="J915">
        <v>27065907</v>
      </c>
      <c r="K915">
        <v>0</v>
      </c>
      <c r="L915">
        <v>27065907</v>
      </c>
      <c r="M915">
        <v>1</v>
      </c>
      <c r="N915" s="9" t="s">
        <v>3837</v>
      </c>
      <c r="O915" s="3" t="str">
        <f t="shared" si="14"/>
        <v>insert into tjurnal_hutangobat ( no_dokumen, tgl_jurnal, keterangan, coa_deskripsi, coa_no, coa_bt, coa_btno, coa_perusahaan, nilai_piutang, nilai_bayar, nilai_sisa, qty_trx ) values ('022/GAS/11/22','2022-11-29','022GAS-11 ANEKA GAS INDUSTRI, PT(sj 35NB006621)','Hutang Gas Medis','2134','V','A006','ANEKA GAS INDUSTRI, PT',27065907,0,27065907,1);</v>
      </c>
      <c r="P915" t="s">
        <v>4208</v>
      </c>
    </row>
    <row r="916" spans="1:16">
      <c r="A916" s="11" t="s">
        <v>1073</v>
      </c>
      <c r="B916" s="13">
        <v>44894</v>
      </c>
      <c r="C916" s="10" t="str">
        <f>TEXT(B916,"yyyy-mm-dd")</f>
        <v>2022-11-29</v>
      </c>
      <c r="D916" s="11" t="s">
        <v>1074</v>
      </c>
      <c r="E916" s="11" t="s">
        <v>77</v>
      </c>
      <c r="F916" s="11" t="s">
        <v>78</v>
      </c>
      <c r="G916" s="11" t="s">
        <v>16</v>
      </c>
      <c r="H916" s="11" t="s">
        <v>208</v>
      </c>
      <c r="I916" s="11" t="s">
        <v>209</v>
      </c>
      <c r="J916">
        <v>80000010</v>
      </c>
      <c r="K916">
        <v>0</v>
      </c>
      <c r="L916">
        <v>80000010</v>
      </c>
      <c r="M916">
        <v>1</v>
      </c>
      <c r="N916" s="9" t="s">
        <v>3837</v>
      </c>
      <c r="O916" s="3" t="str">
        <f t="shared" si="14"/>
        <v>insert into tjurnal_hutangobat ( no_dokumen, tgl_jurnal, keterangan, coa_deskripsi, coa_no, coa_bt, coa_btno, coa_perusahaan, nilai_piutang, nilai_bayar, nilai_sisa, qty_trx ) values ('026/REG/11/22','2022-11-29','026REG-11 ITAMA RANORAYA, PT(sj FD.WH.08.17/01161548/IRR/XI/20)','Hutang Reagensia','2135','V','I026','ITAMA RANORAYA, PT',80000010,0,80000010,1);</v>
      </c>
      <c r="P916" t="s">
        <v>4279</v>
      </c>
    </row>
    <row r="917" spans="1:16">
      <c r="A917" s="11" t="s">
        <v>1147</v>
      </c>
      <c r="B917" s="13">
        <v>44894</v>
      </c>
      <c r="C917" s="10" t="str">
        <f>TEXT(B917,"yyyy-mm-dd")</f>
        <v>2022-11-29</v>
      </c>
      <c r="D917" s="11" t="s">
        <v>1148</v>
      </c>
      <c r="E917" s="11" t="s">
        <v>77</v>
      </c>
      <c r="F917" s="11" t="s">
        <v>78</v>
      </c>
      <c r="G917" s="11" t="s">
        <v>16</v>
      </c>
      <c r="H917" s="11" t="s">
        <v>366</v>
      </c>
      <c r="I917" s="11" t="s">
        <v>367</v>
      </c>
      <c r="J917">
        <v>2323634</v>
      </c>
      <c r="K917">
        <v>0</v>
      </c>
      <c r="L917">
        <v>2323634</v>
      </c>
      <c r="M917">
        <v>1</v>
      </c>
      <c r="N917" s="9" t="s">
        <v>3837</v>
      </c>
      <c r="O917" s="3" t="str">
        <f t="shared" si="14"/>
        <v>insert into tjurnal_hutangobat ( no_dokumen, tgl_jurnal, keterangan, coa_deskripsi, coa_no, coa_bt, coa_btno, coa_perusahaan, nilai_piutang, nilai_bayar, nilai_sisa, qty_trx ) values ('029/REG/11/22','2022-11-29','029REG-11 FOKUS DIAGNOSTIC INDONESIA, PT(f EFDI/22/XI/15160691','Hutang Reagensia','2135','V','F007','FOKUS DIAGNOSTIC INDONESIA, PT',2323634,0,2323634,1);</v>
      </c>
      <c r="P917" t="s">
        <v>4313</v>
      </c>
    </row>
    <row r="918" spans="1:16">
      <c r="A918" s="11" t="s">
        <v>1578</v>
      </c>
      <c r="B918" s="13">
        <v>44894</v>
      </c>
      <c r="C918" s="10" t="str">
        <f>TEXT(B918,"yyyy-mm-dd")</f>
        <v>2022-11-29</v>
      </c>
      <c r="D918" s="11" t="s">
        <v>1579</v>
      </c>
      <c r="E918" s="11" t="s">
        <v>14</v>
      </c>
      <c r="F918" s="11" t="s">
        <v>15</v>
      </c>
      <c r="G918" s="11" t="s">
        <v>16</v>
      </c>
      <c r="H918" s="11" t="s">
        <v>1163</v>
      </c>
      <c r="I918" s="11" t="s">
        <v>1164</v>
      </c>
      <c r="J918">
        <v>12837000</v>
      </c>
      <c r="K918">
        <v>0</v>
      </c>
      <c r="L918">
        <v>12837000</v>
      </c>
      <c r="M918">
        <v>1</v>
      </c>
      <c r="N918" s="9" t="s">
        <v>3837</v>
      </c>
      <c r="O918" s="3" t="str">
        <f t="shared" si="14"/>
        <v>insert into tjurnal_hutangobat ( no_dokumen, tgl_jurnal, keterangan, coa_deskripsi, coa_no, coa_bt, coa_btno, coa_perusahaan, nilai_piutang, nilai_bayar, nilai_sisa, qty_trx ) values ('051/IMP/11/22','2022-11-29','051IMP-11 KIRANA JAYA LESTARI, PT(sj 25/11/22/KIRANA3)','Hutang Alkes','2132','V','K018','KIRANA JAYA LESTARI, PT',12837000,0,12837000,1);</v>
      </c>
      <c r="P918" t="s">
        <v>4512</v>
      </c>
    </row>
    <row r="919" spans="1:16">
      <c r="A919" s="11" t="s">
        <v>1594</v>
      </c>
      <c r="B919" s="13">
        <v>44894</v>
      </c>
      <c r="C919" s="10" t="str">
        <f>TEXT(B919,"yyyy-mm-dd")</f>
        <v>2022-11-29</v>
      </c>
      <c r="D919" s="11" t="s">
        <v>1595</v>
      </c>
      <c r="E919" s="11" t="s">
        <v>14</v>
      </c>
      <c r="F919" s="11" t="s">
        <v>15</v>
      </c>
      <c r="G919" s="11" t="s">
        <v>16</v>
      </c>
      <c r="H919" s="11" t="s">
        <v>516</v>
      </c>
      <c r="I919" s="11" t="s">
        <v>517</v>
      </c>
      <c r="J919">
        <v>165635176</v>
      </c>
      <c r="K919">
        <v>0</v>
      </c>
      <c r="L919">
        <v>165635176</v>
      </c>
      <c r="M919">
        <v>1</v>
      </c>
      <c r="N919" s="9" t="s">
        <v>3837</v>
      </c>
      <c r="O919" s="3" t="str">
        <f t="shared" si="14"/>
        <v>insert into tjurnal_hutangobat ( no_dokumen, tgl_jurnal, keterangan, coa_deskripsi, coa_no, coa_bt, coa_btno, coa_perusahaan, nilai_piutang, nilai_bayar, nilai_sisa, qty_trx ) values ('052/IMP/11/22','2022-11-29','052IMP-11 MITRA FAJAR SELARAS, PT(sj 25/11/22/MFS4)','Hutang Alkes','2132','V','M033','MITRA FAJAR SELARAS, PT',165635176,0,165635176,1);</v>
      </c>
      <c r="P919" t="s">
        <v>4519</v>
      </c>
    </row>
    <row r="920" spans="1:16">
      <c r="A920" s="11" t="s">
        <v>1652</v>
      </c>
      <c r="B920" s="13">
        <v>44894</v>
      </c>
      <c r="C920" s="10" t="str">
        <f>TEXT(B920,"yyyy-mm-dd")</f>
        <v>2022-11-29</v>
      </c>
      <c r="D920" s="11" t="s">
        <v>1653</v>
      </c>
      <c r="E920" s="11" t="s">
        <v>14</v>
      </c>
      <c r="F920" s="11" t="s">
        <v>15</v>
      </c>
      <c r="G920" s="11" t="s">
        <v>16</v>
      </c>
      <c r="H920" s="11" t="s">
        <v>1318</v>
      </c>
      <c r="I920" s="11" t="s">
        <v>1319</v>
      </c>
      <c r="J920">
        <v>48907710</v>
      </c>
      <c r="K920">
        <v>0</v>
      </c>
      <c r="L920">
        <v>48907710</v>
      </c>
      <c r="M920">
        <v>1</v>
      </c>
      <c r="N920" s="9" t="s">
        <v>3837</v>
      </c>
      <c r="O920" s="3" t="str">
        <f t="shared" si="14"/>
        <v>insert into tjurnal_hutangobat ( no_dokumen, tgl_jurnal, keterangan, coa_deskripsi, coa_no, coa_bt, coa_btno, coa_perusahaan, nilai_piutang, nilai_bayar, nilai_sisa, qty_trx ) values ('057/IMP/11/22','2022-11-29','057IMP-11 BIOTEK INTI KORPORINDO, PT(sj 25/11/22/BIOTEK2)','Hutang Alkes','2132','V','B035','BIOTEK INTI KORPORINDO, PT',48907710,0,48907710,1);</v>
      </c>
      <c r="P920" t="s">
        <v>4547</v>
      </c>
    </row>
    <row r="921" spans="1:16">
      <c r="A921" s="11" t="s">
        <v>1666</v>
      </c>
      <c r="B921" s="13">
        <v>44894</v>
      </c>
      <c r="C921" s="10" t="str">
        <f>TEXT(B921,"yyyy-mm-dd")</f>
        <v>2022-11-29</v>
      </c>
      <c r="D921" s="11" t="s">
        <v>1667</v>
      </c>
      <c r="E921" s="11" t="s">
        <v>14</v>
      </c>
      <c r="F921" s="11" t="s">
        <v>15</v>
      </c>
      <c r="G921" s="11" t="s">
        <v>16</v>
      </c>
      <c r="H921" s="11" t="s">
        <v>1318</v>
      </c>
      <c r="I921" s="11" t="s">
        <v>1319</v>
      </c>
      <c r="J921">
        <v>48907710</v>
      </c>
      <c r="K921">
        <v>0</v>
      </c>
      <c r="L921">
        <v>48907710</v>
      </c>
      <c r="M921">
        <v>1</v>
      </c>
      <c r="N921" s="9" t="s">
        <v>3837</v>
      </c>
      <c r="O921" s="3" t="str">
        <f t="shared" si="14"/>
        <v>insert into tjurnal_hutangobat ( no_dokumen, tgl_jurnal, keterangan, coa_deskripsi, coa_no, coa_bt, coa_btno, coa_perusahaan, nilai_piutang, nilai_bayar, nilai_sisa, qty_trx ) values ('058/IMP/11/22','2022-11-29','058IMP-11 BIOTEK INTI KORPORINDO, PT(sj 25/11/22/BIOTEK)','Hutang Alkes','2132','V','B035','BIOTEK INTI KORPORINDO, PT',48907710,0,48907710,1);</v>
      </c>
      <c r="P921" t="s">
        <v>4554</v>
      </c>
    </row>
    <row r="922" spans="1:16">
      <c r="A922" s="11" t="s">
        <v>1680</v>
      </c>
      <c r="B922" s="13">
        <v>44894</v>
      </c>
      <c r="C922" s="10" t="str">
        <f>TEXT(B922,"yyyy-mm-dd")</f>
        <v>2022-11-29</v>
      </c>
      <c r="D922" s="11" t="s">
        <v>1681</v>
      </c>
      <c r="E922" s="11" t="s">
        <v>14</v>
      </c>
      <c r="F922" s="11" t="s">
        <v>15</v>
      </c>
      <c r="G922" s="11" t="s">
        <v>16</v>
      </c>
      <c r="H922" s="11" t="s">
        <v>520</v>
      </c>
      <c r="I922" s="11" t="s">
        <v>521</v>
      </c>
      <c r="J922">
        <v>156553595</v>
      </c>
      <c r="K922">
        <v>0</v>
      </c>
      <c r="L922">
        <v>156553595</v>
      </c>
      <c r="M922">
        <v>1</v>
      </c>
      <c r="N922" s="9" t="s">
        <v>3837</v>
      </c>
      <c r="O922" s="3" t="str">
        <f t="shared" si="14"/>
        <v>insert into tjurnal_hutangobat ( no_dokumen, tgl_jurnal, keterangan, coa_deskripsi, coa_no, coa_bt, coa_btno, coa_perusahaan, nilai_piutang, nilai_bayar, nilai_sisa, qty_trx ) values ('059/IMP/11/22','2022-11-29','059IMP-11 SEKAWAN NUGRAHA MEDIKA PT(sj 25/IMP/22/SNM)','Hutang Alkes','2132','V','S056','SEKAWAN NUGRAHA MEDIKA PT',156553595,0,156553595,1);</v>
      </c>
      <c r="P922" t="s">
        <v>4561</v>
      </c>
    </row>
    <row r="923" spans="1:16">
      <c r="A923" s="11" t="s">
        <v>1758</v>
      </c>
      <c r="B923" s="13">
        <v>44894</v>
      </c>
      <c r="C923" s="10" t="str">
        <f>TEXT(B923,"yyyy-mm-dd")</f>
        <v>2022-11-29</v>
      </c>
      <c r="D923" s="11" t="s">
        <v>1759</v>
      </c>
      <c r="E923" s="11" t="s">
        <v>14</v>
      </c>
      <c r="F923" s="11" t="s">
        <v>15</v>
      </c>
      <c r="G923" s="11" t="s">
        <v>16</v>
      </c>
      <c r="H923" s="11" t="s">
        <v>680</v>
      </c>
      <c r="I923" s="11" t="s">
        <v>681</v>
      </c>
      <c r="J923">
        <v>99400500</v>
      </c>
      <c r="K923">
        <v>0</v>
      </c>
      <c r="L923">
        <v>99400500</v>
      </c>
      <c r="M923">
        <v>1</v>
      </c>
      <c r="N923" s="9" t="s">
        <v>3837</v>
      </c>
      <c r="O923" s="3" t="str">
        <f t="shared" si="14"/>
        <v>insert into tjurnal_hutangobat ( no_dokumen, tgl_jurnal, keterangan, coa_deskripsi, coa_no, coa_bt, coa_btno, coa_perusahaan, nilai_piutang, nilai_bayar, nilai_sisa, qty_trx ) values ('064/IMP/11/22','2022-11-29','064IMP-11 MAPSON ARYA PARAHITA, PT(29/11/22/THC)','Hutang Alkes','2132','V','A024','APOTIK LAIN-LAIN',99400500,0,99400500,1);</v>
      </c>
      <c r="P923" t="s">
        <v>4597</v>
      </c>
    </row>
    <row r="924" spans="1:16">
      <c r="A924" s="11" t="s">
        <v>1772</v>
      </c>
      <c r="B924" s="13">
        <v>44894</v>
      </c>
      <c r="C924" s="10" t="str">
        <f>TEXT(B924,"yyyy-mm-dd")</f>
        <v>2022-11-29</v>
      </c>
      <c r="D924" s="11" t="s">
        <v>1773</v>
      </c>
      <c r="E924" s="11" t="s">
        <v>14</v>
      </c>
      <c r="F924" s="11" t="s">
        <v>15</v>
      </c>
      <c r="G924" s="11" t="s">
        <v>16</v>
      </c>
      <c r="H924" s="11" t="s">
        <v>286</v>
      </c>
      <c r="I924" s="11" t="s">
        <v>287</v>
      </c>
      <c r="J924">
        <v>32301000</v>
      </c>
      <c r="K924">
        <v>0</v>
      </c>
      <c r="L924">
        <v>32301000</v>
      </c>
      <c r="M924">
        <v>1</v>
      </c>
      <c r="N924" s="9" t="s">
        <v>3837</v>
      </c>
      <c r="O924" s="3" t="str">
        <f t="shared" si="14"/>
        <v>insert into tjurnal_hutangobat ( no_dokumen, tgl_jurnal, keterangan, coa_deskripsi, coa_no, coa_bt, coa_btno, coa_perusahaan, nilai_piutang, nilai_bayar, nilai_sisa, qty_trx ) values ('065/IMP/11/22','2022-11-29','065IMP-11 TAWADA HEALTCARE(sj 29/11/22/THC)','Hutang Alkes','2132','V','T010','TAWADA HEALTCARE',32301000,0,32301000,1);</v>
      </c>
      <c r="P924" t="s">
        <v>4604</v>
      </c>
    </row>
    <row r="925" spans="1:16">
      <c r="A925" s="11" t="s">
        <v>1812</v>
      </c>
      <c r="B925" s="13">
        <v>44894</v>
      </c>
      <c r="C925" s="10" t="str">
        <f>TEXT(B925,"yyyy-mm-dd")</f>
        <v>2022-11-29</v>
      </c>
      <c r="D925" s="11" t="s">
        <v>1813</v>
      </c>
      <c r="E925" s="11" t="s">
        <v>14</v>
      </c>
      <c r="F925" s="11" t="s">
        <v>15</v>
      </c>
      <c r="G925" s="11" t="s">
        <v>16</v>
      </c>
      <c r="H925" s="11" t="s">
        <v>286</v>
      </c>
      <c r="I925" s="11" t="s">
        <v>287</v>
      </c>
      <c r="J925">
        <v>85248000</v>
      </c>
      <c r="K925">
        <v>0</v>
      </c>
      <c r="L925">
        <v>85248000</v>
      </c>
      <c r="M925">
        <v>1</v>
      </c>
      <c r="N925" s="9" t="s">
        <v>3837</v>
      </c>
      <c r="O925" s="3" t="str">
        <f t="shared" si="14"/>
        <v>insert into tjurnal_hutangobat ( no_dokumen, tgl_jurnal, keterangan, coa_deskripsi, coa_no, coa_bt, coa_btno, coa_perusahaan, nilai_piutang, nilai_bayar, nilai_sisa, qty_trx ) values ('068/IMP/11/22','2022-11-29','068IMP-11 TAWADA HEALTCARE(sj 28/11/22/THC)','Hutang Alkes','2132','V','T010','TAWADA HEALTCARE',85248000,0,85248000,1);</v>
      </c>
      <c r="P925" t="s">
        <v>4623</v>
      </c>
    </row>
    <row r="926" spans="1:16">
      <c r="A926" s="11" t="s">
        <v>2304</v>
      </c>
      <c r="B926" s="13">
        <v>44894</v>
      </c>
      <c r="C926" s="10" t="str">
        <f>TEXT(B926,"yyyy-mm-dd")</f>
        <v>2022-11-29</v>
      </c>
      <c r="D926" s="11" t="s">
        <v>2305</v>
      </c>
      <c r="E926" s="11" t="s">
        <v>14</v>
      </c>
      <c r="F926" s="11" t="s">
        <v>15</v>
      </c>
      <c r="G926" s="11" t="s">
        <v>16</v>
      </c>
      <c r="H926" s="11" t="s">
        <v>862</v>
      </c>
      <c r="I926" s="11" t="s">
        <v>863</v>
      </c>
      <c r="J926">
        <v>339660</v>
      </c>
      <c r="K926">
        <v>0</v>
      </c>
      <c r="L926">
        <v>339660</v>
      </c>
      <c r="M926">
        <v>1</v>
      </c>
      <c r="N926" s="9" t="s">
        <v>3837</v>
      </c>
      <c r="O926" s="3" t="str">
        <f t="shared" si="14"/>
        <v>insert into tjurnal_hutangobat ( no_dokumen, tgl_jurnal, keterangan, coa_deskripsi, coa_no, coa_bt, coa_btno, coa_perusahaan, nilai_piutang, nilai_bayar, nilai_sisa, qty_trx ) values ('106/ALK/11/22','2022-11-29','106ALK-11 MIDIF FARMA, PT(sj 836/SJ/MF/XI/22)','Hutang Alkes','2132','V','M053','MIDIF FARMA, PT',339660,0,339660,1);</v>
      </c>
      <c r="P926" t="s">
        <v>4855</v>
      </c>
    </row>
    <row r="927" spans="1:16">
      <c r="A927" s="11" t="s">
        <v>2544</v>
      </c>
      <c r="B927" s="13">
        <v>44894</v>
      </c>
      <c r="C927" s="10" t="str">
        <f>TEXT(B927,"yyyy-mm-dd")</f>
        <v>2022-11-29</v>
      </c>
      <c r="D927" s="11" t="s">
        <v>2545</v>
      </c>
      <c r="E927" s="11" t="s">
        <v>14</v>
      </c>
      <c r="F927" s="11" t="s">
        <v>15</v>
      </c>
      <c r="G927" s="11" t="s">
        <v>16</v>
      </c>
      <c r="H927" s="11" t="s">
        <v>53</v>
      </c>
      <c r="I927" s="11" t="s">
        <v>54</v>
      </c>
      <c r="J927">
        <v>30472970</v>
      </c>
      <c r="K927">
        <v>0</v>
      </c>
      <c r="L927">
        <v>30472970</v>
      </c>
      <c r="M927">
        <v>1</v>
      </c>
      <c r="N927" s="9" t="s">
        <v>3837</v>
      </c>
      <c r="O927" s="3" t="str">
        <f t="shared" si="14"/>
        <v>insert into tjurnal_hutangobat ( no_dokumen, tgl_jurnal, keterangan, coa_deskripsi, coa_no, coa_bt, coa_btno, coa_perusahaan, nilai_piutang, nilai_bayar, nilai_sisa, qty_trx ) values ('127/ALK/11/22','2022-11-29','127ALK-11 MERAPI UTAMA PHARMA(f 220231049572)','Hutang Alkes','2132','V','M015','MERAPI UTAMA PHARMA',30472970,0,30472970,1);</v>
      </c>
      <c r="P927" t="s">
        <v>4974</v>
      </c>
    </row>
    <row r="928" spans="1:16">
      <c r="A928" s="11" t="s">
        <v>2556</v>
      </c>
      <c r="B928" s="13">
        <v>44894</v>
      </c>
      <c r="C928" s="10" t="str">
        <f>TEXT(B928,"yyyy-mm-dd")</f>
        <v>2022-11-29</v>
      </c>
      <c r="D928" s="11" t="s">
        <v>2557</v>
      </c>
      <c r="E928" s="11" t="s">
        <v>14</v>
      </c>
      <c r="F928" s="11" t="s">
        <v>15</v>
      </c>
      <c r="G928" s="11" t="s">
        <v>16</v>
      </c>
      <c r="H928" s="11" t="s">
        <v>53</v>
      </c>
      <c r="I928" s="11" t="s">
        <v>54</v>
      </c>
      <c r="J928">
        <v>8044864</v>
      </c>
      <c r="K928">
        <v>0</v>
      </c>
      <c r="L928">
        <v>8044864</v>
      </c>
      <c r="M928">
        <v>1</v>
      </c>
      <c r="N928" s="9" t="s">
        <v>3837</v>
      </c>
      <c r="O928" s="3" t="str">
        <f t="shared" si="14"/>
        <v>insert into tjurnal_hutangobat ( no_dokumen, tgl_jurnal, keterangan, coa_deskripsi, coa_no, coa_bt, coa_btno, coa_perusahaan, nilai_piutang, nilai_bayar, nilai_sisa, qty_trx ) values ('128/ALK/11/22','2022-11-29','128ALK-11 MERAPI UTAMA PHARMA(f 220231049314)','Hutang Alkes','2132','V','M015','MERAPI UTAMA PHARMA',8044864,0,8044864,1);</v>
      </c>
      <c r="P928" t="s">
        <v>4980</v>
      </c>
    </row>
    <row r="929" spans="1:16">
      <c r="A929" s="11" t="s">
        <v>2566</v>
      </c>
      <c r="B929" s="13">
        <v>44894</v>
      </c>
      <c r="C929" s="10" t="str">
        <f>TEXT(B929,"yyyy-mm-dd")</f>
        <v>2022-11-29</v>
      </c>
      <c r="D929" s="11" t="s">
        <v>2567</v>
      </c>
      <c r="E929" s="11" t="s">
        <v>14</v>
      </c>
      <c r="F929" s="11" t="s">
        <v>15</v>
      </c>
      <c r="G929" s="11" t="s">
        <v>16</v>
      </c>
      <c r="H929" s="11" t="s">
        <v>53</v>
      </c>
      <c r="I929" s="11" t="s">
        <v>54</v>
      </c>
      <c r="J929">
        <v>22428106</v>
      </c>
      <c r="K929">
        <v>0</v>
      </c>
      <c r="L929">
        <v>22428106</v>
      </c>
      <c r="M929">
        <v>1</v>
      </c>
      <c r="N929" s="9" t="s">
        <v>3837</v>
      </c>
      <c r="O929" s="3" t="str">
        <f t="shared" si="14"/>
        <v>insert into tjurnal_hutangobat ( no_dokumen, tgl_jurnal, keterangan, coa_deskripsi, coa_no, coa_bt, coa_btno, coa_perusahaan, nilai_piutang, nilai_bayar, nilai_sisa, qty_trx ) values ('129/ALK/11/22','2022-11-29','129ALK-11 MERAPI UTAMA PHARMA(f 220231049816)','Hutang Alkes','2132','V','M015','MERAPI UTAMA PHARMA',22428106,0,22428106,1);</v>
      </c>
      <c r="P929" t="s">
        <v>4985</v>
      </c>
    </row>
    <row r="930" spans="1:16">
      <c r="A930" s="11" t="s">
        <v>2801</v>
      </c>
      <c r="B930" s="13">
        <v>44894</v>
      </c>
      <c r="C930" s="10" t="str">
        <f>TEXT(B930,"yyyy-mm-dd")</f>
        <v>2022-11-29</v>
      </c>
      <c r="D930" s="11" t="s">
        <v>2802</v>
      </c>
      <c r="E930" s="11" t="s">
        <v>14</v>
      </c>
      <c r="F930" s="11" t="s">
        <v>15</v>
      </c>
      <c r="G930" s="11" t="s">
        <v>16</v>
      </c>
      <c r="H930" s="11" t="s">
        <v>1079</v>
      </c>
      <c r="I930" s="11" t="s">
        <v>1080</v>
      </c>
      <c r="J930">
        <v>23267543</v>
      </c>
      <c r="K930">
        <v>0</v>
      </c>
      <c r="L930">
        <v>23267543</v>
      </c>
      <c r="M930">
        <v>1</v>
      </c>
      <c r="N930" s="9" t="s">
        <v>3837</v>
      </c>
      <c r="O930" s="3" t="str">
        <f t="shared" si="14"/>
        <v>insert into tjurnal_hutangobat ( no_dokumen, tgl_jurnal, keterangan, coa_deskripsi, coa_no, coa_bt, coa_btno, coa_perusahaan, nilai_piutang, nilai_bayar, nilai_sisa, qty_trx ) values ('150/ALK/11/22','2022-11-29','150ALK-11 SENTRA ASIA GEMILANG(sj SJ-22-0107)','Hutang Alkes','2132','V','S007','SENTRA ASIA GEMILANG',23267543,0,23267543,1);</v>
      </c>
      <c r="P930" t="s">
        <v>5100</v>
      </c>
    </row>
    <row r="931" spans="1:16">
      <c r="A931" s="11" t="s">
        <v>2837</v>
      </c>
      <c r="B931" s="13">
        <v>44894</v>
      </c>
      <c r="C931" s="10" t="str">
        <f>TEXT(B931,"yyyy-mm-dd")</f>
        <v>2022-11-29</v>
      </c>
      <c r="D931" s="11" t="s">
        <v>2838</v>
      </c>
      <c r="E931" s="11" t="s">
        <v>14</v>
      </c>
      <c r="F931" s="11" t="s">
        <v>15</v>
      </c>
      <c r="G931" s="11" t="s">
        <v>16</v>
      </c>
      <c r="H931" s="11" t="s">
        <v>17</v>
      </c>
      <c r="I931" s="11" t="s">
        <v>18</v>
      </c>
      <c r="J931">
        <v>12658455</v>
      </c>
      <c r="K931">
        <v>0</v>
      </c>
      <c r="L931">
        <v>12658455</v>
      </c>
      <c r="M931">
        <v>1</v>
      </c>
      <c r="N931" s="9" t="s">
        <v>3837</v>
      </c>
      <c r="O931" s="3" t="str">
        <f t="shared" si="14"/>
        <v>insert into tjurnal_hutangobat ( no_dokumen, tgl_jurnal, keterangan, coa_deskripsi, coa_no, coa_bt, coa_btno, coa_perusahaan, nilai_piutang, nilai_bayar, nilai_sisa, qty_trx ) values ('153/ALK/11/22','2022-11-29','153ALK-11 MADESA SEJAHTERA UTAMA(sj 7878/SJ/22)','Hutang Alkes','2132','V','M002','MADESA SEJAHTERA UTAMA',12658455,0,12658455,1);</v>
      </c>
      <c r="P931" t="s">
        <v>5117</v>
      </c>
    </row>
    <row r="932" spans="1:16">
      <c r="A932" s="11" t="s">
        <v>3304</v>
      </c>
      <c r="B932" s="13">
        <v>44894</v>
      </c>
      <c r="C932" s="10" t="str">
        <f>TEXT(B932,"yyyy-mm-dd")</f>
        <v>2022-11-29</v>
      </c>
      <c r="D932" s="11" t="s">
        <v>3305</v>
      </c>
      <c r="E932" s="11" t="s">
        <v>47</v>
      </c>
      <c r="F932" s="11" t="s">
        <v>48</v>
      </c>
      <c r="G932" s="11" t="s">
        <v>16</v>
      </c>
      <c r="H932" s="11" t="s">
        <v>43</v>
      </c>
      <c r="I932" s="11" t="s">
        <v>44</v>
      </c>
      <c r="J932">
        <v>11644900</v>
      </c>
      <c r="K932">
        <v>0</v>
      </c>
      <c r="L932">
        <v>11644900</v>
      </c>
      <c r="M932">
        <v>1</v>
      </c>
      <c r="N932" s="9" t="s">
        <v>3837</v>
      </c>
      <c r="O932" s="3" t="str">
        <f t="shared" si="14"/>
        <v>insert into tjurnal_hutangobat ( no_dokumen, tgl_jurnal, keterangan, coa_deskripsi, coa_no, coa_bt, coa_btno, coa_perusahaan, nilai_piutang, nilai_bayar, nilai_sisa, qty_trx ) values ('218/OB/11/22','2022-11-29','218OB-11 ANUGERAH PHARMINDO LESTARI, PT(f 1120473135)','Hutang Obat','2131','V','A003','ANUGERAH PHARMINDO LESTARI, PT',11644900,0,11644900,1);</v>
      </c>
      <c r="P932" t="s">
        <v>5348</v>
      </c>
    </row>
    <row r="933" spans="1:16">
      <c r="A933" s="11" t="s">
        <v>3314</v>
      </c>
      <c r="B933" s="13">
        <v>44894</v>
      </c>
      <c r="C933" s="10" t="str">
        <f>TEXT(B933,"yyyy-mm-dd")</f>
        <v>2022-11-29</v>
      </c>
      <c r="D933" s="11" t="s">
        <v>3315</v>
      </c>
      <c r="E933" s="11" t="s">
        <v>47</v>
      </c>
      <c r="F933" s="11" t="s">
        <v>48</v>
      </c>
      <c r="G933" s="11" t="s">
        <v>16</v>
      </c>
      <c r="H933" s="11" t="s">
        <v>43</v>
      </c>
      <c r="I933" s="11" t="s">
        <v>44</v>
      </c>
      <c r="J933">
        <v>1728163</v>
      </c>
      <c r="K933">
        <v>0</v>
      </c>
      <c r="L933">
        <v>1728163</v>
      </c>
      <c r="M933">
        <v>1</v>
      </c>
      <c r="N933" s="9" t="s">
        <v>3837</v>
      </c>
      <c r="O933" s="3" t="str">
        <f t="shared" si="14"/>
        <v>insert into tjurnal_hutangobat ( no_dokumen, tgl_jurnal, keterangan, coa_deskripsi, coa_no, coa_bt, coa_btno, coa_perusahaan, nilai_piutang, nilai_bayar, nilai_sisa, qty_trx ) values ('220/OB/11/22','2022-11-29','220OB-11 ANUGERAH PHARMINDO LESTARI, PT(f 1120472905)','Hutang Obat','2131','V','A003','ANUGERAH PHARMINDO LESTARI, PT',1728163,0,1728163,1);</v>
      </c>
      <c r="P933" t="s">
        <v>5353</v>
      </c>
    </row>
    <row r="934" spans="1:16">
      <c r="A934" s="11" t="s">
        <v>3318</v>
      </c>
      <c r="B934" s="13">
        <v>44894</v>
      </c>
      <c r="C934" s="10" t="str">
        <f>TEXT(B934,"yyyy-mm-dd")</f>
        <v>2022-11-29</v>
      </c>
      <c r="D934" s="11" t="s">
        <v>3319</v>
      </c>
      <c r="E934" s="11" t="s">
        <v>47</v>
      </c>
      <c r="F934" s="11" t="s">
        <v>48</v>
      </c>
      <c r="G934" s="11" t="s">
        <v>16</v>
      </c>
      <c r="H934" s="11" t="s">
        <v>43</v>
      </c>
      <c r="I934" s="11" t="s">
        <v>44</v>
      </c>
      <c r="J934">
        <v>18895000</v>
      </c>
      <c r="K934">
        <v>0</v>
      </c>
      <c r="L934">
        <v>18895000</v>
      </c>
      <c r="M934">
        <v>1</v>
      </c>
      <c r="N934" s="9" t="s">
        <v>3837</v>
      </c>
      <c r="O934" s="3" t="str">
        <f t="shared" si="14"/>
        <v>insert into tjurnal_hutangobat ( no_dokumen, tgl_jurnal, keterangan, coa_deskripsi, coa_no, coa_bt, coa_btno, coa_perusahaan, nilai_piutang, nilai_bayar, nilai_sisa, qty_trx ) values ('221/OB/11/22','2022-11-29','221OB-11 ANUGERAH PHARMINDO LESTARI, PT(f 1120473187)','Hutang Obat','2131','V','A003','ANUGERAH PHARMINDO LESTARI, PT',18895000,0,18895000,1);</v>
      </c>
      <c r="P934" t="s">
        <v>5355</v>
      </c>
    </row>
    <row r="935" spans="1:16">
      <c r="A935" s="11" t="s">
        <v>690</v>
      </c>
      <c r="B935" s="13">
        <v>44895</v>
      </c>
      <c r="C935" s="10" t="str">
        <f>TEXT(B935,"yyyy-mm-dd")</f>
        <v>2022-11-30</v>
      </c>
      <c r="D935" s="11" t="s">
        <v>691</v>
      </c>
      <c r="E935" s="11" t="s">
        <v>47</v>
      </c>
      <c r="F935" s="11" t="s">
        <v>48</v>
      </c>
      <c r="G935" s="11" t="s">
        <v>16</v>
      </c>
      <c r="H935" s="11" t="s">
        <v>35</v>
      </c>
      <c r="I935" s="11" t="s">
        <v>36</v>
      </c>
      <c r="J935">
        <v>19726518</v>
      </c>
      <c r="K935">
        <v>1135378</v>
      </c>
      <c r="L935">
        <v>18591140</v>
      </c>
      <c r="M935">
        <v>2</v>
      </c>
      <c r="N935" s="9" t="s">
        <v>3837</v>
      </c>
      <c r="O935" s="3" t="str">
        <f t="shared" si="14"/>
        <v>insert into tjurnal_hutangobat ( no_dokumen, tgl_jurnal, keterangan, coa_deskripsi, coa_no, coa_bt, coa_btno, coa_perusahaan, nilai_piutang, nilai_bayar, nilai_sisa, qty_trx ) values ('016/OB/10/22','2022-11-30','016OB-10 PARIT PADANG GLOBAL, PT(f 8310692512)/Rev','Hutang Obat','2131','V','P002','PARIT PADANG GLOBAL, PT',19726518,1135378,18591140,2);</v>
      </c>
      <c r="P935" t="s">
        <v>4110</v>
      </c>
    </row>
    <row r="936" spans="1:16">
      <c r="A936" s="11" t="s">
        <v>790</v>
      </c>
      <c r="B936" s="13">
        <v>44895</v>
      </c>
      <c r="C936" s="10" t="str">
        <f>TEXT(B936,"yyyy-mm-dd")</f>
        <v>2022-11-30</v>
      </c>
      <c r="D936" s="11" t="s">
        <v>791</v>
      </c>
      <c r="E936" s="11" t="s">
        <v>14</v>
      </c>
      <c r="F936" s="11" t="s">
        <v>15</v>
      </c>
      <c r="G936" s="11" t="s">
        <v>16</v>
      </c>
      <c r="H936" s="11" t="s">
        <v>188</v>
      </c>
      <c r="I936" s="11" t="s">
        <v>189</v>
      </c>
      <c r="J936">
        <v>4536479</v>
      </c>
      <c r="K936">
        <v>0</v>
      </c>
      <c r="L936">
        <v>4536479</v>
      </c>
      <c r="M936">
        <v>2</v>
      </c>
      <c r="N936" s="9" t="s">
        <v>3837</v>
      </c>
      <c r="O936" s="3" t="str">
        <f t="shared" si="14"/>
        <v>insert into tjurnal_hutangobat ( no_dokumen, tgl_jurnal, keterangan, coa_deskripsi, coa_no, coa_bt, coa_btno, coa_perusahaan, nilai_piutang, nilai_bayar, nilai_sisa, qty_trx ) values ('019/ALK/11/22','2022-11-30','019ALK-11 WORCKHARDT(sj DO/WPI/22/X-3807)/Kor','Hutang Alkes','2132','V','W003','WORCKHARDT',4536479,0,4536479,2);</v>
      </c>
      <c r="P936" t="s">
        <v>4153</v>
      </c>
    </row>
    <row r="937" spans="1:16">
      <c r="A937" s="11" t="s">
        <v>818</v>
      </c>
      <c r="B937" s="13">
        <v>44895</v>
      </c>
      <c r="C937" s="10" t="str">
        <f>TEXT(B937,"yyyy-mm-dd")</f>
        <v>2022-11-30</v>
      </c>
      <c r="D937" s="11" t="s">
        <v>819</v>
      </c>
      <c r="E937" s="11" t="s">
        <v>63</v>
      </c>
      <c r="F937" s="11" t="s">
        <v>64</v>
      </c>
      <c r="G937" s="11" t="s">
        <v>16</v>
      </c>
      <c r="H937" s="11" t="s">
        <v>53</v>
      </c>
      <c r="I937" s="11" t="s">
        <v>54</v>
      </c>
      <c r="J937">
        <v>161389610</v>
      </c>
      <c r="K937">
        <v>0</v>
      </c>
      <c r="L937">
        <v>161389610</v>
      </c>
      <c r="M937">
        <v>1</v>
      </c>
      <c r="N937" s="9" t="s">
        <v>3837</v>
      </c>
      <c r="O937" s="3" t="str">
        <f t="shared" si="14"/>
        <v>insert into tjurnal_hutangobat ( no_dokumen, tgl_jurnal, keterangan, coa_deskripsi, coa_no, coa_bt, coa_btno, coa_perusahaan, nilai_piutang, nilai_bayar, nilai_sisa, qty_trx ) values ('019/PB/11/22','2022-11-30','019PB-11 MERAPI UTAMA PHARMA(sj 01589)','Hutang Pembalut','2133','V','M015','MERAPI UTAMA PHARMA',161389610,0,161389610,1);</v>
      </c>
      <c r="P937" t="s">
        <v>4166</v>
      </c>
    </row>
    <row r="938" spans="1:16">
      <c r="A938" s="11" t="s">
        <v>907</v>
      </c>
      <c r="B938" s="13">
        <v>44895</v>
      </c>
      <c r="C938" s="10" t="str">
        <f>TEXT(B938,"yyyy-mm-dd")</f>
        <v>2022-11-30</v>
      </c>
      <c r="D938" s="11" t="s">
        <v>908</v>
      </c>
      <c r="E938" s="11" t="s">
        <v>14</v>
      </c>
      <c r="F938" s="11" t="s">
        <v>15</v>
      </c>
      <c r="G938" s="11" t="s">
        <v>16</v>
      </c>
      <c r="H938" s="11" t="s">
        <v>95</v>
      </c>
      <c r="I938" s="11" t="s">
        <v>96</v>
      </c>
      <c r="J938">
        <v>15984000</v>
      </c>
      <c r="K938">
        <v>0</v>
      </c>
      <c r="L938">
        <v>15984000</v>
      </c>
      <c r="M938">
        <v>1</v>
      </c>
      <c r="N938" s="9" t="s">
        <v>3837</v>
      </c>
      <c r="O938" s="3" t="str">
        <f t="shared" si="14"/>
        <v>insert into tjurnal_hutangobat ( no_dokumen, tgl_jurnal, keterangan, coa_deskripsi, coa_no, coa_bt, coa_btno, coa_perusahaan, nilai_piutang, nilai_bayar, nilai_sisa, qty_trx ) values ('022/CL/11/22','2022-11-30','022CL-11 REKAMILENIUMINDO SELARAS(sj 25/11/22/REKAMILLENIU','Hutang Alkes','2132','V','R005','REKAMILENIUMINDO SELARAS',15984000,0,15984000,1);</v>
      </c>
      <c r="P938" t="s">
        <v>4205</v>
      </c>
    </row>
    <row r="939" spans="1:16">
      <c r="A939" s="11" t="s">
        <v>937</v>
      </c>
      <c r="B939" s="13">
        <v>44895</v>
      </c>
      <c r="C939" s="10" t="str">
        <f>TEXT(B939,"yyyy-mm-dd")</f>
        <v>2022-11-30</v>
      </c>
      <c r="D939" s="11" t="s">
        <v>938</v>
      </c>
      <c r="E939" s="11" t="s">
        <v>77</v>
      </c>
      <c r="F939" s="11" t="s">
        <v>78</v>
      </c>
      <c r="G939" s="11" t="s">
        <v>16</v>
      </c>
      <c r="H939" s="11" t="s">
        <v>81</v>
      </c>
      <c r="I939" s="11" t="s">
        <v>82</v>
      </c>
      <c r="J939">
        <v>16200000</v>
      </c>
      <c r="K939">
        <v>0</v>
      </c>
      <c r="L939">
        <v>16200000</v>
      </c>
      <c r="M939">
        <v>1</v>
      </c>
      <c r="N939" s="9" t="s">
        <v>3837</v>
      </c>
      <c r="O939" s="3" t="str">
        <f t="shared" si="14"/>
        <v>insert into tjurnal_hutangobat ( no_dokumen, tgl_jurnal, keterangan, coa_deskripsi, coa_no, coa_bt, coa_btno, coa_perusahaan, nilai_piutang, nilai_bayar, nilai_sisa, qty_trx ) values ('022/REG/11/22','2022-11-30','022REG-11 BIOGEN SCIENTIFIC(sj DN-DOJK-00244-2022)','Hutang Reagensia','2135','V','B014','BIOGEN SCIENTIFIC',16200000,0,16200000,1);</v>
      </c>
      <c r="P939" t="s">
        <v>4219</v>
      </c>
    </row>
    <row r="940" spans="1:16">
      <c r="A940" s="11" t="s">
        <v>967</v>
      </c>
      <c r="B940" s="13">
        <v>44895</v>
      </c>
      <c r="C940" s="10" t="str">
        <f>TEXT(B940,"yyyy-mm-dd")</f>
        <v>2022-11-30</v>
      </c>
      <c r="D940" s="11" t="s">
        <v>968</v>
      </c>
      <c r="E940" s="11" t="s">
        <v>77</v>
      </c>
      <c r="F940" s="11" t="s">
        <v>78</v>
      </c>
      <c r="G940" s="11" t="s">
        <v>16</v>
      </c>
      <c r="H940" s="11" t="s">
        <v>81</v>
      </c>
      <c r="I940" s="11" t="s">
        <v>82</v>
      </c>
      <c r="J940">
        <v>14119200</v>
      </c>
      <c r="K940">
        <v>0</v>
      </c>
      <c r="L940">
        <v>14119200</v>
      </c>
      <c r="M940">
        <v>1</v>
      </c>
      <c r="N940" s="9" t="s">
        <v>3837</v>
      </c>
      <c r="O940" s="3" t="str">
        <f t="shared" si="14"/>
        <v>insert into tjurnal_hutangobat ( no_dokumen, tgl_jurnal, keterangan, coa_deskripsi, coa_no, coa_bt, coa_btno, coa_perusahaan, nilai_piutang, nilai_bayar, nilai_sisa, qty_trx ) values ('023/REG/11/22','2022-11-30','023REG-11 BIOGEN SCIENTIFIC(sj DN-DOJK-00249-2022)','Hutang Reagensia','2135','V','B014','BIOGEN SCIENTIFIC',14119200,0,14119200,1);</v>
      </c>
      <c r="P940" t="s">
        <v>4233</v>
      </c>
    </row>
    <row r="941" spans="1:16">
      <c r="A941" s="11" t="s">
        <v>999</v>
      </c>
      <c r="B941" s="13">
        <v>44895</v>
      </c>
      <c r="C941" s="10" t="str">
        <f>TEXT(B941,"yyyy-mm-dd")</f>
        <v>2022-11-30</v>
      </c>
      <c r="D941" s="11" t="s">
        <v>1000</v>
      </c>
      <c r="E941" s="11" t="s">
        <v>77</v>
      </c>
      <c r="F941" s="11" t="s">
        <v>78</v>
      </c>
      <c r="G941" s="11" t="s">
        <v>16</v>
      </c>
      <c r="H941" s="11" t="s">
        <v>81</v>
      </c>
      <c r="I941" s="11" t="s">
        <v>82</v>
      </c>
      <c r="J941">
        <v>3663000</v>
      </c>
      <c r="K941">
        <v>0</v>
      </c>
      <c r="L941">
        <v>3663000</v>
      </c>
      <c r="M941">
        <v>1</v>
      </c>
      <c r="N941" s="9" t="s">
        <v>3837</v>
      </c>
      <c r="O941" s="3" t="str">
        <f t="shared" si="14"/>
        <v>insert into tjurnal_hutangobat ( no_dokumen, tgl_jurnal, keterangan, coa_deskripsi, coa_no, coa_bt, coa_btno, coa_perusahaan, nilai_piutang, nilai_bayar, nilai_sisa, qty_trx ) values ('024/REG/11/22','2022-11-30','024REG-11 BIOGEN SCIENTIFIC(sj DN-DOJK-00228-2022)','Hutang Reagensia','2135','V','B014','BIOGEN SCIENTIFIC',3663000,0,3663000,1);</v>
      </c>
      <c r="P941" t="s">
        <v>4246</v>
      </c>
    </row>
    <row r="942" spans="1:16">
      <c r="A942" s="11" t="s">
        <v>1009</v>
      </c>
      <c r="B942" s="13">
        <v>44895</v>
      </c>
      <c r="C942" s="10" t="str">
        <f>TEXT(B942,"yyyy-mm-dd")</f>
        <v>2022-11-30</v>
      </c>
      <c r="D942" s="11" t="s">
        <v>1010</v>
      </c>
      <c r="E942" s="11" t="s">
        <v>14</v>
      </c>
      <c r="F942" s="11" t="s">
        <v>15</v>
      </c>
      <c r="G942" s="11" t="s">
        <v>16</v>
      </c>
      <c r="H942" s="11" t="s">
        <v>286</v>
      </c>
      <c r="I942" s="11" t="s">
        <v>287</v>
      </c>
      <c r="J942">
        <v>15500000</v>
      </c>
      <c r="K942">
        <v>0</v>
      </c>
      <c r="L942">
        <v>15500000</v>
      </c>
      <c r="M942">
        <v>1</v>
      </c>
      <c r="N942" s="9" t="s">
        <v>3837</v>
      </c>
      <c r="O942" s="3" t="str">
        <f t="shared" si="14"/>
        <v>insert into tjurnal_hutangobat ( no_dokumen, tgl_jurnal, keterangan, coa_deskripsi, coa_no, coa_bt, coa_btno, coa_perusahaan, nilai_piutang, nilai_bayar, nilai_sisa, qty_trx ) values ('025/CL/11/22','2022-11-30','025CL-11 TAWADA HEALTCARE(sj 25/11/22/TAWADA)','Hutang Alkes','2132','V','T010','TAWADA HEALTCARE',15500000,0,15500000,1);</v>
      </c>
      <c r="P942" t="s">
        <v>4251</v>
      </c>
    </row>
    <row r="943" spans="1:16">
      <c r="A943" s="11" t="s">
        <v>1041</v>
      </c>
      <c r="B943" s="13">
        <v>44895</v>
      </c>
      <c r="C943" s="10" t="str">
        <f>TEXT(B943,"yyyy-mm-dd")</f>
        <v>2022-11-30</v>
      </c>
      <c r="D943" s="11" t="s">
        <v>1042</v>
      </c>
      <c r="E943" s="11" t="s">
        <v>77</v>
      </c>
      <c r="F943" s="11" t="s">
        <v>78</v>
      </c>
      <c r="G943" s="11" t="s">
        <v>16</v>
      </c>
      <c r="H943" s="11" t="s">
        <v>856</v>
      </c>
      <c r="I943" s="11" t="s">
        <v>857</v>
      </c>
      <c r="J943">
        <v>3451545</v>
      </c>
      <c r="K943">
        <v>0</v>
      </c>
      <c r="L943">
        <v>3451545</v>
      </c>
      <c r="M943">
        <v>1</v>
      </c>
      <c r="N943" s="9" t="s">
        <v>3837</v>
      </c>
      <c r="O943" s="3" t="str">
        <f t="shared" si="14"/>
        <v>insert into tjurnal_hutangobat ( no_dokumen, tgl_jurnal, keterangan, coa_deskripsi, coa_no, coa_bt, coa_btno, coa_perusahaan, nilai_piutang, nilai_bayar, nilai_sisa, qty_trx ) values ('025/REG/11/22','2022-11-30','025REG-11 PROLABIOS MITRA ANALITIKA(sj PRO/SP/22/X/078)','Hutang Reagensia','2135','V','P047','PROLABIOS MITRA ANALITIKA',3451545,0,3451545,1);</v>
      </c>
      <c r="P943" t="s">
        <v>4264</v>
      </c>
    </row>
    <row r="944" spans="1:16">
      <c r="A944" s="11" t="s">
        <v>1049</v>
      </c>
      <c r="B944" s="13">
        <v>44895</v>
      </c>
      <c r="C944" s="10" t="str">
        <f>TEXT(B944,"yyyy-mm-dd")</f>
        <v>2022-11-30</v>
      </c>
      <c r="D944" s="11" t="s">
        <v>1050</v>
      </c>
      <c r="E944" s="11" t="s">
        <v>14</v>
      </c>
      <c r="F944" s="11" t="s">
        <v>15</v>
      </c>
      <c r="G944" s="11" t="s">
        <v>16</v>
      </c>
      <c r="H944" s="11" t="s">
        <v>570</v>
      </c>
      <c r="I944" s="11" t="s">
        <v>571</v>
      </c>
      <c r="J944">
        <v>26000000</v>
      </c>
      <c r="K944">
        <v>0</v>
      </c>
      <c r="L944">
        <v>26000000</v>
      </c>
      <c r="M944">
        <v>1</v>
      </c>
      <c r="N944" s="9" t="s">
        <v>3837</v>
      </c>
      <c r="O944" s="3" t="str">
        <f t="shared" si="14"/>
        <v>insert into tjurnal_hutangobat ( no_dokumen, tgl_jurnal, keterangan, coa_deskripsi, coa_no, coa_bt, coa_btno, coa_perusahaan, nilai_piutang, nilai_bayar, nilai_sisa, qty_trx ) values ('026/CL/11/22','2022-11-30','026CL-11 NUGRA KARSERA(sj 25/11/22/NUGRA)','Hutang Alkes','2132','V','N004','NUGRA KARSERA',26000000,0,26000000,1);</v>
      </c>
      <c r="P944" t="s">
        <v>4268</v>
      </c>
    </row>
    <row r="945" spans="1:16">
      <c r="A945" s="11" t="s">
        <v>1083</v>
      </c>
      <c r="B945" s="13">
        <v>44895</v>
      </c>
      <c r="C945" s="10" t="str">
        <f>TEXT(B945,"yyyy-mm-dd")</f>
        <v>2022-11-30</v>
      </c>
      <c r="D945" s="11" t="s">
        <v>1084</v>
      </c>
      <c r="E945" s="11" t="s">
        <v>14</v>
      </c>
      <c r="F945" s="11" t="s">
        <v>15</v>
      </c>
      <c r="G945" s="11" t="s">
        <v>16</v>
      </c>
      <c r="H945" s="11" t="s">
        <v>570</v>
      </c>
      <c r="I945" s="11" t="s">
        <v>571</v>
      </c>
      <c r="J945">
        <v>97513296</v>
      </c>
      <c r="K945">
        <v>0</v>
      </c>
      <c r="L945">
        <v>97513296</v>
      </c>
      <c r="M945">
        <v>1</v>
      </c>
      <c r="N945" s="9" t="s">
        <v>3837</v>
      </c>
      <c r="O945" s="3" t="str">
        <f t="shared" si="14"/>
        <v>insert into tjurnal_hutangobat ( no_dokumen, tgl_jurnal, keterangan, coa_deskripsi, coa_no, coa_bt, coa_btno, coa_perusahaan, nilai_piutang, nilai_bayar, nilai_sisa, qty_trx ) values ('027/CL/11/22','2022-11-30','027CL-11 NUGRA KARSERA(sj 25/11/22/NUGRA2)','Hutang Alkes','2132','V','N004','NUGRA KARSERA',97513296,0,97513296,1);</v>
      </c>
      <c r="P945" t="s">
        <v>4283</v>
      </c>
    </row>
    <row r="946" spans="1:16">
      <c r="A946" s="11" t="s">
        <v>1171</v>
      </c>
      <c r="B946" s="13">
        <v>44895</v>
      </c>
      <c r="C946" s="10" t="str">
        <f>TEXT(B946,"yyyy-mm-dd")</f>
        <v>2022-11-30</v>
      </c>
      <c r="D946" s="11" t="s">
        <v>1172</v>
      </c>
      <c r="E946" s="11" t="s">
        <v>77</v>
      </c>
      <c r="F946" s="11" t="s">
        <v>78</v>
      </c>
      <c r="G946" s="11" t="s">
        <v>16</v>
      </c>
      <c r="H946" s="11" t="s">
        <v>366</v>
      </c>
      <c r="I946" s="11" t="s">
        <v>367</v>
      </c>
      <c r="J946">
        <v>1678074</v>
      </c>
      <c r="K946">
        <v>0</v>
      </c>
      <c r="L946">
        <v>1678074</v>
      </c>
      <c r="M946">
        <v>1</v>
      </c>
      <c r="N946" s="9" t="s">
        <v>3837</v>
      </c>
      <c r="O946" s="3" t="str">
        <f t="shared" si="14"/>
        <v>insert into tjurnal_hutangobat ( no_dokumen, tgl_jurnal, keterangan, coa_deskripsi, coa_no, coa_bt, coa_btno, coa_perusahaan, nilai_piutang, nilai_bayar, nilai_sisa, qty_trx ) values ('030/REG/11/22','2022-11-30','030REG-11 FOKUS DIAGNOSTIC INDONESIA, PT(sj EFDI/22/XI/1516069','Hutang Reagensia','2135','V','F007','FOKUS DIAGNOSTIC INDONESIA, PT',1678074,0,1678074,1);</v>
      </c>
      <c r="P946" t="s">
        <v>4324</v>
      </c>
    </row>
    <row r="947" spans="1:16">
      <c r="A947" s="11" t="s">
        <v>1199</v>
      </c>
      <c r="B947" s="13">
        <v>44895</v>
      </c>
      <c r="C947" s="10" t="str">
        <f>TEXT(B947,"yyyy-mm-dd")</f>
        <v>2022-11-30</v>
      </c>
      <c r="D947" s="11" t="s">
        <v>1200</v>
      </c>
      <c r="E947" s="11" t="s">
        <v>77</v>
      </c>
      <c r="F947" s="11" t="s">
        <v>78</v>
      </c>
      <c r="G947" s="11" t="s">
        <v>16</v>
      </c>
      <c r="H947" s="11" t="s">
        <v>130</v>
      </c>
      <c r="I947" s="11" t="s">
        <v>131</v>
      </c>
      <c r="J947">
        <v>194675241</v>
      </c>
      <c r="K947">
        <v>0</v>
      </c>
      <c r="L947">
        <v>194675241</v>
      </c>
      <c r="M947">
        <v>1</v>
      </c>
      <c r="N947" s="9" t="s">
        <v>3837</v>
      </c>
      <c r="O947" s="3" t="str">
        <f t="shared" si="14"/>
        <v>insert into tjurnal_hutangobat ( no_dokumen, tgl_jurnal, keterangan, coa_deskripsi, coa_no, coa_bt, coa_btno, coa_perusahaan, nilai_piutang, nilai_bayar, nilai_sisa, qty_trx ) values ('031/REG/11/22','2022-11-30','031REG-11 ERA MAJU SEJAHTERA, PT(f 20222264)','Hutang Reagensia','2135','V','E11','ERA MAJU SEJAHTERA, PT',194675241,0,194675241,1);</v>
      </c>
      <c r="P947" t="s">
        <v>4337</v>
      </c>
    </row>
    <row r="948" spans="1:16">
      <c r="A948" s="11" t="s">
        <v>1230</v>
      </c>
      <c r="B948" s="13">
        <v>44895</v>
      </c>
      <c r="C948" s="10" t="str">
        <f>TEXT(B948,"yyyy-mm-dd")</f>
        <v>2022-11-30</v>
      </c>
      <c r="D948" s="11" t="s">
        <v>1231</v>
      </c>
      <c r="E948" s="11" t="s">
        <v>14</v>
      </c>
      <c r="F948" s="11" t="s">
        <v>15</v>
      </c>
      <c r="G948" s="11" t="s">
        <v>16</v>
      </c>
      <c r="H948" s="11" t="s">
        <v>95</v>
      </c>
      <c r="I948" s="11" t="s">
        <v>96</v>
      </c>
      <c r="J948">
        <v>23269620</v>
      </c>
      <c r="K948">
        <v>0</v>
      </c>
      <c r="L948">
        <v>23269620</v>
      </c>
      <c r="M948">
        <v>1</v>
      </c>
      <c r="N948" s="9" t="s">
        <v>3837</v>
      </c>
      <c r="O948" s="3" t="str">
        <f t="shared" si="14"/>
        <v>insert into tjurnal_hutangobat ( no_dokumen, tgl_jurnal, keterangan, coa_deskripsi, coa_no, coa_bt, coa_btno, coa_perusahaan, nilai_piutang, nilai_bayar, nilai_sisa, qty_trx ) values ('033/CL/11/22','2022-11-30','033CL-11 REKAMILENIUMINDO SELARAS(sj DIT/202211/0715)','Hutang Alkes','2132','V','R005','REKAMILENIUMINDO SELARAS',23269620,0,23269620,1);</v>
      </c>
      <c r="P948" t="s">
        <v>4353</v>
      </c>
    </row>
    <row r="949" spans="1:16">
      <c r="A949" s="11" t="s">
        <v>1278</v>
      </c>
      <c r="B949" s="13">
        <v>44895</v>
      </c>
      <c r="C949" s="10" t="str">
        <f>TEXT(B949,"yyyy-mm-dd")</f>
        <v>2022-11-30</v>
      </c>
      <c r="D949" s="11" t="s">
        <v>1279</v>
      </c>
      <c r="E949" s="11" t="s">
        <v>77</v>
      </c>
      <c r="F949" s="11" t="s">
        <v>78</v>
      </c>
      <c r="G949" s="11" t="s">
        <v>16</v>
      </c>
      <c r="H949" s="11" t="s">
        <v>706</v>
      </c>
      <c r="I949" s="11" t="s">
        <v>707</v>
      </c>
      <c r="J949">
        <v>80475000</v>
      </c>
      <c r="K949">
        <v>0</v>
      </c>
      <c r="L949">
        <v>80475000</v>
      </c>
      <c r="M949">
        <v>1</v>
      </c>
      <c r="N949" s="9" t="s">
        <v>3837</v>
      </c>
      <c r="O949" s="3" t="str">
        <f t="shared" si="14"/>
        <v>insert into tjurnal_hutangobat ( no_dokumen, tgl_jurnal, keterangan, coa_deskripsi, coa_no, coa_bt, coa_btno, coa_perusahaan, nilai_piutang, nilai_bayar, nilai_sisa, qty_trx ) values ('034/REG/11/22','2022-11-30','034REG-11 SETIA GUNA MEDIKA, PT(sj 096/SJL/11/22)','Hutang Reagensia','2135','V','S048','SETIA GUNA MEDIKA, PT',80475000,0,80475000,1);</v>
      </c>
      <c r="P949" t="s">
        <v>4376</v>
      </c>
    </row>
    <row r="950" spans="1:16">
      <c r="A950" s="11" t="s">
        <v>1302</v>
      </c>
      <c r="B950" s="13">
        <v>44895</v>
      </c>
      <c r="C950" s="10" t="str">
        <f>TEXT(B950,"yyyy-mm-dd")</f>
        <v>2022-11-30</v>
      </c>
      <c r="D950" s="11" t="s">
        <v>1303</v>
      </c>
      <c r="E950" s="11" t="s">
        <v>77</v>
      </c>
      <c r="F950" s="11" t="s">
        <v>78</v>
      </c>
      <c r="G950" s="11" t="s">
        <v>16</v>
      </c>
      <c r="H950" s="11" t="s">
        <v>85</v>
      </c>
      <c r="I950" s="11" t="s">
        <v>86</v>
      </c>
      <c r="J950">
        <v>33684000</v>
      </c>
      <c r="K950">
        <v>0</v>
      </c>
      <c r="L950">
        <v>33684000</v>
      </c>
      <c r="M950">
        <v>1</v>
      </c>
      <c r="N950" s="9" t="s">
        <v>3837</v>
      </c>
      <c r="O950" s="3" t="str">
        <f t="shared" si="14"/>
        <v>insert into tjurnal_hutangobat ( no_dokumen, tgl_jurnal, keterangan, coa_deskripsi, coa_no, coa_bt, coa_btno, coa_perusahaan, nilai_piutang, nilai_bayar, nilai_sisa, qty_trx ) values ('035/REG/11/22','2022-11-30','035REG-11 ANUGRAH ARGON MEDICA, PT(f 30220159419)','Hutang Reagensia','2135','V','A001','ANUGRAH ARGON MEDICA, PT',33684000,0,33684000,1);</v>
      </c>
      <c r="P950" t="s">
        <v>4387</v>
      </c>
    </row>
    <row r="951" spans="1:16">
      <c r="A951" s="11" t="s">
        <v>1330</v>
      </c>
      <c r="B951" s="13">
        <v>44895</v>
      </c>
      <c r="C951" s="10" t="str">
        <f>TEXT(B951,"yyyy-mm-dd")</f>
        <v>2022-11-30</v>
      </c>
      <c r="D951" s="11" t="s">
        <v>1331</v>
      </c>
      <c r="E951" s="11" t="s">
        <v>77</v>
      </c>
      <c r="F951" s="11" t="s">
        <v>78</v>
      </c>
      <c r="G951" s="11" t="s">
        <v>16</v>
      </c>
      <c r="H951" s="11" t="s">
        <v>286</v>
      </c>
      <c r="I951" s="11" t="s">
        <v>287</v>
      </c>
      <c r="J951">
        <v>197903946</v>
      </c>
      <c r="K951">
        <v>0</v>
      </c>
      <c r="L951">
        <v>197903946</v>
      </c>
      <c r="M951">
        <v>1</v>
      </c>
      <c r="N951" s="9" t="s">
        <v>3837</v>
      </c>
      <c r="O951" s="3" t="str">
        <f t="shared" si="14"/>
        <v>insert into tjurnal_hutangobat ( no_dokumen, tgl_jurnal, keterangan, coa_deskripsi, coa_no, coa_bt, coa_btno, coa_perusahaan, nilai_piutang, nilai_bayar, nilai_sisa, qty_trx ) values ('036/REG/11/22','2022-11-30','036REG-11 TAWADA HEALTCARE(sj 1003397)','Hutang Reagensia','2135','V','T010','TAWADA HEALTCARE',197903946,0,197903946,1);</v>
      </c>
      <c r="P951" t="s">
        <v>4398</v>
      </c>
    </row>
    <row r="952" spans="1:16">
      <c r="A952" s="11" t="s">
        <v>1352</v>
      </c>
      <c r="B952" s="13">
        <v>44895</v>
      </c>
      <c r="C952" s="10" t="str">
        <f>TEXT(B952,"yyyy-mm-dd")</f>
        <v>2022-11-30</v>
      </c>
      <c r="D952" s="11" t="s">
        <v>1353</v>
      </c>
      <c r="E952" s="11" t="s">
        <v>77</v>
      </c>
      <c r="F952" s="11" t="s">
        <v>78</v>
      </c>
      <c r="G952" s="11" t="s">
        <v>16</v>
      </c>
      <c r="H952" s="11" t="s">
        <v>43</v>
      </c>
      <c r="I952" s="11" t="s">
        <v>44</v>
      </c>
      <c r="J952">
        <v>16000000</v>
      </c>
      <c r="K952">
        <v>0</v>
      </c>
      <c r="L952">
        <v>16000000</v>
      </c>
      <c r="M952">
        <v>1</v>
      </c>
      <c r="N952" s="9" t="s">
        <v>3837</v>
      </c>
      <c r="O952" s="3" t="str">
        <f t="shared" si="14"/>
        <v>insert into tjurnal_hutangobat ( no_dokumen, tgl_jurnal, keterangan, coa_deskripsi, coa_no, coa_bt, coa_btno, coa_perusahaan, nilai_piutang, nilai_bayar, nilai_sisa, qty_trx ) values ('037/REG/11/22','2022-11-30','037REG-11 ANUGERAH PHARMINDO LESTARI, PT(f 1120475137)','Hutang Reagensia','2135','V','A003','ANUGERAH PHARMINDO LESTARI, PT',16000000,0,16000000,1);</v>
      </c>
      <c r="P952" t="s">
        <v>4408</v>
      </c>
    </row>
    <row r="953" spans="1:16">
      <c r="A953" s="11" t="s">
        <v>1460</v>
      </c>
      <c r="B953" s="13">
        <v>44895</v>
      </c>
      <c r="C953" s="10" t="str">
        <f>TEXT(B953,"yyyy-mm-dd")</f>
        <v>2022-11-30</v>
      </c>
      <c r="D953" s="11" t="s">
        <v>1461</v>
      </c>
      <c r="E953" s="11" t="s">
        <v>14</v>
      </c>
      <c r="F953" s="11" t="s">
        <v>15</v>
      </c>
      <c r="G953" s="11" t="s">
        <v>16</v>
      </c>
      <c r="H953" s="11" t="s">
        <v>254</v>
      </c>
      <c r="I953" s="11" t="s">
        <v>255</v>
      </c>
      <c r="J953">
        <v>1921830</v>
      </c>
      <c r="K953">
        <v>58767</v>
      </c>
      <c r="L953">
        <v>1863063</v>
      </c>
      <c r="M953">
        <v>2</v>
      </c>
      <c r="N953" s="9" t="s">
        <v>3837</v>
      </c>
      <c r="O953" s="3" t="str">
        <f t="shared" si="14"/>
        <v>insert into tjurnal_hutangobat ( no_dokumen, tgl_jurnal, keterangan, coa_deskripsi, coa_no, coa_bt, coa_btno, coa_perusahaan, nilai_piutang, nilai_bayar, nilai_sisa, qty_trx ) values ('043/ALK/11/22','2022-11-30','043ALK-11 MILLENIUM PHARMACON(f 750122000074)/Kor','Hutang Alkes','2132','V','M017','MILLENIUM PHARMACON',1921830,58767,1863063,2);</v>
      </c>
      <c r="P953" t="s">
        <v>4456</v>
      </c>
    </row>
    <row r="954" spans="1:16">
      <c r="A954" s="11" t="s">
        <v>1510</v>
      </c>
      <c r="B954" s="13">
        <v>44895</v>
      </c>
      <c r="C954" s="10" t="str">
        <f>TEXT(B954,"yyyy-mm-dd")</f>
        <v>2022-11-30</v>
      </c>
      <c r="D954" s="11" t="s">
        <v>1511</v>
      </c>
      <c r="E954" s="11" t="s">
        <v>14</v>
      </c>
      <c r="F954" s="11" t="s">
        <v>15</v>
      </c>
      <c r="G954" s="11" t="s">
        <v>16</v>
      </c>
      <c r="H954" s="11" t="s">
        <v>290</v>
      </c>
      <c r="I954" s="11" t="s">
        <v>291</v>
      </c>
      <c r="J954">
        <v>66338040</v>
      </c>
      <c r="K954">
        <v>0</v>
      </c>
      <c r="L954">
        <v>66338040</v>
      </c>
      <c r="M954">
        <v>1</v>
      </c>
      <c r="N954" s="9" t="s">
        <v>3837</v>
      </c>
      <c r="O954" s="3" t="str">
        <f t="shared" si="14"/>
        <v>insert into tjurnal_hutangobat ( no_dokumen, tgl_jurnal, keterangan, coa_deskripsi, coa_no, coa_bt, coa_btno, coa_perusahaan, nilai_piutang, nilai_bayar, nilai_sisa, qty_trx ) values ('046/IMP/11/22','2022-11-30','046IMP-11 BINA ARTHA SEMESTA, PT(sj 24/11/22/BAS)','Hutang Alkes','2132','V','B019','BINA ARTHA SEMESTA, PT',66338040,0,66338040,1);</v>
      </c>
      <c r="P954" t="s">
        <v>4480</v>
      </c>
    </row>
    <row r="955" spans="1:16">
      <c r="A955" s="11" t="s">
        <v>1572</v>
      </c>
      <c r="B955" s="13">
        <v>44895</v>
      </c>
      <c r="C955" s="10" t="str">
        <f>TEXT(B955,"yyyy-mm-dd")</f>
        <v>2022-11-30</v>
      </c>
      <c r="D955" s="11" t="s">
        <v>1573</v>
      </c>
      <c r="E955" s="11" t="s">
        <v>14</v>
      </c>
      <c r="F955" s="11" t="s">
        <v>15</v>
      </c>
      <c r="G955" s="11" t="s">
        <v>16</v>
      </c>
      <c r="H955" s="11" t="s">
        <v>1574</v>
      </c>
      <c r="I955" s="11" t="s">
        <v>1575</v>
      </c>
      <c r="J955">
        <v>25402350</v>
      </c>
      <c r="K955">
        <v>2517350</v>
      </c>
      <c r="L955">
        <v>22885000</v>
      </c>
      <c r="M955">
        <v>2</v>
      </c>
      <c r="N955" s="9" t="s">
        <v>3837</v>
      </c>
      <c r="O955" s="3" t="str">
        <f t="shared" si="14"/>
        <v>insert into tjurnal_hutangobat ( no_dokumen, tgl_jurnal, keterangan, coa_deskripsi, coa_no, coa_bt, coa_btno, coa_perusahaan, nilai_piutang, nilai_bayar, nilai_sisa, qty_trx ) values ('051/ALK/11/22','2022-11-30','051ALK-11 NUSA ASIA MEDIKA(sj SJ-20215927)/Kor','Hutang Alkes','2132','V','N007','NUSA ASIA MEDIKA',25402350,2517350,22885000,2);</v>
      </c>
      <c r="P955" t="s">
        <v>4510</v>
      </c>
    </row>
    <row r="956" spans="1:16">
      <c r="A956" s="11" t="s">
        <v>1606</v>
      </c>
      <c r="B956" s="13">
        <v>44895</v>
      </c>
      <c r="C956" s="10" t="str">
        <f>TEXT(B956,"yyyy-mm-dd")</f>
        <v>2022-11-30</v>
      </c>
      <c r="D956" s="11" t="s">
        <v>1607</v>
      </c>
      <c r="E956" s="11" t="s">
        <v>14</v>
      </c>
      <c r="F956" s="11" t="s">
        <v>15</v>
      </c>
      <c r="G956" s="11" t="s">
        <v>16</v>
      </c>
      <c r="H956" s="11" t="s">
        <v>516</v>
      </c>
      <c r="I956" s="11" t="s">
        <v>517</v>
      </c>
      <c r="J956">
        <v>170665309</v>
      </c>
      <c r="K956">
        <v>0</v>
      </c>
      <c r="L956">
        <v>170665309</v>
      </c>
      <c r="M956">
        <v>1</v>
      </c>
      <c r="N956" s="9" t="s">
        <v>3837</v>
      </c>
      <c r="O956" s="3" t="str">
        <f t="shared" si="14"/>
        <v>insert into tjurnal_hutangobat ( no_dokumen, tgl_jurnal, keterangan, coa_deskripsi, coa_no, coa_bt, coa_btno, coa_perusahaan, nilai_piutang, nilai_bayar, nilai_sisa, qty_trx ) values ('053/IMP/11/22','2022-11-30','053IMP-11 MITRA FAJAR SELARAS, PT(sj 25/11/22/MFS5)','Hutang Alkes','2132','V','M033','MITRA FAJAR SELARAS, PT',170665309,0,170665309,1);</v>
      </c>
      <c r="P956" t="s">
        <v>4525</v>
      </c>
    </row>
    <row r="957" spans="1:16">
      <c r="A957" s="11" t="s">
        <v>1620</v>
      </c>
      <c r="B957" s="13">
        <v>44895</v>
      </c>
      <c r="C957" s="10" t="str">
        <f>TEXT(B957,"yyyy-mm-dd")</f>
        <v>2022-11-30</v>
      </c>
      <c r="D957" s="11" t="s">
        <v>1621</v>
      </c>
      <c r="E957" s="11" t="s">
        <v>14</v>
      </c>
      <c r="F957" s="11" t="s">
        <v>15</v>
      </c>
      <c r="G957" s="11" t="s">
        <v>16</v>
      </c>
      <c r="H957" s="11" t="s">
        <v>516</v>
      </c>
      <c r="I957" s="11" t="s">
        <v>517</v>
      </c>
      <c r="J957">
        <v>123391411</v>
      </c>
      <c r="K957">
        <v>0</v>
      </c>
      <c r="L957">
        <v>123391411</v>
      </c>
      <c r="M957">
        <v>1</v>
      </c>
      <c r="N957" s="9" t="s">
        <v>3837</v>
      </c>
      <c r="O957" s="3" t="str">
        <f t="shared" si="14"/>
        <v>insert into tjurnal_hutangobat ( no_dokumen, tgl_jurnal, keterangan, coa_deskripsi, coa_no, coa_bt, coa_btno, coa_perusahaan, nilai_piutang, nilai_bayar, nilai_sisa, qty_trx ) values ('054/IMP/11/22','2022-11-30','054IMP-11 MITRA FAJAR SELARAS, PT(sj 25/11/22/MFS3)','Hutang Alkes','2132','V','M033','MITRA FAJAR SELARAS, PT',123391411,0,123391411,1);</v>
      </c>
      <c r="P957" t="s">
        <v>4531</v>
      </c>
    </row>
    <row r="958" spans="1:16">
      <c r="A958" s="11" t="s">
        <v>1628</v>
      </c>
      <c r="B958" s="13">
        <v>44895</v>
      </c>
      <c r="C958" s="10" t="str">
        <f>TEXT(B958,"yyyy-mm-dd")</f>
        <v>2022-11-30</v>
      </c>
      <c r="D958" s="11" t="s">
        <v>1629</v>
      </c>
      <c r="E958" s="11" t="s">
        <v>14</v>
      </c>
      <c r="F958" s="11" t="s">
        <v>15</v>
      </c>
      <c r="G958" s="11" t="s">
        <v>16</v>
      </c>
      <c r="H958" s="11" t="s">
        <v>516</v>
      </c>
      <c r="I958" s="11" t="s">
        <v>517</v>
      </c>
      <c r="J958">
        <v>51694294</v>
      </c>
      <c r="K958">
        <v>0</v>
      </c>
      <c r="L958">
        <v>51694294</v>
      </c>
      <c r="M958">
        <v>1</v>
      </c>
      <c r="N958" s="9" t="s">
        <v>3837</v>
      </c>
      <c r="O958" s="3" t="str">
        <f t="shared" si="14"/>
        <v>insert into tjurnal_hutangobat ( no_dokumen, tgl_jurnal, keterangan, coa_deskripsi, coa_no, coa_bt, coa_btno, coa_perusahaan, nilai_piutang, nilai_bayar, nilai_sisa, qty_trx ) values ('055/IMP/11/22','2022-11-30','055IMP-11 MITRA FAJAR SELARAS, PT(sj 25/11/22/MFS2)','Hutang Alkes','2132','V','M033','MITRA FAJAR SELARAS, PT',51694294,0,51694294,1);</v>
      </c>
      <c r="P958" t="s">
        <v>4535</v>
      </c>
    </row>
    <row r="959" spans="1:16">
      <c r="A959" s="11" t="s">
        <v>1634</v>
      </c>
      <c r="B959" s="13">
        <v>44895</v>
      </c>
      <c r="C959" s="10" t="str">
        <f>TEXT(B959,"yyyy-mm-dd")</f>
        <v>2022-11-30</v>
      </c>
      <c r="D959" s="11" t="s">
        <v>1635</v>
      </c>
      <c r="E959" s="11" t="s">
        <v>14</v>
      </c>
      <c r="F959" s="11" t="s">
        <v>15</v>
      </c>
      <c r="G959" s="11" t="s">
        <v>16</v>
      </c>
      <c r="H959" s="11" t="s">
        <v>516</v>
      </c>
      <c r="I959" s="11" t="s">
        <v>517</v>
      </c>
      <c r="J959">
        <v>89924417</v>
      </c>
      <c r="K959">
        <v>0</v>
      </c>
      <c r="L959">
        <v>89924417</v>
      </c>
      <c r="M959">
        <v>1</v>
      </c>
      <c r="N959" s="9" t="s">
        <v>3837</v>
      </c>
      <c r="O959" s="3" t="str">
        <f t="shared" si="14"/>
        <v>insert into tjurnal_hutangobat ( no_dokumen, tgl_jurnal, keterangan, coa_deskripsi, coa_no, coa_bt, coa_btno, coa_perusahaan, nilai_piutang, nilai_bayar, nilai_sisa, qty_trx ) values ('056/IMP/11/22','2022-11-30','056IMP-11 MITRA FAJAR SELARAS, PT(sj 25/11/22/MFS)','Hutang Alkes','2132','V','M033','MITRA FAJAR SELARAS, PT',89924417,0,89924417,1);</v>
      </c>
      <c r="P959" t="s">
        <v>4538</v>
      </c>
    </row>
    <row r="960" spans="1:16">
      <c r="A960" s="11" t="s">
        <v>1714</v>
      </c>
      <c r="B960" s="13">
        <v>44895</v>
      </c>
      <c r="C960" s="10" t="str">
        <f>TEXT(B960,"yyyy-mm-dd")</f>
        <v>2022-11-30</v>
      </c>
      <c r="D960" s="11" t="s">
        <v>1715</v>
      </c>
      <c r="E960" s="11" t="s">
        <v>14</v>
      </c>
      <c r="F960" s="11" t="s">
        <v>15</v>
      </c>
      <c r="G960" s="11" t="s">
        <v>16</v>
      </c>
      <c r="H960" s="11" t="s">
        <v>524</v>
      </c>
      <c r="I960" s="11" t="s">
        <v>525</v>
      </c>
      <c r="J960">
        <v>19580400</v>
      </c>
      <c r="K960">
        <v>0</v>
      </c>
      <c r="L960">
        <v>19580400</v>
      </c>
      <c r="M960">
        <v>1</v>
      </c>
      <c r="N960" s="9" t="s">
        <v>3837</v>
      </c>
      <c r="O960" s="3" t="str">
        <f t="shared" si="14"/>
        <v>insert into tjurnal_hutangobat ( no_dokumen, tgl_jurnal, keterangan, coa_deskripsi, coa_no, coa_bt, coa_btno, coa_perusahaan, nilai_piutang, nilai_bayar, nilai_sisa, qty_trx ) values ('061/IMP/11/22','2022-11-30','061IMP-11 SKBIO NUSA MEDICA(sj 251122/BTTB/033)','Hutang Alkes','2132','V','S044','SKBIO NUSA MEDICA',19580400,0,19580400,1);</v>
      </c>
      <c r="P960" t="s">
        <v>4577</v>
      </c>
    </row>
    <row r="961" spans="1:16">
      <c r="A961" s="11" t="s">
        <v>1726</v>
      </c>
      <c r="B961" s="13">
        <v>44895</v>
      </c>
      <c r="C961" s="10" t="str">
        <f>TEXT(B961,"yyyy-mm-dd")</f>
        <v>2022-11-30</v>
      </c>
      <c r="D961" s="11" t="s">
        <v>1727</v>
      </c>
      <c r="E961" s="11" t="s">
        <v>47</v>
      </c>
      <c r="F961" s="11" t="s">
        <v>48</v>
      </c>
      <c r="G961" s="11" t="s">
        <v>16</v>
      </c>
      <c r="H961" s="11" t="s">
        <v>680</v>
      </c>
      <c r="I961" s="11" t="s">
        <v>681</v>
      </c>
      <c r="J961">
        <v>7586850</v>
      </c>
      <c r="K961">
        <v>0</v>
      </c>
      <c r="L961">
        <v>7586850</v>
      </c>
      <c r="M961">
        <v>1</v>
      </c>
      <c r="N961" s="9" t="s">
        <v>3837</v>
      </c>
      <c r="O961" s="3" t="str">
        <f t="shared" si="14"/>
        <v>insert into tjurnal_hutangobat ( no_dokumen, tgl_jurnal, keterangan, coa_deskripsi, coa_no, coa_bt, coa_btno, coa_perusahaan, nilai_piutang, nilai_bayar, nilai_sisa, qty_trx ) values ('062/COD/11/22','2022-11-30','062COD-11 APOTIK JATI(sj 592139)','Hutang Obat','2131','V','A024','APOTIK LAIN-LAIN',7586850,0,7586850,1);</v>
      </c>
      <c r="P961" t="s">
        <v>4583</v>
      </c>
    </row>
    <row r="962" spans="1:16">
      <c r="A962" s="11" t="s">
        <v>1740</v>
      </c>
      <c r="B962" s="13">
        <v>44895</v>
      </c>
      <c r="C962" s="10" t="str">
        <f>TEXT(B962,"yyyy-mm-dd")</f>
        <v>2022-11-30</v>
      </c>
      <c r="D962" s="11" t="s">
        <v>1741</v>
      </c>
      <c r="E962" s="11" t="s">
        <v>14</v>
      </c>
      <c r="F962" s="11" t="s">
        <v>15</v>
      </c>
      <c r="G962" s="11" t="s">
        <v>16</v>
      </c>
      <c r="H962" s="11" t="s">
        <v>35</v>
      </c>
      <c r="I962" s="11" t="s">
        <v>36</v>
      </c>
      <c r="J962">
        <v>16033613</v>
      </c>
      <c r="K962">
        <v>0</v>
      </c>
      <c r="L962">
        <v>16033613</v>
      </c>
      <c r="M962">
        <v>1</v>
      </c>
      <c r="N962" s="9" t="s">
        <v>3837</v>
      </c>
      <c r="O962" s="3" t="str">
        <f t="shared" si="14"/>
        <v>insert into tjurnal_hutangobat ( no_dokumen, tgl_jurnal, keterangan, coa_deskripsi, coa_no, coa_bt, coa_btno, coa_perusahaan, nilai_piutang, nilai_bayar, nilai_sisa, qty_trx ) values ('063/IMP/11/22','2022-11-30','063IMP-11 PARIT PADANG GLOBAL, PT(sj 29/11/22/PPG)','Hutang Alkes','2132','V','P002','PARIT PADANG GLOBAL, PT',16033613,0,16033613,1);</v>
      </c>
      <c r="P962" t="s">
        <v>4590</v>
      </c>
    </row>
    <row r="963" spans="1:16">
      <c r="A963" s="11" t="s">
        <v>1782</v>
      </c>
      <c r="B963" s="13">
        <v>44895</v>
      </c>
      <c r="C963" s="10" t="str">
        <f>TEXT(B963,"yyyy-mm-dd")</f>
        <v>2022-11-30</v>
      </c>
      <c r="D963" s="11" t="s">
        <v>1783</v>
      </c>
      <c r="E963" s="11" t="s">
        <v>14</v>
      </c>
      <c r="F963" s="11" t="s">
        <v>15</v>
      </c>
      <c r="G963" s="11" t="s">
        <v>16</v>
      </c>
      <c r="H963" s="11" t="s">
        <v>520</v>
      </c>
      <c r="I963" s="11" t="s">
        <v>521</v>
      </c>
      <c r="J963">
        <v>120666768</v>
      </c>
      <c r="K963">
        <v>0</v>
      </c>
      <c r="L963">
        <v>120666768</v>
      </c>
      <c r="M963">
        <v>1</v>
      </c>
      <c r="N963" s="9" t="s">
        <v>3837</v>
      </c>
      <c r="O963" s="3" t="str">
        <f t="shared" ref="O963:O1026" si="15">CONCATENATE(N963,"'",A963,"','",C963,"','",D963,"','",E963,"','",F963,"','",G963,"','",H963,"','",I963,"',",J963,",",K963,",",L963,",",M963,");")</f>
        <v>insert into tjurnal_hutangobat ( no_dokumen, tgl_jurnal, keterangan, coa_deskripsi, coa_no, coa_bt, coa_btno, coa_perusahaan, nilai_piutang, nilai_bayar, nilai_sisa, qty_trx ) values ('066/IMP/11/22','2022-11-30','066IMP-11 SEKAWAN NUGRAHA MEDIKA PT(sj 28/11/22/SNM)','Hutang Alkes','2132','V','S056','SEKAWAN NUGRAHA MEDIKA PT',120666768,0,120666768,1);</v>
      </c>
      <c r="P963" t="s">
        <v>4609</v>
      </c>
    </row>
    <row r="964" spans="1:16">
      <c r="A964" s="11" t="s">
        <v>1794</v>
      </c>
      <c r="B964" s="13">
        <v>44895</v>
      </c>
      <c r="C964" s="10" t="str">
        <f>TEXT(B964,"yyyy-mm-dd")</f>
        <v>2022-11-30</v>
      </c>
      <c r="D964" s="11" t="s">
        <v>1795</v>
      </c>
      <c r="E964" s="11" t="s">
        <v>14</v>
      </c>
      <c r="F964" s="11" t="s">
        <v>15</v>
      </c>
      <c r="G964" s="11" t="s">
        <v>16</v>
      </c>
      <c r="H964" s="11" t="s">
        <v>520</v>
      </c>
      <c r="I964" s="11" t="s">
        <v>521</v>
      </c>
      <c r="J964">
        <v>128406326</v>
      </c>
      <c r="K964">
        <v>0</v>
      </c>
      <c r="L964">
        <v>128406326</v>
      </c>
      <c r="M964">
        <v>1</v>
      </c>
      <c r="N964" s="9" t="s">
        <v>3837</v>
      </c>
      <c r="O964" s="3" t="str">
        <f t="shared" si="15"/>
        <v>insert into tjurnal_hutangobat ( no_dokumen, tgl_jurnal, keterangan, coa_deskripsi, coa_no, coa_bt, coa_btno, coa_perusahaan, nilai_piutang, nilai_bayar, nilai_sisa, qty_trx ) values ('067/IMP/11/22','2022-11-30','067IMP-11 SEKAWAN NUGRAHA MEDIKA PT(sj 28/11/22/SKM)','Hutang Alkes','2132','V','S056','SEKAWAN NUGRAHA MEDIKA PT',128406326,0,128406326,1);</v>
      </c>
      <c r="P964" t="s">
        <v>4615</v>
      </c>
    </row>
    <row r="965" spans="1:16">
      <c r="A965" s="11" t="s">
        <v>1834</v>
      </c>
      <c r="B965" s="13">
        <v>44895</v>
      </c>
      <c r="C965" s="10" t="str">
        <f>TEXT(B965,"yyyy-mm-dd")</f>
        <v>2022-11-30</v>
      </c>
      <c r="D965" s="11" t="s">
        <v>1835</v>
      </c>
      <c r="E965" s="11" t="s">
        <v>14</v>
      </c>
      <c r="F965" s="11" t="s">
        <v>15</v>
      </c>
      <c r="G965" s="11" t="s">
        <v>16</v>
      </c>
      <c r="H965" s="11" t="s">
        <v>35</v>
      </c>
      <c r="I965" s="11" t="s">
        <v>36</v>
      </c>
      <c r="J965">
        <v>24870724</v>
      </c>
      <c r="K965">
        <v>0</v>
      </c>
      <c r="L965">
        <v>24870724</v>
      </c>
      <c r="M965">
        <v>1</v>
      </c>
      <c r="N965" s="9" t="s">
        <v>3837</v>
      </c>
      <c r="O965" s="3" t="str">
        <f t="shared" si="15"/>
        <v>insert into tjurnal_hutangobat ( no_dokumen, tgl_jurnal, keterangan, coa_deskripsi, coa_no, coa_bt, coa_btno, coa_perusahaan, nilai_piutang, nilai_bayar, nilai_sisa, qty_trx ) values ('069/IMP/11/22','2022-11-30','069IMP-11 PARIT PADANG GLOBAL, PT(sj 28/11/22/PPG)','Hutang Alkes','2132','V','P002','PARIT PADANG GLOBAL, PT',24870724,0,24870724,1);</v>
      </c>
      <c r="P965" t="s">
        <v>4633</v>
      </c>
    </row>
    <row r="966" spans="1:16">
      <c r="A966" s="11" t="s">
        <v>2014</v>
      </c>
      <c r="B966" s="13">
        <v>44895</v>
      </c>
      <c r="C966" s="10" t="str">
        <f>TEXT(B966,"yyyy-mm-dd")</f>
        <v>2022-11-30</v>
      </c>
      <c r="D966" s="11" t="s">
        <v>2015</v>
      </c>
      <c r="E966" s="11" t="s">
        <v>14</v>
      </c>
      <c r="F966" s="11" t="s">
        <v>15</v>
      </c>
      <c r="G966" s="11" t="s">
        <v>16</v>
      </c>
      <c r="H966" s="11" t="s">
        <v>636</v>
      </c>
      <c r="I966" s="11" t="s">
        <v>637</v>
      </c>
      <c r="J966">
        <v>631600</v>
      </c>
      <c r="K966">
        <v>31580</v>
      </c>
      <c r="L966">
        <v>600020</v>
      </c>
      <c r="M966">
        <v>2</v>
      </c>
      <c r="N966" s="9" t="s">
        <v>3837</v>
      </c>
      <c r="O966" s="3" t="str">
        <f t="shared" si="15"/>
        <v>insert into tjurnal_hutangobat ( no_dokumen, tgl_jurnal, keterangan, coa_deskripsi, coa_no, coa_bt, coa_btno, coa_perusahaan, nilai_piutang, nilai_bayar, nilai_sisa, qty_trx ) values ('082/ALK/10/22','2022-11-30','082ALK-10 TOTAL MEDIKA PERSADA(f DO-TMP221000356)/Rev','Hutang Alkes','2132','V','T016','TOTAL MEDIKA PERSADA',631600,31580,600020,2);</v>
      </c>
      <c r="P966" t="s">
        <v>4716</v>
      </c>
    </row>
    <row r="967" spans="1:16">
      <c r="A967" s="11" t="s">
        <v>2056</v>
      </c>
      <c r="B967" s="13">
        <v>44895</v>
      </c>
      <c r="C967" s="10" t="str">
        <f>TEXT(B967,"yyyy-mm-dd")</f>
        <v>2022-11-30</v>
      </c>
      <c r="D967" s="11" t="s">
        <v>2057</v>
      </c>
      <c r="E967" s="11" t="s">
        <v>47</v>
      </c>
      <c r="F967" s="11" t="s">
        <v>48</v>
      </c>
      <c r="G967" s="11" t="s">
        <v>16</v>
      </c>
      <c r="H967" s="11" t="s">
        <v>35</v>
      </c>
      <c r="I967" s="11" t="s">
        <v>36</v>
      </c>
      <c r="J967">
        <v>14243118</v>
      </c>
      <c r="K967">
        <v>882282</v>
      </c>
      <c r="L967">
        <v>13360836</v>
      </c>
      <c r="M967">
        <v>2</v>
      </c>
      <c r="N967" s="9" t="s">
        <v>3837</v>
      </c>
      <c r="O967" s="3" t="str">
        <f t="shared" si="15"/>
        <v>insert into tjurnal_hutangobat ( no_dokumen, tgl_jurnal, keterangan, coa_deskripsi, coa_no, coa_bt, coa_btno, coa_perusahaan, nilai_piutang, nilai_bayar, nilai_sisa, qty_trx ) values ('085/OB/10/22','2022-11-30','085OB-10 PARIT PADANG GLOBAL, PT(f 8310696075)/Rev','Hutang Obat','2131','V','P002','PARIT PADANG GLOBAL, PT',14243118,882282,13360836,2);</v>
      </c>
      <c r="P967" t="s">
        <v>4737</v>
      </c>
    </row>
    <row r="968" spans="1:16">
      <c r="A968" s="11" t="s">
        <v>2216</v>
      </c>
      <c r="B968" s="13">
        <v>44895</v>
      </c>
      <c r="C968" s="10" t="str">
        <f>TEXT(B968,"yyyy-mm-dd")</f>
        <v>2022-11-30</v>
      </c>
      <c r="D968" s="11" t="s">
        <v>2217</v>
      </c>
      <c r="E968" s="11" t="s">
        <v>14</v>
      </c>
      <c r="F968" s="11" t="s">
        <v>15</v>
      </c>
      <c r="G968" s="11" t="s">
        <v>16</v>
      </c>
      <c r="H968" s="11" t="s">
        <v>318</v>
      </c>
      <c r="I968" s="11" t="s">
        <v>319</v>
      </c>
      <c r="J968">
        <v>2057465</v>
      </c>
      <c r="K968">
        <v>0</v>
      </c>
      <c r="L968">
        <v>2057465</v>
      </c>
      <c r="M968">
        <v>1</v>
      </c>
      <c r="N968" s="9" t="s">
        <v>3837</v>
      </c>
      <c r="O968" s="3" t="str">
        <f t="shared" si="15"/>
        <v>insert into tjurnal_hutangobat ( no_dokumen, tgl_jurnal, keterangan, coa_deskripsi, coa_no, coa_bt, coa_btno, coa_perusahaan, nilai_piutang, nilai_bayar, nilai_sisa, qty_trx ) values ('098/ALK/11/22','2022-11-30','098ALK-11 ENERGI MEDISTRON, PT(sj 04-11-22/ENERGI)','Hutang Alkes','2132','V','E010','ENERGI MEDISTRON, PT',2057465,0,2057465,1);</v>
      </c>
      <c r="P968" t="s">
        <v>4812</v>
      </c>
    </row>
    <row r="969" spans="1:16">
      <c r="A969" s="11" t="s">
        <v>2220</v>
      </c>
      <c r="B969" s="13">
        <v>44895</v>
      </c>
      <c r="C969" s="10" t="str">
        <f>TEXT(B969,"yyyy-mm-dd")</f>
        <v>2022-11-30</v>
      </c>
      <c r="D969" s="11" t="s">
        <v>2221</v>
      </c>
      <c r="E969" s="11" t="s">
        <v>47</v>
      </c>
      <c r="F969" s="11" t="s">
        <v>48</v>
      </c>
      <c r="G969" s="11" t="s">
        <v>16</v>
      </c>
      <c r="H969" s="11" t="s">
        <v>85</v>
      </c>
      <c r="I969" s="11" t="s">
        <v>86</v>
      </c>
      <c r="J969">
        <v>53068093</v>
      </c>
      <c r="K969">
        <v>0</v>
      </c>
      <c r="L969">
        <v>53068093</v>
      </c>
      <c r="M969">
        <v>2</v>
      </c>
      <c r="N969" s="9" t="s">
        <v>3837</v>
      </c>
      <c r="O969" s="3" t="str">
        <f t="shared" si="15"/>
        <v>insert into tjurnal_hutangobat ( no_dokumen, tgl_jurnal, keterangan, coa_deskripsi, coa_no, coa_bt, coa_btno, coa_perusahaan, nilai_piutang, nilai_bayar, nilai_sisa, qty_trx ) values ('098/OB/08/22','2022-11-30','098OB-08 ANUGRAH ARGON MEDICA, PT(f 30220104398)/Rev','Hutang Obat','2131','V','A001','ANUGRAH ARGON MEDICA, PT',53068093,0,53068093,2);</v>
      </c>
      <c r="P969" t="s">
        <v>4814</v>
      </c>
    </row>
    <row r="970" spans="1:16">
      <c r="A970" s="11" t="s">
        <v>2468</v>
      </c>
      <c r="B970" s="13">
        <v>44895</v>
      </c>
      <c r="C970" s="10" t="str">
        <f>TEXT(B970,"yyyy-mm-dd")</f>
        <v>2022-11-30</v>
      </c>
      <c r="D970" s="11" t="s">
        <v>2469</v>
      </c>
      <c r="E970" s="11" t="s">
        <v>14</v>
      </c>
      <c r="F970" s="11" t="s">
        <v>15</v>
      </c>
      <c r="G970" s="11" t="s">
        <v>16</v>
      </c>
      <c r="H970" s="11" t="s">
        <v>636</v>
      </c>
      <c r="I970" s="11" t="s">
        <v>637</v>
      </c>
      <c r="J970">
        <v>999000</v>
      </c>
      <c r="K970">
        <v>49950</v>
      </c>
      <c r="L970">
        <v>949050</v>
      </c>
      <c r="M970">
        <v>2</v>
      </c>
      <c r="N970" s="9" t="s">
        <v>3837</v>
      </c>
      <c r="O970" s="3" t="str">
        <f t="shared" si="15"/>
        <v>insert into tjurnal_hutangobat ( no_dokumen, tgl_jurnal, keterangan, coa_deskripsi, coa_no, coa_bt, coa_btno, coa_perusahaan, nilai_piutang, nilai_bayar, nilai_sisa, qty_trx ) values ('120/ALK/10/22','2022-11-30','120ALK-10 TOTAL MEDIKA PERSADA(sj DO-TMP221000109)/Re','Hutang Alkes','2132','V','T016','TOTAL MEDIKA PERSADA',999000,49950,949050,2);</v>
      </c>
      <c r="P970" t="s">
        <v>4936</v>
      </c>
    </row>
    <row r="971" spans="1:16">
      <c r="A971" s="11" t="s">
        <v>2482</v>
      </c>
      <c r="B971" s="13">
        <v>44895</v>
      </c>
      <c r="C971" s="10" t="str">
        <f>TEXT(B971,"yyyy-mm-dd")</f>
        <v>2022-11-30</v>
      </c>
      <c r="D971" s="11" t="s">
        <v>2483</v>
      </c>
      <c r="E971" s="11" t="s">
        <v>14</v>
      </c>
      <c r="F971" s="11" t="s">
        <v>15</v>
      </c>
      <c r="G971" s="11" t="s">
        <v>16</v>
      </c>
      <c r="H971" s="11" t="s">
        <v>636</v>
      </c>
      <c r="I971" s="11" t="s">
        <v>637</v>
      </c>
      <c r="J971">
        <v>1665000</v>
      </c>
      <c r="K971">
        <v>83250</v>
      </c>
      <c r="L971">
        <v>1581750</v>
      </c>
      <c r="M971">
        <v>2</v>
      </c>
      <c r="N971" s="9" t="s">
        <v>3837</v>
      </c>
      <c r="O971" s="3" t="str">
        <f t="shared" si="15"/>
        <v>insert into tjurnal_hutangobat ( no_dokumen, tgl_jurnal, keterangan, coa_deskripsi, coa_no, coa_bt, coa_btno, coa_perusahaan, nilai_piutang, nilai_bayar, nilai_sisa, qty_trx ) values ('121/ALK/10/22','2022-11-30','121ALK-10 TOTAL MEDIKA PERSADA(f DO-TMP221000267)/Rev','Hutang Alkes','2132','V','T016','TOTAL MEDIKA PERSADA',1665000,83250,1581750,2);</v>
      </c>
      <c r="P971" t="s">
        <v>4943</v>
      </c>
    </row>
    <row r="972" spans="1:16">
      <c r="A972" s="11" t="s">
        <v>2484</v>
      </c>
      <c r="B972" s="13">
        <v>44895</v>
      </c>
      <c r="C972" s="10" t="str">
        <f>TEXT(B972,"yyyy-mm-dd")</f>
        <v>2022-11-30</v>
      </c>
      <c r="D972" s="11" t="s">
        <v>2485</v>
      </c>
      <c r="E972" s="11" t="s">
        <v>14</v>
      </c>
      <c r="F972" s="11" t="s">
        <v>15</v>
      </c>
      <c r="G972" s="11" t="s">
        <v>16</v>
      </c>
      <c r="H972" s="11" t="s">
        <v>220</v>
      </c>
      <c r="I972" s="11" t="s">
        <v>221</v>
      </c>
      <c r="J972">
        <v>9060000</v>
      </c>
      <c r="K972">
        <v>0</v>
      </c>
      <c r="L972">
        <v>9060000</v>
      </c>
      <c r="M972">
        <v>1</v>
      </c>
      <c r="N972" s="9" t="s">
        <v>3837</v>
      </c>
      <c r="O972" s="3" t="str">
        <f t="shared" si="15"/>
        <v>insert into tjurnal_hutangobat ( no_dokumen, tgl_jurnal, keterangan, coa_deskripsi, coa_no, coa_bt, coa_btno, coa_perusahaan, nilai_piutang, nilai_bayar, nilai_sisa, qty_trx ) values ('121/ALK/11/22','2022-11-30','121ALK-11 INTI SUMBER HASIL SEMPURNA, PT(sj BKPJK2221100047','Hutang Alkes','2132','V','I022','INTI SUMBER HASIL SEMPURNA, PT',9060000,0,9060000,1);</v>
      </c>
      <c r="P972" t="s">
        <v>4944</v>
      </c>
    </row>
    <row r="973" spans="1:16">
      <c r="A973" s="11" t="s">
        <v>2534</v>
      </c>
      <c r="B973" s="13">
        <v>44895</v>
      </c>
      <c r="C973" s="10" t="str">
        <f>TEXT(B973,"yyyy-mm-dd")</f>
        <v>2022-11-30</v>
      </c>
      <c r="D973" s="11" t="s">
        <v>2535</v>
      </c>
      <c r="E973" s="11" t="s">
        <v>14</v>
      </c>
      <c r="F973" s="11" t="s">
        <v>15</v>
      </c>
      <c r="G973" s="11" t="s">
        <v>16</v>
      </c>
      <c r="H973" s="11" t="s">
        <v>35</v>
      </c>
      <c r="I973" s="11" t="s">
        <v>36</v>
      </c>
      <c r="J973">
        <v>2500001</v>
      </c>
      <c r="K973">
        <v>0</v>
      </c>
      <c r="L973">
        <v>2500001</v>
      </c>
      <c r="M973">
        <v>1</v>
      </c>
      <c r="N973" s="9" t="s">
        <v>3837</v>
      </c>
      <c r="O973" s="3" t="str">
        <f t="shared" si="15"/>
        <v>insert into tjurnal_hutangobat ( no_dokumen, tgl_jurnal, keterangan, coa_deskripsi, coa_no, coa_bt, coa_btno, coa_perusahaan, nilai_piutang, nilai_bayar, nilai_sisa, qty_trx ) values ('126/ALK/11/22','2022-11-30','126/ALK-11 PARIT PADANG GLOBAL, PT(f 8310712540)','Hutang Alkes','2132','V','P002','PARIT PADANG GLOBAL, PT',2500001,0,2500001,1);</v>
      </c>
      <c r="P973" t="s">
        <v>4969</v>
      </c>
    </row>
    <row r="974" spans="1:16">
      <c r="A974" s="11" t="s">
        <v>2578</v>
      </c>
      <c r="B974" s="13">
        <v>44895</v>
      </c>
      <c r="C974" s="10" t="str">
        <f>TEXT(B974,"yyyy-mm-dd")</f>
        <v>2022-11-30</v>
      </c>
      <c r="D974" s="11" t="s">
        <v>2579</v>
      </c>
      <c r="E974" s="11" t="s">
        <v>14</v>
      </c>
      <c r="F974" s="11" t="s">
        <v>15</v>
      </c>
      <c r="G974" s="11" t="s">
        <v>16</v>
      </c>
      <c r="H974" s="11" t="s">
        <v>174</v>
      </c>
      <c r="I974" s="11" t="s">
        <v>175</v>
      </c>
      <c r="J974">
        <v>18592072</v>
      </c>
      <c r="K974">
        <v>0</v>
      </c>
      <c r="L974">
        <v>18592072</v>
      </c>
      <c r="M974">
        <v>1</v>
      </c>
      <c r="N974" s="9" t="s">
        <v>3837</v>
      </c>
      <c r="O974" s="3" t="str">
        <f t="shared" si="15"/>
        <v>insert into tjurnal_hutangobat ( no_dokumen, tgl_jurnal, keterangan, coa_deskripsi, coa_no, coa_bt, coa_btno, coa_perusahaan, nilai_piutang, nilai_bayar, nilai_sisa, qty_trx ) values ('130/ALK/11/22','2022-11-30','130ALK-11 ABHIMATA MANUNGGAL, PT(sj TT/IX/22/239)','Hutang Alkes','2132','V','A055','ABHIMATA MANUNGGAL, PT',18592072,0,18592072,1);</v>
      </c>
      <c r="P974" t="s">
        <v>4991</v>
      </c>
    </row>
    <row r="975" spans="1:16">
      <c r="A975" s="11" t="s">
        <v>2592</v>
      </c>
      <c r="B975" s="13">
        <v>44895</v>
      </c>
      <c r="C975" s="10" t="str">
        <f>TEXT(B975,"yyyy-mm-dd")</f>
        <v>2022-11-30</v>
      </c>
      <c r="D975" s="11" t="s">
        <v>2593</v>
      </c>
      <c r="E975" s="11" t="s">
        <v>14</v>
      </c>
      <c r="F975" s="11" t="s">
        <v>15</v>
      </c>
      <c r="G975" s="11" t="s">
        <v>16</v>
      </c>
      <c r="H975" s="11" t="s">
        <v>744</v>
      </c>
      <c r="I975" s="11" t="s">
        <v>745</v>
      </c>
      <c r="J975">
        <v>1889997</v>
      </c>
      <c r="K975">
        <v>0</v>
      </c>
      <c r="L975">
        <v>1889997</v>
      </c>
      <c r="M975">
        <v>1</v>
      </c>
      <c r="N975" s="9" t="s">
        <v>3837</v>
      </c>
      <c r="O975" s="3" t="str">
        <f t="shared" si="15"/>
        <v>insert into tjurnal_hutangobat ( no_dokumen, tgl_jurnal, keterangan, coa_deskripsi, coa_no, coa_bt, coa_btno, coa_perusahaan, nilai_piutang, nilai_bayar, nilai_sisa, qty_trx ) values ('131/ALK/11/22','2022-11-30','131ALK-11 DWIASRI GRAHA, PT(sj 712/SJ-DG/11/22)','Hutang Alkes','2132','V','D025','DWIASRI GRAHA, PT',1889997,0,1889997,1);</v>
      </c>
      <c r="P975" t="s">
        <v>4997</v>
      </c>
    </row>
    <row r="976" spans="1:16">
      <c r="A976" s="11" t="s">
        <v>2602</v>
      </c>
      <c r="B976" s="13">
        <v>44895</v>
      </c>
      <c r="C976" s="10" t="str">
        <f>TEXT(B976,"yyyy-mm-dd")</f>
        <v>2022-11-30</v>
      </c>
      <c r="D976" s="11" t="s">
        <v>2603</v>
      </c>
      <c r="E976" s="11" t="s">
        <v>14</v>
      </c>
      <c r="F976" s="11" t="s">
        <v>15</v>
      </c>
      <c r="G976" s="11" t="s">
        <v>16</v>
      </c>
      <c r="H976" s="11" t="s">
        <v>744</v>
      </c>
      <c r="I976" s="11" t="s">
        <v>745</v>
      </c>
      <c r="J976">
        <v>1458108</v>
      </c>
      <c r="K976">
        <v>0</v>
      </c>
      <c r="L976">
        <v>1458108</v>
      </c>
      <c r="M976">
        <v>1</v>
      </c>
      <c r="N976" s="9" t="s">
        <v>3837</v>
      </c>
      <c r="O976" s="3" t="str">
        <f t="shared" si="15"/>
        <v>insert into tjurnal_hutangobat ( no_dokumen, tgl_jurnal, keterangan, coa_deskripsi, coa_no, coa_bt, coa_btno, coa_perusahaan, nilai_piutang, nilai_bayar, nilai_sisa, qty_trx ) values ('132/ALK/11/22','2022-11-30','132ALK-11 DWIASRI GRAHA, PT(sj 534/SJ-DG/11/22)','Hutang Alkes','2132','V','D025','DWIASRI GRAHA, PT',1458108,0,1458108,1);</v>
      </c>
      <c r="P976" t="s">
        <v>5002</v>
      </c>
    </row>
    <row r="977" spans="1:16">
      <c r="A977" s="11" t="s">
        <v>2614</v>
      </c>
      <c r="B977" s="13">
        <v>44895</v>
      </c>
      <c r="C977" s="10" t="str">
        <f>TEXT(B977,"yyyy-mm-dd")</f>
        <v>2022-11-30</v>
      </c>
      <c r="D977" s="11" t="s">
        <v>2615</v>
      </c>
      <c r="E977" s="11" t="s">
        <v>14</v>
      </c>
      <c r="F977" s="11" t="s">
        <v>15</v>
      </c>
      <c r="G977" s="11" t="s">
        <v>16</v>
      </c>
      <c r="H977" s="11" t="s">
        <v>744</v>
      </c>
      <c r="I977" s="11" t="s">
        <v>745</v>
      </c>
      <c r="J977">
        <v>10465000</v>
      </c>
      <c r="K977">
        <v>0</v>
      </c>
      <c r="L977">
        <v>10465000</v>
      </c>
      <c r="M977">
        <v>1</v>
      </c>
      <c r="N977" s="9" t="s">
        <v>3837</v>
      </c>
      <c r="O977" s="3" t="str">
        <f t="shared" si="15"/>
        <v>insert into tjurnal_hutangobat ( no_dokumen, tgl_jurnal, keterangan, coa_deskripsi, coa_no, coa_bt, coa_btno, coa_perusahaan, nilai_piutang, nilai_bayar, nilai_sisa, qty_trx ) values ('133/ALK/11/22','2022-11-30','133ALK-11 DWIASRI GRAHA, PT(sj 717/SJ-DG/11/22)','Hutang Alkes','2132','V','D025','DWIASRI GRAHA, PT',10465000,0,10465000,1);</v>
      </c>
      <c r="P977" t="s">
        <v>5008</v>
      </c>
    </row>
    <row r="978" spans="1:16">
      <c r="A978" s="11" t="s">
        <v>2624</v>
      </c>
      <c r="B978" s="13">
        <v>44895</v>
      </c>
      <c r="C978" s="10" t="str">
        <f>TEXT(B978,"yyyy-mm-dd")</f>
        <v>2022-11-30</v>
      </c>
      <c r="D978" s="11" t="s">
        <v>2625</v>
      </c>
      <c r="E978" s="11" t="s">
        <v>14</v>
      </c>
      <c r="F978" s="11" t="s">
        <v>15</v>
      </c>
      <c r="G978" s="11" t="s">
        <v>16</v>
      </c>
      <c r="H978" s="11" t="s">
        <v>1402</v>
      </c>
      <c r="I978" s="11" t="s">
        <v>1403</v>
      </c>
      <c r="J978">
        <v>10492829</v>
      </c>
      <c r="K978">
        <v>0</v>
      </c>
      <c r="L978">
        <v>10492829</v>
      </c>
      <c r="M978">
        <v>1</v>
      </c>
      <c r="N978" s="9" t="s">
        <v>3837</v>
      </c>
      <c r="O978" s="3" t="str">
        <f t="shared" si="15"/>
        <v>insert into tjurnal_hutangobat ( no_dokumen, tgl_jurnal, keterangan, coa_deskripsi, coa_no, coa_bt, coa_btno, coa_perusahaan, nilai_piutang, nilai_bayar, nilai_sisa, qty_trx ) values ('134/ALK/11/22','2022-11-30','134ALK-11 EUREKA SUKSES ABADI(f INV/ESA/RS12430189)','Hutang Alkes','2132','V','E012','EUREKA SUKSES ABADI',10492829,0,10492829,1);</v>
      </c>
      <c r="P978" t="s">
        <v>5013</v>
      </c>
    </row>
    <row r="979" spans="1:16">
      <c r="A979" s="11" t="s">
        <v>2634</v>
      </c>
      <c r="B979" s="13">
        <v>44895</v>
      </c>
      <c r="C979" s="10" t="str">
        <f>TEXT(B979,"yyyy-mm-dd")</f>
        <v>2022-11-30</v>
      </c>
      <c r="D979" s="11" t="s">
        <v>2635</v>
      </c>
      <c r="E979" s="11" t="s">
        <v>14</v>
      </c>
      <c r="F979" s="11" t="s">
        <v>15</v>
      </c>
      <c r="G979" s="11" t="s">
        <v>16</v>
      </c>
      <c r="H979" s="11" t="s">
        <v>85</v>
      </c>
      <c r="I979" s="11" t="s">
        <v>86</v>
      </c>
      <c r="J979">
        <v>20671214</v>
      </c>
      <c r="K979">
        <v>0</v>
      </c>
      <c r="L979">
        <v>20671214</v>
      </c>
      <c r="M979">
        <v>1</v>
      </c>
      <c r="N979" s="9" t="s">
        <v>3837</v>
      </c>
      <c r="O979" s="3" t="str">
        <f t="shared" si="15"/>
        <v>insert into tjurnal_hutangobat ( no_dokumen, tgl_jurnal, keterangan, coa_deskripsi, coa_no, coa_bt, coa_btno, coa_perusahaan, nilai_piutang, nilai_bayar, nilai_sisa, qty_trx ) values ('135/ALK/11/22','2022-11-30','135ALK-11 ANUGRAH ARGON MEDICA, PT(f 30220157439)','Hutang Alkes','2132','V','A001','ANUGRAH ARGON MEDICA, PT',20671214,0,20671214,1);</v>
      </c>
      <c r="P979" t="s">
        <v>5018</v>
      </c>
    </row>
    <row r="980" spans="1:16">
      <c r="A980" s="11" t="s">
        <v>2642</v>
      </c>
      <c r="B980" s="13">
        <v>44895</v>
      </c>
      <c r="C980" s="10" t="str">
        <f>TEXT(B980,"yyyy-mm-dd")</f>
        <v>2022-11-30</v>
      </c>
      <c r="D980" s="11" t="s">
        <v>2643</v>
      </c>
      <c r="E980" s="11" t="s">
        <v>14</v>
      </c>
      <c r="F980" s="11" t="s">
        <v>15</v>
      </c>
      <c r="G980" s="11" t="s">
        <v>16</v>
      </c>
      <c r="H980" s="11" t="s">
        <v>35</v>
      </c>
      <c r="I980" s="11" t="s">
        <v>36</v>
      </c>
      <c r="J980">
        <v>2133444</v>
      </c>
      <c r="K980">
        <v>0</v>
      </c>
      <c r="L980">
        <v>2133444</v>
      </c>
      <c r="M980">
        <v>1</v>
      </c>
      <c r="N980" s="9" t="s">
        <v>3837</v>
      </c>
      <c r="O980" s="3" t="str">
        <f t="shared" si="15"/>
        <v>insert into tjurnal_hutangobat ( no_dokumen, tgl_jurnal, keterangan, coa_deskripsi, coa_no, coa_bt, coa_btno, coa_perusahaan, nilai_piutang, nilai_bayar, nilai_sisa, qty_trx ) values ('136/ALK/11/22','2022-11-30','136ALK-11 PARIT PADANG GLOBAL, PT(f 8310712076)','Hutang Alkes','2132','V','P002','PARIT PADANG GLOBAL, PT',2133444,0,2133444,1);</v>
      </c>
      <c r="P980" t="s">
        <v>5022</v>
      </c>
    </row>
    <row r="981" spans="1:16">
      <c r="A981" s="11" t="s">
        <v>2652</v>
      </c>
      <c r="B981" s="13">
        <v>44895</v>
      </c>
      <c r="C981" s="10" t="str">
        <f>TEXT(B981,"yyyy-mm-dd")</f>
        <v>2022-11-30</v>
      </c>
      <c r="D981" s="11" t="s">
        <v>2653</v>
      </c>
      <c r="E981" s="11" t="s">
        <v>14</v>
      </c>
      <c r="F981" s="11" t="s">
        <v>15</v>
      </c>
      <c r="G981" s="11" t="s">
        <v>16</v>
      </c>
      <c r="H981" s="11" t="s">
        <v>35</v>
      </c>
      <c r="I981" s="11" t="s">
        <v>36</v>
      </c>
      <c r="J981">
        <v>5598818</v>
      </c>
      <c r="K981">
        <v>0</v>
      </c>
      <c r="L981">
        <v>5598818</v>
      </c>
      <c r="M981">
        <v>1</v>
      </c>
      <c r="N981" s="9" t="s">
        <v>3837</v>
      </c>
      <c r="O981" s="3" t="str">
        <f t="shared" si="15"/>
        <v>insert into tjurnal_hutangobat ( no_dokumen, tgl_jurnal, keterangan, coa_deskripsi, coa_no, coa_bt, coa_btno, coa_perusahaan, nilai_piutang, nilai_bayar, nilai_sisa, qty_trx ) values ('137/ALK/11/22','2022-11-30','137ALK-11 PARIT PADANG GLOBAL, PT(f 8310712208)','Hutang Alkes','2132','V','P002','PARIT PADANG GLOBAL, PT',5598818,0,5598818,1);</v>
      </c>
      <c r="P981" t="s">
        <v>5027</v>
      </c>
    </row>
    <row r="982" spans="1:16">
      <c r="A982" s="11" t="s">
        <v>2670</v>
      </c>
      <c r="B982" s="13">
        <v>44895</v>
      </c>
      <c r="C982" s="10" t="str">
        <f>TEXT(B982,"yyyy-mm-dd")</f>
        <v>2022-11-30</v>
      </c>
      <c r="D982" s="11" t="s">
        <v>2671</v>
      </c>
      <c r="E982" s="11" t="s">
        <v>14</v>
      </c>
      <c r="F982" s="11" t="s">
        <v>15</v>
      </c>
      <c r="G982" s="11" t="s">
        <v>16</v>
      </c>
      <c r="H982" s="11" t="s">
        <v>43</v>
      </c>
      <c r="I982" s="11" t="s">
        <v>44</v>
      </c>
      <c r="J982">
        <v>10671651</v>
      </c>
      <c r="K982">
        <v>0</v>
      </c>
      <c r="L982">
        <v>10671651</v>
      </c>
      <c r="M982">
        <v>1</v>
      </c>
      <c r="N982" s="9" t="s">
        <v>3837</v>
      </c>
      <c r="O982" s="3" t="str">
        <f t="shared" si="15"/>
        <v>insert into tjurnal_hutangobat ( no_dokumen, tgl_jurnal, keterangan, coa_deskripsi, coa_no, coa_bt, coa_btno, coa_perusahaan, nilai_piutang, nilai_bayar, nilai_sisa, qty_trx ) values ('139/ALK/11/22','2022-11-30','139ALK-11 ANUGERAH PHARMINDO LESTARI, PT(f 1120473369)','Hutang Alkes','2132','V','A003','ANUGERAH PHARMINDO LESTARI, PT',10671651,0,10671651,1);</v>
      </c>
      <c r="P982" t="s">
        <v>5036</v>
      </c>
    </row>
    <row r="983" spans="1:16">
      <c r="A983" s="11" t="s">
        <v>2678</v>
      </c>
      <c r="B983" s="13">
        <v>44895</v>
      </c>
      <c r="C983" s="10" t="str">
        <f>TEXT(B983,"yyyy-mm-dd")</f>
        <v>2022-11-30</v>
      </c>
      <c r="D983" s="11" t="s">
        <v>2679</v>
      </c>
      <c r="E983" s="11" t="s">
        <v>14</v>
      </c>
      <c r="F983" s="11" t="s">
        <v>15</v>
      </c>
      <c r="G983" s="11" t="s">
        <v>16</v>
      </c>
      <c r="H983" s="11" t="s">
        <v>35</v>
      </c>
      <c r="I983" s="11" t="s">
        <v>36</v>
      </c>
      <c r="J983">
        <v>82705000</v>
      </c>
      <c r="K983">
        <v>0</v>
      </c>
      <c r="L983">
        <v>82705000</v>
      </c>
      <c r="M983">
        <v>1</v>
      </c>
      <c r="N983" s="9" t="s">
        <v>3837</v>
      </c>
      <c r="O983" s="3" t="str">
        <f t="shared" si="15"/>
        <v>insert into tjurnal_hutangobat ( no_dokumen, tgl_jurnal, keterangan, coa_deskripsi, coa_no, coa_bt, coa_btno, coa_perusahaan, nilai_piutang, nilai_bayar, nilai_sisa, qty_trx ) values ('140/ALK/11/22','2022-11-30','140ALK-11 PARIT PADANG GLOBAL, PT(f 8310712049)','Hutang Alkes','2132','V','P002','PARIT PADANG GLOBAL, PT',82705000,0,82705000,1);</v>
      </c>
      <c r="P983" t="s">
        <v>5040</v>
      </c>
    </row>
    <row r="984" spans="1:16">
      <c r="A984" s="11" t="s">
        <v>2688</v>
      </c>
      <c r="B984" s="13">
        <v>44895</v>
      </c>
      <c r="C984" s="10" t="str">
        <f>TEXT(B984,"yyyy-mm-dd")</f>
        <v>2022-11-30</v>
      </c>
      <c r="D984" s="11" t="s">
        <v>2689</v>
      </c>
      <c r="E984" s="11" t="s">
        <v>14</v>
      </c>
      <c r="F984" s="11" t="s">
        <v>15</v>
      </c>
      <c r="G984" s="11" t="s">
        <v>16</v>
      </c>
      <c r="H984" s="11" t="s">
        <v>49</v>
      </c>
      <c r="I984" s="11" t="s">
        <v>50</v>
      </c>
      <c r="J984">
        <v>11676714</v>
      </c>
      <c r="K984">
        <v>0</v>
      </c>
      <c r="L984">
        <v>11676714</v>
      </c>
      <c r="M984">
        <v>1</v>
      </c>
      <c r="N984" s="9" t="s">
        <v>3837</v>
      </c>
      <c r="O984" s="3" t="str">
        <f t="shared" si="15"/>
        <v>insert into tjurnal_hutangobat ( no_dokumen, tgl_jurnal, keterangan, coa_deskripsi, coa_no, coa_bt, coa_btno, coa_perusahaan, nilai_piutang, nilai_bayar, nilai_sisa, qty_trx ) values ('141/ALK/11/22','2022-11-30','141ALK-11 ENSEVAL PUTERA MEGATRADING(f 32208872)','Hutang Alkes','2132','V','E003','ENSEVAL PUTERA MEGATRADING',11676714,0,11676714,1);</v>
      </c>
      <c r="P984" t="s">
        <v>5045</v>
      </c>
    </row>
    <row r="985" spans="1:16">
      <c r="A985" s="11" t="s">
        <v>2710</v>
      </c>
      <c r="B985" s="13">
        <v>44895</v>
      </c>
      <c r="C985" s="10" t="str">
        <f>TEXT(B985,"yyyy-mm-dd")</f>
        <v>2022-11-30</v>
      </c>
      <c r="D985" s="11" t="s">
        <v>2711</v>
      </c>
      <c r="E985" s="11" t="s">
        <v>14</v>
      </c>
      <c r="F985" s="11" t="s">
        <v>15</v>
      </c>
      <c r="G985" s="11" t="s">
        <v>16</v>
      </c>
      <c r="H985" s="11" t="s">
        <v>1079</v>
      </c>
      <c r="I985" s="11" t="s">
        <v>1080</v>
      </c>
      <c r="J985">
        <v>15132075</v>
      </c>
      <c r="K985">
        <v>0</v>
      </c>
      <c r="L985">
        <v>15132075</v>
      </c>
      <c r="M985">
        <v>1</v>
      </c>
      <c r="N985" s="9" t="s">
        <v>3837</v>
      </c>
      <c r="O985" s="3" t="str">
        <f t="shared" si="15"/>
        <v>insert into tjurnal_hutangobat ( no_dokumen, tgl_jurnal, keterangan, coa_deskripsi, coa_no, coa_bt, coa_btno, coa_perusahaan, nilai_piutang, nilai_bayar, nilai_sisa, qty_trx ) values ('143/ALK/11/22','2022-11-30','143ALK-11 SENTRA ASIA GEMILANG(sJ SJ-22-0098)','Hutang Alkes','2132','V','S007','SENTRA ASIA GEMILANG',15132075,0,15132075,1);</v>
      </c>
      <c r="P985" t="s">
        <v>5056</v>
      </c>
    </row>
    <row r="986" spans="1:16">
      <c r="A986" s="11" t="s">
        <v>2722</v>
      </c>
      <c r="B986" s="13">
        <v>44895</v>
      </c>
      <c r="C986" s="10" t="str">
        <f>TEXT(B986,"yyyy-mm-dd")</f>
        <v>2022-11-30</v>
      </c>
      <c r="D986" s="11" t="s">
        <v>2723</v>
      </c>
      <c r="E986" s="11" t="s">
        <v>14</v>
      </c>
      <c r="F986" s="11" t="s">
        <v>15</v>
      </c>
      <c r="G986" s="11" t="s">
        <v>16</v>
      </c>
      <c r="H986" s="11" t="s">
        <v>1079</v>
      </c>
      <c r="I986" s="11" t="s">
        <v>1080</v>
      </c>
      <c r="J986">
        <v>2910420</v>
      </c>
      <c r="K986">
        <v>0</v>
      </c>
      <c r="L986">
        <v>2910420</v>
      </c>
      <c r="M986">
        <v>1</v>
      </c>
      <c r="N986" s="9" t="s">
        <v>3837</v>
      </c>
      <c r="O986" s="3" t="str">
        <f t="shared" si="15"/>
        <v>insert into tjurnal_hutangobat ( no_dokumen, tgl_jurnal, keterangan, coa_deskripsi, coa_no, coa_bt, coa_btno, coa_perusahaan, nilai_piutang, nilai_bayar, nilai_sisa, qty_trx ) values ('144/ALK/11/22','2022-11-30','144ALK-11 SENTRA ASIA GEMILANG(sj SJ-22-0099)','Hutang Alkes','2132','V','S007','SENTRA ASIA GEMILANG',2910420,0,2910420,1);</v>
      </c>
      <c r="P986" t="s">
        <v>5062</v>
      </c>
    </row>
    <row r="987" spans="1:16">
      <c r="A987" s="11" t="s">
        <v>2759</v>
      </c>
      <c r="B987" s="13">
        <v>44895</v>
      </c>
      <c r="C987" s="10" t="str">
        <f>TEXT(B987,"yyyy-mm-dd")</f>
        <v>2022-11-30</v>
      </c>
      <c r="D987" s="11" t="s">
        <v>2760</v>
      </c>
      <c r="E987" s="11" t="s">
        <v>14</v>
      </c>
      <c r="F987" s="11" t="s">
        <v>15</v>
      </c>
      <c r="G987" s="11" t="s">
        <v>16</v>
      </c>
      <c r="H987" s="11" t="s">
        <v>17</v>
      </c>
      <c r="I987" s="11" t="s">
        <v>18</v>
      </c>
      <c r="J987">
        <v>3340540</v>
      </c>
      <c r="K987">
        <v>0</v>
      </c>
      <c r="L987">
        <v>3340540</v>
      </c>
      <c r="M987">
        <v>1</v>
      </c>
      <c r="N987" s="9" t="s">
        <v>3837</v>
      </c>
      <c r="O987" s="3" t="str">
        <f t="shared" si="15"/>
        <v>insert into tjurnal_hutangobat ( no_dokumen, tgl_jurnal, keterangan, coa_deskripsi, coa_no, coa_bt, coa_btno, coa_perusahaan, nilai_piutang, nilai_bayar, nilai_sisa, qty_trx ) values ('147/ALK/11/22','2022-11-30','147ALK-11 MADESA SEJAHTERA UTAMA(sj 0364-POS/SJ/22)','Hutang Alkes','2132','V','M002','MADESA SEJAHTERA UTAMA',3340540,0,3340540,1);</v>
      </c>
      <c r="P987" t="s">
        <v>5081</v>
      </c>
    </row>
    <row r="988" spans="1:16">
      <c r="A988" s="11" t="s">
        <v>2771</v>
      </c>
      <c r="B988" s="13">
        <v>44895</v>
      </c>
      <c r="C988" s="10" t="str">
        <f>TEXT(B988,"yyyy-mm-dd")</f>
        <v>2022-11-30</v>
      </c>
      <c r="D988" s="11" t="s">
        <v>2772</v>
      </c>
      <c r="E988" s="11" t="s">
        <v>14</v>
      </c>
      <c r="F988" s="11" t="s">
        <v>15</v>
      </c>
      <c r="G988" s="11" t="s">
        <v>16</v>
      </c>
      <c r="H988" s="11" t="s">
        <v>17</v>
      </c>
      <c r="I988" s="11" t="s">
        <v>18</v>
      </c>
      <c r="J988">
        <v>11556756</v>
      </c>
      <c r="K988">
        <v>0</v>
      </c>
      <c r="L988">
        <v>11556756</v>
      </c>
      <c r="M988">
        <v>1</v>
      </c>
      <c r="N988" s="9" t="s">
        <v>3837</v>
      </c>
      <c r="O988" s="3" t="str">
        <f t="shared" si="15"/>
        <v>insert into tjurnal_hutangobat ( no_dokumen, tgl_jurnal, keterangan, coa_deskripsi, coa_no, coa_bt, coa_btno, coa_perusahaan, nilai_piutang, nilai_bayar, nilai_sisa, qty_trx ) values ('148/ALK/11/22','2022-11-30','148ALK-11 MADESA SEJAHTERA UTAMA(sj 0348/POS/SJ/22)','Hutang Alkes','2132','V','M002','MADESA SEJAHTERA UTAMA',11556756,0,11556756,1);</v>
      </c>
      <c r="P988" t="s">
        <v>5087</v>
      </c>
    </row>
    <row r="989" spans="1:16">
      <c r="A989" s="11" t="s">
        <v>2795</v>
      </c>
      <c r="B989" s="13">
        <v>44895</v>
      </c>
      <c r="C989" s="10" t="str">
        <f>TEXT(B989,"yyyy-mm-dd")</f>
        <v>2022-11-30</v>
      </c>
      <c r="D989" s="11" t="s">
        <v>2796</v>
      </c>
      <c r="E989" s="11" t="s">
        <v>47</v>
      </c>
      <c r="F989" s="11" t="s">
        <v>48</v>
      </c>
      <c r="G989" s="11" t="s">
        <v>16</v>
      </c>
      <c r="H989" s="11" t="s">
        <v>43</v>
      </c>
      <c r="I989" s="11" t="s">
        <v>44</v>
      </c>
      <c r="J989">
        <v>16497766</v>
      </c>
      <c r="K989">
        <v>4124442</v>
      </c>
      <c r="L989">
        <v>12373324</v>
      </c>
      <c r="M989">
        <v>2</v>
      </c>
      <c r="N989" s="9" t="s">
        <v>3837</v>
      </c>
      <c r="O989" s="3" t="str">
        <f t="shared" si="15"/>
        <v>insert into tjurnal_hutangobat ( no_dokumen, tgl_jurnal, keterangan, coa_deskripsi, coa_no, coa_bt, coa_btno, coa_perusahaan, nilai_piutang, nilai_bayar, nilai_sisa, qty_trx ) values ('149/OB/11/22','2022-11-30','149OB-11 ANUGERAH PHARMINDO LESTARI, PT(f 1120471294)/Kor','Hutang Obat','2131','V','A003','ANUGERAH PHARMINDO LESTARI, PT',16497766,4124442,12373324,2);</v>
      </c>
      <c r="P989" t="s">
        <v>5097</v>
      </c>
    </row>
    <row r="990" spans="1:16">
      <c r="A990" s="11" t="s">
        <v>2813</v>
      </c>
      <c r="B990" s="13">
        <v>44895</v>
      </c>
      <c r="C990" s="10" t="str">
        <f>TEXT(B990,"yyyy-mm-dd")</f>
        <v>2022-11-30</v>
      </c>
      <c r="D990" s="11" t="s">
        <v>2814</v>
      </c>
      <c r="E990" s="11" t="s">
        <v>14</v>
      </c>
      <c r="F990" s="11" t="s">
        <v>15</v>
      </c>
      <c r="G990" s="11" t="s">
        <v>16</v>
      </c>
      <c r="H990" s="11" t="s">
        <v>43</v>
      </c>
      <c r="I990" s="11" t="s">
        <v>44</v>
      </c>
      <c r="J990">
        <v>27804960</v>
      </c>
      <c r="K990">
        <v>0</v>
      </c>
      <c r="L990">
        <v>27804960</v>
      </c>
      <c r="M990">
        <v>1</v>
      </c>
      <c r="N990" s="9" t="s">
        <v>3837</v>
      </c>
      <c r="O990" s="3" t="str">
        <f t="shared" si="15"/>
        <v>insert into tjurnal_hutangobat ( no_dokumen, tgl_jurnal, keterangan, coa_deskripsi, coa_no, coa_bt, coa_btno, coa_perusahaan, nilai_piutang, nilai_bayar, nilai_sisa, qty_trx ) values ('151/ALK/11/22','2022-11-30','151ALK-11 ANUGERAH PHARMINDO LESTARI, PT(f 1120473747)','Hutang Alkes','2132','V','A003','ANUGERAH PHARMINDO LESTARI, PT',27804960,0,27804960,1);</v>
      </c>
      <c r="P990" t="s">
        <v>5106</v>
      </c>
    </row>
    <row r="991" spans="1:16">
      <c r="A991" s="11" t="s">
        <v>2823</v>
      </c>
      <c r="B991" s="13">
        <v>44895</v>
      </c>
      <c r="C991" s="10" t="str">
        <f>TEXT(B991,"yyyy-mm-dd")</f>
        <v>2022-11-30</v>
      </c>
      <c r="D991" s="11" t="s">
        <v>2824</v>
      </c>
      <c r="E991" s="11" t="s">
        <v>14</v>
      </c>
      <c r="F991" s="11" t="s">
        <v>15</v>
      </c>
      <c r="G991" s="11" t="s">
        <v>16</v>
      </c>
      <c r="H991" s="11" t="s">
        <v>2825</v>
      </c>
      <c r="I991" s="11" t="s">
        <v>2826</v>
      </c>
      <c r="J991">
        <v>68877500</v>
      </c>
      <c r="K991">
        <v>0</v>
      </c>
      <c r="L991">
        <v>68877500</v>
      </c>
      <c r="M991">
        <v>1</v>
      </c>
      <c r="N991" s="9" t="s">
        <v>3837</v>
      </c>
      <c r="O991" s="3" t="str">
        <f t="shared" si="15"/>
        <v>insert into tjurnal_hutangobat ( no_dokumen, tgl_jurnal, keterangan, coa_deskripsi, coa_no, coa_bt, coa_btno, coa_perusahaan, nilai_piutang, nilai_bayar, nilai_sisa, qty_trx ) values ('152/ALK/11/22','2022-11-30','152ALK-11 RAVINDRA PUTRAPRATAMA(f 3576/RP/INV/2022','Hutang Alkes','2132','V','R006','RAVINDRA PUTRAPRATAMA',68877500,0,68877500,1);</v>
      </c>
      <c r="P991" t="s">
        <v>5111</v>
      </c>
    </row>
    <row r="992" spans="1:16">
      <c r="A992" s="11" t="s">
        <v>2857</v>
      </c>
      <c r="B992" s="13">
        <v>44895</v>
      </c>
      <c r="C992" s="10" t="str">
        <f>TEXT(B992,"yyyy-mm-dd")</f>
        <v>2022-11-30</v>
      </c>
      <c r="D992" s="11" t="s">
        <v>2858</v>
      </c>
      <c r="E992" s="11" t="s">
        <v>14</v>
      </c>
      <c r="F992" s="11" t="s">
        <v>15</v>
      </c>
      <c r="G992" s="11" t="s">
        <v>16</v>
      </c>
      <c r="H992" s="11" t="s">
        <v>85</v>
      </c>
      <c r="I992" s="11" t="s">
        <v>86</v>
      </c>
      <c r="J992">
        <v>21389000</v>
      </c>
      <c r="K992">
        <v>0</v>
      </c>
      <c r="L992">
        <v>21389000</v>
      </c>
      <c r="M992">
        <v>1</v>
      </c>
      <c r="N992" s="9" t="s">
        <v>3837</v>
      </c>
      <c r="O992" s="3" t="str">
        <f t="shared" si="15"/>
        <v>insert into tjurnal_hutangobat ( no_dokumen, tgl_jurnal, keterangan, coa_deskripsi, coa_no, coa_bt, coa_btno, coa_perusahaan, nilai_piutang, nilai_bayar, nilai_sisa, qty_trx ) values ('155/ALK/11/22','2022-11-30','155ALK-11 ANUGRAH ARGON MEDICA, PT(f 30220159959)','Hutang Alkes','2132','V','A001','ANUGRAH ARGON MEDICA, PT',21389000,0,21389000,1);</v>
      </c>
      <c r="P992" t="s">
        <v>5127</v>
      </c>
    </row>
    <row r="993" spans="1:16">
      <c r="A993" s="11" t="s">
        <v>2873</v>
      </c>
      <c r="B993" s="13">
        <v>44895</v>
      </c>
      <c r="C993" s="10" t="str">
        <f>TEXT(B993,"yyyy-mm-dd")</f>
        <v>2022-11-30</v>
      </c>
      <c r="D993" s="11" t="s">
        <v>2874</v>
      </c>
      <c r="E993" s="11" t="s">
        <v>14</v>
      </c>
      <c r="F993" s="11" t="s">
        <v>15</v>
      </c>
      <c r="G993" s="11" t="s">
        <v>16</v>
      </c>
      <c r="H993" s="11" t="s">
        <v>744</v>
      </c>
      <c r="I993" s="11" t="s">
        <v>745</v>
      </c>
      <c r="J993">
        <v>3779994</v>
      </c>
      <c r="K993">
        <v>0</v>
      </c>
      <c r="L993">
        <v>3779994</v>
      </c>
      <c r="M993">
        <v>1</v>
      </c>
      <c r="N993" s="9" t="s">
        <v>3837</v>
      </c>
      <c r="O993" s="3" t="str">
        <f t="shared" si="15"/>
        <v>insert into tjurnal_hutangobat ( no_dokumen, tgl_jurnal, keterangan, coa_deskripsi, coa_no, coa_bt, coa_btno, coa_perusahaan, nilai_piutang, nilai_bayar, nilai_sisa, qty_trx ) values ('157/ALK/11/22','2022-11-30','157ALK-11 DWIASRI GRAHA, PT(sj 387/SJ-DG/09/22)','Hutang Alkes','2132','V','D025','DWIASRI GRAHA, PT',3779994,0,3779994,1);</v>
      </c>
      <c r="P993" t="s">
        <v>5135</v>
      </c>
    </row>
    <row r="994" spans="1:16">
      <c r="A994" s="11" t="s">
        <v>2883</v>
      </c>
      <c r="B994" s="13">
        <v>44895</v>
      </c>
      <c r="C994" s="10" t="str">
        <f>TEXT(B994,"yyyy-mm-dd")</f>
        <v>2022-11-30</v>
      </c>
      <c r="D994" s="11" t="s">
        <v>2884</v>
      </c>
      <c r="E994" s="11" t="s">
        <v>14</v>
      </c>
      <c r="F994" s="11" t="s">
        <v>15</v>
      </c>
      <c r="G994" s="11" t="s">
        <v>16</v>
      </c>
      <c r="H994" s="11" t="s">
        <v>744</v>
      </c>
      <c r="I994" s="11" t="s">
        <v>745</v>
      </c>
      <c r="J994">
        <v>729054</v>
      </c>
      <c r="K994">
        <v>0</v>
      </c>
      <c r="L994">
        <v>729054</v>
      </c>
      <c r="M994">
        <v>1</v>
      </c>
      <c r="N994" s="9" t="s">
        <v>3837</v>
      </c>
      <c r="O994" s="3" t="str">
        <f t="shared" si="15"/>
        <v>insert into tjurnal_hutangobat ( no_dokumen, tgl_jurnal, keterangan, coa_deskripsi, coa_no, coa_bt, coa_btno, coa_perusahaan, nilai_piutang, nilai_bayar, nilai_sisa, qty_trx ) values ('158/ALK/11/22','2022-11-30','158ALK-11 DWIASRI GRAHA, PT(sj 301/SJ-DG/10/22)','Hutang Alkes','2132','V','D025','DWIASRI GRAHA, PT',729054,0,729054,1);</v>
      </c>
      <c r="P994" t="s">
        <v>5140</v>
      </c>
    </row>
    <row r="995" spans="1:16">
      <c r="A995" s="11" t="s">
        <v>2891</v>
      </c>
      <c r="B995" s="13">
        <v>44895</v>
      </c>
      <c r="C995" s="10" t="str">
        <f>TEXT(B995,"yyyy-mm-dd")</f>
        <v>2022-11-30</v>
      </c>
      <c r="D995" s="11" t="s">
        <v>2892</v>
      </c>
      <c r="E995" s="11" t="s">
        <v>14</v>
      </c>
      <c r="F995" s="11" t="s">
        <v>15</v>
      </c>
      <c r="G995" s="11" t="s">
        <v>16</v>
      </c>
      <c r="H995" s="11" t="s">
        <v>220</v>
      </c>
      <c r="I995" s="11" t="s">
        <v>221</v>
      </c>
      <c r="J995">
        <v>214054</v>
      </c>
      <c r="K995">
        <v>0</v>
      </c>
      <c r="L995">
        <v>214054</v>
      </c>
      <c r="M995">
        <v>1</v>
      </c>
      <c r="N995" s="9" t="s">
        <v>3837</v>
      </c>
      <c r="O995" s="3" t="str">
        <f t="shared" si="15"/>
        <v>insert into tjurnal_hutangobat ( no_dokumen, tgl_jurnal, keterangan, coa_deskripsi, coa_no, coa_bt, coa_btno, coa_perusahaan, nilai_piutang, nilai_bayar, nilai_sisa, qty_trx ) values ('159/ALK/11/22','2022-11-30','159ALK-11 INTI SUMBER HASIL SEMPURNA, PT(sj BKPJK2221100048','Hutang Alkes','2132','V','I022','INTI SUMBER HASIL SEMPURNA, PT',214054,0,214054,1);</v>
      </c>
      <c r="P995" t="s">
        <v>5144</v>
      </c>
    </row>
    <row r="996" spans="1:16">
      <c r="A996" s="11" t="s">
        <v>2901</v>
      </c>
      <c r="B996" s="13">
        <v>44895</v>
      </c>
      <c r="C996" s="10" t="str">
        <f>TEXT(B996,"yyyy-mm-dd")</f>
        <v>2022-11-30</v>
      </c>
      <c r="D996" s="11" t="s">
        <v>2902</v>
      </c>
      <c r="E996" s="11" t="s">
        <v>14</v>
      </c>
      <c r="F996" s="11" t="s">
        <v>15</v>
      </c>
      <c r="G996" s="11" t="s">
        <v>16</v>
      </c>
      <c r="H996" s="11" t="s">
        <v>286</v>
      </c>
      <c r="I996" s="11" t="s">
        <v>287</v>
      </c>
      <c r="J996">
        <v>64904364</v>
      </c>
      <c r="K996">
        <v>0</v>
      </c>
      <c r="L996">
        <v>64904364</v>
      </c>
      <c r="M996">
        <v>1</v>
      </c>
      <c r="N996" s="9" t="s">
        <v>3837</v>
      </c>
      <c r="O996" s="3" t="str">
        <f t="shared" si="15"/>
        <v>insert into tjurnal_hutangobat ( no_dokumen, tgl_jurnal, keterangan, coa_deskripsi, coa_no, coa_bt, coa_btno, coa_perusahaan, nilai_piutang, nilai_bayar, nilai_sisa, qty_trx ) values ('160/ALK/11/22','2022-11-30','160ALK-11 TAWADA HEALTCARE(f 948095)','Hutang Alkes','2132','V','T010','TAWADA HEALTCARE',64904364,0,64904364,1);</v>
      </c>
      <c r="P996" t="s">
        <v>5149</v>
      </c>
    </row>
    <row r="997" spans="1:16">
      <c r="A997" s="11" t="s">
        <v>2952</v>
      </c>
      <c r="B997" s="13">
        <v>44895</v>
      </c>
      <c r="C997" s="10" t="str">
        <f>TEXT(B997,"yyyy-mm-dd")</f>
        <v>2022-11-30</v>
      </c>
      <c r="D997" s="11" t="s">
        <v>2953</v>
      </c>
      <c r="E997" s="11" t="s">
        <v>14</v>
      </c>
      <c r="F997" s="11" t="s">
        <v>15</v>
      </c>
      <c r="G997" s="11" t="s">
        <v>16</v>
      </c>
      <c r="H997" s="11" t="s">
        <v>1490</v>
      </c>
      <c r="I997" s="11" t="s">
        <v>1491</v>
      </c>
      <c r="J997">
        <v>1300000</v>
      </c>
      <c r="K997">
        <v>0</v>
      </c>
      <c r="L997">
        <v>1300000</v>
      </c>
      <c r="M997">
        <v>1</v>
      </c>
      <c r="N997" s="9" t="s">
        <v>3837</v>
      </c>
      <c r="O997" s="3" t="str">
        <f t="shared" si="15"/>
        <v>insert into tjurnal_hutangobat ( no_dokumen, tgl_jurnal, keterangan, coa_deskripsi, coa_no, coa_bt, coa_btno, coa_perusahaan, nilai_piutang, nilai_bayar, nilai_sisa, qty_trx ) values ('166/ALK/11/22','2022-11-30','166ALK-11 SATYA WIRA MANDIRI, PT(sj 728/SO/SWM/XI/2022)','Hutang Alkes','2132','V','S052','SATYA WIRA MANDIRI, PT',1300000,0,1300000,1);</v>
      </c>
      <c r="P997" t="s">
        <v>5175</v>
      </c>
    </row>
    <row r="998" spans="1:16">
      <c r="A998" s="11" t="s">
        <v>2958</v>
      </c>
      <c r="B998" s="13">
        <v>44895</v>
      </c>
      <c r="C998" s="10" t="str">
        <f>TEXT(B998,"yyyy-mm-dd")</f>
        <v>2022-11-30</v>
      </c>
      <c r="D998" s="11" t="s">
        <v>2959</v>
      </c>
      <c r="E998" s="11" t="s">
        <v>14</v>
      </c>
      <c r="F998" s="11" t="s">
        <v>15</v>
      </c>
      <c r="G998" s="11" t="s">
        <v>16</v>
      </c>
      <c r="H998" s="11" t="s">
        <v>49</v>
      </c>
      <c r="I998" s="11" t="s">
        <v>50</v>
      </c>
      <c r="J998">
        <v>6500000</v>
      </c>
      <c r="K998">
        <v>0</v>
      </c>
      <c r="L998">
        <v>6500000</v>
      </c>
      <c r="M998">
        <v>1</v>
      </c>
      <c r="N998" s="9" t="s">
        <v>3837</v>
      </c>
      <c r="O998" s="3" t="str">
        <f t="shared" si="15"/>
        <v>insert into tjurnal_hutangobat ( no_dokumen, tgl_jurnal, keterangan, coa_deskripsi, coa_no, coa_bt, coa_btno, coa_perusahaan, nilai_piutang, nilai_bayar, nilai_sisa, qty_trx ) values ('167/ALK/11/22','2022-11-30','167ALK-11 ENSEVAL PUTERA MEGATRADING(f 322008949)','Hutang Alkes','2132','V','E003','ENSEVAL PUTERA MEGATRADING',6500000,0,6500000,1);</v>
      </c>
      <c r="P998" t="s">
        <v>5178</v>
      </c>
    </row>
    <row r="999" spans="1:16">
      <c r="A999" s="11" t="s">
        <v>2980</v>
      </c>
      <c r="B999" s="13">
        <v>44895</v>
      </c>
      <c r="C999" s="10" t="str">
        <f>TEXT(B999,"yyyy-mm-dd")</f>
        <v>2022-11-30</v>
      </c>
      <c r="D999" s="11" t="s">
        <v>2981</v>
      </c>
      <c r="E999" s="11" t="s">
        <v>14</v>
      </c>
      <c r="F999" s="11" t="s">
        <v>15</v>
      </c>
      <c r="G999" s="11" t="s">
        <v>16</v>
      </c>
      <c r="H999" s="11" t="s">
        <v>318</v>
      </c>
      <c r="I999" s="11" t="s">
        <v>319</v>
      </c>
      <c r="J999">
        <v>4114930</v>
      </c>
      <c r="K999">
        <v>0</v>
      </c>
      <c r="L999">
        <v>4114930</v>
      </c>
      <c r="M999">
        <v>1</v>
      </c>
      <c r="N999" s="9" t="s">
        <v>3837</v>
      </c>
      <c r="O999" s="3" t="str">
        <f t="shared" si="15"/>
        <v>insert into tjurnal_hutangobat ( no_dokumen, tgl_jurnal, keterangan, coa_deskripsi, coa_no, coa_bt, coa_btno, coa_perusahaan, nilai_piutang, nilai_bayar, nilai_sisa, qty_trx ) values ('170/ALK/11/22','2022-11-30','170ALK-11 ENERGI MEDISTRON, PT(sj 29/NOP/2022)','Hutang Alkes','2132','V','E010','ENERGI MEDISTRON, PT',4114930,0,4114930,1);</v>
      </c>
      <c r="P999" t="s">
        <v>5189</v>
      </c>
    </row>
    <row r="1000" spans="1:16">
      <c r="A1000" s="11" t="s">
        <v>3080</v>
      </c>
      <c r="B1000" s="13">
        <v>44895</v>
      </c>
      <c r="C1000" s="10" t="str">
        <f>TEXT(B1000,"yyyy-mm-dd")</f>
        <v>2022-11-30</v>
      </c>
      <c r="D1000" s="11" t="s">
        <v>3081</v>
      </c>
      <c r="E1000" s="11" t="s">
        <v>14</v>
      </c>
      <c r="F1000" s="11" t="s">
        <v>15</v>
      </c>
      <c r="G1000" s="11" t="s">
        <v>16</v>
      </c>
      <c r="H1000" s="11" t="s">
        <v>716</v>
      </c>
      <c r="I1000" s="11" t="s">
        <v>717</v>
      </c>
      <c r="J1000">
        <v>24946140</v>
      </c>
      <c r="K1000">
        <v>0</v>
      </c>
      <c r="L1000">
        <v>24946140</v>
      </c>
      <c r="M1000">
        <v>1</v>
      </c>
      <c r="N1000" s="9" t="s">
        <v>3837</v>
      </c>
      <c r="O1000" s="3" t="str">
        <f t="shared" si="15"/>
        <v>insert into tjurnal_hutangobat ( no_dokumen, tgl_jurnal, keterangan, coa_deskripsi, coa_no, coa_bt, coa_btno, coa_perusahaan, nilai_piutang, nilai_bayar, nilai_sisa, qty_trx ) values ('183/ALK/11/22','2022-11-30','183ALK-11 MEGAH MEDIKA PHARMA(f 196/SAL/INV/JKT1/11/22)','Hutang Alkes','2132','V','M013','MEGAH MEDIKA PHARMA',24946140,0,24946140,1);</v>
      </c>
      <c r="P1000" t="s">
        <v>5237</v>
      </c>
    </row>
    <row r="1001" spans="1:16">
      <c r="A1001" s="11" t="s">
        <v>3134</v>
      </c>
      <c r="B1001" s="13">
        <v>44895</v>
      </c>
      <c r="C1001" s="10" t="str">
        <f>TEXT(B1001,"yyyy-mm-dd")</f>
        <v>2022-11-30</v>
      </c>
      <c r="D1001" s="11" t="s">
        <v>3135</v>
      </c>
      <c r="E1001" s="11" t="s">
        <v>47</v>
      </c>
      <c r="F1001" s="11" t="s">
        <v>48</v>
      </c>
      <c r="G1001" s="11" t="s">
        <v>16</v>
      </c>
      <c r="H1001" s="11" t="s">
        <v>59</v>
      </c>
      <c r="I1001" s="11" t="s">
        <v>60</v>
      </c>
      <c r="J1001">
        <v>5100</v>
      </c>
      <c r="K1001">
        <v>0</v>
      </c>
      <c r="L1001">
        <v>5100</v>
      </c>
      <c r="M1001">
        <v>1</v>
      </c>
      <c r="N1001" s="9" t="s">
        <v>3837</v>
      </c>
      <c r="O1001" s="3" t="str">
        <f t="shared" si="15"/>
        <v>insert into tjurnal_hutangobat ( no_dokumen, tgl_jurnal, keterangan, coa_deskripsi, coa_no, coa_bt, coa_btno, coa_perusahaan, nilai_piutang, nilai_bayar, nilai_sisa, qty_trx ) values ('191/OB/11/22','2022-11-30','191OB-11 KIMIA FARMA, PT(f 2805827625)','Hutang Obat','2131','V','K006','KIMIA FARMA, PT',5100,0,5100,1);</v>
      </c>
      <c r="P1001" t="s">
        <v>5263</v>
      </c>
    </row>
    <row r="1002" spans="1:16">
      <c r="A1002" s="11" t="s">
        <v>3274</v>
      </c>
      <c r="B1002" s="13">
        <v>44895</v>
      </c>
      <c r="C1002" s="10" t="str">
        <f>TEXT(B1002,"yyyy-mm-dd")</f>
        <v>2022-11-30</v>
      </c>
      <c r="D1002" s="11" t="s">
        <v>3275</v>
      </c>
      <c r="E1002" s="11" t="s">
        <v>47</v>
      </c>
      <c r="F1002" s="11" t="s">
        <v>48</v>
      </c>
      <c r="G1002" s="11" t="s">
        <v>16</v>
      </c>
      <c r="H1002" s="11" t="s">
        <v>49</v>
      </c>
      <c r="I1002" s="11" t="s">
        <v>50</v>
      </c>
      <c r="J1002">
        <v>57720000</v>
      </c>
      <c r="K1002">
        <v>2849992</v>
      </c>
      <c r="L1002">
        <v>54870008</v>
      </c>
      <c r="M1002">
        <v>2</v>
      </c>
      <c r="N1002" s="9" t="s">
        <v>3837</v>
      </c>
      <c r="O1002" s="3" t="str">
        <f t="shared" si="15"/>
        <v>insert into tjurnal_hutangobat ( no_dokumen, tgl_jurnal, keterangan, coa_deskripsi, coa_no, coa_bt, coa_btno, coa_perusahaan, nilai_piutang, nilai_bayar, nilai_sisa, qty_trx ) values ('213/OB/10/22','2022-11-30','213OB-10 ENSEVAL PUTERA MEGATRADING(f 322007911)/Rev','Hutang Obat','2131','V','E003','ENSEVAL PUTERA MEGATRADING',57720000,2849992,54870008,2);</v>
      </c>
      <c r="P1002" t="s">
        <v>5333</v>
      </c>
    </row>
    <row r="1003" spans="1:16">
      <c r="A1003" s="11" t="s">
        <v>3276</v>
      </c>
      <c r="B1003" s="13">
        <v>44895</v>
      </c>
      <c r="C1003" s="10" t="str">
        <f>TEXT(B1003,"yyyy-mm-dd")</f>
        <v>2022-11-30</v>
      </c>
      <c r="D1003" s="11" t="s">
        <v>3277</v>
      </c>
      <c r="E1003" s="11" t="s">
        <v>47</v>
      </c>
      <c r="F1003" s="11" t="s">
        <v>48</v>
      </c>
      <c r="G1003" s="11" t="s">
        <v>16</v>
      </c>
      <c r="H1003" s="11" t="s">
        <v>35</v>
      </c>
      <c r="I1003" s="11" t="s">
        <v>36</v>
      </c>
      <c r="J1003">
        <v>210843000</v>
      </c>
      <c r="K1003">
        <v>0</v>
      </c>
      <c r="L1003">
        <v>210843000</v>
      </c>
      <c r="M1003">
        <v>1</v>
      </c>
      <c r="N1003" s="9" t="s">
        <v>3837</v>
      </c>
      <c r="O1003" s="3" t="str">
        <f t="shared" si="15"/>
        <v>insert into tjurnal_hutangobat ( no_dokumen, tgl_jurnal, keterangan, coa_deskripsi, coa_no, coa_bt, coa_btno, coa_perusahaan, nilai_piutang, nilai_bayar, nilai_sisa, qty_trx ) values ('213/OB/11/22','2022-11-30','213OB-11 PARIT PADANG GLOBAL, PT(f 8310712148)','Hutang Obat','2131','V','P002','PARIT PADANG GLOBAL, PT',210843000,0,210843000,1);</v>
      </c>
      <c r="P1003" t="s">
        <v>5334</v>
      </c>
    </row>
    <row r="1004" spans="1:16">
      <c r="A1004" s="11" t="s">
        <v>3288</v>
      </c>
      <c r="B1004" s="13">
        <v>44895</v>
      </c>
      <c r="C1004" s="10" t="str">
        <f>TEXT(B1004,"yyyy-mm-dd")</f>
        <v>2022-11-30</v>
      </c>
      <c r="D1004" s="11" t="s">
        <v>3289</v>
      </c>
      <c r="E1004" s="11" t="s">
        <v>47</v>
      </c>
      <c r="F1004" s="11" t="s">
        <v>48</v>
      </c>
      <c r="G1004" s="11" t="s">
        <v>16</v>
      </c>
      <c r="H1004" s="11" t="s">
        <v>35</v>
      </c>
      <c r="I1004" s="11" t="s">
        <v>36</v>
      </c>
      <c r="J1004">
        <v>99900000</v>
      </c>
      <c r="K1004">
        <v>0</v>
      </c>
      <c r="L1004">
        <v>99900000</v>
      </c>
      <c r="M1004">
        <v>1</v>
      </c>
      <c r="N1004" s="9" t="s">
        <v>3837</v>
      </c>
      <c r="O1004" s="3" t="str">
        <f t="shared" si="15"/>
        <v>insert into tjurnal_hutangobat ( no_dokumen, tgl_jurnal, keterangan, coa_deskripsi, coa_no, coa_bt, coa_btno, coa_perusahaan, nilai_piutang, nilai_bayar, nilai_sisa, qty_trx ) values ('215/OB/11/22','2022-11-30','215OB-11 PARIT PADANG GLOBAL, PT(f 8310712088)','Hutang Obat','2131','V','P002','PARIT PADANG GLOBAL, PT',99900000,0,99900000,1);</v>
      </c>
      <c r="P1004" t="s">
        <v>5340</v>
      </c>
    </row>
    <row r="1005" spans="1:16">
      <c r="A1005" s="11" t="s">
        <v>3294</v>
      </c>
      <c r="B1005" s="13">
        <v>44895</v>
      </c>
      <c r="C1005" s="10" t="str">
        <f>TEXT(B1005,"yyyy-mm-dd")</f>
        <v>2022-11-30</v>
      </c>
      <c r="D1005" s="11" t="s">
        <v>3295</v>
      </c>
      <c r="E1005" s="11" t="s">
        <v>47</v>
      </c>
      <c r="F1005" s="11" t="s">
        <v>48</v>
      </c>
      <c r="G1005" s="11" t="s">
        <v>16</v>
      </c>
      <c r="H1005" s="11" t="s">
        <v>43</v>
      </c>
      <c r="I1005" s="11" t="s">
        <v>44</v>
      </c>
      <c r="J1005">
        <v>1762500</v>
      </c>
      <c r="K1005">
        <v>0</v>
      </c>
      <c r="L1005">
        <v>1762500</v>
      </c>
      <c r="M1005">
        <v>1</v>
      </c>
      <c r="N1005" s="9" t="s">
        <v>3837</v>
      </c>
      <c r="O1005" s="3" t="str">
        <f t="shared" si="15"/>
        <v>insert into tjurnal_hutangobat ( no_dokumen, tgl_jurnal, keterangan, coa_deskripsi, coa_no, coa_bt, coa_btno, coa_perusahaan, nilai_piutang, nilai_bayar, nilai_sisa, qty_trx ) values ('216/OB/11/22','2022-11-30','216OB-11 ANUGERAH PHARMINDO LESTARI, PT(f 1120473299)','Hutang Obat','2131','V','A003','ANUGERAH PHARMINDO LESTARI, PT',1762500,0,1762500,1);</v>
      </c>
      <c r="P1005" t="s">
        <v>5343</v>
      </c>
    </row>
    <row r="1006" spans="1:16">
      <c r="A1006" s="11" t="s">
        <v>3298</v>
      </c>
      <c r="B1006" s="13">
        <v>44895</v>
      </c>
      <c r="C1006" s="10" t="str">
        <f>TEXT(B1006,"yyyy-mm-dd")</f>
        <v>2022-11-30</v>
      </c>
      <c r="D1006" s="11" t="s">
        <v>3299</v>
      </c>
      <c r="E1006" s="11" t="s">
        <v>47</v>
      </c>
      <c r="F1006" s="11" t="s">
        <v>48</v>
      </c>
      <c r="G1006" s="11" t="s">
        <v>16</v>
      </c>
      <c r="H1006" s="11" t="s">
        <v>43</v>
      </c>
      <c r="I1006" s="11" t="s">
        <v>44</v>
      </c>
      <c r="J1006">
        <v>16728750</v>
      </c>
      <c r="K1006">
        <v>0</v>
      </c>
      <c r="L1006">
        <v>16728750</v>
      </c>
      <c r="M1006">
        <v>1</v>
      </c>
      <c r="N1006" s="9" t="s">
        <v>3837</v>
      </c>
      <c r="O1006" s="3" t="str">
        <f t="shared" si="15"/>
        <v>insert into tjurnal_hutangobat ( no_dokumen, tgl_jurnal, keterangan, coa_deskripsi, coa_no, coa_bt, coa_btno, coa_perusahaan, nilai_piutang, nilai_bayar, nilai_sisa, qty_trx ) values ('217/OB/11/22','2022-11-30','217OB-11 ANUGERAH PHARMINDO LESTARI, PT(f 1120473161)','Hutang Obat','2131','V','A003','ANUGERAH PHARMINDO LESTARI, PT',16728750,0,16728750,1);</v>
      </c>
      <c r="P1006" t="s">
        <v>5345</v>
      </c>
    </row>
    <row r="1007" spans="1:16">
      <c r="A1007" s="11" t="s">
        <v>3436</v>
      </c>
      <c r="B1007" s="13">
        <v>44895</v>
      </c>
      <c r="C1007" s="10" t="str">
        <f>TEXT(B1007,"yyyy-mm-dd")</f>
        <v>2022-11-30</v>
      </c>
      <c r="D1007" s="11" t="s">
        <v>3437</v>
      </c>
      <c r="E1007" s="11" t="s">
        <v>47</v>
      </c>
      <c r="F1007" s="11" t="s">
        <v>48</v>
      </c>
      <c r="G1007" s="11" t="s">
        <v>16</v>
      </c>
      <c r="H1007" s="11" t="s">
        <v>85</v>
      </c>
      <c r="I1007" s="11" t="s">
        <v>86</v>
      </c>
      <c r="J1007">
        <v>33256300</v>
      </c>
      <c r="K1007">
        <v>0</v>
      </c>
      <c r="L1007">
        <v>33256300</v>
      </c>
      <c r="M1007">
        <v>1</v>
      </c>
      <c r="N1007" s="9" t="s">
        <v>3837</v>
      </c>
      <c r="O1007" s="3" t="str">
        <f t="shared" si="15"/>
        <v>insert into tjurnal_hutangobat ( no_dokumen, tgl_jurnal, keterangan, coa_deskripsi, coa_no, coa_bt, coa_btno, coa_perusahaan, nilai_piutang, nilai_bayar, nilai_sisa, qty_trx ) values ('245/OB/11/22','2022-11-30','245OB-11 ANUGRAH ARGON MEDICA, PT(f 30220159319)','Hutang Obat','2131','V','A001','ANUGRAH ARGON MEDICA, PT',33256300,0,33256300,1);</v>
      </c>
      <c r="P1007" t="s">
        <v>5412</v>
      </c>
    </row>
    <row r="1008" spans="1:16">
      <c r="A1008" s="11" t="s">
        <v>3440</v>
      </c>
      <c r="B1008" s="13">
        <v>44895</v>
      </c>
      <c r="C1008" s="10" t="str">
        <f>TEXT(B1008,"yyyy-mm-dd")</f>
        <v>2022-11-30</v>
      </c>
      <c r="D1008" s="11" t="s">
        <v>3441</v>
      </c>
      <c r="E1008" s="11" t="s">
        <v>47</v>
      </c>
      <c r="F1008" s="11" t="s">
        <v>48</v>
      </c>
      <c r="G1008" s="11" t="s">
        <v>16</v>
      </c>
      <c r="H1008" s="11" t="s">
        <v>43</v>
      </c>
      <c r="I1008" s="11" t="s">
        <v>44</v>
      </c>
      <c r="J1008">
        <v>3084912</v>
      </c>
      <c r="K1008">
        <v>0</v>
      </c>
      <c r="L1008">
        <v>3084912</v>
      </c>
      <c r="M1008">
        <v>1</v>
      </c>
      <c r="N1008" s="9" t="s">
        <v>3837</v>
      </c>
      <c r="O1008" s="3" t="str">
        <f t="shared" si="15"/>
        <v>insert into tjurnal_hutangobat ( no_dokumen, tgl_jurnal, keterangan, coa_deskripsi, coa_no, coa_bt, coa_btno, coa_perusahaan, nilai_piutang, nilai_bayar, nilai_sisa, qty_trx ) values ('246/OB/11/22','2022-11-30','246OB-11 ANUGERAH PHARMINDO LESTARI, PT(f 1120473734)','Hutang Obat','2131','V','A003','ANUGERAH PHARMINDO LESTARI, PT',3084912,0,3084912,1);</v>
      </c>
      <c r="P1008" t="s">
        <v>5414</v>
      </c>
    </row>
    <row r="1009" spans="1:16">
      <c r="A1009" s="11" t="s">
        <v>3446</v>
      </c>
      <c r="B1009" s="13">
        <v>44895</v>
      </c>
      <c r="C1009" s="10" t="str">
        <f>TEXT(B1009,"yyyy-mm-dd")</f>
        <v>2022-11-30</v>
      </c>
      <c r="D1009" s="11" t="s">
        <v>3447</v>
      </c>
      <c r="E1009" s="11" t="s">
        <v>47</v>
      </c>
      <c r="F1009" s="11" t="s">
        <v>48</v>
      </c>
      <c r="G1009" s="11" t="s">
        <v>16</v>
      </c>
      <c r="H1009" s="11" t="s">
        <v>43</v>
      </c>
      <c r="I1009" s="11" t="s">
        <v>44</v>
      </c>
      <c r="J1009">
        <v>4799900</v>
      </c>
      <c r="K1009">
        <v>0</v>
      </c>
      <c r="L1009">
        <v>4799900</v>
      </c>
      <c r="M1009">
        <v>1</v>
      </c>
      <c r="N1009" s="9" t="s">
        <v>3837</v>
      </c>
      <c r="O1009" s="3" t="str">
        <f t="shared" si="15"/>
        <v>insert into tjurnal_hutangobat ( no_dokumen, tgl_jurnal, keterangan, coa_deskripsi, coa_no, coa_bt, coa_btno, coa_perusahaan, nilai_piutang, nilai_bayar, nilai_sisa, qty_trx ) values ('247/OB/11/22','2022-11-30','247OB-11 ANUGERAH PHARMINDO LESTARI, PT(f 1120473532)','Hutang Obat','2131','V','A003','ANUGERAH PHARMINDO LESTARI, PT',4799900,0,4799900,1);</v>
      </c>
      <c r="P1009" t="s">
        <v>5417</v>
      </c>
    </row>
    <row r="1010" spans="1:16">
      <c r="A1010" s="11" t="s">
        <v>3478</v>
      </c>
      <c r="B1010" s="13">
        <v>44895</v>
      </c>
      <c r="C1010" s="10" t="str">
        <f>TEXT(B1010,"yyyy-mm-dd")</f>
        <v>2022-11-30</v>
      </c>
      <c r="D1010" s="11" t="s">
        <v>3479</v>
      </c>
      <c r="E1010" s="11" t="s">
        <v>47</v>
      </c>
      <c r="F1010" s="11" t="s">
        <v>48</v>
      </c>
      <c r="G1010" s="11" t="s">
        <v>16</v>
      </c>
      <c r="H1010" s="11" t="s">
        <v>43</v>
      </c>
      <c r="I1010" s="11" t="s">
        <v>44</v>
      </c>
      <c r="J1010">
        <v>12278110</v>
      </c>
      <c r="K1010">
        <v>0</v>
      </c>
      <c r="L1010">
        <v>12278110</v>
      </c>
      <c r="M1010">
        <v>1</v>
      </c>
      <c r="N1010" s="9" t="s">
        <v>3837</v>
      </c>
      <c r="O1010" s="3" t="str">
        <f t="shared" si="15"/>
        <v>insert into tjurnal_hutangobat ( no_dokumen, tgl_jurnal, keterangan, coa_deskripsi, coa_no, coa_bt, coa_btno, coa_perusahaan, nilai_piutang, nilai_bayar, nilai_sisa, qty_trx ) values ('252/OB/11/22','2022-11-30','252OB-11 ANUGERAH PHARMINDO LESTARI, PT(f 1120473664)','Hutang Obat','2131','V','A003','ANUGERAH PHARMINDO LESTARI, PT',12278110,0,12278110,1);</v>
      </c>
      <c r="P1010" t="s">
        <v>5433</v>
      </c>
    </row>
    <row r="1011" spans="1:16">
      <c r="A1011" s="11" t="s">
        <v>3484</v>
      </c>
      <c r="B1011" s="13">
        <v>44895</v>
      </c>
      <c r="C1011" s="10" t="str">
        <f>TEXT(B1011,"yyyy-mm-dd")</f>
        <v>2022-11-30</v>
      </c>
      <c r="D1011" s="11" t="s">
        <v>3485</v>
      </c>
      <c r="E1011" s="11" t="s">
        <v>47</v>
      </c>
      <c r="F1011" s="11" t="s">
        <v>48</v>
      </c>
      <c r="G1011" s="11" t="s">
        <v>16</v>
      </c>
      <c r="H1011" s="11" t="s">
        <v>43</v>
      </c>
      <c r="I1011" s="11" t="s">
        <v>44</v>
      </c>
      <c r="J1011">
        <v>2323141</v>
      </c>
      <c r="K1011">
        <v>0</v>
      </c>
      <c r="L1011">
        <v>2323141</v>
      </c>
      <c r="M1011">
        <v>1</v>
      </c>
      <c r="N1011" s="9" t="s">
        <v>3837</v>
      </c>
      <c r="O1011" s="3" t="str">
        <f t="shared" si="15"/>
        <v>insert into tjurnal_hutangobat ( no_dokumen, tgl_jurnal, keterangan, coa_deskripsi, coa_no, coa_bt, coa_btno, coa_perusahaan, nilai_piutang, nilai_bayar, nilai_sisa, qty_trx ) values ('253/OB/11/22','2022-11-30','253OB-11 ANUGERAH PHARMINDO LESTARI, PT(f 1120473782)','Hutang Obat','2131','V','A003','ANUGERAH PHARMINDO LESTARI, PT',2323141,0,2323141,1);</v>
      </c>
      <c r="P1011" t="s">
        <v>5436</v>
      </c>
    </row>
    <row r="1012" spans="1:16">
      <c r="A1012" s="11" t="s">
        <v>3490</v>
      </c>
      <c r="B1012" s="13">
        <v>44895</v>
      </c>
      <c r="C1012" s="10" t="str">
        <f>TEXT(B1012,"yyyy-mm-dd")</f>
        <v>2022-11-30</v>
      </c>
      <c r="D1012" s="11" t="s">
        <v>3491</v>
      </c>
      <c r="E1012" s="11" t="s">
        <v>47</v>
      </c>
      <c r="F1012" s="11" t="s">
        <v>48</v>
      </c>
      <c r="G1012" s="11" t="s">
        <v>16</v>
      </c>
      <c r="H1012" s="11" t="s">
        <v>59</v>
      </c>
      <c r="I1012" s="11" t="s">
        <v>60</v>
      </c>
      <c r="J1012">
        <v>76395195</v>
      </c>
      <c r="K1012">
        <v>0</v>
      </c>
      <c r="L1012">
        <v>76395195</v>
      </c>
      <c r="M1012">
        <v>1</v>
      </c>
      <c r="N1012" s="9" t="s">
        <v>3837</v>
      </c>
      <c r="O1012" s="3" t="str">
        <f t="shared" si="15"/>
        <v>insert into tjurnal_hutangobat ( no_dokumen, tgl_jurnal, keterangan, coa_deskripsi, coa_no, coa_bt, coa_btno, coa_perusahaan, nilai_piutang, nilai_bayar, nilai_sisa, qty_trx ) values ('254/OB/11/22','2022-11-30','254OB-11 KIMIA FARMA, PT(f 2805842738)','Hutang Obat','2131','V','K006','KIMIA FARMA, PT',76395195,0,76395195,1);</v>
      </c>
      <c r="P1012" t="s">
        <v>5439</v>
      </c>
    </row>
    <row r="1013" spans="1:16">
      <c r="A1013" s="11" t="s">
        <v>3500</v>
      </c>
      <c r="B1013" s="13">
        <v>44895</v>
      </c>
      <c r="C1013" s="10" t="str">
        <f>TEXT(B1013,"yyyy-mm-dd")</f>
        <v>2022-11-30</v>
      </c>
      <c r="D1013" s="11" t="s">
        <v>3501</v>
      </c>
      <c r="E1013" s="11" t="s">
        <v>47</v>
      </c>
      <c r="F1013" s="11" t="s">
        <v>48</v>
      </c>
      <c r="G1013" s="11" t="s">
        <v>16</v>
      </c>
      <c r="H1013" s="11" t="s">
        <v>35</v>
      </c>
      <c r="I1013" s="11" t="s">
        <v>36</v>
      </c>
      <c r="J1013">
        <v>16741200</v>
      </c>
      <c r="K1013">
        <v>0</v>
      </c>
      <c r="L1013">
        <v>16741200</v>
      </c>
      <c r="M1013">
        <v>1</v>
      </c>
      <c r="N1013" s="9" t="s">
        <v>3837</v>
      </c>
      <c r="O1013" s="3" t="str">
        <f t="shared" si="15"/>
        <v>insert into tjurnal_hutangobat ( no_dokumen, tgl_jurnal, keterangan, coa_deskripsi, coa_no, coa_bt, coa_btno, coa_perusahaan, nilai_piutang, nilai_bayar, nilai_sisa, qty_trx ) values ('256/OB/11/22','2022-11-30','256OB-11 PARIT PADANG GLOBAL, PT(f 8310713308)','Hutang Obat','2131','V','P002','PARIT PADANG GLOBAL, PT',16741200,0,16741200,1);</v>
      </c>
      <c r="P1013" t="s">
        <v>5444</v>
      </c>
    </row>
    <row r="1014" spans="1:16">
      <c r="A1014" s="11" t="s">
        <v>3508</v>
      </c>
      <c r="B1014" s="13">
        <v>44895</v>
      </c>
      <c r="C1014" s="10" t="str">
        <f>TEXT(B1014,"yyyy-mm-dd")</f>
        <v>2022-11-30</v>
      </c>
      <c r="D1014" s="11" t="s">
        <v>3509</v>
      </c>
      <c r="E1014" s="11" t="s">
        <v>47</v>
      </c>
      <c r="F1014" s="11" t="s">
        <v>48</v>
      </c>
      <c r="G1014" s="11" t="s">
        <v>16</v>
      </c>
      <c r="H1014" s="11" t="s">
        <v>35</v>
      </c>
      <c r="I1014" s="11" t="s">
        <v>36</v>
      </c>
      <c r="J1014">
        <v>3438984</v>
      </c>
      <c r="K1014">
        <v>0</v>
      </c>
      <c r="L1014">
        <v>3438984</v>
      </c>
      <c r="M1014">
        <v>1</v>
      </c>
      <c r="N1014" s="9" t="s">
        <v>3837</v>
      </c>
      <c r="O1014" s="3" t="str">
        <f t="shared" si="15"/>
        <v>insert into tjurnal_hutangobat ( no_dokumen, tgl_jurnal, keterangan, coa_deskripsi, coa_no, coa_bt, coa_btno, coa_perusahaan, nilai_piutang, nilai_bayar, nilai_sisa, qty_trx ) values ('257/OB/11/22','2022-11-30','257OB-11 PARIT PADANG GLOBAL, PT(f 8310713193)','Hutang Obat','2131','V','P002','PARIT PADANG GLOBAL, PT',3438984,0,3438984,1);</v>
      </c>
      <c r="P1014" t="s">
        <v>5448</v>
      </c>
    </row>
    <row r="1015" spans="1:16">
      <c r="A1015" s="11" t="s">
        <v>3512</v>
      </c>
      <c r="B1015" s="13">
        <v>44895</v>
      </c>
      <c r="C1015" s="10" t="str">
        <f>TEXT(B1015,"yyyy-mm-dd")</f>
        <v>2022-11-30</v>
      </c>
      <c r="D1015" s="11" t="s">
        <v>3513</v>
      </c>
      <c r="E1015" s="11" t="s">
        <v>47</v>
      </c>
      <c r="F1015" s="11" t="s">
        <v>48</v>
      </c>
      <c r="G1015" s="11" t="s">
        <v>16</v>
      </c>
      <c r="H1015" s="11" t="s">
        <v>35</v>
      </c>
      <c r="I1015" s="11" t="s">
        <v>36</v>
      </c>
      <c r="J1015">
        <v>6600000</v>
      </c>
      <c r="K1015">
        <v>0</v>
      </c>
      <c r="L1015">
        <v>6600000</v>
      </c>
      <c r="M1015">
        <v>1</v>
      </c>
      <c r="N1015" s="9" t="s">
        <v>3837</v>
      </c>
      <c r="O1015" s="3" t="str">
        <f t="shared" si="15"/>
        <v>insert into tjurnal_hutangobat ( no_dokumen, tgl_jurnal, keterangan, coa_deskripsi, coa_no, coa_bt, coa_btno, coa_perusahaan, nilai_piutang, nilai_bayar, nilai_sisa, qty_trx ) values ('258/OB/11/22','2022-11-30','258OB-11 PARIT PADANG GLOBAL, PT(sj 8310713192)','Hutang Obat','2131','V','P002','PARIT PADANG GLOBAL, PT',6600000,0,6600000,1);</v>
      </c>
      <c r="P1015" t="s">
        <v>5450</v>
      </c>
    </row>
    <row r="1016" spans="1:16">
      <c r="A1016" s="11" t="s">
        <v>3516</v>
      </c>
      <c r="B1016" s="13">
        <v>44895</v>
      </c>
      <c r="C1016" s="10" t="str">
        <f>TEXT(B1016,"yyyy-mm-dd")</f>
        <v>2022-11-30</v>
      </c>
      <c r="D1016" s="11" t="s">
        <v>3517</v>
      </c>
      <c r="E1016" s="11" t="s">
        <v>47</v>
      </c>
      <c r="F1016" s="11" t="s">
        <v>48</v>
      </c>
      <c r="G1016" s="11" t="s">
        <v>16</v>
      </c>
      <c r="H1016" s="11" t="s">
        <v>35</v>
      </c>
      <c r="I1016" s="11" t="s">
        <v>36</v>
      </c>
      <c r="J1016">
        <v>19558624</v>
      </c>
      <c r="K1016">
        <v>0</v>
      </c>
      <c r="L1016">
        <v>19558624</v>
      </c>
      <c r="M1016">
        <v>1</v>
      </c>
      <c r="N1016" s="9" t="s">
        <v>3837</v>
      </c>
      <c r="O1016" s="3" t="str">
        <f t="shared" si="15"/>
        <v>insert into tjurnal_hutangobat ( no_dokumen, tgl_jurnal, keterangan, coa_deskripsi, coa_no, coa_bt, coa_btno, coa_perusahaan, nilai_piutang, nilai_bayar, nilai_sisa, qty_trx ) values ('259/OB/11/22','2022-11-30','259OB-11 PARIT PADANG GLOBAL, PT(f 8310713057)','Hutang Obat','2131','V','P002','PARIT PADANG GLOBAL, PT',19558624,0,19558624,1);</v>
      </c>
      <c r="P1016" t="s">
        <v>5452</v>
      </c>
    </row>
    <row r="1017" spans="1:16">
      <c r="A1017" s="11" t="s">
        <v>3524</v>
      </c>
      <c r="B1017" s="13">
        <v>44895</v>
      </c>
      <c r="C1017" s="10" t="str">
        <f>TEXT(B1017,"yyyy-mm-dd")</f>
        <v>2022-11-30</v>
      </c>
      <c r="D1017" s="11" t="s">
        <v>3525</v>
      </c>
      <c r="E1017" s="11" t="s">
        <v>47</v>
      </c>
      <c r="F1017" s="11" t="s">
        <v>48</v>
      </c>
      <c r="G1017" s="11" t="s">
        <v>16</v>
      </c>
      <c r="H1017" s="11" t="s">
        <v>574</v>
      </c>
      <c r="I1017" s="11" t="s">
        <v>575</v>
      </c>
      <c r="J1017">
        <v>14211590</v>
      </c>
      <c r="K1017">
        <v>0</v>
      </c>
      <c r="L1017">
        <v>14211590</v>
      </c>
      <c r="M1017">
        <v>1</v>
      </c>
      <c r="N1017" s="9" t="s">
        <v>3837</v>
      </c>
      <c r="O1017" s="3" t="str">
        <f t="shared" si="15"/>
        <v>insert into tjurnal_hutangobat ( no_dokumen, tgl_jurnal, keterangan, coa_deskripsi, coa_no, coa_bt, coa_btno, coa_perusahaan, nilai_piutang, nilai_bayar, nilai_sisa, qty_trx ) values ('260/OB/11/22','2022-11-30','260OB-11 DISTRIVERSA BUANAMAS(f BDK-SPJ-22021933)','Hutang Obat','2131','V','D010','DISTRIVERSA BUANAMAS',14211590,0,14211590,1);</v>
      </c>
      <c r="P1017" t="s">
        <v>5456</v>
      </c>
    </row>
    <row r="1018" spans="1:16">
      <c r="A1018" s="11" t="s">
        <v>3528</v>
      </c>
      <c r="B1018" s="13">
        <v>44895</v>
      </c>
      <c r="C1018" s="10" t="str">
        <f>TEXT(B1018,"yyyy-mm-dd")</f>
        <v>2022-11-30</v>
      </c>
      <c r="D1018" s="11" t="s">
        <v>3529</v>
      </c>
      <c r="E1018" s="11" t="s">
        <v>47</v>
      </c>
      <c r="F1018" s="11" t="s">
        <v>48</v>
      </c>
      <c r="G1018" s="11" t="s">
        <v>16</v>
      </c>
      <c r="H1018" s="11" t="s">
        <v>85</v>
      </c>
      <c r="I1018" s="11" t="s">
        <v>86</v>
      </c>
      <c r="J1018">
        <v>4130646</v>
      </c>
      <c r="K1018">
        <v>0</v>
      </c>
      <c r="L1018">
        <v>4130646</v>
      </c>
      <c r="M1018">
        <v>1</v>
      </c>
      <c r="N1018" s="9" t="s">
        <v>3837</v>
      </c>
      <c r="O1018" s="3" t="str">
        <f t="shared" si="15"/>
        <v>insert into tjurnal_hutangobat ( no_dokumen, tgl_jurnal, keterangan, coa_deskripsi, coa_no, coa_bt, coa_btno, coa_perusahaan, nilai_piutang, nilai_bayar, nilai_sisa, qty_trx ) values ('261/OB/11/22','2022-11-30','261OB-11 ANUGRAH ARGON MEDICA, PT(f 30220159950)','Hutang Obat','2131','V','A001','ANUGRAH ARGON MEDICA, PT',4130646,0,4130646,1);</v>
      </c>
      <c r="P1018" t="s">
        <v>5458</v>
      </c>
    </row>
    <row r="1019" spans="1:16">
      <c r="A1019" s="11" t="s">
        <v>3534</v>
      </c>
      <c r="B1019" s="13">
        <v>44895</v>
      </c>
      <c r="C1019" s="10" t="str">
        <f>TEXT(B1019,"yyyy-mm-dd")</f>
        <v>2022-11-30</v>
      </c>
      <c r="D1019" s="11" t="s">
        <v>3535</v>
      </c>
      <c r="E1019" s="11" t="s">
        <v>47</v>
      </c>
      <c r="F1019" s="11" t="s">
        <v>48</v>
      </c>
      <c r="G1019" s="11" t="s">
        <v>16</v>
      </c>
      <c r="H1019" s="11" t="s">
        <v>85</v>
      </c>
      <c r="I1019" s="11" t="s">
        <v>86</v>
      </c>
      <c r="J1019">
        <v>551670</v>
      </c>
      <c r="K1019">
        <v>0</v>
      </c>
      <c r="L1019">
        <v>551670</v>
      </c>
      <c r="M1019">
        <v>1</v>
      </c>
      <c r="N1019" s="9" t="s">
        <v>3837</v>
      </c>
      <c r="O1019" s="3" t="str">
        <f t="shared" si="15"/>
        <v>insert into tjurnal_hutangobat ( no_dokumen, tgl_jurnal, keterangan, coa_deskripsi, coa_no, coa_bt, coa_btno, coa_perusahaan, nilai_piutang, nilai_bayar, nilai_sisa, qty_trx ) values ('262/OB/11/22','2022-11-30','262OB-11 ANUGRAH ARGON MEDICA, PT(f 30220159971)','Hutang Obat','2131','V','A001','ANUGRAH ARGON MEDICA, PT',551670,0,551670,1);</v>
      </c>
      <c r="P1019" t="s">
        <v>5461</v>
      </c>
    </row>
    <row r="1020" spans="1:16">
      <c r="A1020" s="11" t="s">
        <v>3538</v>
      </c>
      <c r="B1020" s="13">
        <v>44895</v>
      </c>
      <c r="C1020" s="10" t="str">
        <f>TEXT(B1020,"yyyy-mm-dd")</f>
        <v>2022-11-30</v>
      </c>
      <c r="D1020" s="11" t="s">
        <v>3539</v>
      </c>
      <c r="E1020" s="11" t="s">
        <v>47</v>
      </c>
      <c r="F1020" s="11" t="s">
        <v>48</v>
      </c>
      <c r="G1020" s="11" t="s">
        <v>16</v>
      </c>
      <c r="H1020" s="11" t="s">
        <v>85</v>
      </c>
      <c r="I1020" s="11" t="s">
        <v>86</v>
      </c>
      <c r="J1020">
        <v>2659471</v>
      </c>
      <c r="K1020">
        <v>0</v>
      </c>
      <c r="L1020">
        <v>2659471</v>
      </c>
      <c r="M1020">
        <v>1</v>
      </c>
      <c r="N1020" s="9" t="s">
        <v>3837</v>
      </c>
      <c r="O1020" s="3" t="str">
        <f t="shared" si="15"/>
        <v>insert into tjurnal_hutangobat ( no_dokumen, tgl_jurnal, keterangan, coa_deskripsi, coa_no, coa_bt, coa_btno, coa_perusahaan, nilai_piutang, nilai_bayar, nilai_sisa, qty_trx ) values ('263/OB/11/22','2022-11-30','263OB-11 ANUGRAH ARGON MEDICA, PT(f 30220159938)','Hutang Obat','2131','V','A001','ANUGRAH ARGON MEDICA, PT',2659471,0,2659471,1);</v>
      </c>
      <c r="P1020" t="s">
        <v>5463</v>
      </c>
    </row>
    <row r="1021" spans="1:16">
      <c r="A1021" s="11" t="s">
        <v>3544</v>
      </c>
      <c r="B1021" s="13">
        <v>44895</v>
      </c>
      <c r="C1021" s="10" t="str">
        <f>TEXT(B1021,"yyyy-mm-dd")</f>
        <v>2022-11-30</v>
      </c>
      <c r="D1021" s="11" t="s">
        <v>3545</v>
      </c>
      <c r="E1021" s="11" t="s">
        <v>47</v>
      </c>
      <c r="F1021" s="11" t="s">
        <v>48</v>
      </c>
      <c r="G1021" s="11" t="s">
        <v>16</v>
      </c>
      <c r="H1021" s="11" t="s">
        <v>59</v>
      </c>
      <c r="I1021" s="11" t="s">
        <v>60</v>
      </c>
      <c r="J1021">
        <v>11619500</v>
      </c>
      <c r="K1021">
        <v>0</v>
      </c>
      <c r="L1021">
        <v>11619500</v>
      </c>
      <c r="M1021">
        <v>1</v>
      </c>
      <c r="N1021" s="9" t="s">
        <v>3837</v>
      </c>
      <c r="O1021" s="3" t="str">
        <f t="shared" si="15"/>
        <v>insert into tjurnal_hutangobat ( no_dokumen, tgl_jurnal, keterangan, coa_deskripsi, coa_no, coa_bt, coa_btno, coa_perusahaan, nilai_piutang, nilai_bayar, nilai_sisa, qty_trx ) values ('264/OB/11/22','2022-11-30','264OB-11 KIMIA FARMA, PT(f 2805841978)','Hutang Obat','2131','V','K006','KIMIA FARMA, PT',11619500,0,11619500,1);</v>
      </c>
      <c r="P1021" t="s">
        <v>5466</v>
      </c>
    </row>
    <row r="1022" spans="1:16">
      <c r="A1022" s="11" t="s">
        <v>3546</v>
      </c>
      <c r="B1022" s="13">
        <v>44895</v>
      </c>
      <c r="C1022" s="10" t="str">
        <f>TEXT(B1022,"yyyy-mm-dd")</f>
        <v>2022-11-30</v>
      </c>
      <c r="D1022" s="11" t="s">
        <v>3547</v>
      </c>
      <c r="E1022" s="11" t="s">
        <v>47</v>
      </c>
      <c r="F1022" s="11" t="s">
        <v>48</v>
      </c>
      <c r="G1022" s="11" t="s">
        <v>16</v>
      </c>
      <c r="H1022" s="11" t="s">
        <v>59</v>
      </c>
      <c r="I1022" s="11" t="s">
        <v>60</v>
      </c>
      <c r="J1022">
        <v>145000</v>
      </c>
      <c r="K1022">
        <v>0</v>
      </c>
      <c r="L1022">
        <v>145000</v>
      </c>
      <c r="M1022">
        <v>1</v>
      </c>
      <c r="N1022" s="9" t="s">
        <v>3837</v>
      </c>
      <c r="O1022" s="3" t="str">
        <f t="shared" si="15"/>
        <v>insert into tjurnal_hutangobat ( no_dokumen, tgl_jurnal, keterangan, coa_deskripsi, coa_no, coa_bt, coa_btno, coa_perusahaan, nilai_piutang, nilai_bayar, nilai_sisa, qty_trx ) values ('265/OB/11/22','2022-11-30','265OB-11 KIMIA FARMA, PT(f 2805839187)','Hutang Obat','2131','V','K006','KIMIA FARMA, PT',145000,0,145000,1);</v>
      </c>
      <c r="P1022" t="s">
        <v>5467</v>
      </c>
    </row>
    <row r="1023" spans="1:16">
      <c r="A1023" s="11" t="s">
        <v>3552</v>
      </c>
      <c r="B1023" s="13">
        <v>44895</v>
      </c>
      <c r="C1023" s="10" t="str">
        <f>TEXT(B1023,"yyyy-mm-dd")</f>
        <v>2022-11-30</v>
      </c>
      <c r="D1023" s="11" t="s">
        <v>3553</v>
      </c>
      <c r="E1023" s="11" t="s">
        <v>47</v>
      </c>
      <c r="F1023" s="11" t="s">
        <v>48</v>
      </c>
      <c r="G1023" s="11" t="s">
        <v>16</v>
      </c>
      <c r="H1023" s="11" t="s">
        <v>59</v>
      </c>
      <c r="I1023" s="11" t="s">
        <v>60</v>
      </c>
      <c r="J1023">
        <v>8584334</v>
      </c>
      <c r="K1023">
        <v>0</v>
      </c>
      <c r="L1023">
        <v>8584334</v>
      </c>
      <c r="M1023">
        <v>1</v>
      </c>
      <c r="N1023" s="9" t="s">
        <v>3837</v>
      </c>
      <c r="O1023" s="3" t="str">
        <f t="shared" si="15"/>
        <v>insert into tjurnal_hutangobat ( no_dokumen, tgl_jurnal, keterangan, coa_deskripsi, coa_no, coa_bt, coa_btno, coa_perusahaan, nilai_piutang, nilai_bayar, nilai_sisa, qty_trx ) values ('266/OB/11/22','2022-11-30','266OB-11 KIMIA FARMA, PT(f 2805842086)','Hutang Obat','2131','V','K006','KIMIA FARMA, PT',8584334,0,8584334,1);</v>
      </c>
      <c r="P1023" t="s">
        <v>5470</v>
      </c>
    </row>
    <row r="1024" spans="1:16">
      <c r="A1024" s="11" t="s">
        <v>3556</v>
      </c>
      <c r="B1024" s="13">
        <v>44895</v>
      </c>
      <c r="C1024" s="10" t="str">
        <f>TEXT(B1024,"yyyy-mm-dd")</f>
        <v>2022-11-30</v>
      </c>
      <c r="D1024" s="11" t="s">
        <v>3557</v>
      </c>
      <c r="E1024" s="11" t="s">
        <v>47</v>
      </c>
      <c r="F1024" s="11" t="s">
        <v>48</v>
      </c>
      <c r="G1024" s="11" t="s">
        <v>16</v>
      </c>
      <c r="H1024" s="11" t="s">
        <v>1322</v>
      </c>
      <c r="I1024" s="11" t="s">
        <v>1323</v>
      </c>
      <c r="J1024">
        <v>45265800</v>
      </c>
      <c r="K1024">
        <v>0</v>
      </c>
      <c r="L1024">
        <v>45265800</v>
      </c>
      <c r="M1024">
        <v>1</v>
      </c>
      <c r="N1024" s="9" t="s">
        <v>3837</v>
      </c>
      <c r="O1024" s="3" t="str">
        <f t="shared" si="15"/>
        <v>insert into tjurnal_hutangobat ( no_dokumen, tgl_jurnal, keterangan, coa_deskripsi, coa_no, coa_bt, coa_btno, coa_perusahaan, nilai_piutang, nilai_bayar, nilai_sisa, qty_trx ) values ('267/OB/11/22','2022-11-30','267OB-11 TIARA KENCANA(f 22031034371)','Hutang Obat','2131','V','T003','TIARA KENCANA',45265800,0,45265800,1);</v>
      </c>
      <c r="P1024" t="s">
        <v>5472</v>
      </c>
    </row>
    <row r="1025" spans="1:16">
      <c r="A1025" s="11" t="s">
        <v>3560</v>
      </c>
      <c r="B1025" s="13">
        <v>44895</v>
      </c>
      <c r="C1025" s="10" t="str">
        <f>TEXT(B1025,"yyyy-mm-dd")</f>
        <v>2022-11-30</v>
      </c>
      <c r="D1025" s="11" t="s">
        <v>3561</v>
      </c>
      <c r="E1025" s="11" t="s">
        <v>47</v>
      </c>
      <c r="F1025" s="11" t="s">
        <v>48</v>
      </c>
      <c r="G1025" s="11" t="s">
        <v>16</v>
      </c>
      <c r="H1025" s="11" t="s">
        <v>1322</v>
      </c>
      <c r="I1025" s="11" t="s">
        <v>1323</v>
      </c>
      <c r="J1025">
        <v>15406800</v>
      </c>
      <c r="K1025">
        <v>0</v>
      </c>
      <c r="L1025">
        <v>15406800</v>
      </c>
      <c r="M1025">
        <v>1</v>
      </c>
      <c r="N1025" s="9" t="s">
        <v>3837</v>
      </c>
      <c r="O1025" s="3" t="str">
        <f t="shared" si="15"/>
        <v>insert into tjurnal_hutangobat ( no_dokumen, tgl_jurnal, keterangan, coa_deskripsi, coa_no, coa_bt, coa_btno, coa_perusahaan, nilai_piutang, nilai_bayar, nilai_sisa, qty_trx ) values ('268/OB/11/22','2022-11-30','268OB-11 TIARA KENCANA(f 22031034557)','Hutang Obat','2131','V','T003','TIARA KENCANA',15406800,0,15406800,1);</v>
      </c>
      <c r="P1025" t="s">
        <v>5474</v>
      </c>
    </row>
    <row r="1026" spans="1:16">
      <c r="A1026" s="11" t="s">
        <v>3566</v>
      </c>
      <c r="B1026" s="13">
        <v>44895</v>
      </c>
      <c r="C1026" s="10" t="str">
        <f>TEXT(B1026,"yyyy-mm-dd")</f>
        <v>2022-11-30</v>
      </c>
      <c r="D1026" s="11" t="s">
        <v>3567</v>
      </c>
      <c r="E1026" s="11" t="s">
        <v>47</v>
      </c>
      <c r="F1026" s="11" t="s">
        <v>48</v>
      </c>
      <c r="G1026" s="11" t="s">
        <v>16</v>
      </c>
      <c r="H1026" s="11" t="s">
        <v>35</v>
      </c>
      <c r="I1026" s="11" t="s">
        <v>36</v>
      </c>
      <c r="J1026">
        <v>36443520</v>
      </c>
      <c r="K1026">
        <v>0</v>
      </c>
      <c r="L1026">
        <v>36443520</v>
      </c>
      <c r="M1026">
        <v>1</v>
      </c>
      <c r="N1026" s="9" t="s">
        <v>3837</v>
      </c>
      <c r="O1026" s="3" t="str">
        <f t="shared" si="15"/>
        <v>insert into tjurnal_hutangobat ( no_dokumen, tgl_jurnal, keterangan, coa_deskripsi, coa_no, coa_bt, coa_btno, coa_perusahaan, nilai_piutang, nilai_bayar, nilai_sisa, qty_trx ) values ('270/OB/11/22','2022-11-30','270OB-11 PARIT PADANG GLOBAL, PT(f 8310713609)','Hutang Obat','2131','V','P002','PARIT PADANG GLOBAL, PT',36443520,0,36443520,1);</v>
      </c>
      <c r="P1026" t="s">
        <v>5477</v>
      </c>
    </row>
    <row r="1027" spans="1:16">
      <c r="A1027" s="11" t="s">
        <v>3568</v>
      </c>
      <c r="B1027" s="13">
        <v>44895</v>
      </c>
      <c r="C1027" s="10" t="str">
        <f>TEXT(B1027,"yyyy-mm-dd")</f>
        <v>2022-11-30</v>
      </c>
      <c r="D1027" s="11" t="s">
        <v>3569</v>
      </c>
      <c r="E1027" s="11" t="s">
        <v>47</v>
      </c>
      <c r="F1027" s="11" t="s">
        <v>48</v>
      </c>
      <c r="G1027" s="11" t="s">
        <v>16</v>
      </c>
      <c r="H1027" s="11" t="s">
        <v>35</v>
      </c>
      <c r="I1027" s="11" t="s">
        <v>36</v>
      </c>
      <c r="J1027">
        <v>12487500</v>
      </c>
      <c r="K1027">
        <v>0</v>
      </c>
      <c r="L1027">
        <v>12487500</v>
      </c>
      <c r="M1027">
        <v>1</v>
      </c>
      <c r="N1027" s="9" t="s">
        <v>3837</v>
      </c>
      <c r="O1027" s="3" t="str">
        <f t="shared" ref="O1027:O1090" si="16">CONCATENATE(N1027,"'",A1027,"','",C1027,"','",D1027,"','",E1027,"','",F1027,"','",G1027,"','",H1027,"','",I1027,"',",J1027,",",K1027,",",L1027,",",M1027,");")</f>
        <v>insert into tjurnal_hutangobat ( no_dokumen, tgl_jurnal, keterangan, coa_deskripsi, coa_no, coa_bt, coa_btno, coa_perusahaan, nilai_piutang, nilai_bayar, nilai_sisa, qty_trx ) values ('271/OB/11/22','2022-11-30','271OB-11 PARIT PADANG GLOBAL, PT(f 8310713524)','Hutang Obat','2131','V','P002','PARIT PADANG GLOBAL, PT',12487500,0,12487500,1);</v>
      </c>
      <c r="P1027" t="s">
        <v>5478</v>
      </c>
    </row>
    <row r="1028" spans="1:16">
      <c r="A1028" s="11" t="s">
        <v>3572</v>
      </c>
      <c r="B1028" s="13">
        <v>44895</v>
      </c>
      <c r="C1028" s="10" t="str">
        <f>TEXT(B1028,"yyyy-mm-dd")</f>
        <v>2022-11-30</v>
      </c>
      <c r="D1028" s="11" t="s">
        <v>3573</v>
      </c>
      <c r="E1028" s="11" t="s">
        <v>47</v>
      </c>
      <c r="F1028" s="11" t="s">
        <v>48</v>
      </c>
      <c r="G1028" s="11" t="s">
        <v>16</v>
      </c>
      <c r="H1028" s="11" t="s">
        <v>35</v>
      </c>
      <c r="I1028" s="11" t="s">
        <v>36</v>
      </c>
      <c r="J1028">
        <v>33966000</v>
      </c>
      <c r="K1028">
        <v>0</v>
      </c>
      <c r="L1028">
        <v>33966000</v>
      </c>
      <c r="M1028">
        <v>1</v>
      </c>
      <c r="N1028" s="9" t="s">
        <v>3837</v>
      </c>
      <c r="O1028" s="3" t="str">
        <f t="shared" si="16"/>
        <v>insert into tjurnal_hutangobat ( no_dokumen, tgl_jurnal, keterangan, coa_deskripsi, coa_no, coa_bt, coa_btno, coa_perusahaan, nilai_piutang, nilai_bayar, nilai_sisa, qty_trx ) values ('272/OB/11/22','2022-11-30','272OB-11 PARIT PADANG GLOBAL, PT(f 8310713525)','Hutang Obat','2131','V','P002','PARIT PADANG GLOBAL, PT',33966000,0,33966000,1);</v>
      </c>
      <c r="P1028" t="s">
        <v>5480</v>
      </c>
    </row>
    <row r="1029" spans="1:16">
      <c r="A1029" s="11" t="s">
        <v>3576</v>
      </c>
      <c r="B1029" s="13">
        <v>44895</v>
      </c>
      <c r="C1029" s="10" t="str">
        <f>TEXT(B1029,"yyyy-mm-dd")</f>
        <v>2022-11-30</v>
      </c>
      <c r="D1029" s="11" t="s">
        <v>3577</v>
      </c>
      <c r="E1029" s="11" t="s">
        <v>47</v>
      </c>
      <c r="F1029" s="11" t="s">
        <v>48</v>
      </c>
      <c r="G1029" s="11" t="s">
        <v>16</v>
      </c>
      <c r="H1029" s="11" t="s">
        <v>1322</v>
      </c>
      <c r="I1029" s="11" t="s">
        <v>1323</v>
      </c>
      <c r="J1029">
        <v>987098</v>
      </c>
      <c r="K1029">
        <v>0</v>
      </c>
      <c r="L1029">
        <v>987098</v>
      </c>
      <c r="M1029">
        <v>1</v>
      </c>
      <c r="N1029" s="9" t="s">
        <v>3837</v>
      </c>
      <c r="O1029" s="3" t="str">
        <f t="shared" si="16"/>
        <v>insert into tjurnal_hutangobat ( no_dokumen, tgl_jurnal, keterangan, coa_deskripsi, coa_no, coa_bt, coa_btno, coa_perusahaan, nilai_piutang, nilai_bayar, nilai_sisa, qty_trx ) values ('273/OB/11/22','2022-11-30','273OB-11 TIARA KENCANA(f 22031034537)','Hutang Obat','2131','V','T003','TIARA KENCANA',987098,0,987098,1);</v>
      </c>
      <c r="P1029" t="s">
        <v>5482</v>
      </c>
    </row>
    <row r="1030" spans="1:16">
      <c r="A1030" s="11" t="s">
        <v>3580</v>
      </c>
      <c r="B1030" s="13">
        <v>44895</v>
      </c>
      <c r="C1030" s="10" t="str">
        <f>TEXT(B1030,"yyyy-mm-dd")</f>
        <v>2022-11-30</v>
      </c>
      <c r="D1030" s="11" t="s">
        <v>3581</v>
      </c>
      <c r="E1030" s="11" t="s">
        <v>47</v>
      </c>
      <c r="F1030" s="11" t="s">
        <v>48</v>
      </c>
      <c r="G1030" s="11" t="s">
        <v>16</v>
      </c>
      <c r="H1030" s="11" t="s">
        <v>35</v>
      </c>
      <c r="I1030" s="11" t="s">
        <v>36</v>
      </c>
      <c r="J1030">
        <v>298792</v>
      </c>
      <c r="K1030">
        <v>0</v>
      </c>
      <c r="L1030">
        <v>298792</v>
      </c>
      <c r="M1030">
        <v>1</v>
      </c>
      <c r="N1030" s="9" t="s">
        <v>3837</v>
      </c>
      <c r="O1030" s="3" t="str">
        <f t="shared" si="16"/>
        <v>insert into tjurnal_hutangobat ( no_dokumen, tgl_jurnal, keterangan, coa_deskripsi, coa_no, coa_bt, coa_btno, coa_perusahaan, nilai_piutang, nilai_bayar, nilai_sisa, qty_trx ) values ('274/OB/11/22','2022-11-30','274OB-11 PARIT PADANG GLOBAL, PT(f 8310713869)','Hutang Obat','2131','V','P002','PARIT PADANG GLOBAL, PT',298792,0,298792,1);</v>
      </c>
      <c r="P1030" t="s">
        <v>5484</v>
      </c>
    </row>
    <row r="1031" spans="1:16">
      <c r="A1031" s="11" t="s">
        <v>3584</v>
      </c>
      <c r="B1031" s="13">
        <v>44895</v>
      </c>
      <c r="C1031" s="10" t="str">
        <f>TEXT(B1031,"yyyy-mm-dd")</f>
        <v>2022-11-30</v>
      </c>
      <c r="D1031" s="11" t="s">
        <v>3585</v>
      </c>
      <c r="E1031" s="11" t="s">
        <v>47</v>
      </c>
      <c r="F1031" s="11" t="s">
        <v>48</v>
      </c>
      <c r="G1031" s="11" t="s">
        <v>16</v>
      </c>
      <c r="H1031" s="11" t="s">
        <v>35</v>
      </c>
      <c r="I1031" s="11" t="s">
        <v>36</v>
      </c>
      <c r="J1031">
        <v>11265390</v>
      </c>
      <c r="K1031">
        <v>0</v>
      </c>
      <c r="L1031">
        <v>11265390</v>
      </c>
      <c r="M1031">
        <v>1</v>
      </c>
      <c r="N1031" s="9" t="s">
        <v>3837</v>
      </c>
      <c r="O1031" s="3" t="str">
        <f t="shared" si="16"/>
        <v>insert into tjurnal_hutangobat ( no_dokumen, tgl_jurnal, keterangan, coa_deskripsi, coa_no, coa_bt, coa_btno, coa_perusahaan, nilai_piutang, nilai_bayar, nilai_sisa, qty_trx ) values ('275/OB/11/22','2022-11-30','275OB-11 PARIT PADANG GLOBAL, PT(f 8310713866)','Hutang Obat','2131','V','P002','PARIT PADANG GLOBAL, PT',11265390,0,11265390,1);</v>
      </c>
      <c r="P1031" t="s">
        <v>5486</v>
      </c>
    </row>
    <row r="1032" spans="1:16">
      <c r="A1032" s="11" t="s">
        <v>3588</v>
      </c>
      <c r="B1032" s="13">
        <v>44895</v>
      </c>
      <c r="C1032" s="10" t="str">
        <f>TEXT(B1032,"yyyy-mm-dd")</f>
        <v>2022-11-30</v>
      </c>
      <c r="D1032" s="11" t="s">
        <v>3589</v>
      </c>
      <c r="E1032" s="11" t="s">
        <v>47</v>
      </c>
      <c r="F1032" s="11" t="s">
        <v>48</v>
      </c>
      <c r="G1032" s="11" t="s">
        <v>16</v>
      </c>
      <c r="H1032" s="11" t="s">
        <v>35</v>
      </c>
      <c r="I1032" s="11" t="s">
        <v>36</v>
      </c>
      <c r="J1032">
        <v>2327397</v>
      </c>
      <c r="K1032">
        <v>0</v>
      </c>
      <c r="L1032">
        <v>2327397</v>
      </c>
      <c r="M1032">
        <v>1</v>
      </c>
      <c r="N1032" s="9" t="s">
        <v>3837</v>
      </c>
      <c r="O1032" s="3" t="str">
        <f t="shared" si="16"/>
        <v>insert into tjurnal_hutangobat ( no_dokumen, tgl_jurnal, keterangan, coa_deskripsi, coa_no, coa_bt, coa_btno, coa_perusahaan, nilai_piutang, nilai_bayar, nilai_sisa, qty_trx ) values ('276/OB/11/22','2022-11-30','276OB-11 PARIT PADANG GLOBAL, PT(f 8310713923)','Hutang Obat','2131','V','P002','PARIT PADANG GLOBAL, PT',2327397,0,2327397,1);</v>
      </c>
      <c r="P1032" t="s">
        <v>5488</v>
      </c>
    </row>
    <row r="1033" spans="1:16">
      <c r="A1033" s="11" t="s">
        <v>3592</v>
      </c>
      <c r="B1033" s="13">
        <v>44895</v>
      </c>
      <c r="C1033" s="10" t="str">
        <f>TEXT(B1033,"yyyy-mm-dd")</f>
        <v>2022-11-30</v>
      </c>
      <c r="D1033" s="11" t="s">
        <v>3593</v>
      </c>
      <c r="E1033" s="11" t="s">
        <v>47</v>
      </c>
      <c r="F1033" s="11" t="s">
        <v>48</v>
      </c>
      <c r="G1033" s="11" t="s">
        <v>16</v>
      </c>
      <c r="H1033" s="11" t="s">
        <v>35</v>
      </c>
      <c r="I1033" s="11" t="s">
        <v>36</v>
      </c>
      <c r="J1033">
        <v>2714085</v>
      </c>
      <c r="K1033">
        <v>0</v>
      </c>
      <c r="L1033">
        <v>2714085</v>
      </c>
      <c r="M1033">
        <v>1</v>
      </c>
      <c r="N1033" s="9" t="s">
        <v>3837</v>
      </c>
      <c r="O1033" s="3" t="str">
        <f t="shared" si="16"/>
        <v>insert into tjurnal_hutangobat ( no_dokumen, tgl_jurnal, keterangan, coa_deskripsi, coa_no, coa_bt, coa_btno, coa_perusahaan, nilai_piutang, nilai_bayar, nilai_sisa, qty_trx ) values ('277/OB/11/22','2022-11-30','277OB-11 PARIT PADANG GLOBAL, PT(f 8310713924)','Hutang Obat','2131','V','P002','PARIT PADANG GLOBAL, PT',2714085,0,2714085,1);</v>
      </c>
      <c r="P1033" t="s">
        <v>5490</v>
      </c>
    </row>
    <row r="1034" spans="1:16">
      <c r="A1034" s="11" t="s">
        <v>3594</v>
      </c>
      <c r="B1034" s="13">
        <v>44895</v>
      </c>
      <c r="C1034" s="10" t="str">
        <f>TEXT(B1034,"yyyy-mm-dd")</f>
        <v>2022-11-30</v>
      </c>
      <c r="D1034" s="11" t="s">
        <v>3595</v>
      </c>
      <c r="E1034" s="11" t="s">
        <v>47</v>
      </c>
      <c r="F1034" s="11" t="s">
        <v>48</v>
      </c>
      <c r="G1034" s="11" t="s">
        <v>16</v>
      </c>
      <c r="H1034" s="11" t="s">
        <v>35</v>
      </c>
      <c r="I1034" s="11" t="s">
        <v>36</v>
      </c>
      <c r="J1034">
        <v>6222000</v>
      </c>
      <c r="K1034">
        <v>0</v>
      </c>
      <c r="L1034">
        <v>6222000</v>
      </c>
      <c r="M1034">
        <v>1</v>
      </c>
      <c r="N1034" s="9" t="s">
        <v>3837</v>
      </c>
      <c r="O1034" s="3" t="str">
        <f t="shared" si="16"/>
        <v>insert into tjurnal_hutangobat ( no_dokumen, tgl_jurnal, keterangan, coa_deskripsi, coa_no, coa_bt, coa_btno, coa_perusahaan, nilai_piutang, nilai_bayar, nilai_sisa, qty_trx ) values ('278/OB/11/22','2022-11-30','278OB-11 PARIT PADANG GLOBAL, PT(f 8310713868)','Hutang Obat','2131','V','P002','PARIT PADANG GLOBAL, PT',6222000,0,6222000,1);</v>
      </c>
      <c r="P1034" t="s">
        <v>5491</v>
      </c>
    </row>
    <row r="1035" spans="1:16">
      <c r="A1035" s="11" t="s">
        <v>3602</v>
      </c>
      <c r="B1035" s="13">
        <v>44895</v>
      </c>
      <c r="C1035" s="10" t="str">
        <f>TEXT(B1035,"yyyy-mm-dd")</f>
        <v>2022-11-30</v>
      </c>
      <c r="D1035" s="11" t="s">
        <v>3603</v>
      </c>
      <c r="E1035" s="11" t="s">
        <v>47</v>
      </c>
      <c r="F1035" s="11" t="s">
        <v>48</v>
      </c>
      <c r="G1035" s="11" t="s">
        <v>16</v>
      </c>
      <c r="H1035" s="11" t="s">
        <v>59</v>
      </c>
      <c r="I1035" s="11" t="s">
        <v>60</v>
      </c>
      <c r="J1035">
        <v>34310000</v>
      </c>
      <c r="K1035">
        <v>0</v>
      </c>
      <c r="L1035">
        <v>34310000</v>
      </c>
      <c r="M1035">
        <v>1</v>
      </c>
      <c r="N1035" s="9" t="s">
        <v>3837</v>
      </c>
      <c r="O1035" s="3" t="str">
        <f t="shared" si="16"/>
        <v>insert into tjurnal_hutangobat ( no_dokumen, tgl_jurnal, keterangan, coa_deskripsi, coa_no, coa_bt, coa_btno, coa_perusahaan, nilai_piutang, nilai_bayar, nilai_sisa, qty_trx ) values ('280/OB/11/22','2022-11-30','280OB-11 KIMIA FARMA, PT(sj 166/XI/2022)','Hutang Obat','2131','V','K006','KIMIA FARMA, PT',34310000,0,34310000,1);</v>
      </c>
      <c r="P1035" t="s">
        <v>5495</v>
      </c>
    </row>
    <row r="1036" spans="1:16">
      <c r="A1036" s="11" t="s">
        <v>3610</v>
      </c>
      <c r="B1036" s="13">
        <v>44895</v>
      </c>
      <c r="C1036" s="10" t="str">
        <f>TEXT(B1036,"yyyy-mm-dd")</f>
        <v>2022-11-30</v>
      </c>
      <c r="D1036" s="11" t="s">
        <v>3611</v>
      </c>
      <c r="E1036" s="11" t="s">
        <v>47</v>
      </c>
      <c r="F1036" s="11" t="s">
        <v>48</v>
      </c>
      <c r="G1036" s="11" t="s">
        <v>16</v>
      </c>
      <c r="H1036" s="11" t="s">
        <v>59</v>
      </c>
      <c r="I1036" s="11" t="s">
        <v>60</v>
      </c>
      <c r="J1036">
        <v>94427669</v>
      </c>
      <c r="K1036">
        <v>0</v>
      </c>
      <c r="L1036">
        <v>94427669</v>
      </c>
      <c r="M1036">
        <v>1</v>
      </c>
      <c r="N1036" s="9" t="s">
        <v>3837</v>
      </c>
      <c r="O1036" s="3" t="str">
        <f t="shared" si="16"/>
        <v>insert into tjurnal_hutangobat ( no_dokumen, tgl_jurnal, keterangan, coa_deskripsi, coa_no, coa_bt, coa_btno, coa_perusahaan, nilai_piutang, nilai_bayar, nilai_sisa, qty_trx ) values ('281/OB/11/22','2022-11-30','281OB-11 KIMIA FARMA, PT(f 2805842090)','Hutang Obat','2131','V','K006','KIMIA FARMA, PT',94427669,0,94427669,1);</v>
      </c>
      <c r="P1036" t="s">
        <v>5499</v>
      </c>
    </row>
    <row r="1037" spans="1:16">
      <c r="A1037" s="11" t="s">
        <v>3616</v>
      </c>
      <c r="B1037" s="13">
        <v>44895</v>
      </c>
      <c r="C1037" s="10" t="str">
        <f>TEXT(B1037,"yyyy-mm-dd")</f>
        <v>2022-11-30</v>
      </c>
      <c r="D1037" s="11" t="s">
        <v>3617</v>
      </c>
      <c r="E1037" s="11" t="s">
        <v>47</v>
      </c>
      <c r="F1037" s="11" t="s">
        <v>48</v>
      </c>
      <c r="G1037" s="11" t="s">
        <v>16</v>
      </c>
      <c r="H1037" s="11" t="s">
        <v>35</v>
      </c>
      <c r="I1037" s="11" t="s">
        <v>36</v>
      </c>
      <c r="J1037">
        <v>6899904</v>
      </c>
      <c r="K1037">
        <v>0</v>
      </c>
      <c r="L1037">
        <v>6899904</v>
      </c>
      <c r="M1037">
        <v>1</v>
      </c>
      <c r="N1037" s="9" t="s">
        <v>3837</v>
      </c>
      <c r="O1037" s="3" t="str">
        <f t="shared" si="16"/>
        <v>insert into tjurnal_hutangobat ( no_dokumen, tgl_jurnal, keterangan, coa_deskripsi, coa_no, coa_bt, coa_btno, coa_perusahaan, nilai_piutang, nilai_bayar, nilai_sisa, qty_trx ) values ('282/OB/11/22','2022-11-30','282OB-11 PARIT PADANG GLOBAL, PT(f 8310713358)','Hutang Obat','2131','V','P002','PARIT PADANG GLOBAL, PT',6899904,0,6899904,1);</v>
      </c>
      <c r="P1037" t="s">
        <v>5502</v>
      </c>
    </row>
    <row r="1038" spans="1:16">
      <c r="A1038" s="11" t="s">
        <v>3620</v>
      </c>
      <c r="B1038" s="13">
        <v>44895</v>
      </c>
      <c r="C1038" s="10" t="str">
        <f>TEXT(B1038,"yyyy-mm-dd")</f>
        <v>2022-11-30</v>
      </c>
      <c r="D1038" s="11" t="s">
        <v>3621</v>
      </c>
      <c r="E1038" s="11" t="s">
        <v>47</v>
      </c>
      <c r="F1038" s="11" t="s">
        <v>48</v>
      </c>
      <c r="G1038" s="11" t="s">
        <v>16</v>
      </c>
      <c r="H1038" s="11" t="s">
        <v>35</v>
      </c>
      <c r="I1038" s="11" t="s">
        <v>36</v>
      </c>
      <c r="J1038">
        <v>1340000</v>
      </c>
      <c r="K1038">
        <v>0</v>
      </c>
      <c r="L1038">
        <v>1340000</v>
      </c>
      <c r="M1038">
        <v>1</v>
      </c>
      <c r="N1038" s="9" t="s">
        <v>3837</v>
      </c>
      <c r="O1038" s="3" t="str">
        <f t="shared" si="16"/>
        <v>insert into tjurnal_hutangobat ( no_dokumen, tgl_jurnal, keterangan, coa_deskripsi, coa_no, coa_bt, coa_btno, coa_perusahaan, nilai_piutang, nilai_bayar, nilai_sisa, qty_trx ) values ('283/OB/11/22','2022-11-30','283OB-11 PARIT PADANG GLOBAL, PT(f 8310712719)','Hutang Obat','2131','V','P002','PARIT PADANG GLOBAL, PT',1340000,0,1340000,1);</v>
      </c>
      <c r="P1038" t="s">
        <v>5504</v>
      </c>
    </row>
    <row r="1039" spans="1:16">
      <c r="A1039" s="11" t="s">
        <v>3622</v>
      </c>
      <c r="B1039" s="13">
        <v>44895</v>
      </c>
      <c r="C1039" s="10" t="str">
        <f>TEXT(B1039,"yyyy-mm-dd")</f>
        <v>2022-11-30</v>
      </c>
      <c r="D1039" s="11" t="s">
        <v>3623</v>
      </c>
      <c r="E1039" s="11" t="s">
        <v>47</v>
      </c>
      <c r="F1039" s="11" t="s">
        <v>48</v>
      </c>
      <c r="G1039" s="11" t="s">
        <v>16</v>
      </c>
      <c r="H1039" s="11" t="s">
        <v>654</v>
      </c>
      <c r="I1039" s="11" t="s">
        <v>655</v>
      </c>
      <c r="J1039">
        <v>11100000</v>
      </c>
      <c r="K1039">
        <v>0</v>
      </c>
      <c r="L1039">
        <v>11100000</v>
      </c>
      <c r="M1039">
        <v>1</v>
      </c>
      <c r="N1039" s="9" t="s">
        <v>3837</v>
      </c>
      <c r="O1039" s="3" t="str">
        <f t="shared" si="16"/>
        <v>insert into tjurnal_hutangobat ( no_dokumen, tgl_jurnal, keterangan, coa_deskripsi, coa_no, coa_bt, coa_btno, coa_perusahaan, nilai_piutang, nilai_bayar, nilai_sisa, qty_trx ) values ('284/OB/11/22','2022-11-30','284OB-11 BINA SAN PRIMA(f FKJK1/202211/16930)','Hutang Obat','2131','V','B006','BINA SAN PRIMA',11100000,0,11100000,1);</v>
      </c>
      <c r="P1039" t="s">
        <v>5505</v>
      </c>
    </row>
    <row r="1040" spans="1:16">
      <c r="A1040" s="11" t="s">
        <v>3626</v>
      </c>
      <c r="B1040" s="13">
        <v>44895</v>
      </c>
      <c r="C1040" s="10" t="str">
        <f>TEXT(B1040,"yyyy-mm-dd")</f>
        <v>2022-11-30</v>
      </c>
      <c r="D1040" s="11" t="s">
        <v>3627</v>
      </c>
      <c r="E1040" s="11" t="s">
        <v>47</v>
      </c>
      <c r="F1040" s="11" t="s">
        <v>48</v>
      </c>
      <c r="G1040" s="11" t="s">
        <v>16</v>
      </c>
      <c r="H1040" s="11" t="s">
        <v>1322</v>
      </c>
      <c r="I1040" s="11" t="s">
        <v>1323</v>
      </c>
      <c r="J1040">
        <v>6926400</v>
      </c>
      <c r="K1040">
        <v>0</v>
      </c>
      <c r="L1040">
        <v>6926400</v>
      </c>
      <c r="M1040">
        <v>1</v>
      </c>
      <c r="N1040" s="9" t="s">
        <v>3837</v>
      </c>
      <c r="O1040" s="3" t="str">
        <f t="shared" si="16"/>
        <v>insert into tjurnal_hutangobat ( no_dokumen, tgl_jurnal, keterangan, coa_deskripsi, coa_no, coa_bt, coa_btno, coa_perusahaan, nilai_piutang, nilai_bayar, nilai_sisa, qty_trx ) values ('285/OB/11/22','2022-11-30','285OB-11 TIARA KENCANA(f 22031034674)','Hutang Obat','2131','V','T003','TIARA KENCANA',6926400,0,6926400,1);</v>
      </c>
      <c r="P1040" t="s">
        <v>5507</v>
      </c>
    </row>
    <row r="1041" spans="1:16">
      <c r="A1041" s="11" t="s">
        <v>3632</v>
      </c>
      <c r="B1041" s="13">
        <v>44895</v>
      </c>
      <c r="C1041" s="10" t="str">
        <f>TEXT(B1041,"yyyy-mm-dd")</f>
        <v>2022-11-30</v>
      </c>
      <c r="D1041" s="11" t="s">
        <v>3633</v>
      </c>
      <c r="E1041" s="11" t="s">
        <v>47</v>
      </c>
      <c r="F1041" s="11" t="s">
        <v>48</v>
      </c>
      <c r="G1041" s="11" t="s">
        <v>16</v>
      </c>
      <c r="H1041" s="11" t="s">
        <v>85</v>
      </c>
      <c r="I1041" s="11" t="s">
        <v>86</v>
      </c>
      <c r="J1041">
        <v>29174000</v>
      </c>
      <c r="K1041">
        <v>0</v>
      </c>
      <c r="L1041">
        <v>29174000</v>
      </c>
      <c r="M1041">
        <v>1</v>
      </c>
      <c r="N1041" s="9" t="s">
        <v>3837</v>
      </c>
      <c r="O1041" s="3" t="str">
        <f t="shared" si="16"/>
        <v>insert into tjurnal_hutangobat ( no_dokumen, tgl_jurnal, keterangan, coa_deskripsi, coa_no, coa_bt, coa_btno, coa_perusahaan, nilai_piutang, nilai_bayar, nilai_sisa, qty_trx ) values ('287/OB/11/22','2022-11-30','287OB-11 ANUGRAH ARGON MEDICA, PT(f 30220159947)','Hutang Obat','2131','V','A001','ANUGRAH ARGON MEDICA, PT',29174000,0,29174000,1);</v>
      </c>
      <c r="P1041" t="s">
        <v>5510</v>
      </c>
    </row>
    <row r="1042" spans="1:16">
      <c r="A1042" s="11" t="s">
        <v>3634</v>
      </c>
      <c r="B1042" s="13">
        <v>44895</v>
      </c>
      <c r="C1042" s="10" t="str">
        <f>TEXT(B1042,"yyyy-mm-dd")</f>
        <v>2022-11-30</v>
      </c>
      <c r="D1042" s="11" t="s">
        <v>3635</v>
      </c>
      <c r="E1042" s="11" t="s">
        <v>47</v>
      </c>
      <c r="F1042" s="11" t="s">
        <v>48</v>
      </c>
      <c r="G1042" s="11" t="s">
        <v>16</v>
      </c>
      <c r="H1042" s="11" t="s">
        <v>59</v>
      </c>
      <c r="I1042" s="11" t="s">
        <v>60</v>
      </c>
      <c r="J1042">
        <v>2688000</v>
      </c>
      <c r="K1042">
        <v>0</v>
      </c>
      <c r="L1042">
        <v>2688000</v>
      </c>
      <c r="M1042">
        <v>1</v>
      </c>
      <c r="N1042" s="9" t="s">
        <v>3837</v>
      </c>
      <c r="O1042" s="3" t="str">
        <f t="shared" si="16"/>
        <v>insert into tjurnal_hutangobat ( no_dokumen, tgl_jurnal, keterangan, coa_deskripsi, coa_no, coa_bt, coa_btno, coa_perusahaan, nilai_piutang, nilai_bayar, nilai_sisa, qty_trx ) values ('289/OB/11/22','2022-11-30','289OB-11 KIMIA FARMA, PT(sj 2248066149)','Hutang Obat','2131','V','K006','KIMIA FARMA, PT',2688000,0,2688000,1);</v>
      </c>
      <c r="P1042" t="s">
        <v>5511</v>
      </c>
    </row>
    <row r="1043" spans="1:16">
      <c r="A1043" s="11" t="s">
        <v>3648</v>
      </c>
      <c r="B1043" s="13">
        <v>44895</v>
      </c>
      <c r="C1043" s="10" t="str">
        <f>TEXT(B1043,"yyyy-mm-dd")</f>
        <v>2022-11-30</v>
      </c>
      <c r="D1043" s="11" t="s">
        <v>3649</v>
      </c>
      <c r="E1043" s="11" t="s">
        <v>47</v>
      </c>
      <c r="F1043" s="11" t="s">
        <v>48</v>
      </c>
      <c r="G1043" s="11" t="s">
        <v>16</v>
      </c>
      <c r="H1043" s="11" t="s">
        <v>49</v>
      </c>
      <c r="I1043" s="11" t="s">
        <v>50</v>
      </c>
      <c r="J1043">
        <v>6900000</v>
      </c>
      <c r="K1043">
        <v>0</v>
      </c>
      <c r="L1043">
        <v>6900000</v>
      </c>
      <c r="M1043">
        <v>1</v>
      </c>
      <c r="N1043" s="9" t="s">
        <v>3837</v>
      </c>
      <c r="O1043" s="3" t="str">
        <f t="shared" si="16"/>
        <v>insert into tjurnal_hutangobat ( no_dokumen, tgl_jurnal, keterangan, coa_deskripsi, coa_no, coa_bt, coa_btno, coa_perusahaan, nilai_piutang, nilai_bayar, nilai_sisa, qty_trx ) values ('292/OB/11/22','2022-11-30','292OB-11 ENSEVAL PUTERA MEGATRADING(f 322002835)','Hutang Obat','2131','V','E003','ENSEVAL PUTERA MEGATRADING',6900000,0,6900000,1);</v>
      </c>
      <c r="P1043" t="s">
        <v>5518</v>
      </c>
    </row>
    <row r="1044" spans="1:16">
      <c r="A1044" s="11" t="s">
        <v>3654</v>
      </c>
      <c r="B1044" s="13">
        <v>44895</v>
      </c>
      <c r="C1044" s="10" t="str">
        <f>TEXT(B1044,"yyyy-mm-dd")</f>
        <v>2022-11-30</v>
      </c>
      <c r="D1044" s="11" t="s">
        <v>3655</v>
      </c>
      <c r="E1044" s="11" t="s">
        <v>47</v>
      </c>
      <c r="F1044" s="11" t="s">
        <v>48</v>
      </c>
      <c r="G1044" s="11" t="s">
        <v>16</v>
      </c>
      <c r="H1044" s="11" t="s">
        <v>49</v>
      </c>
      <c r="I1044" s="11" t="s">
        <v>50</v>
      </c>
      <c r="J1044">
        <v>6900000</v>
      </c>
      <c r="K1044">
        <v>0</v>
      </c>
      <c r="L1044">
        <v>6900000</v>
      </c>
      <c r="M1044">
        <v>1</v>
      </c>
      <c r="N1044" s="9" t="s">
        <v>3837</v>
      </c>
      <c r="O1044" s="3" t="str">
        <f t="shared" si="16"/>
        <v>insert into tjurnal_hutangobat ( no_dokumen, tgl_jurnal, keterangan, coa_deskripsi, coa_no, coa_bt, coa_btno, coa_perusahaan, nilai_piutang, nilai_bayar, nilai_sisa, qty_trx ) values ('293/OB/11/22','2022-11-30','293OB-11 ENSEVAL PUTERA MEGATRADING(f 322002803)','Hutang Obat','2131','V','E003','ENSEVAL PUTERA MEGATRADING',6900000,0,6900000,1);</v>
      </c>
      <c r="P1044" t="s">
        <v>5521</v>
      </c>
    </row>
    <row r="1045" spans="1:16">
      <c r="A1045" s="11" t="s">
        <v>3660</v>
      </c>
      <c r="B1045" s="13">
        <v>44895</v>
      </c>
      <c r="C1045" s="10" t="str">
        <f>TEXT(B1045,"yyyy-mm-dd")</f>
        <v>2022-11-30</v>
      </c>
      <c r="D1045" s="11" t="s">
        <v>3661</v>
      </c>
      <c r="E1045" s="11" t="s">
        <v>47</v>
      </c>
      <c r="F1045" s="11" t="s">
        <v>48</v>
      </c>
      <c r="G1045" s="11" t="s">
        <v>16</v>
      </c>
      <c r="H1045" s="11" t="s">
        <v>49</v>
      </c>
      <c r="I1045" s="11" t="s">
        <v>50</v>
      </c>
      <c r="J1045">
        <v>6900000</v>
      </c>
      <c r="K1045">
        <v>0</v>
      </c>
      <c r="L1045">
        <v>6900000</v>
      </c>
      <c r="M1045">
        <v>1</v>
      </c>
      <c r="N1045" s="9" t="s">
        <v>3837</v>
      </c>
      <c r="O1045" s="3" t="str">
        <f t="shared" si="16"/>
        <v>insert into tjurnal_hutangobat ( no_dokumen, tgl_jurnal, keterangan, coa_deskripsi, coa_no, coa_bt, coa_btno, coa_perusahaan, nilai_piutang, nilai_bayar, nilai_sisa, qty_trx ) values ('294/OB/11/22','2022-11-30','294OB-11 ENSEVAL PUTERA MEGATRADING(f 322008698)','Hutang Obat','2131','V','E003','ENSEVAL PUTERA MEGATRADING',6900000,0,6900000,1);</v>
      </c>
      <c r="P1045" t="s">
        <v>5524</v>
      </c>
    </row>
    <row r="1046" spans="1:16">
      <c r="A1046" s="11" t="s">
        <v>3666</v>
      </c>
      <c r="B1046" s="13">
        <v>44895</v>
      </c>
      <c r="C1046" s="10" t="str">
        <f>TEXT(B1046,"yyyy-mm-dd")</f>
        <v>2022-11-30</v>
      </c>
      <c r="D1046" s="11" t="s">
        <v>3667</v>
      </c>
      <c r="E1046" s="11" t="s">
        <v>47</v>
      </c>
      <c r="F1046" s="11" t="s">
        <v>48</v>
      </c>
      <c r="G1046" s="11" t="s">
        <v>16</v>
      </c>
      <c r="H1046" s="11" t="s">
        <v>49</v>
      </c>
      <c r="I1046" s="11" t="s">
        <v>50</v>
      </c>
      <c r="J1046">
        <v>6900000</v>
      </c>
      <c r="K1046">
        <v>0</v>
      </c>
      <c r="L1046">
        <v>6900000</v>
      </c>
      <c r="M1046">
        <v>1</v>
      </c>
      <c r="N1046" s="9" t="s">
        <v>3837</v>
      </c>
      <c r="O1046" s="3" t="str">
        <f t="shared" si="16"/>
        <v>insert into tjurnal_hutangobat ( no_dokumen, tgl_jurnal, keterangan, coa_deskripsi, coa_no, coa_bt, coa_btno, coa_perusahaan, nilai_piutang, nilai_bayar, nilai_sisa, qty_trx ) values ('295/OB/11/22','2022-11-30','295OB-11 ENSEVAL PUTERA MEGATRADING(f 322008699)','Hutang Obat','2131','V','E003','ENSEVAL PUTERA MEGATRADING',6900000,0,6900000,1);</v>
      </c>
      <c r="P1046" t="s">
        <v>5527</v>
      </c>
    </row>
    <row r="1047" spans="1:16">
      <c r="A1047" s="11" t="s">
        <v>3672</v>
      </c>
      <c r="B1047" s="13">
        <v>44895</v>
      </c>
      <c r="C1047" s="10" t="str">
        <f>TEXT(B1047,"yyyy-mm-dd")</f>
        <v>2022-11-30</v>
      </c>
      <c r="D1047" s="11" t="s">
        <v>3673</v>
      </c>
      <c r="E1047" s="11" t="s">
        <v>47</v>
      </c>
      <c r="F1047" s="11" t="s">
        <v>48</v>
      </c>
      <c r="G1047" s="11" t="s">
        <v>16</v>
      </c>
      <c r="H1047" s="11" t="s">
        <v>49</v>
      </c>
      <c r="I1047" s="11" t="s">
        <v>50</v>
      </c>
      <c r="J1047">
        <v>6900000</v>
      </c>
      <c r="K1047">
        <v>0</v>
      </c>
      <c r="L1047">
        <v>6900000</v>
      </c>
      <c r="M1047">
        <v>1</v>
      </c>
      <c r="N1047" s="9" t="s">
        <v>3837</v>
      </c>
      <c r="O1047" s="3" t="str">
        <f t="shared" si="16"/>
        <v>insert into tjurnal_hutangobat ( no_dokumen, tgl_jurnal, keterangan, coa_deskripsi, coa_no, coa_bt, coa_btno, coa_perusahaan, nilai_piutang, nilai_bayar, nilai_sisa, qty_trx ) values ('296/OB/11/22','2022-11-30','296OB-11 ENSEVAL PUTERA MEGATRADING(f 322008700)','Hutang Obat','2131','V','E003','ENSEVAL PUTERA MEGATRADING',6900000,0,6900000,1);</v>
      </c>
      <c r="P1047" t="s">
        <v>5530</v>
      </c>
    </row>
    <row r="1048" spans="1:16">
      <c r="A1048" s="11" t="s">
        <v>3676</v>
      </c>
      <c r="B1048" s="13">
        <v>44895</v>
      </c>
      <c r="C1048" s="10" t="str">
        <f>TEXT(B1048,"yyyy-mm-dd")</f>
        <v>2022-11-30</v>
      </c>
      <c r="D1048" s="11" t="s">
        <v>3677</v>
      </c>
      <c r="E1048" s="11" t="s">
        <v>47</v>
      </c>
      <c r="F1048" s="11" t="s">
        <v>48</v>
      </c>
      <c r="G1048" s="11" t="s">
        <v>16</v>
      </c>
      <c r="H1048" s="11" t="s">
        <v>49</v>
      </c>
      <c r="I1048" s="11" t="s">
        <v>50</v>
      </c>
      <c r="J1048">
        <v>6900000</v>
      </c>
      <c r="K1048">
        <v>0</v>
      </c>
      <c r="L1048">
        <v>6900000</v>
      </c>
      <c r="M1048">
        <v>1</v>
      </c>
      <c r="N1048" s="9" t="s">
        <v>3837</v>
      </c>
      <c r="O1048" s="3" t="str">
        <f t="shared" si="16"/>
        <v>insert into tjurnal_hutangobat ( no_dokumen, tgl_jurnal, keterangan, coa_deskripsi, coa_no, coa_bt, coa_btno, coa_perusahaan, nilai_piutang, nilai_bayar, nilai_sisa, qty_trx ) values ('297/OB/11/22','2022-11-30','297OB-11 ENSEVAL PUTERA MEGATRADING(f 322008702)','Hutang Obat','2131','V','E003','ENSEVAL PUTERA MEGATRADING',6900000,0,6900000,1);</v>
      </c>
      <c r="P1048" t="s">
        <v>5532</v>
      </c>
    </row>
    <row r="1049" spans="1:16">
      <c r="A1049" s="11" t="s">
        <v>3680</v>
      </c>
      <c r="B1049" s="13">
        <v>44895</v>
      </c>
      <c r="C1049" s="10" t="str">
        <f>TEXT(B1049,"yyyy-mm-dd")</f>
        <v>2022-11-30</v>
      </c>
      <c r="D1049" s="11" t="s">
        <v>3681</v>
      </c>
      <c r="E1049" s="11" t="s">
        <v>47</v>
      </c>
      <c r="F1049" s="11" t="s">
        <v>48</v>
      </c>
      <c r="G1049" s="11" t="s">
        <v>16</v>
      </c>
      <c r="H1049" s="11" t="s">
        <v>49</v>
      </c>
      <c r="I1049" s="11" t="s">
        <v>50</v>
      </c>
      <c r="J1049">
        <v>6900000</v>
      </c>
      <c r="K1049">
        <v>0</v>
      </c>
      <c r="L1049">
        <v>6900000</v>
      </c>
      <c r="M1049">
        <v>1</v>
      </c>
      <c r="N1049" s="9" t="s">
        <v>3837</v>
      </c>
      <c r="O1049" s="3" t="str">
        <f t="shared" si="16"/>
        <v>insert into tjurnal_hutangobat ( no_dokumen, tgl_jurnal, keterangan, coa_deskripsi, coa_no, coa_bt, coa_btno, coa_perusahaan, nilai_piutang, nilai_bayar, nilai_sisa, qty_trx ) values ('298/OB/11/22','2022-11-30','298OB-11 ENSEVAL PUTERA MEGATRADING(f 322008738)','Hutang Obat','2131','V','E003','ENSEVAL PUTERA MEGATRADING',6900000,0,6900000,1);</v>
      </c>
      <c r="P1049" t="s">
        <v>5534</v>
      </c>
    </row>
    <row r="1050" spans="1:16">
      <c r="A1050" s="11" t="s">
        <v>3684</v>
      </c>
      <c r="B1050" s="13">
        <v>44895</v>
      </c>
      <c r="C1050" s="10" t="str">
        <f>TEXT(B1050,"yyyy-mm-dd")</f>
        <v>2022-11-30</v>
      </c>
      <c r="D1050" s="11" t="s">
        <v>3685</v>
      </c>
      <c r="E1050" s="11" t="s">
        <v>47</v>
      </c>
      <c r="F1050" s="11" t="s">
        <v>48</v>
      </c>
      <c r="G1050" s="11" t="s">
        <v>16</v>
      </c>
      <c r="H1050" s="11" t="s">
        <v>49</v>
      </c>
      <c r="I1050" s="11" t="s">
        <v>50</v>
      </c>
      <c r="J1050">
        <v>6900000</v>
      </c>
      <c r="K1050">
        <v>0</v>
      </c>
      <c r="L1050">
        <v>6900000</v>
      </c>
      <c r="M1050">
        <v>1</v>
      </c>
      <c r="N1050" s="9" t="s">
        <v>3837</v>
      </c>
      <c r="O1050" s="3" t="str">
        <f t="shared" si="16"/>
        <v>insert into tjurnal_hutangobat ( no_dokumen, tgl_jurnal, keterangan, coa_deskripsi, coa_no, coa_bt, coa_btno, coa_perusahaan, nilai_piutang, nilai_bayar, nilai_sisa, qty_trx ) values ('299/OB/11/22','2022-11-30','299OB-11 ENSEVAL PUTERA MEGATRADING(f 322008775)','Hutang Obat','2131','V','E003','ENSEVAL PUTERA MEGATRADING',6900000,0,6900000,1);</v>
      </c>
      <c r="P1050" t="s">
        <v>5536</v>
      </c>
    </row>
    <row r="1051" spans="1:16">
      <c r="A1051" s="11" t="s">
        <v>3688</v>
      </c>
      <c r="B1051" s="13">
        <v>44895</v>
      </c>
      <c r="C1051" s="10" t="str">
        <f>TEXT(B1051,"yyyy-mm-dd")</f>
        <v>2022-11-30</v>
      </c>
      <c r="D1051" s="11" t="s">
        <v>3689</v>
      </c>
      <c r="E1051" s="11" t="s">
        <v>47</v>
      </c>
      <c r="F1051" s="11" t="s">
        <v>48</v>
      </c>
      <c r="G1051" s="11" t="s">
        <v>16</v>
      </c>
      <c r="H1051" s="11" t="s">
        <v>49</v>
      </c>
      <c r="I1051" s="11" t="s">
        <v>50</v>
      </c>
      <c r="J1051">
        <v>6900000</v>
      </c>
      <c r="K1051">
        <v>0</v>
      </c>
      <c r="L1051">
        <v>6900000</v>
      </c>
      <c r="M1051">
        <v>1</v>
      </c>
      <c r="N1051" s="9" t="s">
        <v>3837</v>
      </c>
      <c r="O1051" s="3" t="str">
        <f t="shared" si="16"/>
        <v>insert into tjurnal_hutangobat ( no_dokumen, tgl_jurnal, keterangan, coa_deskripsi, coa_no, coa_bt, coa_btno, coa_perusahaan, nilai_piutang, nilai_bayar, nilai_sisa, qty_trx ) values ('300/OB/11/22','2022-11-30','300OB-11 ENSEVAL PUTERA MEGATRADING(f 322008777)','Hutang Obat','2131','V','E003','ENSEVAL PUTERA MEGATRADING',6900000,0,6900000,1);</v>
      </c>
      <c r="P1051" t="s">
        <v>5538</v>
      </c>
    </row>
    <row r="1052" spans="1:16">
      <c r="A1052" s="11" t="s">
        <v>3692</v>
      </c>
      <c r="B1052" s="13">
        <v>44895</v>
      </c>
      <c r="C1052" s="10" t="str">
        <f>TEXT(B1052,"yyyy-mm-dd")</f>
        <v>2022-11-30</v>
      </c>
      <c r="D1052" s="11" t="s">
        <v>3693</v>
      </c>
      <c r="E1052" s="11" t="s">
        <v>47</v>
      </c>
      <c r="F1052" s="11" t="s">
        <v>48</v>
      </c>
      <c r="G1052" s="11" t="s">
        <v>16</v>
      </c>
      <c r="H1052" s="11" t="s">
        <v>49</v>
      </c>
      <c r="I1052" s="11" t="s">
        <v>50</v>
      </c>
      <c r="J1052">
        <v>6900000</v>
      </c>
      <c r="K1052">
        <v>0</v>
      </c>
      <c r="L1052">
        <v>6900000</v>
      </c>
      <c r="M1052">
        <v>1</v>
      </c>
      <c r="N1052" s="9" t="s">
        <v>3837</v>
      </c>
      <c r="O1052" s="3" t="str">
        <f t="shared" si="16"/>
        <v>insert into tjurnal_hutangobat ( no_dokumen, tgl_jurnal, keterangan, coa_deskripsi, coa_no, coa_bt, coa_btno, coa_perusahaan, nilai_piutang, nilai_bayar, nilai_sisa, qty_trx ) values ('301/OB/11/22','2022-11-30','301OB-11 ENSEVAL PUTERA MEGATRADING(f 322008875)','Hutang Obat','2131','V','E003','ENSEVAL PUTERA MEGATRADING',6900000,0,6900000,1);</v>
      </c>
      <c r="P1052" t="s">
        <v>5540</v>
      </c>
    </row>
    <row r="1053" spans="1:16">
      <c r="A1053" s="11" t="s">
        <v>3704</v>
      </c>
      <c r="B1053" s="13">
        <v>44895</v>
      </c>
      <c r="C1053" s="10" t="str">
        <f>TEXT(B1053,"yyyy-mm-dd")</f>
        <v>2022-11-30</v>
      </c>
      <c r="D1053" s="11" t="s">
        <v>3705</v>
      </c>
      <c r="E1053" s="11" t="s">
        <v>47</v>
      </c>
      <c r="F1053" s="11" t="s">
        <v>48</v>
      </c>
      <c r="G1053" s="11" t="s">
        <v>16</v>
      </c>
      <c r="H1053" s="11" t="s">
        <v>49</v>
      </c>
      <c r="I1053" s="11" t="s">
        <v>50</v>
      </c>
      <c r="J1053">
        <v>6900000</v>
      </c>
      <c r="K1053">
        <v>0</v>
      </c>
      <c r="L1053">
        <v>6900000</v>
      </c>
      <c r="M1053">
        <v>1</v>
      </c>
      <c r="N1053" s="9" t="s">
        <v>3837</v>
      </c>
      <c r="O1053" s="3" t="str">
        <f t="shared" si="16"/>
        <v>insert into tjurnal_hutangobat ( no_dokumen, tgl_jurnal, keterangan, coa_deskripsi, coa_no, coa_bt, coa_btno, coa_perusahaan, nilai_piutang, nilai_bayar, nilai_sisa, qty_trx ) values ('303/OB/11/22','2022-11-30','303OB-11 ENSEVAL PUTERA MEGATRADING(f 322008867)','Hutang Obat','2131','V','E003','ENSEVAL PUTERA MEGATRADING',6900000,0,6900000,1);</v>
      </c>
      <c r="P1053" t="s">
        <v>5546</v>
      </c>
    </row>
    <row r="1054" spans="1:16">
      <c r="A1054" s="11" t="s">
        <v>3716</v>
      </c>
      <c r="B1054" s="13">
        <v>44895</v>
      </c>
      <c r="C1054" s="10" t="str">
        <f>TEXT(B1054,"yyyy-mm-dd")</f>
        <v>2022-11-30</v>
      </c>
      <c r="D1054" s="11" t="s">
        <v>3717</v>
      </c>
      <c r="E1054" s="11" t="s">
        <v>47</v>
      </c>
      <c r="F1054" s="11" t="s">
        <v>48</v>
      </c>
      <c r="G1054" s="11" t="s">
        <v>16</v>
      </c>
      <c r="H1054" s="11" t="s">
        <v>49</v>
      </c>
      <c r="I1054" s="11" t="s">
        <v>50</v>
      </c>
      <c r="J1054">
        <v>2015000</v>
      </c>
      <c r="K1054">
        <v>0</v>
      </c>
      <c r="L1054">
        <v>2015000</v>
      </c>
      <c r="M1054">
        <v>1</v>
      </c>
      <c r="N1054" s="9" t="s">
        <v>3837</v>
      </c>
      <c r="O1054" s="3" t="str">
        <f t="shared" si="16"/>
        <v>insert into tjurnal_hutangobat ( no_dokumen, tgl_jurnal, keterangan, coa_deskripsi, coa_no, coa_bt, coa_btno, coa_perusahaan, nilai_piutang, nilai_bayar, nilai_sisa, qty_trx ) values ('306/OB/11/22','2022-11-30','306OB-11 ENSEVAL PUTERA MEGATRADING(f 322008962)','Hutang Obat','2131','V','E003','ENSEVAL PUTERA MEGATRADING',2015000,0,2015000,1);</v>
      </c>
      <c r="P1054" t="s">
        <v>5552</v>
      </c>
    </row>
    <row r="1055" spans="1:16">
      <c r="A1055" s="11" t="s">
        <v>3806</v>
      </c>
      <c r="B1055" s="13">
        <v>44895</v>
      </c>
      <c r="C1055" s="10" t="str">
        <f>TEXT(B1055,"yyyy-mm-dd")</f>
        <v>2022-11-30</v>
      </c>
      <c r="D1055" s="11" t="s">
        <v>3807</v>
      </c>
      <c r="E1055" s="11" t="s">
        <v>47</v>
      </c>
      <c r="F1055" s="11" t="s">
        <v>48</v>
      </c>
      <c r="G1055" s="11" t="s">
        <v>16</v>
      </c>
      <c r="H1055" s="11" t="s">
        <v>53</v>
      </c>
      <c r="I1055" s="11" t="s">
        <v>54</v>
      </c>
      <c r="J1055">
        <v>2300000</v>
      </c>
      <c r="K1055">
        <v>0</v>
      </c>
      <c r="L1055">
        <v>2300000</v>
      </c>
      <c r="M1055">
        <v>1</v>
      </c>
      <c r="N1055" s="9" t="s">
        <v>3837</v>
      </c>
      <c r="O1055" s="3" t="str">
        <f t="shared" si="16"/>
        <v>insert into tjurnal_hutangobat ( no_dokumen, tgl_jurnal, keterangan, coa_deskripsi, coa_no, coa_bt, coa_btno, coa_perusahaan, nilai_piutang, nilai_bayar, nilai_sisa, qty_trx ) values ('331/OB/11/22','2022-11-30','331OB-11 MERAPI UTAMA PHARMA(f 220231052882)','Hutang Obat','2131','V','M015','MERAPI UTAMA PHARMA',2300000,0,2300000,1);</v>
      </c>
      <c r="P1055" t="s">
        <v>5596</v>
      </c>
    </row>
    <row r="1056" spans="1:16">
      <c r="A1056" s="11" t="s">
        <v>3808</v>
      </c>
      <c r="B1056" s="13">
        <v>44895</v>
      </c>
      <c r="C1056" s="10" t="str">
        <f>TEXT(B1056,"yyyy-mm-dd")</f>
        <v>2022-11-30</v>
      </c>
      <c r="D1056" s="11" t="s">
        <v>3809</v>
      </c>
      <c r="E1056" s="11" t="s">
        <v>47</v>
      </c>
      <c r="F1056" s="11" t="s">
        <v>48</v>
      </c>
      <c r="G1056" s="11" t="s">
        <v>16</v>
      </c>
      <c r="H1056" s="11" t="s">
        <v>59</v>
      </c>
      <c r="I1056" s="11" t="s">
        <v>60</v>
      </c>
      <c r="J1056">
        <v>7232000</v>
      </c>
      <c r="K1056">
        <v>0</v>
      </c>
      <c r="L1056">
        <v>7232000</v>
      </c>
      <c r="M1056">
        <v>1</v>
      </c>
      <c r="N1056" s="9" t="s">
        <v>3837</v>
      </c>
      <c r="O1056" s="3" t="str">
        <f t="shared" si="16"/>
        <v>insert into tjurnal_hutangobat ( no_dokumen, tgl_jurnal, keterangan, coa_deskripsi, coa_no, coa_bt, coa_btno, coa_perusahaan, nilai_piutang, nilai_bayar, nilai_sisa, qty_trx ) values ('332/OB/11/22','2022-11-30','332OB-11 KIMIA FARMA, PT(F 2805848043)','Hutang Obat','2131','V','K006','KIMIA FARMA, PT',7232000,0,7232000,1);</v>
      </c>
      <c r="P1056" t="s">
        <v>5597</v>
      </c>
    </row>
    <row r="1057" spans="1:16">
      <c r="A1057" s="11" t="s">
        <v>3810</v>
      </c>
      <c r="B1057" s="13">
        <v>44895</v>
      </c>
      <c r="C1057" s="10" t="str">
        <f>TEXT(B1057,"yyyy-mm-dd")</f>
        <v>2022-11-30</v>
      </c>
      <c r="D1057" s="11" t="s">
        <v>3811</v>
      </c>
      <c r="E1057" s="11" t="s">
        <v>47</v>
      </c>
      <c r="F1057" s="11" t="s">
        <v>48</v>
      </c>
      <c r="G1057" s="11" t="s">
        <v>16</v>
      </c>
      <c r="H1057" s="11" t="s">
        <v>59</v>
      </c>
      <c r="I1057" s="11" t="s">
        <v>60</v>
      </c>
      <c r="J1057">
        <v>21600</v>
      </c>
      <c r="K1057">
        <v>0</v>
      </c>
      <c r="L1057">
        <v>21600</v>
      </c>
      <c r="M1057">
        <v>1</v>
      </c>
      <c r="N1057" s="9" t="s">
        <v>3837</v>
      </c>
      <c r="O1057" s="3" t="str">
        <f t="shared" si="16"/>
        <v>insert into tjurnal_hutangobat ( no_dokumen, tgl_jurnal, keterangan, coa_deskripsi, coa_no, coa_bt, coa_btno, coa_perusahaan, nilai_piutang, nilai_bayar, nilai_sisa, qty_trx ) values ('333/OB/11/22','2022-11-30','333OB-11 KIMIA FARMA, PT(f 2805848039)','Hutang Obat','2131','V','K006','KIMIA FARMA, PT',21600,0,21600,1);</v>
      </c>
      <c r="P1057" t="s">
        <v>5598</v>
      </c>
    </row>
    <row r="1058" spans="1:16">
      <c r="A1058" s="11" t="s">
        <v>526</v>
      </c>
      <c r="B1058" s="13">
        <v>44896</v>
      </c>
      <c r="C1058" s="10" t="str">
        <f>TEXT(B1058,"yyyy-mm-dd")</f>
        <v>2022-12-01</v>
      </c>
      <c r="D1058" s="11" t="s">
        <v>527</v>
      </c>
      <c r="E1058" s="11" t="s">
        <v>47</v>
      </c>
      <c r="F1058" s="11" t="s">
        <v>48</v>
      </c>
      <c r="G1058" s="11" t="s">
        <v>16</v>
      </c>
      <c r="H1058" s="11" t="s">
        <v>49</v>
      </c>
      <c r="I1058" s="11" t="s">
        <v>50</v>
      </c>
      <c r="J1058">
        <v>17574008</v>
      </c>
      <c r="K1058">
        <v>0</v>
      </c>
      <c r="L1058">
        <v>17574008</v>
      </c>
      <c r="M1058">
        <v>1</v>
      </c>
      <c r="N1058" s="9" t="s">
        <v>3837</v>
      </c>
      <c r="O1058" s="3" t="str">
        <f t="shared" si="16"/>
        <v>insert into tjurnal_hutangobat ( no_dokumen, tgl_jurnal, keterangan, coa_deskripsi, coa_no, coa_bt, coa_btno, coa_perusahaan, nilai_piutang, nilai_bayar, nilai_sisa, qty_trx ) values ('011/OB/12/22','2022-12-01','011OB-11 ENSEVAL PUTERA MEGATRADING(f 322009028)','Hutang Obat','2131','V','E003','ENSEVAL PUTERA MEGATRADING',17574008,0,17574008,1);</v>
      </c>
      <c r="P1058" t="s">
        <v>4041</v>
      </c>
    </row>
    <row r="1059" spans="1:16">
      <c r="A1059" s="11" t="s">
        <v>552</v>
      </c>
      <c r="B1059" s="13">
        <v>44896</v>
      </c>
      <c r="C1059" s="10" t="str">
        <f>TEXT(B1059,"yyyy-mm-dd")</f>
        <v>2022-12-01</v>
      </c>
      <c r="D1059" s="11" t="s">
        <v>553</v>
      </c>
      <c r="E1059" s="11" t="s">
        <v>47</v>
      </c>
      <c r="F1059" s="11" t="s">
        <v>48</v>
      </c>
      <c r="G1059" s="11" t="s">
        <v>16</v>
      </c>
      <c r="H1059" s="11" t="s">
        <v>49</v>
      </c>
      <c r="I1059" s="11" t="s">
        <v>50</v>
      </c>
      <c r="J1059">
        <v>8748663</v>
      </c>
      <c r="K1059">
        <v>0</v>
      </c>
      <c r="L1059">
        <v>8748663</v>
      </c>
      <c r="M1059">
        <v>1</v>
      </c>
      <c r="N1059" s="9" t="s">
        <v>3837</v>
      </c>
      <c r="O1059" s="3" t="str">
        <f t="shared" si="16"/>
        <v>insert into tjurnal_hutangobat ( no_dokumen, tgl_jurnal, keterangan, coa_deskripsi, coa_no, coa_bt, coa_btno, coa_perusahaan, nilai_piutang, nilai_bayar, nilai_sisa, qty_trx ) values ('012/OB/12/22','2022-12-01','012OB-12 ENSEVAL PUTERA MEGATRADING(f 122091347)','Hutang Obat','2131','V','E003','ENSEVAL PUTERA MEGATRADING',8748663,0,8748663,1);</v>
      </c>
      <c r="P1059" t="s">
        <v>4052</v>
      </c>
    </row>
    <row r="1060" spans="1:16">
      <c r="A1060" s="11" t="s">
        <v>736</v>
      </c>
      <c r="B1060" s="13">
        <v>44896</v>
      </c>
      <c r="C1060" s="10" t="str">
        <f>TEXT(B1060,"yyyy-mm-dd")</f>
        <v>2022-12-01</v>
      </c>
      <c r="D1060" s="11" t="s">
        <v>737</v>
      </c>
      <c r="E1060" s="11" t="s">
        <v>63</v>
      </c>
      <c r="F1060" s="11" t="s">
        <v>64</v>
      </c>
      <c r="G1060" s="11" t="s">
        <v>16</v>
      </c>
      <c r="H1060" s="11" t="s">
        <v>49</v>
      </c>
      <c r="I1060" s="11" t="s">
        <v>50</v>
      </c>
      <c r="J1060">
        <v>2628000</v>
      </c>
      <c r="K1060">
        <v>0</v>
      </c>
      <c r="L1060">
        <v>2628000</v>
      </c>
      <c r="M1060">
        <v>1</v>
      </c>
      <c r="N1060" s="9" t="s">
        <v>3837</v>
      </c>
      <c r="O1060" s="3" t="str">
        <f t="shared" si="16"/>
        <v>insert into tjurnal_hutangobat ( no_dokumen, tgl_jurnal, keterangan, coa_deskripsi, coa_no, coa_bt, coa_btno, coa_perusahaan, nilai_piutang, nilai_bayar, nilai_sisa, qty_trx ) values ('017/PB/11/22','2022-12-01','017PB-11 ENSEVAL PUTERA MEGATRADING(f 322008956)','Hutang Pembalut','2133','V','E003','ENSEVAL PUTERA MEGATRADING',2628000,0,2628000,1);</v>
      </c>
      <c r="P1060" t="s">
        <v>4130</v>
      </c>
    </row>
    <row r="1061" spans="1:16">
      <c r="A1061" s="11" t="s">
        <v>774</v>
      </c>
      <c r="B1061" s="13">
        <v>44896</v>
      </c>
      <c r="C1061" s="10" t="str">
        <f>TEXT(B1061,"yyyy-mm-dd")</f>
        <v>2022-12-01</v>
      </c>
      <c r="D1061" s="11" t="s">
        <v>775</v>
      </c>
      <c r="E1061" s="11" t="s">
        <v>63</v>
      </c>
      <c r="F1061" s="11" t="s">
        <v>64</v>
      </c>
      <c r="G1061" s="11" t="s">
        <v>16</v>
      </c>
      <c r="H1061" s="11" t="s">
        <v>49</v>
      </c>
      <c r="I1061" s="11" t="s">
        <v>50</v>
      </c>
      <c r="J1061">
        <v>18147000</v>
      </c>
      <c r="K1061">
        <v>0</v>
      </c>
      <c r="L1061">
        <v>18147000</v>
      </c>
      <c r="M1061">
        <v>1</v>
      </c>
      <c r="N1061" s="9" t="s">
        <v>3837</v>
      </c>
      <c r="O1061" s="3" t="str">
        <f t="shared" si="16"/>
        <v>insert into tjurnal_hutangobat ( no_dokumen, tgl_jurnal, keterangan, coa_deskripsi, coa_no, coa_bt, coa_btno, coa_perusahaan, nilai_piutang, nilai_bayar, nilai_sisa, qty_trx ) values ('018/PB/11/22','2022-12-01','018PB-11 ENSEVAL PUTERA MEGATRADING(f 322008951)','Hutang Pembalut','2133','V','E003','ENSEVAL PUTERA MEGATRADING',18147000,0,18147000,1);</v>
      </c>
      <c r="P1061" t="s">
        <v>4146</v>
      </c>
    </row>
    <row r="1062" spans="1:16">
      <c r="A1062" s="11" t="s">
        <v>848</v>
      </c>
      <c r="B1062" s="13">
        <v>44896</v>
      </c>
      <c r="C1062" s="10" t="str">
        <f>TEXT(B1062,"yyyy-mm-dd")</f>
        <v>2022-12-01</v>
      </c>
      <c r="D1062" s="11" t="s">
        <v>849</v>
      </c>
      <c r="E1062" s="11" t="s">
        <v>63</v>
      </c>
      <c r="F1062" s="11" t="s">
        <v>64</v>
      </c>
      <c r="G1062" s="11" t="s">
        <v>16</v>
      </c>
      <c r="H1062" s="11" t="s">
        <v>850</v>
      </c>
      <c r="I1062" s="11" t="s">
        <v>851</v>
      </c>
      <c r="J1062">
        <v>732600</v>
      </c>
      <c r="K1062">
        <v>0</v>
      </c>
      <c r="L1062">
        <v>732600</v>
      </c>
      <c r="M1062">
        <v>1</v>
      </c>
      <c r="N1062" s="9" t="s">
        <v>3837</v>
      </c>
      <c r="O1062" s="3" t="str">
        <f t="shared" si="16"/>
        <v>insert into tjurnal_hutangobat ( no_dokumen, tgl_jurnal, keterangan, coa_deskripsi, coa_no, coa_bt, coa_btno, coa_perusahaan, nilai_piutang, nilai_bayar, nilai_sisa, qty_trx ) values ('020/PB/11/22','2022-12-01','020PB-11 RAJAWALI NUSINDO(f FKT/JK2/2022/00009229)','Hutang Pembalut','2133','V','R001','RAJAWALI NUSINDO',732600,0,732600,1);</v>
      </c>
      <c r="P1062" t="s">
        <v>4180</v>
      </c>
    </row>
    <row r="1063" spans="1:16">
      <c r="A1063" s="11" t="s">
        <v>1107</v>
      </c>
      <c r="B1063" s="13">
        <v>44896</v>
      </c>
      <c r="C1063" s="10" t="str">
        <f>TEXT(B1063,"yyyy-mm-dd")</f>
        <v>2022-12-01</v>
      </c>
      <c r="D1063" s="11" t="s">
        <v>1108</v>
      </c>
      <c r="E1063" s="11" t="s">
        <v>14</v>
      </c>
      <c r="F1063" s="11" t="s">
        <v>15</v>
      </c>
      <c r="G1063" s="11" t="s">
        <v>16</v>
      </c>
      <c r="H1063" s="11" t="s">
        <v>95</v>
      </c>
      <c r="I1063" s="11" t="s">
        <v>96</v>
      </c>
      <c r="J1063">
        <v>1675090</v>
      </c>
      <c r="K1063">
        <v>0</v>
      </c>
      <c r="L1063">
        <v>1675090</v>
      </c>
      <c r="M1063">
        <v>1</v>
      </c>
      <c r="N1063" s="9" t="s">
        <v>3837</v>
      </c>
      <c r="O1063" s="3" t="str">
        <f t="shared" si="16"/>
        <v>insert into tjurnal_hutangobat ( no_dokumen, tgl_jurnal, keterangan, coa_deskripsi, coa_no, coa_bt, coa_btno, coa_perusahaan, nilai_piutang, nilai_bayar, nilai_sisa, qty_trx ) values ('028/CL/11/22','2022-12-01','028CL-11 REKAMILENIUMINDO SELARAS(sj DIT/11/202211/0357)','Hutang Alkes','2132','V','R005','REKAMILENIUMINDO SELARAS',1675090,0,1675090,1);</v>
      </c>
      <c r="P1063" t="s">
        <v>4294</v>
      </c>
    </row>
    <row r="1064" spans="1:16">
      <c r="A1064" s="11" t="s">
        <v>1181</v>
      </c>
      <c r="B1064" s="13">
        <v>44896</v>
      </c>
      <c r="C1064" s="10" t="str">
        <f>TEXT(B1064,"yyyy-mm-dd")</f>
        <v>2022-12-01</v>
      </c>
      <c r="D1064" s="11" t="s">
        <v>1182</v>
      </c>
      <c r="E1064" s="11" t="s">
        <v>14</v>
      </c>
      <c r="F1064" s="11" t="s">
        <v>15</v>
      </c>
      <c r="G1064" s="11" t="s">
        <v>16</v>
      </c>
      <c r="H1064" s="11" t="s">
        <v>95</v>
      </c>
      <c r="I1064" s="11" t="s">
        <v>96</v>
      </c>
      <c r="J1064">
        <v>4016180</v>
      </c>
      <c r="K1064">
        <v>0</v>
      </c>
      <c r="L1064">
        <v>4016180</v>
      </c>
      <c r="M1064">
        <v>1</v>
      </c>
      <c r="N1064" s="9" t="s">
        <v>3837</v>
      </c>
      <c r="O1064" s="3" t="str">
        <f t="shared" si="16"/>
        <v>insert into tjurnal_hutangobat ( no_dokumen, tgl_jurnal, keterangan, coa_deskripsi, coa_no, coa_bt, coa_btno, coa_perusahaan, nilai_piutang, nilai_bayar, nilai_sisa, qty_trx ) values ('031/CL/11/22','2022-12-01','031CL-11 REKAMILENIUMINDO SELARAS(sj DIT/202210/0409)','Hutang Alkes','2132','V','R005','REKAMILENIUMINDO SELARAS',4016180,0,4016180,1);</v>
      </c>
      <c r="P1064" t="s">
        <v>4329</v>
      </c>
    </row>
    <row r="1065" spans="1:16">
      <c r="A1065" s="11" t="s">
        <v>1206</v>
      </c>
      <c r="B1065" s="13">
        <v>44896</v>
      </c>
      <c r="C1065" s="10" t="str">
        <f>TEXT(B1065,"yyyy-mm-dd")</f>
        <v>2022-12-01</v>
      </c>
      <c r="D1065" s="11" t="s">
        <v>1207</v>
      </c>
      <c r="E1065" s="11" t="s">
        <v>14</v>
      </c>
      <c r="F1065" s="11" t="s">
        <v>15</v>
      </c>
      <c r="G1065" s="11" t="s">
        <v>16</v>
      </c>
      <c r="H1065" s="11" t="s">
        <v>144</v>
      </c>
      <c r="I1065" s="11" t="s">
        <v>145</v>
      </c>
      <c r="J1065">
        <v>3799880</v>
      </c>
      <c r="K1065">
        <v>0</v>
      </c>
      <c r="L1065">
        <v>3799880</v>
      </c>
      <c r="M1065">
        <v>1</v>
      </c>
      <c r="N1065" s="9" t="s">
        <v>3837</v>
      </c>
      <c r="O1065" s="3" t="str">
        <f t="shared" si="16"/>
        <v>insert into tjurnal_hutangobat ( no_dokumen, tgl_jurnal, keterangan, coa_deskripsi, coa_no, coa_bt, coa_btno, coa_perusahaan, nilai_piutang, nilai_bayar, nilai_sisa, qty_trx ) values ('032/CL/11/22','2022-12-01','032CL-11 REVASS UTAMA MEDIKA(sj INT22-08160)','Hutang Alkes','2132','V','R010','REVASS UTAMA MEDIKA',3799880,0,3799880,1);</v>
      </c>
      <c r="P1065" t="s">
        <v>4341</v>
      </c>
    </row>
    <row r="1066" spans="1:16">
      <c r="A1066" s="11" t="s">
        <v>1224</v>
      </c>
      <c r="B1066" s="13">
        <v>44896</v>
      </c>
      <c r="C1066" s="10" t="str">
        <f>TEXT(B1066,"yyyy-mm-dd")</f>
        <v>2022-12-01</v>
      </c>
      <c r="D1066" s="11" t="s">
        <v>1225</v>
      </c>
      <c r="E1066" s="11" t="s">
        <v>77</v>
      </c>
      <c r="F1066" s="11" t="s">
        <v>78</v>
      </c>
      <c r="G1066" s="11" t="s">
        <v>16</v>
      </c>
      <c r="H1066" s="11" t="s">
        <v>81</v>
      </c>
      <c r="I1066" s="11" t="s">
        <v>82</v>
      </c>
      <c r="J1066">
        <v>254745</v>
      </c>
      <c r="K1066">
        <v>0</v>
      </c>
      <c r="L1066">
        <v>254745</v>
      </c>
      <c r="M1066">
        <v>1</v>
      </c>
      <c r="N1066" s="9" t="s">
        <v>3837</v>
      </c>
      <c r="O1066" s="3" t="str">
        <f t="shared" si="16"/>
        <v>insert into tjurnal_hutangobat ( no_dokumen, tgl_jurnal, keterangan, coa_deskripsi, coa_no, coa_bt, coa_btno, coa_perusahaan, nilai_piutang, nilai_bayar, nilai_sisa, qty_trx ) values ('032/REG/11/22','2022-12-01','032REG-11 BIOGEN SCIENTIFIC(sj DN-DOJK-00169-2022)','Hutang Reagensia','2135','V','B014','BIOGEN SCIENTIFIC',254745,0,254745,1);</v>
      </c>
      <c r="P1066" t="s">
        <v>4350</v>
      </c>
    </row>
    <row r="1067" spans="1:16">
      <c r="A1067" s="11" t="s">
        <v>1254</v>
      </c>
      <c r="B1067" s="13">
        <v>44896</v>
      </c>
      <c r="C1067" s="10" t="str">
        <f>TEXT(B1067,"yyyy-mm-dd")</f>
        <v>2022-12-01</v>
      </c>
      <c r="D1067" s="11" t="s">
        <v>1255</v>
      </c>
      <c r="E1067" s="11" t="s">
        <v>14</v>
      </c>
      <c r="F1067" s="11" t="s">
        <v>15</v>
      </c>
      <c r="G1067" s="11" t="s">
        <v>16</v>
      </c>
      <c r="H1067" s="11" t="s">
        <v>286</v>
      </c>
      <c r="I1067" s="11" t="s">
        <v>287</v>
      </c>
      <c r="J1067">
        <v>11500000</v>
      </c>
      <c r="K1067">
        <v>0</v>
      </c>
      <c r="L1067">
        <v>11500000</v>
      </c>
      <c r="M1067">
        <v>1</v>
      </c>
      <c r="N1067" s="9" t="s">
        <v>3837</v>
      </c>
      <c r="O1067" s="3" t="str">
        <f t="shared" si="16"/>
        <v>insert into tjurnal_hutangobat ( no_dokumen, tgl_jurnal, keterangan, coa_deskripsi, coa_no, coa_bt, coa_btno, coa_perusahaan, nilai_piutang, nilai_bayar, nilai_sisa, qty_trx ) values ('034/CL/11/22','2022-12-01','034CL-11 TAWADA HEALTCARE(sj 1003826)','Hutang Alkes','2132','V','T010','TAWADA HEALTCARE',11500000,0,11500000,1);</v>
      </c>
      <c r="P1067" t="s">
        <v>4364</v>
      </c>
    </row>
    <row r="1068" spans="1:16">
      <c r="A1068" s="11" t="s">
        <v>2124</v>
      </c>
      <c r="B1068" s="13">
        <v>44896</v>
      </c>
      <c r="C1068" s="10" t="str">
        <f>TEXT(B1068,"yyyy-mm-dd")</f>
        <v>2022-12-01</v>
      </c>
      <c r="D1068" s="11" t="s">
        <v>2125</v>
      </c>
      <c r="E1068" s="11" t="s">
        <v>47</v>
      </c>
      <c r="F1068" s="11" t="s">
        <v>48</v>
      </c>
      <c r="G1068" s="11" t="s">
        <v>16</v>
      </c>
      <c r="H1068" s="11" t="s">
        <v>59</v>
      </c>
      <c r="I1068" s="11" t="s">
        <v>60</v>
      </c>
      <c r="J1068">
        <v>10013310</v>
      </c>
      <c r="K1068">
        <v>0</v>
      </c>
      <c r="L1068">
        <v>10013310</v>
      </c>
      <c r="M1068">
        <v>2</v>
      </c>
      <c r="N1068" s="9" t="s">
        <v>3837</v>
      </c>
      <c r="O1068" s="3" t="str">
        <f t="shared" si="16"/>
        <v>insert into tjurnal_hutangobat ( no_dokumen, tgl_jurnal, keterangan, coa_deskripsi, coa_no, coa_bt, coa_btno, coa_perusahaan, nilai_piutang, nilai_bayar, nilai_sisa, qty_trx ) values ('090/OB/11/22','2022-12-01','090OB-11 KIMIA FARMA, PT(f 2805805746)KOR','Hutang Obat','2131','V','K006','KIMIA FARMA, PT',10013310,0,10013310,2);</v>
      </c>
      <c r="P1068" t="s">
        <v>4769</v>
      </c>
    </row>
    <row r="1069" spans="1:16">
      <c r="A1069" s="11" t="s">
        <v>2911</v>
      </c>
      <c r="B1069" s="13">
        <v>44896</v>
      </c>
      <c r="C1069" s="10" t="str">
        <f>TEXT(B1069,"yyyy-mm-dd")</f>
        <v>2022-12-01</v>
      </c>
      <c r="D1069" s="11" t="s">
        <v>2912</v>
      </c>
      <c r="E1069" s="11" t="s">
        <v>14</v>
      </c>
      <c r="F1069" s="11" t="s">
        <v>15</v>
      </c>
      <c r="G1069" s="11" t="s">
        <v>16</v>
      </c>
      <c r="H1069" s="11" t="s">
        <v>286</v>
      </c>
      <c r="I1069" s="11" t="s">
        <v>287</v>
      </c>
      <c r="J1069">
        <v>8718384</v>
      </c>
      <c r="K1069">
        <v>0</v>
      </c>
      <c r="L1069">
        <v>8718384</v>
      </c>
      <c r="M1069">
        <v>1</v>
      </c>
      <c r="N1069" s="9" t="s">
        <v>3837</v>
      </c>
      <c r="O1069" s="3" t="str">
        <f t="shared" si="16"/>
        <v>insert into tjurnal_hutangobat ( no_dokumen, tgl_jurnal, keterangan, coa_deskripsi, coa_no, coa_bt, coa_btno, coa_perusahaan, nilai_piutang, nilai_bayar, nilai_sisa, qty_trx ) values ('161/ALK/11/22','2022-12-01','161ALK-11 TAWADA HEALTCARE(sj 2022-0089810)','Hutang Alkes','2132','V','T010','TAWADA HEALTCARE',8718384,0,8718384,1);</v>
      </c>
      <c r="P1069" t="s">
        <v>5154</v>
      </c>
    </row>
    <row r="1070" spans="1:16">
      <c r="A1070" s="11" t="s">
        <v>2942</v>
      </c>
      <c r="B1070" s="13">
        <v>44896</v>
      </c>
      <c r="C1070" s="10" t="str">
        <f>TEXT(B1070,"yyyy-mm-dd")</f>
        <v>2022-12-01</v>
      </c>
      <c r="D1070" s="11" t="s">
        <v>2943</v>
      </c>
      <c r="E1070" s="11" t="s">
        <v>14</v>
      </c>
      <c r="F1070" s="11" t="s">
        <v>15</v>
      </c>
      <c r="G1070" s="11" t="s">
        <v>16</v>
      </c>
      <c r="H1070" s="11" t="s">
        <v>85</v>
      </c>
      <c r="I1070" s="11" t="s">
        <v>86</v>
      </c>
      <c r="J1070">
        <v>11259954</v>
      </c>
      <c r="K1070">
        <v>0</v>
      </c>
      <c r="L1070">
        <v>11259954</v>
      </c>
      <c r="M1070">
        <v>1</v>
      </c>
      <c r="N1070" s="9" t="s">
        <v>3837</v>
      </c>
      <c r="O1070" s="3" t="str">
        <f t="shared" si="16"/>
        <v>insert into tjurnal_hutangobat ( no_dokumen, tgl_jurnal, keterangan, coa_deskripsi, coa_no, coa_bt, coa_btno, coa_perusahaan, nilai_piutang, nilai_bayar, nilai_sisa, qty_trx ) values ('165/ALK/11/22','2022-12-01','165ALK-11 ANUGRAH ARGON MEDICA, PT(f 30220160689)','Hutang Alkes','2132','V','A001','ANUGRAH ARGON MEDICA, PT',11259954,0,11259954,1);</v>
      </c>
      <c r="P1070" t="s">
        <v>5170</v>
      </c>
    </row>
    <row r="1071" spans="1:16">
      <c r="A1071" s="11" t="s">
        <v>2992</v>
      </c>
      <c r="B1071" s="13">
        <v>44896</v>
      </c>
      <c r="C1071" s="10" t="str">
        <f>TEXT(B1071,"yyyy-mm-dd")</f>
        <v>2022-12-01</v>
      </c>
      <c r="D1071" s="11" t="s">
        <v>2993</v>
      </c>
      <c r="E1071" s="11" t="s">
        <v>14</v>
      </c>
      <c r="F1071" s="11" t="s">
        <v>15</v>
      </c>
      <c r="G1071" s="11" t="s">
        <v>16</v>
      </c>
      <c r="H1071" s="11" t="s">
        <v>1490</v>
      </c>
      <c r="I1071" s="11" t="s">
        <v>1491</v>
      </c>
      <c r="J1071">
        <v>3605400</v>
      </c>
      <c r="K1071">
        <v>0</v>
      </c>
      <c r="L1071">
        <v>3605400</v>
      </c>
      <c r="M1071">
        <v>1</v>
      </c>
      <c r="N1071" s="9" t="s">
        <v>3837</v>
      </c>
      <c r="O1071" s="3" t="str">
        <f t="shared" si="16"/>
        <v>insert into tjurnal_hutangobat ( no_dokumen, tgl_jurnal, keterangan, coa_deskripsi, coa_no, coa_bt, coa_btno, coa_perusahaan, nilai_piutang, nilai_bayar, nilai_sisa, qty_trx ) values ('171/ALK/11/22','2022-12-01','171ALK-11 SATYA WIRA MANDIRI, PT(sj 21/NOP/2022)','Hutang Alkes','2132','V','S052','SATYA WIRA MANDIRI, PT',3605400,0,3605400,1);</v>
      </c>
      <c r="P1071" t="s">
        <v>5195</v>
      </c>
    </row>
    <row r="1072" spans="1:16">
      <c r="A1072" s="11" t="s">
        <v>3030</v>
      </c>
      <c r="B1072" s="13">
        <v>44896</v>
      </c>
      <c r="C1072" s="10" t="str">
        <f>TEXT(B1072,"yyyy-mm-dd")</f>
        <v>2022-12-01</v>
      </c>
      <c r="D1072" s="11" t="s">
        <v>3031</v>
      </c>
      <c r="E1072" s="11" t="s">
        <v>14</v>
      </c>
      <c r="F1072" s="11" t="s">
        <v>15</v>
      </c>
      <c r="G1072" s="11" t="s">
        <v>16</v>
      </c>
      <c r="H1072" s="11" t="s">
        <v>35</v>
      </c>
      <c r="I1072" s="11" t="s">
        <v>36</v>
      </c>
      <c r="J1072">
        <v>221531</v>
      </c>
      <c r="K1072">
        <v>0</v>
      </c>
      <c r="L1072">
        <v>221531</v>
      </c>
      <c r="M1072">
        <v>1</v>
      </c>
      <c r="N1072" s="9" t="s">
        <v>3837</v>
      </c>
      <c r="O1072" s="3" t="str">
        <f t="shared" si="16"/>
        <v>insert into tjurnal_hutangobat ( no_dokumen, tgl_jurnal, keterangan, coa_deskripsi, coa_no, coa_bt, coa_btno, coa_perusahaan, nilai_piutang, nilai_bayar, nilai_sisa, qty_trx ) values ('177/ALK/11/22','2022-12-01','177ALK-11 PARIT PADANG GLOBAL, PT(f 8310713047)','Hutang Alkes','2132','V','P002','PARIT PADANG GLOBAL, PT',221531,0,221531,1);</v>
      </c>
      <c r="P1072" t="s">
        <v>5213</v>
      </c>
    </row>
    <row r="1073" spans="1:16">
      <c r="A1073" s="11" t="s">
        <v>3044</v>
      </c>
      <c r="B1073" s="13">
        <v>44896</v>
      </c>
      <c r="C1073" s="10" t="str">
        <f>TEXT(B1073,"yyyy-mm-dd")</f>
        <v>2022-12-01</v>
      </c>
      <c r="D1073" s="11" t="s">
        <v>3045</v>
      </c>
      <c r="E1073" s="11" t="s">
        <v>14</v>
      </c>
      <c r="F1073" s="11" t="s">
        <v>15</v>
      </c>
      <c r="G1073" s="11" t="s">
        <v>16</v>
      </c>
      <c r="H1073" s="11" t="s">
        <v>43</v>
      </c>
      <c r="I1073" s="11" t="s">
        <v>44</v>
      </c>
      <c r="J1073">
        <v>712820</v>
      </c>
      <c r="K1073">
        <v>0</v>
      </c>
      <c r="L1073">
        <v>712820</v>
      </c>
      <c r="M1073">
        <v>1</v>
      </c>
      <c r="N1073" s="9" t="s">
        <v>3837</v>
      </c>
      <c r="O1073" s="3" t="str">
        <f t="shared" si="16"/>
        <v>insert into tjurnal_hutangobat ( no_dokumen, tgl_jurnal, keterangan, coa_deskripsi, coa_no, coa_bt, coa_btno, coa_perusahaan, nilai_piutang, nilai_bayar, nilai_sisa, qty_trx ) values ('179/ALK/11/22','2022-12-01','179ALK-11 ANUGERAH PHARMINDO LESTARI, PT(f 1120474040)','Hutang Alkes','2132','V','A003','ANUGERAH PHARMINDO LESTARI, PT',712820,0,712820,1);</v>
      </c>
      <c r="P1073" t="s">
        <v>5220</v>
      </c>
    </row>
    <row r="1074" spans="1:16">
      <c r="A1074" s="11" t="s">
        <v>3096</v>
      </c>
      <c r="B1074" s="13">
        <v>44896</v>
      </c>
      <c r="C1074" s="10" t="str">
        <f>TEXT(B1074,"yyyy-mm-dd")</f>
        <v>2022-12-01</v>
      </c>
      <c r="D1074" s="11" t="s">
        <v>3097</v>
      </c>
      <c r="E1074" s="11" t="s">
        <v>14</v>
      </c>
      <c r="F1074" s="11" t="s">
        <v>15</v>
      </c>
      <c r="G1074" s="11" t="s">
        <v>16</v>
      </c>
      <c r="H1074" s="11" t="s">
        <v>2234</v>
      </c>
      <c r="I1074" s="11" t="s">
        <v>2235</v>
      </c>
      <c r="J1074">
        <v>4595400</v>
      </c>
      <c r="K1074">
        <v>0</v>
      </c>
      <c r="L1074">
        <v>4595400</v>
      </c>
      <c r="M1074">
        <v>1</v>
      </c>
      <c r="N1074" s="9" t="s">
        <v>3837</v>
      </c>
      <c r="O1074" s="3" t="str">
        <f t="shared" si="16"/>
        <v>insert into tjurnal_hutangobat ( no_dokumen, tgl_jurnal, keterangan, coa_deskripsi, coa_no, coa_bt, coa_btno, coa_perusahaan, nilai_piutang, nilai_bayar, nilai_sisa, qty_trx ) values ('186/ALK/11/22','2022-12-01','186ALK-11 CIPTA MEDIKA INDONESIA, PT(sj 8711/CMI/SJ/11/202','Hutang Alkes','2132','V','C007','CIPTA MEDIKA INDONESIA, PT',4595400,0,4595400,1);</v>
      </c>
      <c r="P1074" t="s">
        <v>5245</v>
      </c>
    </row>
    <row r="1075" spans="1:16">
      <c r="A1075" s="11" t="s">
        <v>3116</v>
      </c>
      <c r="B1075" s="13">
        <v>44896</v>
      </c>
      <c r="C1075" s="10" t="str">
        <f>TEXT(B1075,"yyyy-mm-dd")</f>
        <v>2022-12-01</v>
      </c>
      <c r="D1075" s="11" t="s">
        <v>3117</v>
      </c>
      <c r="E1075" s="11" t="s">
        <v>14</v>
      </c>
      <c r="F1075" s="11" t="s">
        <v>15</v>
      </c>
      <c r="G1075" s="11" t="s">
        <v>16</v>
      </c>
      <c r="H1075" s="11" t="s">
        <v>3118</v>
      </c>
      <c r="I1075" s="11" t="s">
        <v>3119</v>
      </c>
      <c r="J1075">
        <v>1887000</v>
      </c>
      <c r="K1075">
        <v>0</v>
      </c>
      <c r="L1075">
        <v>1887000</v>
      </c>
      <c r="M1075">
        <v>1</v>
      </c>
      <c r="N1075" s="9" t="s">
        <v>3837</v>
      </c>
      <c r="O1075" s="3" t="str">
        <f t="shared" si="16"/>
        <v>insert into tjurnal_hutangobat ( no_dokumen, tgl_jurnal, keterangan, coa_deskripsi, coa_no, coa_bt, coa_btno, coa_perusahaan, nilai_piutang, nilai_bayar, nilai_sisa, qty_trx ) values ('188/ALK/11/22','2022-12-01','188ALK-11 ENDO MEDICA NUSANTARA(f 1122/07913)','Hutang Alkes','2132','V','E002','ENDO MEDICA NUSANTARA',1887000,0,1887000,1);</v>
      </c>
      <c r="P1075" t="s">
        <v>5255</v>
      </c>
    </row>
    <row r="1076" spans="1:16">
      <c r="A1076" s="11" t="s">
        <v>3246</v>
      </c>
      <c r="B1076" s="13">
        <v>44896</v>
      </c>
      <c r="C1076" s="10" t="str">
        <f>TEXT(B1076,"yyyy-mm-dd")</f>
        <v>2022-12-01</v>
      </c>
      <c r="D1076" s="11" t="s">
        <v>3247</v>
      </c>
      <c r="E1076" s="11" t="s">
        <v>47</v>
      </c>
      <c r="F1076" s="11" t="s">
        <v>48</v>
      </c>
      <c r="G1076" s="11" t="s">
        <v>16</v>
      </c>
      <c r="H1076" s="11" t="s">
        <v>1384</v>
      </c>
      <c r="I1076" s="11" t="s">
        <v>1385</v>
      </c>
      <c r="J1076">
        <v>17662500</v>
      </c>
      <c r="K1076">
        <v>0</v>
      </c>
      <c r="L1076">
        <v>17662500</v>
      </c>
      <c r="M1076">
        <v>1</v>
      </c>
      <c r="N1076" s="9" t="s">
        <v>3837</v>
      </c>
      <c r="O1076" s="3" t="str">
        <f t="shared" si="16"/>
        <v>insert into tjurnal_hutangobat ( no_dokumen, tgl_jurnal, keterangan, coa_deskripsi, coa_no, coa_bt, coa_btno, coa_perusahaan, nilai_piutang, nilai_bayar, nilai_sisa, qty_trx ) values ('208/OB/11/22R','2022-12-01','208OB-11 SAPTA SARI TAMA(f 2208061039505)','Hutang Obat','2131','V','S024','SAPTA SARI TAMA',17662500,0,17662500,1);</v>
      </c>
      <c r="P1076" t="s">
        <v>5319</v>
      </c>
    </row>
    <row r="1077" spans="1:16">
      <c r="A1077" s="11" t="s">
        <v>3310</v>
      </c>
      <c r="B1077" s="13">
        <v>44896</v>
      </c>
      <c r="C1077" s="10" t="str">
        <f>TEXT(B1077,"yyyy-mm-dd")</f>
        <v>2022-12-01</v>
      </c>
      <c r="D1077" s="11" t="s">
        <v>3311</v>
      </c>
      <c r="E1077" s="11" t="s">
        <v>47</v>
      </c>
      <c r="F1077" s="11" t="s">
        <v>48</v>
      </c>
      <c r="G1077" s="11" t="s">
        <v>16</v>
      </c>
      <c r="H1077" s="11" t="s">
        <v>59</v>
      </c>
      <c r="I1077" s="11" t="s">
        <v>60</v>
      </c>
      <c r="J1077">
        <v>11695424</v>
      </c>
      <c r="K1077">
        <v>0</v>
      </c>
      <c r="L1077">
        <v>11695424</v>
      </c>
      <c r="M1077">
        <v>1</v>
      </c>
      <c r="N1077" s="9" t="s">
        <v>3837</v>
      </c>
      <c r="O1077" s="3" t="str">
        <f t="shared" si="16"/>
        <v>insert into tjurnal_hutangobat ( no_dokumen, tgl_jurnal, keterangan, coa_deskripsi, coa_no, coa_bt, coa_btno, coa_perusahaan, nilai_piutang, nilai_bayar, nilai_sisa, qty_trx ) values ('219/OB/11/22','2022-12-01','219OB-11 KIMIA FARMA, PT(f 2805831694)','Hutang Obat','2131','V','K006','KIMIA FARMA, PT',11695424,0,11695424,1);</v>
      </c>
      <c r="P1077" t="s">
        <v>5351</v>
      </c>
    </row>
    <row r="1078" spans="1:16">
      <c r="A1078" s="11" t="s">
        <v>3638</v>
      </c>
      <c r="B1078" s="13">
        <v>44896</v>
      </c>
      <c r="C1078" s="10" t="str">
        <f>TEXT(B1078,"yyyy-mm-dd")</f>
        <v>2022-12-01</v>
      </c>
      <c r="D1078" s="11" t="s">
        <v>3639</v>
      </c>
      <c r="E1078" s="11" t="s">
        <v>47</v>
      </c>
      <c r="F1078" s="11" t="s">
        <v>48</v>
      </c>
      <c r="G1078" s="11" t="s">
        <v>16</v>
      </c>
      <c r="H1078" s="11" t="s">
        <v>85</v>
      </c>
      <c r="I1078" s="11" t="s">
        <v>86</v>
      </c>
      <c r="J1078">
        <v>18173568</v>
      </c>
      <c r="K1078">
        <v>0</v>
      </c>
      <c r="L1078">
        <v>18173568</v>
      </c>
      <c r="M1078">
        <v>1</v>
      </c>
      <c r="N1078" s="9" t="s">
        <v>3837</v>
      </c>
      <c r="O1078" s="3" t="str">
        <f t="shared" si="16"/>
        <v>insert into tjurnal_hutangobat ( no_dokumen, tgl_jurnal, keterangan, coa_deskripsi, coa_no, coa_bt, coa_btno, coa_perusahaan, nilai_piutang, nilai_bayar, nilai_sisa, qty_trx ) values ('290/OB/11/22','2022-12-01','290OB-11 ANUGRAH ARGON MEDICA, PT(f 30220160600)','Hutang Obat','2131','V','A001','ANUGRAH ARGON MEDICA, PT',18173568,0,18173568,1);</v>
      </c>
      <c r="P1078" t="s">
        <v>5513</v>
      </c>
    </row>
    <row r="1079" spans="1:16">
      <c r="A1079" s="11" t="s">
        <v>3644</v>
      </c>
      <c r="B1079" s="13">
        <v>44896</v>
      </c>
      <c r="C1079" s="10" t="str">
        <f>TEXT(B1079,"yyyy-mm-dd")</f>
        <v>2022-12-01</v>
      </c>
      <c r="D1079" s="11" t="s">
        <v>3645</v>
      </c>
      <c r="E1079" s="11" t="s">
        <v>47</v>
      </c>
      <c r="F1079" s="11" t="s">
        <v>48</v>
      </c>
      <c r="G1079" s="11" t="s">
        <v>16</v>
      </c>
      <c r="H1079" s="11" t="s">
        <v>49</v>
      </c>
      <c r="I1079" s="11" t="s">
        <v>50</v>
      </c>
      <c r="J1079">
        <v>6900000</v>
      </c>
      <c r="K1079">
        <v>0</v>
      </c>
      <c r="L1079">
        <v>6900000</v>
      </c>
      <c r="M1079">
        <v>1</v>
      </c>
      <c r="N1079" s="9" t="s">
        <v>3837</v>
      </c>
      <c r="O1079" s="3" t="str">
        <f t="shared" si="16"/>
        <v>insert into tjurnal_hutangobat ( no_dokumen, tgl_jurnal, keterangan, coa_deskripsi, coa_no, coa_bt, coa_btno, coa_perusahaan, nilai_piutang, nilai_bayar, nilai_sisa, qty_trx ) values ('291/OB/11/22','2022-12-01','291OB-11 ENSEVAL PUTERA MEGATRADING(f 322002848)','Hutang Obat','2131','V','E003','ENSEVAL PUTERA MEGATRADING',6900000,0,6900000,1);</v>
      </c>
      <c r="P1079" t="s">
        <v>5516</v>
      </c>
    </row>
    <row r="1080" spans="1:16">
      <c r="A1080" s="11" t="s">
        <v>3698</v>
      </c>
      <c r="B1080" s="13">
        <v>44896</v>
      </c>
      <c r="C1080" s="10" t="str">
        <f>TEXT(B1080,"yyyy-mm-dd")</f>
        <v>2022-12-01</v>
      </c>
      <c r="D1080" s="11" t="s">
        <v>3699</v>
      </c>
      <c r="E1080" s="11" t="s">
        <v>47</v>
      </c>
      <c r="F1080" s="11" t="s">
        <v>48</v>
      </c>
      <c r="G1080" s="11" t="s">
        <v>16</v>
      </c>
      <c r="H1080" s="11" t="s">
        <v>49</v>
      </c>
      <c r="I1080" s="11" t="s">
        <v>50</v>
      </c>
      <c r="J1080">
        <v>6900000</v>
      </c>
      <c r="K1080">
        <v>0</v>
      </c>
      <c r="L1080">
        <v>6900000</v>
      </c>
      <c r="M1080">
        <v>1</v>
      </c>
      <c r="N1080" s="9" t="s">
        <v>3837</v>
      </c>
      <c r="O1080" s="3" t="str">
        <f t="shared" si="16"/>
        <v>insert into tjurnal_hutangobat ( no_dokumen, tgl_jurnal, keterangan, coa_deskripsi, coa_no, coa_bt, coa_btno, coa_perusahaan, nilai_piutang, nilai_bayar, nilai_sisa, qty_trx ) values ('302/OB/11/22','2022-12-01','302OB-11 ENSEVAL PUTERA MEGATRADING(f 32200874)','Hutang Obat','2131','V','E003','ENSEVAL PUTERA MEGATRADING',6900000,0,6900000,1);</v>
      </c>
      <c r="P1080" t="s">
        <v>5543</v>
      </c>
    </row>
    <row r="1081" spans="1:16">
      <c r="A1081" s="11" t="s">
        <v>3708</v>
      </c>
      <c r="B1081" s="13">
        <v>44896</v>
      </c>
      <c r="C1081" s="10" t="str">
        <f>TEXT(B1081,"yyyy-mm-dd")</f>
        <v>2022-12-01</v>
      </c>
      <c r="D1081" s="11" t="s">
        <v>3709</v>
      </c>
      <c r="E1081" s="11" t="s">
        <v>47</v>
      </c>
      <c r="F1081" s="11" t="s">
        <v>48</v>
      </c>
      <c r="G1081" s="11" t="s">
        <v>16</v>
      </c>
      <c r="H1081" s="11" t="s">
        <v>85</v>
      </c>
      <c r="I1081" s="11" t="s">
        <v>86</v>
      </c>
      <c r="J1081">
        <v>22220181</v>
      </c>
      <c r="K1081">
        <v>0</v>
      </c>
      <c r="L1081">
        <v>22220181</v>
      </c>
      <c r="M1081">
        <v>1</v>
      </c>
      <c r="N1081" s="9" t="s">
        <v>3837</v>
      </c>
      <c r="O1081" s="3" t="str">
        <f t="shared" si="16"/>
        <v>insert into tjurnal_hutangobat ( no_dokumen, tgl_jurnal, keterangan, coa_deskripsi, coa_no, coa_bt, coa_btno, coa_perusahaan, nilai_piutang, nilai_bayar, nilai_sisa, qty_trx ) values ('304/OB/11/22','2022-12-01','304OB-11 ANUGRAH ARGON MEDICA, PT(f 30220160073)','Hutang Obat','2131','V','A001','ANUGRAH ARGON MEDICA, PT',22220181,0,22220181,1);</v>
      </c>
      <c r="P1081" t="s">
        <v>5548</v>
      </c>
    </row>
    <row r="1082" spans="1:16">
      <c r="A1082" s="11" t="s">
        <v>3722</v>
      </c>
      <c r="B1082" s="13">
        <v>44896</v>
      </c>
      <c r="C1082" s="10" t="str">
        <f>TEXT(B1082,"yyyy-mm-dd")</f>
        <v>2022-12-01</v>
      </c>
      <c r="D1082" s="11" t="s">
        <v>3723</v>
      </c>
      <c r="E1082" s="11" t="s">
        <v>47</v>
      </c>
      <c r="F1082" s="11" t="s">
        <v>48</v>
      </c>
      <c r="G1082" s="11" t="s">
        <v>16</v>
      </c>
      <c r="H1082" s="11" t="s">
        <v>43</v>
      </c>
      <c r="I1082" s="11" t="s">
        <v>44</v>
      </c>
      <c r="J1082">
        <v>3999596</v>
      </c>
      <c r="K1082">
        <v>0</v>
      </c>
      <c r="L1082">
        <v>3999596</v>
      </c>
      <c r="M1082">
        <v>1</v>
      </c>
      <c r="N1082" s="9" t="s">
        <v>3837</v>
      </c>
      <c r="O1082" s="3" t="str">
        <f t="shared" si="16"/>
        <v>insert into tjurnal_hutangobat ( no_dokumen, tgl_jurnal, keterangan, coa_deskripsi, coa_no, coa_bt, coa_btno, coa_perusahaan, nilai_piutang, nilai_bayar, nilai_sisa, qty_trx ) values ('308/OB/11/22','2022-12-01','308OB-11 ANUGERAH PHARMINDO LESTARI, PT(f 1120474833)','Hutang Obat','2131','V','A003','ANUGERAH PHARMINDO LESTARI, PT',3999596,0,3999596,1);</v>
      </c>
      <c r="P1082" t="s">
        <v>5555</v>
      </c>
    </row>
    <row r="1083" spans="1:16">
      <c r="A1083" s="11" t="s">
        <v>3726</v>
      </c>
      <c r="B1083" s="13">
        <v>44896</v>
      </c>
      <c r="C1083" s="10" t="str">
        <f>TEXT(B1083,"yyyy-mm-dd")</f>
        <v>2022-12-01</v>
      </c>
      <c r="D1083" s="11" t="s">
        <v>3727</v>
      </c>
      <c r="E1083" s="11" t="s">
        <v>47</v>
      </c>
      <c r="F1083" s="11" t="s">
        <v>48</v>
      </c>
      <c r="G1083" s="11" t="s">
        <v>16</v>
      </c>
      <c r="H1083" s="11" t="s">
        <v>3728</v>
      </c>
      <c r="I1083" s="11" t="s">
        <v>3729</v>
      </c>
      <c r="J1083">
        <v>4440000</v>
      </c>
      <c r="K1083">
        <v>0</v>
      </c>
      <c r="L1083">
        <v>4440000</v>
      </c>
      <c r="M1083">
        <v>1</v>
      </c>
      <c r="N1083" s="9" t="s">
        <v>3837</v>
      </c>
      <c r="O1083" s="3" t="str">
        <f t="shared" si="16"/>
        <v>insert into tjurnal_hutangobat ( no_dokumen, tgl_jurnal, keterangan, coa_deskripsi, coa_no, coa_bt, coa_btno, coa_perusahaan, nilai_piutang, nilai_bayar, nilai_sisa, qty_trx ) values ('309/OB/11/22','2022-12-01','309OB-11 BRATACO(f INVMBF2208270)','Hutang Obat','2131','V','B007','BRATACO',4440000,0,4440000,1);</v>
      </c>
      <c r="P1083" t="s">
        <v>5557</v>
      </c>
    </row>
    <row r="1084" spans="1:16">
      <c r="A1084" s="11" t="s">
        <v>3742</v>
      </c>
      <c r="B1084" s="13">
        <v>44896</v>
      </c>
      <c r="C1084" s="10" t="str">
        <f>TEXT(B1084,"yyyy-mm-dd")</f>
        <v>2022-12-01</v>
      </c>
      <c r="D1084" s="11" t="s">
        <v>3743</v>
      </c>
      <c r="E1084" s="11" t="s">
        <v>47</v>
      </c>
      <c r="F1084" s="11" t="s">
        <v>48</v>
      </c>
      <c r="G1084" s="11" t="s">
        <v>16</v>
      </c>
      <c r="H1084" s="11" t="s">
        <v>53</v>
      </c>
      <c r="I1084" s="11" t="s">
        <v>54</v>
      </c>
      <c r="J1084">
        <v>27486030</v>
      </c>
      <c r="K1084">
        <v>0</v>
      </c>
      <c r="L1084">
        <v>27486030</v>
      </c>
      <c r="M1084">
        <v>1</v>
      </c>
      <c r="N1084" s="9" t="s">
        <v>3837</v>
      </c>
      <c r="O1084" s="3" t="str">
        <f t="shared" si="16"/>
        <v>insert into tjurnal_hutangobat ( no_dokumen, tgl_jurnal, keterangan, coa_deskripsi, coa_no, coa_bt, coa_btno, coa_perusahaan, nilai_piutang, nilai_bayar, nilai_sisa, qty_trx ) values ('312/OB/11/22','2022-12-01','312OB-11 MERAPI UTAMA PHARMA(f 220231052499)','Hutang Obat','2131','V','M015','MERAPI UTAMA PHARMA',27486030,0,27486030,1);</v>
      </c>
      <c r="P1084" t="s">
        <v>5564</v>
      </c>
    </row>
    <row r="1085" spans="1:16">
      <c r="A1085" s="11" t="s">
        <v>3746</v>
      </c>
      <c r="B1085" s="13">
        <v>44896</v>
      </c>
      <c r="C1085" s="10" t="str">
        <f>TEXT(B1085,"yyyy-mm-dd")</f>
        <v>2022-12-01</v>
      </c>
      <c r="D1085" s="11" t="s">
        <v>3747</v>
      </c>
      <c r="E1085" s="11" t="s">
        <v>47</v>
      </c>
      <c r="F1085" s="11" t="s">
        <v>48</v>
      </c>
      <c r="G1085" s="11" t="s">
        <v>16</v>
      </c>
      <c r="H1085" s="11" t="s">
        <v>1384</v>
      </c>
      <c r="I1085" s="11" t="s">
        <v>1385</v>
      </c>
      <c r="J1085">
        <v>42727273</v>
      </c>
      <c r="K1085">
        <v>0</v>
      </c>
      <c r="L1085">
        <v>42727273</v>
      </c>
      <c r="M1085">
        <v>1</v>
      </c>
      <c r="N1085" s="9" t="s">
        <v>3837</v>
      </c>
      <c r="O1085" s="3" t="str">
        <f t="shared" si="16"/>
        <v>insert into tjurnal_hutangobat ( no_dokumen, tgl_jurnal, keterangan, coa_deskripsi, coa_no, coa_bt, coa_btno, coa_perusahaan, nilai_piutang, nilai_bayar, nilai_sisa, qty_trx ) values ('313/OB/11/22','2022-12-01','313OB-11 SAPTA SARI TAMA(f 2208061039328)','Hutang Obat','2131','V','S024','SAPTA SARI TAMA',42727273,0,42727273,1);</v>
      </c>
      <c r="P1085" t="s">
        <v>5566</v>
      </c>
    </row>
    <row r="1086" spans="1:16">
      <c r="A1086" s="11" t="s">
        <v>3748</v>
      </c>
      <c r="B1086" s="13">
        <v>44896</v>
      </c>
      <c r="C1086" s="10" t="str">
        <f>TEXT(B1086,"yyyy-mm-dd")</f>
        <v>2022-12-01</v>
      </c>
      <c r="D1086" s="11" t="s">
        <v>3749</v>
      </c>
      <c r="E1086" s="11" t="s">
        <v>47</v>
      </c>
      <c r="F1086" s="11" t="s">
        <v>48</v>
      </c>
      <c r="G1086" s="11" t="s">
        <v>16</v>
      </c>
      <c r="H1086" s="11" t="s">
        <v>1384</v>
      </c>
      <c r="I1086" s="11" t="s">
        <v>1385</v>
      </c>
      <c r="J1086">
        <v>4272727</v>
      </c>
      <c r="K1086">
        <v>0</v>
      </c>
      <c r="L1086">
        <v>4272727</v>
      </c>
      <c r="M1086">
        <v>1</v>
      </c>
      <c r="N1086" s="9" t="s">
        <v>3837</v>
      </c>
      <c r="O1086" s="3" t="str">
        <f t="shared" si="16"/>
        <v>insert into tjurnal_hutangobat ( no_dokumen, tgl_jurnal, keterangan, coa_deskripsi, coa_no, coa_bt, coa_btno, coa_perusahaan, nilai_piutang, nilai_bayar, nilai_sisa, qty_trx ) values ('314/OB/11/22','2022-12-01','314OB-11 SAPTA SARI TAMA(f 2208061039329)','Hutang Obat','2131','V','S024','SAPTA SARI TAMA',4272727,0,4272727,1);</v>
      </c>
      <c r="P1086" t="s">
        <v>5567</v>
      </c>
    </row>
    <row r="1087" spans="1:16">
      <c r="A1087" s="11" t="s">
        <v>3750</v>
      </c>
      <c r="B1087" s="13">
        <v>44896</v>
      </c>
      <c r="C1087" s="10" t="str">
        <f>TEXT(B1087,"yyyy-mm-dd")</f>
        <v>2022-12-01</v>
      </c>
      <c r="D1087" s="11" t="s">
        <v>3751</v>
      </c>
      <c r="E1087" s="11" t="s">
        <v>47</v>
      </c>
      <c r="F1087" s="11" t="s">
        <v>48</v>
      </c>
      <c r="G1087" s="11" t="s">
        <v>16</v>
      </c>
      <c r="H1087" s="11" t="s">
        <v>654</v>
      </c>
      <c r="I1087" s="11" t="s">
        <v>655</v>
      </c>
      <c r="J1087">
        <v>10233484</v>
      </c>
      <c r="K1087">
        <v>0</v>
      </c>
      <c r="L1087">
        <v>10233484</v>
      </c>
      <c r="M1087">
        <v>1</v>
      </c>
      <c r="N1087" s="9" t="s">
        <v>3837</v>
      </c>
      <c r="O1087" s="3" t="str">
        <f t="shared" si="16"/>
        <v>insert into tjurnal_hutangobat ( no_dokumen, tgl_jurnal, keterangan, coa_deskripsi, coa_no, coa_bt, coa_btno, coa_perusahaan, nilai_piutang, nilai_bayar, nilai_sisa, qty_trx ) values ('315/OB/11/22','2022-12-01','315OB-11 BINA SAN PRIMA(f FKJK1/202211/17436)','Hutang Obat','2131','V','B006','BINA SAN PRIMA',10233484,0,10233484,1);</v>
      </c>
      <c r="P1087" t="s">
        <v>5568</v>
      </c>
    </row>
    <row r="1088" spans="1:16">
      <c r="A1088" s="11" t="s">
        <v>3752</v>
      </c>
      <c r="B1088" s="13">
        <v>44896</v>
      </c>
      <c r="C1088" s="10" t="str">
        <f>TEXT(B1088,"yyyy-mm-dd")</f>
        <v>2022-12-01</v>
      </c>
      <c r="D1088" s="11" t="s">
        <v>3753</v>
      </c>
      <c r="E1088" s="11" t="s">
        <v>47</v>
      </c>
      <c r="F1088" s="11" t="s">
        <v>48</v>
      </c>
      <c r="G1088" s="11" t="s">
        <v>16</v>
      </c>
      <c r="H1088" s="11" t="s">
        <v>654</v>
      </c>
      <c r="I1088" s="11" t="s">
        <v>655</v>
      </c>
      <c r="J1088">
        <v>3329168</v>
      </c>
      <c r="K1088">
        <v>0</v>
      </c>
      <c r="L1088">
        <v>3329168</v>
      </c>
      <c r="M1088">
        <v>1</v>
      </c>
      <c r="N1088" s="9" t="s">
        <v>3837</v>
      </c>
      <c r="O1088" s="3" t="str">
        <f t="shared" si="16"/>
        <v>insert into tjurnal_hutangobat ( no_dokumen, tgl_jurnal, keterangan, coa_deskripsi, coa_no, coa_bt, coa_btno, coa_perusahaan, nilai_piutang, nilai_bayar, nilai_sisa, qty_trx ) values ('316/OB/11/22','2022-12-01','316OB-11 BINA SAN PRIMA(f FKJK1/202211/17564)','Hutang Obat','2131','V','B006','BINA SAN PRIMA',3329168,0,3329168,1);</v>
      </c>
      <c r="P1088" t="s">
        <v>5569</v>
      </c>
    </row>
    <row r="1089" spans="1:16">
      <c r="A1089" s="11" t="s">
        <v>3758</v>
      </c>
      <c r="B1089" s="13">
        <v>44896</v>
      </c>
      <c r="C1089" s="10" t="str">
        <f>TEXT(B1089,"yyyy-mm-dd")</f>
        <v>2022-12-01</v>
      </c>
      <c r="D1089" s="11" t="s">
        <v>3759</v>
      </c>
      <c r="E1089" s="11" t="s">
        <v>47</v>
      </c>
      <c r="F1089" s="11" t="s">
        <v>48</v>
      </c>
      <c r="G1089" s="11" t="s">
        <v>16</v>
      </c>
      <c r="H1089" s="11" t="s">
        <v>654</v>
      </c>
      <c r="I1089" s="11" t="s">
        <v>655</v>
      </c>
      <c r="J1089">
        <v>2875599</v>
      </c>
      <c r="K1089">
        <v>0</v>
      </c>
      <c r="L1089">
        <v>2875599</v>
      </c>
      <c r="M1089">
        <v>1</v>
      </c>
      <c r="N1089" s="9" t="s">
        <v>3837</v>
      </c>
      <c r="O1089" s="3" t="str">
        <f t="shared" si="16"/>
        <v>insert into tjurnal_hutangobat ( no_dokumen, tgl_jurnal, keterangan, coa_deskripsi, coa_no, coa_bt, coa_btno, coa_perusahaan, nilai_piutang, nilai_bayar, nilai_sisa, qty_trx ) values ('317/OB/11/22','2022-12-01','317OB-11 BINA SAN PRIMA(f FKJK1/202211/17253)','Hutang Obat','2131','V','B006','BINA SAN PRIMA',2875599,0,2875599,1);</v>
      </c>
      <c r="P1089" t="s">
        <v>5572</v>
      </c>
    </row>
    <row r="1090" spans="1:16">
      <c r="A1090" s="11" t="s">
        <v>3768</v>
      </c>
      <c r="B1090" s="13">
        <v>44896</v>
      </c>
      <c r="C1090" s="10" t="str">
        <f>TEXT(B1090,"yyyy-mm-dd")</f>
        <v>2022-12-01</v>
      </c>
      <c r="D1090" s="11" t="s">
        <v>3769</v>
      </c>
      <c r="E1090" s="11" t="s">
        <v>47</v>
      </c>
      <c r="F1090" s="11" t="s">
        <v>48</v>
      </c>
      <c r="G1090" s="11" t="s">
        <v>16</v>
      </c>
      <c r="H1090" s="11" t="s">
        <v>654</v>
      </c>
      <c r="I1090" s="11" t="s">
        <v>655</v>
      </c>
      <c r="J1090">
        <v>64567588</v>
      </c>
      <c r="K1090">
        <v>0</v>
      </c>
      <c r="L1090">
        <v>64567588</v>
      </c>
      <c r="M1090">
        <v>1</v>
      </c>
      <c r="N1090" s="9" t="s">
        <v>3837</v>
      </c>
      <c r="O1090" s="3" t="str">
        <f t="shared" si="16"/>
        <v>insert into tjurnal_hutangobat ( no_dokumen, tgl_jurnal, keterangan, coa_deskripsi, coa_no, coa_bt, coa_btno, coa_perusahaan, nilai_piutang, nilai_bayar, nilai_sisa, qty_trx ) values ('320/OB/11/22','2022-12-01','320OB-11 BINA SAN PRIMA(f FKJK1/202211/17511)','Hutang Obat','2131','V','B006','BINA SAN PRIMA',64567588,0,64567588,1);</v>
      </c>
      <c r="P1090" t="s">
        <v>5577</v>
      </c>
    </row>
    <row r="1091" spans="1:16">
      <c r="A1091" s="11" t="s">
        <v>3770</v>
      </c>
      <c r="B1091" s="13">
        <v>44896</v>
      </c>
      <c r="C1091" s="10" t="str">
        <f>TEXT(B1091,"yyyy-mm-dd")</f>
        <v>2022-12-01</v>
      </c>
      <c r="D1091" s="11" t="s">
        <v>3771</v>
      </c>
      <c r="E1091" s="11" t="s">
        <v>47</v>
      </c>
      <c r="F1091" s="11" t="s">
        <v>48</v>
      </c>
      <c r="G1091" s="11" t="s">
        <v>16</v>
      </c>
      <c r="H1091" s="11" t="s">
        <v>43</v>
      </c>
      <c r="I1091" s="11" t="s">
        <v>44</v>
      </c>
      <c r="J1091">
        <v>3635627</v>
      </c>
      <c r="K1091">
        <v>0</v>
      </c>
      <c r="L1091">
        <v>3635627</v>
      </c>
      <c r="M1091">
        <v>1</v>
      </c>
      <c r="N1091" s="9" t="s">
        <v>3837</v>
      </c>
      <c r="O1091" s="3" t="str">
        <f t="shared" ref="O1091:O1154" si="17">CONCATENATE(N1091,"'",A1091,"','",C1091,"','",D1091,"','",E1091,"','",F1091,"','",G1091,"','",H1091,"','",I1091,"',",J1091,",",K1091,",",L1091,",",M1091,");")</f>
        <v>insert into tjurnal_hutangobat ( no_dokumen, tgl_jurnal, keterangan, coa_deskripsi, coa_no, coa_bt, coa_btno, coa_perusahaan, nilai_piutang, nilai_bayar, nilai_sisa, qty_trx ) values ('321/OB/11/22','2022-12-01','321OB-11 ANUGERAH PHARMINDO LESTARI, PT(f 1120473917)','Hutang Obat','2131','V','A003','ANUGERAH PHARMINDO LESTARI, PT',3635627,0,3635627,1);</v>
      </c>
      <c r="P1091" t="s">
        <v>5578</v>
      </c>
    </row>
    <row r="1092" spans="1:16">
      <c r="A1092" s="11" t="s">
        <v>3774</v>
      </c>
      <c r="B1092" s="13">
        <v>44896</v>
      </c>
      <c r="C1092" s="10" t="str">
        <f>TEXT(B1092,"yyyy-mm-dd")</f>
        <v>2022-12-01</v>
      </c>
      <c r="D1092" s="11" t="s">
        <v>3775</v>
      </c>
      <c r="E1092" s="11" t="s">
        <v>47</v>
      </c>
      <c r="F1092" s="11" t="s">
        <v>48</v>
      </c>
      <c r="G1092" s="11" t="s">
        <v>16</v>
      </c>
      <c r="H1092" s="11" t="s">
        <v>43</v>
      </c>
      <c r="I1092" s="11" t="s">
        <v>44</v>
      </c>
      <c r="J1092">
        <v>1529525</v>
      </c>
      <c r="K1092">
        <v>0</v>
      </c>
      <c r="L1092">
        <v>1529525</v>
      </c>
      <c r="M1092">
        <v>1</v>
      </c>
      <c r="N1092" s="9" t="s">
        <v>3837</v>
      </c>
      <c r="O1092" s="3" t="str">
        <f t="shared" si="17"/>
        <v>insert into tjurnal_hutangobat ( no_dokumen, tgl_jurnal, keterangan, coa_deskripsi, coa_no, coa_bt, coa_btno, coa_perusahaan, nilai_piutang, nilai_bayar, nilai_sisa, qty_trx ) values ('322/OB/11/22','2022-12-01','322OB-11 ANUGERAH PHARMINDO LESTARI, PT(f 1120473919)','Hutang Obat','2131','V','A003','ANUGERAH PHARMINDO LESTARI, PT',1529525,0,1529525,1);</v>
      </c>
      <c r="P1092" t="s">
        <v>5580</v>
      </c>
    </row>
    <row r="1093" spans="1:16">
      <c r="A1093" s="11" t="s">
        <v>3776</v>
      </c>
      <c r="B1093" s="13">
        <v>44896</v>
      </c>
      <c r="C1093" s="10" t="str">
        <f>TEXT(B1093,"yyyy-mm-dd")</f>
        <v>2022-12-01</v>
      </c>
      <c r="D1093" s="11" t="s">
        <v>3777</v>
      </c>
      <c r="E1093" s="11" t="s">
        <v>47</v>
      </c>
      <c r="F1093" s="11" t="s">
        <v>48</v>
      </c>
      <c r="G1093" s="11" t="s">
        <v>16</v>
      </c>
      <c r="H1093" s="11" t="s">
        <v>43</v>
      </c>
      <c r="I1093" s="11" t="s">
        <v>44</v>
      </c>
      <c r="J1093">
        <v>37974232</v>
      </c>
      <c r="K1093">
        <v>0</v>
      </c>
      <c r="L1093">
        <v>37974232</v>
      </c>
      <c r="M1093">
        <v>1</v>
      </c>
      <c r="N1093" s="9" t="s">
        <v>3837</v>
      </c>
      <c r="O1093" s="3" t="str">
        <f t="shared" si="17"/>
        <v>insert into tjurnal_hutangobat ( no_dokumen, tgl_jurnal, keterangan, coa_deskripsi, coa_no, coa_bt, coa_btno, coa_perusahaan, nilai_piutang, nilai_bayar, nilai_sisa, qty_trx ) values ('323/OB/11/22','2022-12-01','323OB-11 ANUGERAH PHARMINDO LESTARI, PT(f 1120474359)','Hutang Obat','2131','V','A003','ANUGERAH PHARMINDO LESTARI, PT',37974232,0,37974232,1);</v>
      </c>
      <c r="P1093" t="s">
        <v>5581</v>
      </c>
    </row>
    <row r="1094" spans="1:16">
      <c r="A1094" s="11" t="s">
        <v>3780</v>
      </c>
      <c r="B1094" s="13">
        <v>44896</v>
      </c>
      <c r="C1094" s="10" t="str">
        <f>TEXT(B1094,"yyyy-mm-dd")</f>
        <v>2022-12-01</v>
      </c>
      <c r="D1094" s="11" t="s">
        <v>3781</v>
      </c>
      <c r="E1094" s="11" t="s">
        <v>47</v>
      </c>
      <c r="F1094" s="11" t="s">
        <v>48</v>
      </c>
      <c r="G1094" s="11" t="s">
        <v>16</v>
      </c>
      <c r="H1094" s="11" t="s">
        <v>43</v>
      </c>
      <c r="I1094" s="11" t="s">
        <v>44</v>
      </c>
      <c r="J1094">
        <v>13634996</v>
      </c>
      <c r="K1094">
        <v>0</v>
      </c>
      <c r="L1094">
        <v>13634996</v>
      </c>
      <c r="M1094">
        <v>1</v>
      </c>
      <c r="N1094" s="9" t="s">
        <v>3837</v>
      </c>
      <c r="O1094" s="3" t="str">
        <f t="shared" si="17"/>
        <v>insert into tjurnal_hutangobat ( no_dokumen, tgl_jurnal, keterangan, coa_deskripsi, coa_no, coa_bt, coa_btno, coa_perusahaan, nilai_piutang, nilai_bayar, nilai_sisa, qty_trx ) values ('324/OB/11/22','2022-12-01','324OB-11 ANUGERAH PHARMINDO LESTARI, PT(f 1120473822)','Hutang Obat','2131','V','A003','ANUGERAH PHARMINDO LESTARI, PT',13634996,0,13634996,1);</v>
      </c>
      <c r="P1094" t="s">
        <v>5583</v>
      </c>
    </row>
    <row r="1095" spans="1:16">
      <c r="A1095" s="11" t="s">
        <v>3790</v>
      </c>
      <c r="B1095" s="13">
        <v>44896</v>
      </c>
      <c r="C1095" s="10" t="str">
        <f>TEXT(B1095,"yyyy-mm-dd")</f>
        <v>2022-12-01</v>
      </c>
      <c r="D1095" s="11" t="s">
        <v>3791</v>
      </c>
      <c r="E1095" s="11" t="s">
        <v>47</v>
      </c>
      <c r="F1095" s="11" t="s">
        <v>48</v>
      </c>
      <c r="G1095" s="11" t="s">
        <v>16</v>
      </c>
      <c r="H1095" s="11" t="s">
        <v>1322</v>
      </c>
      <c r="I1095" s="11" t="s">
        <v>1323</v>
      </c>
      <c r="J1095">
        <v>26556750</v>
      </c>
      <c r="K1095">
        <v>0</v>
      </c>
      <c r="L1095">
        <v>26556750</v>
      </c>
      <c r="M1095">
        <v>1</v>
      </c>
      <c r="N1095" s="9" t="s">
        <v>3837</v>
      </c>
      <c r="O1095" s="3" t="str">
        <f t="shared" si="17"/>
        <v>insert into tjurnal_hutangobat ( no_dokumen, tgl_jurnal, keterangan, coa_deskripsi, coa_no, coa_bt, coa_btno, coa_perusahaan, nilai_piutang, nilai_bayar, nilai_sisa, qty_trx ) values ('327/OB/11/22','2022-12-01','327OB-11 TIARA KENCANA(f 22031034767)','Hutang Obat','2131','V','T003','TIARA KENCANA',26556750,0,26556750,1);</v>
      </c>
      <c r="P1095" t="s">
        <v>5588</v>
      </c>
    </row>
    <row r="1096" spans="1:16">
      <c r="A1096" s="11" t="s">
        <v>3798</v>
      </c>
      <c r="B1096" s="13">
        <v>44896</v>
      </c>
      <c r="C1096" s="10" t="str">
        <f>TEXT(B1096,"yyyy-mm-dd")</f>
        <v>2022-12-01</v>
      </c>
      <c r="D1096" s="11" t="s">
        <v>3799</v>
      </c>
      <c r="E1096" s="11" t="s">
        <v>47</v>
      </c>
      <c r="F1096" s="11" t="s">
        <v>48</v>
      </c>
      <c r="G1096" s="11" t="s">
        <v>16</v>
      </c>
      <c r="H1096" s="11" t="s">
        <v>1322</v>
      </c>
      <c r="I1096" s="11" t="s">
        <v>1323</v>
      </c>
      <c r="J1096">
        <v>2705625</v>
      </c>
      <c r="K1096">
        <v>0</v>
      </c>
      <c r="L1096">
        <v>2705625</v>
      </c>
      <c r="M1096">
        <v>1</v>
      </c>
      <c r="N1096" s="9" t="s">
        <v>3837</v>
      </c>
      <c r="O1096" s="3" t="str">
        <f t="shared" si="17"/>
        <v>insert into tjurnal_hutangobat ( no_dokumen, tgl_jurnal, keterangan, coa_deskripsi, coa_no, coa_bt, coa_btno, coa_perusahaan, nilai_piutang, nilai_bayar, nilai_sisa, qty_trx ) values ('329/OB/11/22','2022-12-01','329OB-11 TIARA KENCANA(f 22031034807)','Hutang Obat','2131','V','T003','TIARA KENCANA',2705625,0,2705625,1);</v>
      </c>
      <c r="P1096" t="s">
        <v>5592</v>
      </c>
    </row>
    <row r="1097" spans="1:16">
      <c r="A1097" s="11" t="s">
        <v>3802</v>
      </c>
      <c r="B1097" s="13">
        <v>44896</v>
      </c>
      <c r="C1097" s="10" t="str">
        <f>TEXT(B1097,"yyyy-mm-dd")</f>
        <v>2022-12-01</v>
      </c>
      <c r="D1097" s="11" t="s">
        <v>3803</v>
      </c>
      <c r="E1097" s="11" t="s">
        <v>47</v>
      </c>
      <c r="F1097" s="11" t="s">
        <v>48</v>
      </c>
      <c r="G1097" s="11" t="s">
        <v>16</v>
      </c>
      <c r="H1097" s="11" t="s">
        <v>1093</v>
      </c>
      <c r="I1097" s="11" t="s">
        <v>1094</v>
      </c>
      <c r="J1097">
        <v>7200754</v>
      </c>
      <c r="K1097">
        <v>0</v>
      </c>
      <c r="L1097">
        <v>7200754</v>
      </c>
      <c r="M1097">
        <v>1</v>
      </c>
      <c r="N1097" s="9" t="s">
        <v>3837</v>
      </c>
      <c r="O1097" s="3" t="str">
        <f t="shared" si="17"/>
        <v>insert into tjurnal_hutangobat ( no_dokumen, tgl_jurnal, keterangan, coa_deskripsi, coa_no, coa_bt, coa_btno, coa_perusahaan, nilai_piutang, nilai_bayar, nilai_sisa, qty_trx ) values ('330/OB/11/22','2022-12-01','330OB-11 UNITED DICO CITAS(f 0675970)','Hutang Obat','2131','V','U005','UNITED DICO CITAS',7200754,0,7200754,1);</v>
      </c>
      <c r="P1097" t="s">
        <v>5594</v>
      </c>
    </row>
    <row r="1098" spans="1:16">
      <c r="A1098" s="11" t="s">
        <v>162</v>
      </c>
      <c r="B1098" s="13">
        <v>44897</v>
      </c>
      <c r="C1098" s="10" t="str">
        <f>TEXT(B1098,"yyyy-mm-dd")</f>
        <v>2022-12-02</v>
      </c>
      <c r="D1098" s="11" t="s">
        <v>163</v>
      </c>
      <c r="E1098" s="11" t="s">
        <v>47</v>
      </c>
      <c r="F1098" s="11" t="s">
        <v>48</v>
      </c>
      <c r="G1098" s="11" t="s">
        <v>16</v>
      </c>
      <c r="H1098" s="11" t="s">
        <v>59</v>
      </c>
      <c r="I1098" s="11" t="s">
        <v>60</v>
      </c>
      <c r="J1098">
        <v>450805</v>
      </c>
      <c r="K1098">
        <v>0</v>
      </c>
      <c r="L1098">
        <v>450805</v>
      </c>
      <c r="M1098">
        <v>1</v>
      </c>
      <c r="N1098" s="9" t="s">
        <v>3837</v>
      </c>
      <c r="O1098" s="3" t="str">
        <f t="shared" si="17"/>
        <v>insert into tjurnal_hutangobat ( no_dokumen, tgl_jurnal, keterangan, coa_deskripsi, coa_no, coa_bt, coa_btno, coa_perusahaan, nilai_piutang, nilai_bayar, nilai_sisa, qty_trx ) values ('003/OB/12/22','2022-12-02','003OB-12 KIMIA FARMA, PT(f 2805855515)','Hutang Obat','2131','V','K006','KIMIA FARMA, PT',450805,0,450805,1);</v>
      </c>
      <c r="P1098" t="s">
        <v>3891</v>
      </c>
    </row>
    <row r="1099" spans="1:16">
      <c r="A1099" s="11" t="s">
        <v>196</v>
      </c>
      <c r="B1099" s="13">
        <v>44897</v>
      </c>
      <c r="C1099" s="10" t="str">
        <f>TEXT(B1099,"yyyy-mm-dd")</f>
        <v>2022-12-02</v>
      </c>
      <c r="D1099" s="11" t="s">
        <v>197</v>
      </c>
      <c r="E1099" s="11" t="s">
        <v>47</v>
      </c>
      <c r="F1099" s="11" t="s">
        <v>48</v>
      </c>
      <c r="G1099" s="11" t="s">
        <v>16</v>
      </c>
      <c r="H1099" s="11" t="s">
        <v>59</v>
      </c>
      <c r="I1099" s="11" t="s">
        <v>60</v>
      </c>
      <c r="J1099">
        <v>15284700</v>
      </c>
      <c r="K1099">
        <v>0</v>
      </c>
      <c r="L1099">
        <v>15284700</v>
      </c>
      <c r="M1099">
        <v>1</v>
      </c>
      <c r="N1099" s="9" t="s">
        <v>3837</v>
      </c>
      <c r="O1099" s="3" t="str">
        <f t="shared" si="17"/>
        <v>insert into tjurnal_hutangobat ( no_dokumen, tgl_jurnal, keterangan, coa_deskripsi, coa_no, coa_bt, coa_btno, coa_perusahaan, nilai_piutang, nilai_bayar, nilai_sisa, qty_trx ) values ('004/OB/12/22','2022-12-02','004OB-12 KIMIA FARMA, PT(f 2805858534)','Hutang Obat','2131','V','K006','KIMIA FARMA, PT',15284700,0,15284700,1);</v>
      </c>
      <c r="P1099" t="s">
        <v>3906</v>
      </c>
    </row>
    <row r="1100" spans="1:16">
      <c r="A1100" s="11" t="s">
        <v>248</v>
      </c>
      <c r="B1100" s="13">
        <v>44897</v>
      </c>
      <c r="C1100" s="10" t="str">
        <f>TEXT(B1100,"yyyy-mm-dd")</f>
        <v>2022-12-02</v>
      </c>
      <c r="D1100" s="11" t="s">
        <v>249</v>
      </c>
      <c r="E1100" s="11" t="s">
        <v>47</v>
      </c>
      <c r="F1100" s="11" t="s">
        <v>48</v>
      </c>
      <c r="G1100" s="11" t="s">
        <v>16</v>
      </c>
      <c r="H1100" s="11" t="s">
        <v>59</v>
      </c>
      <c r="I1100" s="11" t="s">
        <v>60</v>
      </c>
      <c r="J1100">
        <v>97680</v>
      </c>
      <c r="K1100">
        <v>0</v>
      </c>
      <c r="L1100">
        <v>97680</v>
      </c>
      <c r="M1100">
        <v>1</v>
      </c>
      <c r="N1100" s="9" t="s">
        <v>3837</v>
      </c>
      <c r="O1100" s="3" t="str">
        <f t="shared" si="17"/>
        <v>insert into tjurnal_hutangobat ( no_dokumen, tgl_jurnal, keterangan, coa_deskripsi, coa_no, coa_bt, coa_btno, coa_perusahaan, nilai_piutang, nilai_bayar, nilai_sisa, qty_trx ) values ('005/OB/12/22','2022-12-02','005OB-12 KIMIA FARMA, PT(f 2805858533)','Hutang Obat','2131','V','K006','KIMIA FARMA, PT',97680,0,97680,1);</v>
      </c>
      <c r="P1100" t="s">
        <v>3927</v>
      </c>
    </row>
    <row r="1101" spans="1:16">
      <c r="A1101" s="11" t="s">
        <v>406</v>
      </c>
      <c r="B1101" s="13">
        <v>44897</v>
      </c>
      <c r="C1101" s="10" t="str">
        <f>TEXT(B1101,"yyyy-mm-dd")</f>
        <v>2022-12-02</v>
      </c>
      <c r="D1101" s="11" t="s">
        <v>407</v>
      </c>
      <c r="E1101" s="11" t="s">
        <v>47</v>
      </c>
      <c r="F1101" s="11" t="s">
        <v>48</v>
      </c>
      <c r="G1101" s="11" t="s">
        <v>16</v>
      </c>
      <c r="H1101" s="11" t="s">
        <v>43</v>
      </c>
      <c r="I1101" s="11" t="s">
        <v>44</v>
      </c>
      <c r="J1101">
        <v>15366581</v>
      </c>
      <c r="K1101">
        <v>0</v>
      </c>
      <c r="L1101">
        <v>15366581</v>
      </c>
      <c r="M1101">
        <v>1</v>
      </c>
      <c r="N1101" s="9" t="s">
        <v>3837</v>
      </c>
      <c r="O1101" s="3" t="str">
        <f t="shared" si="17"/>
        <v>insert into tjurnal_hutangobat ( no_dokumen, tgl_jurnal, keterangan, coa_deskripsi, coa_no, coa_bt, coa_btno, coa_perusahaan, nilai_piutang, nilai_bayar, nilai_sisa, qty_trx ) values ('008/OB/12/22','2022-12-02','008OB-12 ANUGERAH PHARMINDO LESTARI, PT(f 1120476171)','Hutang Obat','2131','V','A003','ANUGERAH PHARMINDO LESTARI, PT',15366581,0,15366581,1);</v>
      </c>
      <c r="P1101" t="s">
        <v>3991</v>
      </c>
    </row>
    <row r="1102" spans="1:16">
      <c r="A1102" s="11" t="s">
        <v>448</v>
      </c>
      <c r="B1102" s="13">
        <v>44897</v>
      </c>
      <c r="C1102" s="10" t="str">
        <f>TEXT(B1102,"yyyy-mm-dd")</f>
        <v>2022-12-02</v>
      </c>
      <c r="D1102" s="11" t="s">
        <v>449</v>
      </c>
      <c r="E1102" s="11" t="s">
        <v>47</v>
      </c>
      <c r="F1102" s="11" t="s">
        <v>48</v>
      </c>
      <c r="G1102" s="11" t="s">
        <v>16</v>
      </c>
      <c r="H1102" s="11" t="s">
        <v>49</v>
      </c>
      <c r="I1102" s="11" t="s">
        <v>50</v>
      </c>
      <c r="J1102">
        <v>43565009</v>
      </c>
      <c r="K1102">
        <v>0</v>
      </c>
      <c r="L1102">
        <v>43565009</v>
      </c>
      <c r="M1102">
        <v>1</v>
      </c>
      <c r="N1102" s="9" t="s">
        <v>3837</v>
      </c>
      <c r="O1102" s="3" t="str">
        <f t="shared" si="17"/>
        <v>insert into tjurnal_hutangobat ( no_dokumen, tgl_jurnal, keterangan, coa_deskripsi, coa_no, coa_bt, coa_btno, coa_perusahaan, nilai_piutang, nilai_bayar, nilai_sisa, qty_trx ) values ('009/OB/12/22','2022-12-02','009OB-12 ENSEVAL PUTERA MEGATRADING(f 322009059)','Hutang Obat','2131','V','E003','ENSEVAL PUTERA MEGATRADING',43565009,0,43565009,1);</v>
      </c>
      <c r="P1102" t="s">
        <v>4009</v>
      </c>
    </row>
    <row r="1103" spans="1:16">
      <c r="A1103" s="11" t="s">
        <v>482</v>
      </c>
      <c r="B1103" s="13">
        <v>44897</v>
      </c>
      <c r="C1103" s="10" t="str">
        <f>TEXT(B1103,"yyyy-mm-dd")</f>
        <v>2022-12-02</v>
      </c>
      <c r="D1103" s="11" t="s">
        <v>483</v>
      </c>
      <c r="E1103" s="11" t="s">
        <v>47</v>
      </c>
      <c r="F1103" s="11" t="s">
        <v>48</v>
      </c>
      <c r="G1103" s="11" t="s">
        <v>16</v>
      </c>
      <c r="H1103" s="11" t="s">
        <v>49</v>
      </c>
      <c r="I1103" s="11" t="s">
        <v>50</v>
      </c>
      <c r="J1103">
        <v>2163390</v>
      </c>
      <c r="K1103">
        <v>0</v>
      </c>
      <c r="L1103">
        <v>2163390</v>
      </c>
      <c r="M1103">
        <v>1</v>
      </c>
      <c r="N1103" s="9" t="s">
        <v>3837</v>
      </c>
      <c r="O1103" s="3" t="str">
        <f t="shared" si="17"/>
        <v>insert into tjurnal_hutangobat ( no_dokumen, tgl_jurnal, keterangan, coa_deskripsi, coa_no, coa_bt, coa_btno, coa_perusahaan, nilai_piutang, nilai_bayar, nilai_sisa, qty_trx ) values ('010/OB/12/22','2022-12-02','010OB-12 ENSEVAL PUTERA MEGATRADING(f 122091548)','Hutang Obat','2131','V','E003','ENSEVAL PUTERA MEGATRADING',2163390,0,2163390,1);</v>
      </c>
      <c r="P1103" t="s">
        <v>4024</v>
      </c>
    </row>
    <row r="1104" spans="1:16">
      <c r="A1104" s="11" t="s">
        <v>620</v>
      </c>
      <c r="B1104" s="13">
        <v>44897</v>
      </c>
      <c r="C1104" s="10" t="str">
        <f>TEXT(B1104,"yyyy-mm-dd")</f>
        <v>2022-12-02</v>
      </c>
      <c r="D1104" s="11" t="s">
        <v>621</v>
      </c>
      <c r="E1104" s="11" t="s">
        <v>47</v>
      </c>
      <c r="F1104" s="11" t="s">
        <v>48</v>
      </c>
      <c r="G1104" s="11" t="s">
        <v>16</v>
      </c>
      <c r="H1104" s="11" t="s">
        <v>59</v>
      </c>
      <c r="I1104" s="11" t="s">
        <v>60</v>
      </c>
      <c r="J1104">
        <v>139050</v>
      </c>
      <c r="K1104">
        <v>0</v>
      </c>
      <c r="L1104">
        <v>139050</v>
      </c>
      <c r="M1104">
        <v>1</v>
      </c>
      <c r="N1104" s="9" t="s">
        <v>3837</v>
      </c>
      <c r="O1104" s="3" t="str">
        <f t="shared" si="17"/>
        <v>insert into tjurnal_hutangobat ( no_dokumen, tgl_jurnal, keterangan, coa_deskripsi, coa_no, coa_bt, coa_btno, coa_perusahaan, nilai_piutang, nilai_bayar, nilai_sisa, qty_trx ) values ('014/OB/12/22','2022-12-02','014OB-12 KIMIA FARMA, PT(f 2805838981)','Hutang Obat','2131','V','K006','KIMIA FARMA, PT',139050,0,139050,1);</v>
      </c>
      <c r="P1104" t="s">
        <v>4082</v>
      </c>
    </row>
    <row r="1105" spans="1:16">
      <c r="A1105" s="11" t="s">
        <v>3394</v>
      </c>
      <c r="B1105" s="13">
        <v>44897</v>
      </c>
      <c r="C1105" s="10" t="str">
        <f>TEXT(B1105,"yyyy-mm-dd")</f>
        <v>2022-12-02</v>
      </c>
      <c r="D1105" s="11" t="s">
        <v>3395</v>
      </c>
      <c r="E1105" s="11" t="s">
        <v>47</v>
      </c>
      <c r="F1105" s="11" t="s">
        <v>48</v>
      </c>
      <c r="G1105" s="11" t="s">
        <v>16</v>
      </c>
      <c r="H1105" s="11" t="s">
        <v>35</v>
      </c>
      <c r="I1105" s="11" t="s">
        <v>36</v>
      </c>
      <c r="J1105">
        <v>1513485</v>
      </c>
      <c r="K1105">
        <v>0</v>
      </c>
      <c r="L1105">
        <v>1513485</v>
      </c>
      <c r="M1105">
        <v>1</v>
      </c>
      <c r="N1105" s="9" t="s">
        <v>3837</v>
      </c>
      <c r="O1105" s="3" t="str">
        <f t="shared" si="17"/>
        <v>insert into tjurnal_hutangobat ( no_dokumen, tgl_jurnal, keterangan, coa_deskripsi, coa_no, coa_bt, coa_btno, coa_perusahaan, nilai_piutang, nilai_bayar, nilai_sisa, qty_trx ) values ('238/OB/11/22','2022-12-02','238OB-11 PARIT PADANG GLOBAL, PT(f 8310705800A)','Hutang Obat','2131','V','P002','PARIT PADANG GLOBAL, PT',1513485,0,1513485,1);</v>
      </c>
      <c r="P1105" t="s">
        <v>5392</v>
      </c>
    </row>
    <row r="1106" spans="1:16">
      <c r="A1106" s="11" t="s">
        <v>3404</v>
      </c>
      <c r="B1106" s="13">
        <v>44897</v>
      </c>
      <c r="C1106" s="10" t="str">
        <f>TEXT(B1106,"yyyy-mm-dd")</f>
        <v>2022-12-02</v>
      </c>
      <c r="D1106" s="11" t="s">
        <v>3405</v>
      </c>
      <c r="E1106" s="11" t="s">
        <v>47</v>
      </c>
      <c r="F1106" s="11" t="s">
        <v>48</v>
      </c>
      <c r="G1106" s="11" t="s">
        <v>16</v>
      </c>
      <c r="H1106" s="11" t="s">
        <v>35</v>
      </c>
      <c r="I1106" s="11" t="s">
        <v>36</v>
      </c>
      <c r="J1106">
        <v>2594625</v>
      </c>
      <c r="K1106">
        <v>0</v>
      </c>
      <c r="L1106">
        <v>2594625</v>
      </c>
      <c r="M1106">
        <v>1</v>
      </c>
      <c r="N1106" s="9" t="s">
        <v>3837</v>
      </c>
      <c r="O1106" s="3" t="str">
        <f t="shared" si="17"/>
        <v>insert into tjurnal_hutangobat ( no_dokumen, tgl_jurnal, keterangan, coa_deskripsi, coa_no, coa_bt, coa_btno, coa_perusahaan, nilai_piutang, nilai_bayar, nilai_sisa, qty_trx ) values ('240/OB/11/22','2022-12-02','240OB-11 PARIT PADANG GLOBAL, PT(f 8310705800B)','Hutang Obat','2131','V','P002','PARIT PADANG GLOBAL, PT',2594625,0,2594625,1);</v>
      </c>
      <c r="P1106" t="s">
        <v>5397</v>
      </c>
    </row>
    <row r="1107" spans="1:16">
      <c r="A1107" s="11" t="s">
        <v>3410</v>
      </c>
      <c r="B1107" s="13">
        <v>44897</v>
      </c>
      <c r="C1107" s="10" t="str">
        <f>TEXT(B1107,"yyyy-mm-dd")</f>
        <v>2022-12-02</v>
      </c>
      <c r="D1107" s="11" t="s">
        <v>3411</v>
      </c>
      <c r="E1107" s="11" t="s">
        <v>47</v>
      </c>
      <c r="F1107" s="11" t="s">
        <v>48</v>
      </c>
      <c r="G1107" s="11" t="s">
        <v>16</v>
      </c>
      <c r="H1107" s="11" t="s">
        <v>59</v>
      </c>
      <c r="I1107" s="11" t="s">
        <v>60</v>
      </c>
      <c r="J1107">
        <v>34982483</v>
      </c>
      <c r="K1107">
        <v>0</v>
      </c>
      <c r="L1107">
        <v>34982483</v>
      </c>
      <c r="M1107">
        <v>1</v>
      </c>
      <c r="N1107" s="9" t="s">
        <v>3837</v>
      </c>
      <c r="O1107" s="3" t="str">
        <f t="shared" si="17"/>
        <v>insert into tjurnal_hutangobat ( no_dokumen, tgl_jurnal, keterangan, coa_deskripsi, coa_no, coa_bt, coa_btno, coa_perusahaan, nilai_piutang, nilai_bayar, nilai_sisa, qty_trx ) values ('241/OB/11/22','2022-12-02','241OB-11 KIMIA FARMA, PT(sj 165/XI/2022)','Hutang Obat','2131','V','K006','KIMIA FARMA, PT',34982483,0,34982483,1);</v>
      </c>
      <c r="P1107" t="s">
        <v>5400</v>
      </c>
    </row>
    <row r="1108" spans="1:16">
      <c r="A1108" s="11" t="s">
        <v>3732</v>
      </c>
      <c r="B1108" s="13">
        <v>44897</v>
      </c>
      <c r="C1108" s="10" t="str">
        <f>TEXT(B1108,"yyyy-mm-dd")</f>
        <v>2022-12-02</v>
      </c>
      <c r="D1108" s="11" t="s">
        <v>3733</v>
      </c>
      <c r="E1108" s="11" t="s">
        <v>47</v>
      </c>
      <c r="F1108" s="11" t="s">
        <v>48</v>
      </c>
      <c r="G1108" s="11" t="s">
        <v>16</v>
      </c>
      <c r="H1108" s="11" t="s">
        <v>1328</v>
      </c>
      <c r="I1108" s="11" t="s">
        <v>1329</v>
      </c>
      <c r="J1108">
        <v>5313000</v>
      </c>
      <c r="K1108">
        <v>0</v>
      </c>
      <c r="L1108">
        <v>5313000</v>
      </c>
      <c r="M1108">
        <v>1</v>
      </c>
      <c r="N1108" s="9" t="s">
        <v>3837</v>
      </c>
      <c r="O1108" s="3" t="str">
        <f t="shared" si="17"/>
        <v>insert into tjurnal_hutangobat ( no_dokumen, tgl_jurnal, keterangan, coa_deskripsi, coa_no, coa_bt, coa_btno, coa_perusahaan, nilai_piutang, nilai_bayar, nilai_sisa, qty_trx ) values ('310/OB/11/22','2022-12-02','310OB-11 ANTAR MITRA SEMBADA(f INVJK1221107900)','Hutang Obat','2131','V','A005','ANTAR MITRA SEMBADA',5313000,0,5313000,1);</v>
      </c>
      <c r="P1108" t="s">
        <v>5559</v>
      </c>
    </row>
    <row r="1109" spans="1:16">
      <c r="A1109" s="11" t="s">
        <v>3738</v>
      </c>
      <c r="B1109" s="13">
        <v>44897</v>
      </c>
      <c r="C1109" s="10" t="str">
        <f>TEXT(B1109,"yyyy-mm-dd")</f>
        <v>2022-12-02</v>
      </c>
      <c r="D1109" s="11" t="s">
        <v>3739</v>
      </c>
      <c r="E1109" s="11" t="s">
        <v>47</v>
      </c>
      <c r="F1109" s="11" t="s">
        <v>48</v>
      </c>
      <c r="G1109" s="11" t="s">
        <v>16</v>
      </c>
      <c r="H1109" s="11" t="s">
        <v>1328</v>
      </c>
      <c r="I1109" s="11" t="s">
        <v>1329</v>
      </c>
      <c r="J1109">
        <v>22541000</v>
      </c>
      <c r="K1109">
        <v>0</v>
      </c>
      <c r="L1109">
        <v>22541000</v>
      </c>
      <c r="M1109">
        <v>1</v>
      </c>
      <c r="N1109" s="9" t="s">
        <v>3837</v>
      </c>
      <c r="O1109" s="3" t="str">
        <f t="shared" si="17"/>
        <v>insert into tjurnal_hutangobat ( no_dokumen, tgl_jurnal, keterangan, coa_deskripsi, coa_no, coa_bt, coa_btno, coa_perusahaan, nilai_piutang, nilai_bayar, nilai_sisa, qty_trx ) values ('311/OB/11/22','2022-12-02','311OB-11 ANTAR MITRA SEMBADA(f INVJK1221107898)','Hutang Obat','2131','V','A005','ANTAR MITRA SEMBADA',22541000,0,22541000,1);</v>
      </c>
      <c r="P1109" t="s">
        <v>5562</v>
      </c>
    </row>
    <row r="1110" spans="1:16">
      <c r="A1110" s="11" t="s">
        <v>3762</v>
      </c>
      <c r="B1110" s="13">
        <v>44897</v>
      </c>
      <c r="C1110" s="10" t="str">
        <f>TEXT(B1110,"yyyy-mm-dd")</f>
        <v>2022-12-02</v>
      </c>
      <c r="D1110" s="11" t="s">
        <v>3763</v>
      </c>
      <c r="E1110" s="11" t="s">
        <v>47</v>
      </c>
      <c r="F1110" s="11" t="s">
        <v>48</v>
      </c>
      <c r="G1110" s="11" t="s">
        <v>16</v>
      </c>
      <c r="H1110" s="11" t="s">
        <v>654</v>
      </c>
      <c r="I1110" s="11" t="s">
        <v>655</v>
      </c>
      <c r="J1110">
        <v>6825568</v>
      </c>
      <c r="K1110">
        <v>0</v>
      </c>
      <c r="L1110">
        <v>6825568</v>
      </c>
      <c r="M1110">
        <v>1</v>
      </c>
      <c r="N1110" s="9" t="s">
        <v>3837</v>
      </c>
      <c r="O1110" s="3" t="str">
        <f t="shared" si="17"/>
        <v>insert into tjurnal_hutangobat ( no_dokumen, tgl_jurnal, keterangan, coa_deskripsi, coa_no, coa_bt, coa_btno, coa_perusahaan, nilai_piutang, nilai_bayar, nilai_sisa, qty_trx ) values ('318/OB/11/22','2022-12-02','318OB-11 BINA SAN PRIMA(f FKJK1/202211/17248)','Hutang Obat','2131','V','B006','BINA SAN PRIMA',6825568,0,6825568,1);</v>
      </c>
      <c r="P1110" t="s">
        <v>5574</v>
      </c>
    </row>
    <row r="1111" spans="1:16">
      <c r="A1111" s="11" t="s">
        <v>3764</v>
      </c>
      <c r="B1111" s="13">
        <v>44897</v>
      </c>
      <c r="C1111" s="10" t="str">
        <f>TEXT(B1111,"yyyy-mm-dd")</f>
        <v>2022-12-02</v>
      </c>
      <c r="D1111" s="11" t="s">
        <v>3765</v>
      </c>
      <c r="E1111" s="11" t="s">
        <v>47</v>
      </c>
      <c r="F1111" s="11" t="s">
        <v>48</v>
      </c>
      <c r="G1111" s="11" t="s">
        <v>16</v>
      </c>
      <c r="H1111" s="11" t="s">
        <v>654</v>
      </c>
      <c r="I1111" s="11" t="s">
        <v>655</v>
      </c>
      <c r="J1111">
        <v>7953705</v>
      </c>
      <c r="K1111">
        <v>0</v>
      </c>
      <c r="L1111">
        <v>7953705</v>
      </c>
      <c r="M1111">
        <v>1</v>
      </c>
      <c r="N1111" s="9" t="s">
        <v>3837</v>
      </c>
      <c r="O1111" s="3" t="str">
        <f t="shared" si="17"/>
        <v>insert into tjurnal_hutangobat ( no_dokumen, tgl_jurnal, keterangan, coa_deskripsi, coa_no, coa_bt, coa_btno, coa_perusahaan, nilai_piutang, nilai_bayar, nilai_sisa, qty_trx ) values ('319/OB/11/22','2022-12-02','319OB-11 BINA SAN PRIMA(f FKJK1/202211/17243)','Hutang Obat','2131','V','B006','BINA SAN PRIMA',7953705,0,7953705,1);</v>
      </c>
      <c r="P1111" t="s">
        <v>5575</v>
      </c>
    </row>
    <row r="1112" spans="1:16">
      <c r="A1112" s="11" t="s">
        <v>3818</v>
      </c>
      <c r="B1112" s="13">
        <v>44897</v>
      </c>
      <c r="C1112" s="10" t="str">
        <f>TEXT(B1112,"yyyy-mm-dd")</f>
        <v>2022-12-02</v>
      </c>
      <c r="D1112" s="11" t="s">
        <v>3819</v>
      </c>
      <c r="E1112" s="11" t="s">
        <v>47</v>
      </c>
      <c r="F1112" s="11" t="s">
        <v>48</v>
      </c>
      <c r="G1112" s="11" t="s">
        <v>16</v>
      </c>
      <c r="H1112" s="11" t="s">
        <v>1938</v>
      </c>
      <c r="I1112" s="11" t="s">
        <v>1939</v>
      </c>
      <c r="J1112">
        <v>6149400</v>
      </c>
      <c r="K1112">
        <v>0</v>
      </c>
      <c r="L1112">
        <v>6149400</v>
      </c>
      <c r="M1112">
        <v>1</v>
      </c>
      <c r="N1112" s="9" t="s">
        <v>3837</v>
      </c>
      <c r="O1112" s="3" t="str">
        <f t="shared" si="17"/>
        <v>insert into tjurnal_hutangobat ( no_dokumen, tgl_jurnal, keterangan, coa_deskripsi, coa_no, coa_bt, coa_btno, coa_perusahaan, nilai_piutang, nilai_bayar, nilai_sisa, qty_trx ) values ('337/OB/11/22','2022-12-02','337OB-11 MUSTIKA DIPA LESTARI,PT(sj DO.22113831)','Hutang Obat','2131','V','M059','MUSTIKA DIPA LESTARI,PT',6149400,0,6149400,1);</v>
      </c>
      <c r="P1112" t="s">
        <v>5602</v>
      </c>
    </row>
    <row r="1113" spans="1:16">
      <c r="A1113" s="11" t="s">
        <v>3824</v>
      </c>
      <c r="B1113" s="13">
        <v>44897</v>
      </c>
      <c r="C1113" s="10" t="str">
        <f>TEXT(B1113,"yyyy-mm-dd")</f>
        <v>2022-12-02</v>
      </c>
      <c r="D1113" s="11" t="s">
        <v>3825</v>
      </c>
      <c r="E1113" s="11" t="s">
        <v>47</v>
      </c>
      <c r="F1113" s="11" t="s">
        <v>48</v>
      </c>
      <c r="G1113" s="11" t="s">
        <v>16</v>
      </c>
      <c r="H1113" s="11" t="s">
        <v>49</v>
      </c>
      <c r="I1113" s="11" t="s">
        <v>50</v>
      </c>
      <c r="J1113">
        <v>7694430</v>
      </c>
      <c r="K1113">
        <v>0</v>
      </c>
      <c r="L1113">
        <v>7694430</v>
      </c>
      <c r="M1113">
        <v>1</v>
      </c>
      <c r="N1113" s="9" t="s">
        <v>3837</v>
      </c>
      <c r="O1113" s="3" t="str">
        <f t="shared" si="17"/>
        <v>insert into tjurnal_hutangobat ( no_dokumen, tgl_jurnal, keterangan, coa_deskripsi, coa_no, coa_bt, coa_btno, coa_perusahaan, nilai_piutang, nilai_bayar, nilai_sisa, qty_trx ) values ('339/OB/11/22','2022-12-02','339OB-11 ENSEVAL PUTERA MEGATRADING(f 322008963)','Hutang Obat','2131','V','E003','ENSEVAL PUTERA MEGATRADING',7694430,0,7694430,1);</v>
      </c>
      <c r="P1113" t="s">
        <v>5605</v>
      </c>
    </row>
    <row r="1114" spans="1:16">
      <c r="A1114" s="11" t="s">
        <v>12</v>
      </c>
      <c r="B1114" s="13">
        <v>44899</v>
      </c>
      <c r="C1114" s="10" t="str">
        <f>TEXT(B1114,"yyyy-mm-dd")</f>
        <v>2022-12-04</v>
      </c>
      <c r="D1114" s="11" t="s">
        <v>13</v>
      </c>
      <c r="E1114" s="11" t="s">
        <v>14</v>
      </c>
      <c r="F1114" s="11" t="s">
        <v>15</v>
      </c>
      <c r="G1114" s="11" t="s">
        <v>16</v>
      </c>
      <c r="H1114" s="11" t="s">
        <v>17</v>
      </c>
      <c r="I1114" s="11" t="s">
        <v>18</v>
      </c>
      <c r="J1114">
        <v>29234234</v>
      </c>
      <c r="K1114">
        <v>0</v>
      </c>
      <c r="L1114">
        <v>29234234</v>
      </c>
      <c r="M1114">
        <v>1</v>
      </c>
      <c r="N1114" s="9" t="s">
        <v>3837</v>
      </c>
      <c r="O1114" s="3" t="str">
        <f t="shared" si="17"/>
        <v>insert into tjurnal_hutangobat ( no_dokumen, tgl_jurnal, keterangan, coa_deskripsi, coa_no, coa_bt, coa_btno, coa_perusahaan, nilai_piutang, nilai_bayar, nilai_sisa, qty_trx ) values ('001/ALK/12/22','2022-12-04','001ALK-12 MADESA SEJAHTERA UTAMA(sj 0196-POS/SJ/22)','Hutang Alkes','2132','V','M002','MADESA SEJAHTERA UTAMA',29234234,0,29234234,1);</v>
      </c>
      <c r="P1114" t="s">
        <v>3839</v>
      </c>
    </row>
    <row r="1115" spans="1:16">
      <c r="A1115" s="11" t="s">
        <v>19</v>
      </c>
      <c r="B1115" s="13">
        <v>44899</v>
      </c>
      <c r="C1115" s="10" t="str">
        <f>TEXT(B1115,"yyyy-mm-dd")</f>
        <v>2022-12-04</v>
      </c>
      <c r="D1115" s="11" t="s">
        <v>20</v>
      </c>
      <c r="E1115" s="11" t="s">
        <v>14</v>
      </c>
      <c r="F1115" s="11" t="s">
        <v>15</v>
      </c>
      <c r="G1115" s="11" t="s">
        <v>16</v>
      </c>
      <c r="H1115" s="11" t="s">
        <v>21</v>
      </c>
      <c r="I1115" s="11" t="s">
        <v>22</v>
      </c>
      <c r="J1115">
        <v>1523298</v>
      </c>
      <c r="K1115">
        <v>0</v>
      </c>
      <c r="L1115">
        <v>1523298</v>
      </c>
      <c r="M1115">
        <v>1</v>
      </c>
      <c r="N1115" s="9" t="s">
        <v>3837</v>
      </c>
      <c r="O1115" s="3" t="str">
        <f t="shared" si="17"/>
        <v>insert into tjurnal_hutangobat ( no_dokumen, tgl_jurnal, keterangan, coa_deskripsi, coa_no, coa_bt, coa_btno, coa_perusahaan, nilai_piutang, nilai_bayar, nilai_sisa, qty_trx ) values ('001/CL/12/22','2022-12-04','001CL-12 WEGO MEDIKA INDONESIA, PT(sj DN-DOJK-00254-2022)','Hutang Alkes','2132','V','W006','WEGO MEDIKA INDONESIA, PT',1523298,0,1523298,1);</v>
      </c>
      <c r="P1115" t="s">
        <v>3840</v>
      </c>
    </row>
    <row r="1116" spans="1:16">
      <c r="A1116" s="11" t="s">
        <v>71</v>
      </c>
      <c r="B1116" s="13">
        <v>44899</v>
      </c>
      <c r="C1116" s="10" t="str">
        <f>TEXT(B1116,"yyyy-mm-dd")</f>
        <v>2022-12-04</v>
      </c>
      <c r="D1116" s="11" t="s">
        <v>72</v>
      </c>
      <c r="E1116" s="11" t="s">
        <v>63</v>
      </c>
      <c r="F1116" s="11" t="s">
        <v>64</v>
      </c>
      <c r="G1116" s="11" t="s">
        <v>16</v>
      </c>
      <c r="H1116" s="11" t="s">
        <v>69</v>
      </c>
      <c r="I1116" s="11" t="s">
        <v>70</v>
      </c>
      <c r="J1116">
        <v>54284324</v>
      </c>
      <c r="K1116">
        <v>0</v>
      </c>
      <c r="L1116">
        <v>54284324</v>
      </c>
      <c r="M1116">
        <v>1</v>
      </c>
      <c r="N1116" s="9" t="s">
        <v>3837</v>
      </c>
      <c r="O1116" s="3" t="str">
        <f t="shared" si="17"/>
        <v>insert into tjurnal_hutangobat ( no_dokumen, tgl_jurnal, keterangan, coa_deskripsi, coa_no, coa_bt, coa_btno, coa_perusahaan, nilai_piutang, nilai_bayar, nilai_sisa, qty_trx ) values ('001/PB/11/22','2022-12-04','001PB-11 Kastara Teknologi, PT(sj SJ-22-02700)','Hutang Pembalut','2133','V','K014','Kastara Teknologi, PT',54284324,0,54284324,1);</v>
      </c>
      <c r="P1116" t="s">
        <v>3854</v>
      </c>
    </row>
    <row r="1117" spans="1:16">
      <c r="A1117" s="11" t="s">
        <v>73</v>
      </c>
      <c r="B1117" s="13">
        <v>44899</v>
      </c>
      <c r="C1117" s="10" t="str">
        <f>TEXT(B1117,"yyyy-mm-dd")</f>
        <v>2022-12-04</v>
      </c>
      <c r="D1117" s="11" t="s">
        <v>74</v>
      </c>
      <c r="E1117" s="11" t="s">
        <v>63</v>
      </c>
      <c r="F1117" s="11" t="s">
        <v>64</v>
      </c>
      <c r="G1117" s="11" t="s">
        <v>16</v>
      </c>
      <c r="H1117" s="11" t="s">
        <v>43</v>
      </c>
      <c r="I1117" s="11" t="s">
        <v>44</v>
      </c>
      <c r="J1117">
        <v>4596732</v>
      </c>
      <c r="K1117">
        <v>0</v>
      </c>
      <c r="L1117">
        <v>4596732</v>
      </c>
      <c r="M1117">
        <v>1</v>
      </c>
      <c r="N1117" s="9" t="s">
        <v>3837</v>
      </c>
      <c r="O1117" s="3" t="str">
        <f t="shared" si="17"/>
        <v>insert into tjurnal_hutangobat ( no_dokumen, tgl_jurnal, keterangan, coa_deskripsi, coa_no, coa_bt, coa_btno, coa_perusahaan, nilai_piutang, nilai_bayar, nilai_sisa, qty_trx ) values ('001/PB/12/22','2022-12-04','001PB-12 ANUGERAH PHARMINDO LESTARI, PT(f 1120475759)','Hutang Pembalut','2133','V','A003','ANUGERAH PHARMINDO LESTARI, PT',4596732,0,4596732,1);</v>
      </c>
      <c r="P1117" t="s">
        <v>3855</v>
      </c>
    </row>
    <row r="1118" spans="1:16">
      <c r="A1118" s="11" t="s">
        <v>79</v>
      </c>
      <c r="B1118" s="13">
        <v>44899</v>
      </c>
      <c r="C1118" s="10" t="str">
        <f>TEXT(B1118,"yyyy-mm-dd")</f>
        <v>2022-12-04</v>
      </c>
      <c r="D1118" s="11" t="s">
        <v>80</v>
      </c>
      <c r="E1118" s="11" t="s">
        <v>77</v>
      </c>
      <c r="F1118" s="11" t="s">
        <v>78</v>
      </c>
      <c r="G1118" s="11" t="s">
        <v>16</v>
      </c>
      <c r="H1118" s="11" t="s">
        <v>81</v>
      </c>
      <c r="I1118" s="11" t="s">
        <v>82</v>
      </c>
      <c r="J1118">
        <v>108990000</v>
      </c>
      <c r="K1118">
        <v>0</v>
      </c>
      <c r="L1118">
        <v>108990000</v>
      </c>
      <c r="M1118">
        <v>1</v>
      </c>
      <c r="N1118" s="9" t="s">
        <v>3837</v>
      </c>
      <c r="O1118" s="3" t="str">
        <f t="shared" si="17"/>
        <v>insert into tjurnal_hutangobat ( no_dokumen, tgl_jurnal, keterangan, coa_deskripsi, coa_no, coa_bt, coa_btno, coa_perusahaan, nilai_piutang, nilai_bayar, nilai_sisa, qty_trx ) values ('001/REG/12/22','2022-12-04','001REG-12 BIOGEN SCIENTIFIC(sj DN-DOJK-00254-2022)','Hutang Reagensia','2135','V','B014','BIOGEN SCIENTIFIC',108990000,0,108990000,1);</v>
      </c>
      <c r="P1118" t="s">
        <v>3857</v>
      </c>
    </row>
    <row r="1119" spans="1:16">
      <c r="A1119" s="11" t="s">
        <v>93</v>
      </c>
      <c r="B1119" s="13">
        <v>44899</v>
      </c>
      <c r="C1119" s="10" t="str">
        <f>TEXT(B1119,"yyyy-mm-dd")</f>
        <v>2022-12-04</v>
      </c>
      <c r="D1119" s="11" t="s">
        <v>94</v>
      </c>
      <c r="E1119" s="11" t="s">
        <v>14</v>
      </c>
      <c r="F1119" s="11" t="s">
        <v>15</v>
      </c>
      <c r="G1119" s="11" t="s">
        <v>16</v>
      </c>
      <c r="H1119" s="11" t="s">
        <v>95</v>
      </c>
      <c r="I1119" s="11" t="s">
        <v>96</v>
      </c>
      <c r="J1119">
        <v>15984000</v>
      </c>
      <c r="K1119">
        <v>0</v>
      </c>
      <c r="L1119">
        <v>15984000</v>
      </c>
      <c r="M1119">
        <v>1</v>
      </c>
      <c r="N1119" s="9" t="s">
        <v>3837</v>
      </c>
      <c r="O1119" s="3" t="str">
        <f t="shared" si="17"/>
        <v>insert into tjurnal_hutangobat ( no_dokumen, tgl_jurnal, keterangan, coa_deskripsi, coa_no, coa_bt, coa_btno, coa_perusahaan, nilai_piutang, nilai_bayar, nilai_sisa, qty_trx ) values ('002/CL/12/22','2022-12-04','002CL-12 REKAMILENIUMINDO SELARAS(sj 02/12/22/REKAMILLENIU','Hutang Alkes','2132','V','R005','REKAMILENIUMINDO SELARAS',15984000,0,15984000,1);</v>
      </c>
      <c r="P1119" t="s">
        <v>3862</v>
      </c>
    </row>
    <row r="1120" spans="1:16">
      <c r="A1120" s="11" t="s">
        <v>138</v>
      </c>
      <c r="B1120" s="13">
        <v>44899</v>
      </c>
      <c r="C1120" s="10" t="str">
        <f>TEXT(B1120,"yyyy-mm-dd")</f>
        <v>2022-12-04</v>
      </c>
      <c r="D1120" s="11" t="s">
        <v>139</v>
      </c>
      <c r="E1120" s="11" t="s">
        <v>14</v>
      </c>
      <c r="F1120" s="11" t="s">
        <v>15</v>
      </c>
      <c r="G1120" s="11" t="s">
        <v>16</v>
      </c>
      <c r="H1120" s="11" t="s">
        <v>140</v>
      </c>
      <c r="I1120" s="11" t="s">
        <v>141</v>
      </c>
      <c r="J1120">
        <v>8960000</v>
      </c>
      <c r="K1120">
        <v>0</v>
      </c>
      <c r="L1120">
        <v>8960000</v>
      </c>
      <c r="M1120">
        <v>1</v>
      </c>
      <c r="N1120" s="9" t="s">
        <v>3837</v>
      </c>
      <c r="O1120" s="3" t="str">
        <f t="shared" si="17"/>
        <v>insert into tjurnal_hutangobat ( no_dokumen, tgl_jurnal, keterangan, coa_deskripsi, coa_no, coa_bt, coa_btno, coa_perusahaan, nilai_piutang, nilai_bayar, nilai_sisa, qty_trx ) values ('003/ALK/12/22','2022-12-04','003ALK-12 SOLUSI GARMEDINDO NUSANTARA, PT(sj SJ-G212220007)','Hutang Alkes','2132','V','S058','SOLUSI GARMEDINDO NUSANTARA, PT',8960000,0,8960000,1);</v>
      </c>
      <c r="P1120" t="s">
        <v>3881</v>
      </c>
    </row>
    <row r="1121" spans="1:16">
      <c r="A1121" s="11" t="s">
        <v>146</v>
      </c>
      <c r="B1121" s="13">
        <v>44899</v>
      </c>
      <c r="C1121" s="10" t="str">
        <f>TEXT(B1121,"yyyy-mm-dd")</f>
        <v>2022-12-04</v>
      </c>
      <c r="D1121" s="11" t="s">
        <v>147</v>
      </c>
      <c r="E1121" s="11" t="s">
        <v>14</v>
      </c>
      <c r="F1121" s="11" t="s">
        <v>15</v>
      </c>
      <c r="G1121" s="11" t="s">
        <v>16</v>
      </c>
      <c r="H1121" s="11" t="s">
        <v>95</v>
      </c>
      <c r="I1121" s="11" t="s">
        <v>96</v>
      </c>
      <c r="J1121">
        <v>10579098</v>
      </c>
      <c r="K1121">
        <v>0</v>
      </c>
      <c r="L1121">
        <v>10579098</v>
      </c>
      <c r="M1121">
        <v>1</v>
      </c>
      <c r="N1121" s="9" t="s">
        <v>3837</v>
      </c>
      <c r="O1121" s="3" t="str">
        <f t="shared" si="17"/>
        <v>insert into tjurnal_hutangobat ( no_dokumen, tgl_jurnal, keterangan, coa_deskripsi, coa_no, coa_bt, coa_btno, coa_perusahaan, nilai_piutang, nilai_bayar, nilai_sisa, qty_trx ) values ('003/CL/12/22','2022-12-04','003CL-12 REKAMILENIUMINDO SELARAS(sj 02/12/22/RKM)','Hutang Alkes','2132','V','R005','REKAMILENIUMINDO SELARAS',10579098,0,10579098,1);</v>
      </c>
      <c r="P1121" t="s">
        <v>3883</v>
      </c>
    </row>
    <row r="1122" spans="1:16">
      <c r="A1122" s="11" t="s">
        <v>172</v>
      </c>
      <c r="B1122" s="13">
        <v>44899</v>
      </c>
      <c r="C1122" s="10" t="str">
        <f>TEXT(B1122,"yyyy-mm-dd")</f>
        <v>2022-12-04</v>
      </c>
      <c r="D1122" s="11" t="s">
        <v>173</v>
      </c>
      <c r="E1122" s="11" t="s">
        <v>14</v>
      </c>
      <c r="F1122" s="11" t="s">
        <v>15</v>
      </c>
      <c r="G1122" s="11" t="s">
        <v>16</v>
      </c>
      <c r="H1122" s="11" t="s">
        <v>174</v>
      </c>
      <c r="I1122" s="11" t="s">
        <v>175</v>
      </c>
      <c r="J1122">
        <v>65529111</v>
      </c>
      <c r="K1122">
        <v>0</v>
      </c>
      <c r="L1122">
        <v>65529111</v>
      </c>
      <c r="M1122">
        <v>1</v>
      </c>
      <c r="N1122" s="9" t="s">
        <v>3837</v>
      </c>
      <c r="O1122" s="3" t="str">
        <f t="shared" si="17"/>
        <v>insert into tjurnal_hutangobat ( no_dokumen, tgl_jurnal, keterangan, coa_deskripsi, coa_no, coa_bt, coa_btno, coa_perusahaan, nilai_piutang, nilai_bayar, nilai_sisa, qty_trx ) values ('004/ALK/12/22','2022-12-04','004ALK-12 ABHIMATA MANUNGGAL, PT(sj 3229/AMA/XI/22)','Hutang Alkes','2132','V','A055','ABHIMATA MANUNGGAL, PT',65529111,0,65529111,1);</v>
      </c>
      <c r="P1122" t="s">
        <v>3896</v>
      </c>
    </row>
    <row r="1123" spans="1:16">
      <c r="A1123" s="11" t="s">
        <v>222</v>
      </c>
      <c r="B1123" s="13">
        <v>44899</v>
      </c>
      <c r="C1123" s="10" t="str">
        <f>TEXT(B1123,"yyyy-mm-dd")</f>
        <v>2022-12-04</v>
      </c>
      <c r="D1123" s="11" t="s">
        <v>223</v>
      </c>
      <c r="E1123" s="11" t="s">
        <v>14</v>
      </c>
      <c r="F1123" s="11" t="s">
        <v>15</v>
      </c>
      <c r="G1123" s="11" t="s">
        <v>16</v>
      </c>
      <c r="H1123" s="11" t="s">
        <v>53</v>
      </c>
      <c r="I1123" s="11" t="s">
        <v>54</v>
      </c>
      <c r="J1123">
        <v>44951918</v>
      </c>
      <c r="K1123">
        <v>0</v>
      </c>
      <c r="L1123">
        <v>44951918</v>
      </c>
      <c r="M1123">
        <v>1</v>
      </c>
      <c r="N1123" s="9" t="s">
        <v>3837</v>
      </c>
      <c r="O1123" s="3" t="str">
        <f t="shared" si="17"/>
        <v>insert into tjurnal_hutangobat ( no_dokumen, tgl_jurnal, keterangan, coa_deskripsi, coa_no, coa_bt, coa_btno, coa_perusahaan, nilai_piutang, nilai_bayar, nilai_sisa, qty_trx ) values ('005/ALK/12/22','2022-12-04','005ALK-12 MERAPI UTAMA PHARMA(sj 01591)','Hutang Alkes','2132','V','M015','MERAPI UTAMA PHARMA',44951918,0,44951918,1);</v>
      </c>
      <c r="P1123" t="s">
        <v>3914</v>
      </c>
    </row>
    <row r="1124" spans="1:16">
      <c r="A1124" s="11" t="s">
        <v>264</v>
      </c>
      <c r="B1124" s="13">
        <v>44899</v>
      </c>
      <c r="C1124" s="10" t="str">
        <f>TEXT(B1124,"yyyy-mm-dd")</f>
        <v>2022-12-04</v>
      </c>
      <c r="D1124" s="11" t="s">
        <v>265</v>
      </c>
      <c r="E1124" s="11" t="s">
        <v>14</v>
      </c>
      <c r="F1124" s="11" t="s">
        <v>15</v>
      </c>
      <c r="G1124" s="11" t="s">
        <v>16</v>
      </c>
      <c r="H1124" s="11" t="s">
        <v>53</v>
      </c>
      <c r="I1124" s="11" t="s">
        <v>54</v>
      </c>
      <c r="J1124">
        <v>23650000</v>
      </c>
      <c r="K1124">
        <v>0</v>
      </c>
      <c r="L1124">
        <v>23650000</v>
      </c>
      <c r="M1124">
        <v>1</v>
      </c>
      <c r="N1124" s="9" t="s">
        <v>3837</v>
      </c>
      <c r="O1124" s="3" t="str">
        <f t="shared" si="17"/>
        <v>insert into tjurnal_hutangobat ( no_dokumen, tgl_jurnal, keterangan, coa_deskripsi, coa_no, coa_bt, coa_btno, coa_perusahaan, nilai_piutang, nilai_bayar, nilai_sisa, qty_trx ) values ('006/ALK/12/22','2022-12-04','006ALK-12 MERAPI UTAMA PHARMA(f 220231053261)','Hutang Alkes','2132','V','M015','MERAPI UTAMA PHARMA',23650000,0,23650000,1);</v>
      </c>
      <c r="P1124" t="s">
        <v>3934</v>
      </c>
    </row>
    <row r="1125" spans="1:16">
      <c r="A1125" s="11" t="s">
        <v>376</v>
      </c>
      <c r="B1125" s="13">
        <v>44899</v>
      </c>
      <c r="C1125" s="10" t="str">
        <f>TEXT(B1125,"yyyy-mm-dd")</f>
        <v>2022-12-04</v>
      </c>
      <c r="D1125" s="11" t="s">
        <v>377</v>
      </c>
      <c r="E1125" s="11" t="s">
        <v>14</v>
      </c>
      <c r="F1125" s="11" t="s">
        <v>15</v>
      </c>
      <c r="G1125" s="11" t="s">
        <v>16</v>
      </c>
      <c r="H1125" s="11" t="s">
        <v>378</v>
      </c>
      <c r="I1125" s="11" t="s">
        <v>379</v>
      </c>
      <c r="J1125">
        <v>109357200</v>
      </c>
      <c r="K1125">
        <v>0</v>
      </c>
      <c r="L1125">
        <v>109357200</v>
      </c>
      <c r="M1125">
        <v>1</v>
      </c>
      <c r="N1125" s="9" t="s">
        <v>3837</v>
      </c>
      <c r="O1125" s="3" t="str">
        <f t="shared" si="17"/>
        <v>insert into tjurnal_hutangobat ( no_dokumen, tgl_jurnal, keterangan, coa_deskripsi, coa_no, coa_bt, coa_btno, coa_perusahaan, nilai_piutang, nilai_bayar, nilai_sisa, qty_trx ) values ('008/ALK/12/22','2022-12-04','008ALK-12 SINAR MULIA INDOMEDIKA, PT(sj SMI/TT/22.XII.455)','Hutang Alkes','2132','V','S041','SINAR MULIA INDOMEDIKA, PT',109357200,0,109357200,1);</v>
      </c>
      <c r="P1125" t="s">
        <v>3980</v>
      </c>
    </row>
    <row r="1126" spans="1:16">
      <c r="A1126" s="11" t="s">
        <v>428</v>
      </c>
      <c r="B1126" s="13">
        <v>44899</v>
      </c>
      <c r="C1126" s="10" t="str">
        <f>TEXT(B1126,"yyyy-mm-dd")</f>
        <v>2022-12-04</v>
      </c>
      <c r="D1126" s="11" t="s">
        <v>429</v>
      </c>
      <c r="E1126" s="11" t="s">
        <v>14</v>
      </c>
      <c r="F1126" s="11" t="s">
        <v>15</v>
      </c>
      <c r="G1126" s="11" t="s">
        <v>16</v>
      </c>
      <c r="H1126" s="11" t="s">
        <v>322</v>
      </c>
      <c r="I1126" s="11" t="s">
        <v>323</v>
      </c>
      <c r="J1126">
        <v>56875000</v>
      </c>
      <c r="K1126">
        <v>0</v>
      </c>
      <c r="L1126">
        <v>56875000</v>
      </c>
      <c r="M1126">
        <v>1</v>
      </c>
      <c r="N1126" s="9" t="s">
        <v>3837</v>
      </c>
      <c r="O1126" s="3" t="str">
        <f t="shared" si="17"/>
        <v>insert into tjurnal_hutangobat ( no_dokumen, tgl_jurnal, keterangan, coa_deskripsi, coa_no, coa_bt, coa_btno, coa_perusahaan, nilai_piutang, nilai_bayar, nilai_sisa, qty_trx ) values ('009/ALK/12/22','2022-12-04','009ALK-12 SINAR PANCA MEDIKA, PT(sj 2022/XII/SO/001)','Hutang Alkes','2132','V','S053','SINAR PANCA MEDIKA, PT',56875000,0,56875000,1);</v>
      </c>
      <c r="P1126" t="s">
        <v>4000</v>
      </c>
    </row>
    <row r="1127" spans="1:16">
      <c r="A1127" s="11" t="s">
        <v>1101</v>
      </c>
      <c r="B1127" s="13">
        <v>44899</v>
      </c>
      <c r="C1127" s="10" t="str">
        <f>TEXT(B1127,"yyyy-mm-dd")</f>
        <v>2022-12-04</v>
      </c>
      <c r="D1127" s="11" t="s">
        <v>1102</v>
      </c>
      <c r="E1127" s="11" t="s">
        <v>77</v>
      </c>
      <c r="F1127" s="11" t="s">
        <v>78</v>
      </c>
      <c r="G1127" s="11" t="s">
        <v>16</v>
      </c>
      <c r="H1127" s="11" t="s">
        <v>85</v>
      </c>
      <c r="I1127" s="11" t="s">
        <v>86</v>
      </c>
      <c r="J1127">
        <v>28855000</v>
      </c>
      <c r="K1127">
        <v>0</v>
      </c>
      <c r="L1127">
        <v>28855000</v>
      </c>
      <c r="M1127">
        <v>1</v>
      </c>
      <c r="N1127" s="9" t="s">
        <v>3837</v>
      </c>
      <c r="O1127" s="3" t="str">
        <f t="shared" si="17"/>
        <v>insert into tjurnal_hutangobat ( no_dokumen, tgl_jurnal, keterangan, coa_deskripsi, coa_no, coa_bt, coa_btno, coa_perusahaan, nilai_piutang, nilai_bayar, nilai_sisa, qty_trx ) values ('027/REG/11/22','2022-12-04','027REG-11 ANUGRAH ARGON MEDICA, PT(f 30220159410)','Hutang Reagensia','2135','V','A001','ANUGRAH ARGON MEDICA, PT',28855000,0,28855000,1);</v>
      </c>
      <c r="P1127" t="s">
        <v>4291</v>
      </c>
    </row>
    <row r="1128" spans="1:16">
      <c r="A1128" s="11" t="s">
        <v>1246</v>
      </c>
      <c r="B1128" s="13">
        <v>44899</v>
      </c>
      <c r="C1128" s="10" t="str">
        <f>TEXT(B1128,"yyyy-mm-dd")</f>
        <v>2022-12-04</v>
      </c>
      <c r="D1128" s="11" t="s">
        <v>1247</v>
      </c>
      <c r="E1128" s="11" t="s">
        <v>77</v>
      </c>
      <c r="F1128" s="11" t="s">
        <v>78</v>
      </c>
      <c r="G1128" s="11" t="s">
        <v>16</v>
      </c>
      <c r="H1128" s="11" t="s">
        <v>306</v>
      </c>
      <c r="I1128" s="11" t="s">
        <v>307</v>
      </c>
      <c r="J1128">
        <v>67613040</v>
      </c>
      <c r="K1128">
        <v>0</v>
      </c>
      <c r="L1128">
        <v>67613040</v>
      </c>
      <c r="M1128">
        <v>1</v>
      </c>
      <c r="N1128" s="9" t="s">
        <v>3837</v>
      </c>
      <c r="O1128" s="3" t="str">
        <f t="shared" si="17"/>
        <v>insert into tjurnal_hutangobat ( no_dokumen, tgl_jurnal, keterangan, coa_deskripsi, coa_no, coa_bt, coa_btno, coa_perusahaan, nilai_piutang, nilai_bayar, nilai_sisa, qty_trx ) values ('033/REG/11/22','2022-12-04','033REG-11 SABA INDOMEDIKA, PT(sj DO2060454)','Hutang Reagensia','2135','V','S042','SABA INDOMEDIKA, PT',67613040,0,67613040,1);</v>
      </c>
      <c r="P1128" t="s">
        <v>4361</v>
      </c>
    </row>
    <row r="1129" spans="1:16">
      <c r="A1129" s="11" t="s">
        <v>1392</v>
      </c>
      <c r="B1129" s="13">
        <v>44899</v>
      </c>
      <c r="C1129" s="10" t="str">
        <f>TEXT(B1129,"yyyy-mm-dd")</f>
        <v>2022-12-04</v>
      </c>
      <c r="D1129" s="11" t="s">
        <v>1393</v>
      </c>
      <c r="E1129" s="11" t="s">
        <v>77</v>
      </c>
      <c r="F1129" s="11" t="s">
        <v>78</v>
      </c>
      <c r="G1129" s="11" t="s">
        <v>16</v>
      </c>
      <c r="H1129" s="11" t="s">
        <v>174</v>
      </c>
      <c r="I1129" s="11" t="s">
        <v>175</v>
      </c>
      <c r="J1129">
        <v>542235</v>
      </c>
      <c r="K1129">
        <v>0</v>
      </c>
      <c r="L1129">
        <v>542235</v>
      </c>
      <c r="M1129">
        <v>1</v>
      </c>
      <c r="N1129" s="9" t="s">
        <v>3837</v>
      </c>
      <c r="O1129" s="3" t="str">
        <f t="shared" si="17"/>
        <v>insert into tjurnal_hutangobat ( no_dokumen, tgl_jurnal, keterangan, coa_deskripsi, coa_no, coa_bt, coa_btno, coa_perusahaan, nilai_piutang, nilai_bayar, nilai_sisa, qty_trx ) values ('039/REG/11/22','2022-12-04','039REG-11 ABHIMATA MANUNGGAL, PT(sj 3228/AMA/XI/22)','Hutang Reagensia','2135','V','A055','ABHIMATA MANUNGGAL, PT',542235,0,542235,1);</v>
      </c>
      <c r="P1129" t="s">
        <v>4427</v>
      </c>
    </row>
    <row r="1130" spans="1:16">
      <c r="A1130" s="11" t="s">
        <v>2918</v>
      </c>
      <c r="B1130" s="13">
        <v>44899</v>
      </c>
      <c r="C1130" s="10" t="str">
        <f>TEXT(B1130,"yyyy-mm-dd")</f>
        <v>2022-12-04</v>
      </c>
      <c r="D1130" s="11" t="s">
        <v>2919</v>
      </c>
      <c r="E1130" s="11" t="s">
        <v>14</v>
      </c>
      <c r="F1130" s="11" t="s">
        <v>15</v>
      </c>
      <c r="G1130" s="11" t="s">
        <v>16</v>
      </c>
      <c r="H1130" s="11" t="s">
        <v>322</v>
      </c>
      <c r="I1130" s="11" t="s">
        <v>323</v>
      </c>
      <c r="J1130">
        <v>716216</v>
      </c>
      <c r="K1130">
        <v>0</v>
      </c>
      <c r="L1130">
        <v>716216</v>
      </c>
      <c r="M1130">
        <v>1</v>
      </c>
      <c r="N1130" s="9" t="s">
        <v>3837</v>
      </c>
      <c r="O1130" s="3" t="str">
        <f t="shared" si="17"/>
        <v>insert into tjurnal_hutangobat ( no_dokumen, tgl_jurnal, keterangan, coa_deskripsi, coa_no, coa_bt, coa_btno, coa_perusahaan, nilai_piutang, nilai_bayar, nilai_sisa, qty_trx ) values ('162/ALK/11/22','2022-12-04','162ALK-11 SINAR PANCA MEDIKA, PT(sj 2022/XI/SO/019)','Hutang Alkes','2132','V','S053','SINAR PANCA MEDIKA, PT',716216,0,716216,1);</v>
      </c>
      <c r="P1130" t="s">
        <v>5158</v>
      </c>
    </row>
    <row r="1131" spans="1:16">
      <c r="A1131" s="11" t="s">
        <v>3036</v>
      </c>
      <c r="B1131" s="13">
        <v>44899</v>
      </c>
      <c r="C1131" s="10" t="str">
        <f>TEXT(B1131,"yyyy-mm-dd")</f>
        <v>2022-12-04</v>
      </c>
      <c r="D1131" s="11" t="s">
        <v>3037</v>
      </c>
      <c r="E1131" s="11" t="s">
        <v>14</v>
      </c>
      <c r="F1131" s="11" t="s">
        <v>15</v>
      </c>
      <c r="G1131" s="11" t="s">
        <v>16</v>
      </c>
      <c r="H1131" s="11" t="s">
        <v>636</v>
      </c>
      <c r="I1131" s="11" t="s">
        <v>637</v>
      </c>
      <c r="J1131">
        <v>1332000</v>
      </c>
      <c r="K1131">
        <v>0</v>
      </c>
      <c r="L1131">
        <v>1332000</v>
      </c>
      <c r="M1131">
        <v>1</v>
      </c>
      <c r="N1131" s="9" t="s">
        <v>3837</v>
      </c>
      <c r="O1131" s="3" t="str">
        <f t="shared" si="17"/>
        <v>insert into tjurnal_hutangobat ( no_dokumen, tgl_jurnal, keterangan, coa_deskripsi, coa_no, coa_bt, coa_btno, coa_perusahaan, nilai_piutang, nilai_bayar, nilai_sisa, qty_trx ) values ('178/ALK/11/22','2022-12-04','178ALK-11 TOTAL MEDIKA PERSADA(f INV-TMP221100430)','Hutang Alkes','2132','V','T016','TOTAL MEDIKA PERSADA',1332000,0,1332000,1);</v>
      </c>
      <c r="P1131" t="s">
        <v>5216</v>
      </c>
    </row>
    <row r="1132" spans="1:16">
      <c r="A1132" s="11" t="s">
        <v>3062</v>
      </c>
      <c r="B1132" s="13">
        <v>44899</v>
      </c>
      <c r="C1132" s="10" t="str">
        <f>TEXT(B1132,"yyyy-mm-dd")</f>
        <v>2022-12-04</v>
      </c>
      <c r="D1132" s="11" t="s">
        <v>3063</v>
      </c>
      <c r="E1132" s="11" t="s">
        <v>14</v>
      </c>
      <c r="F1132" s="11" t="s">
        <v>15</v>
      </c>
      <c r="G1132" s="11" t="s">
        <v>16</v>
      </c>
      <c r="H1132" s="11" t="s">
        <v>636</v>
      </c>
      <c r="I1132" s="11" t="s">
        <v>637</v>
      </c>
      <c r="J1132">
        <v>18266904</v>
      </c>
      <c r="K1132">
        <v>0</v>
      </c>
      <c r="L1132">
        <v>18266904</v>
      </c>
      <c r="M1132">
        <v>1</v>
      </c>
      <c r="N1132" s="9" t="s">
        <v>3837</v>
      </c>
      <c r="O1132" s="3" t="str">
        <f t="shared" si="17"/>
        <v>insert into tjurnal_hutangobat ( no_dokumen, tgl_jurnal, keterangan, coa_deskripsi, coa_no, coa_bt, coa_btno, coa_perusahaan, nilai_piutang, nilai_bayar, nilai_sisa, qty_trx ) values ('181/ALK/11/22','2022-12-04','181ALK-11 TOTAL MEDIKA PERSADA(f INV-TMP221100432)','Hutang Alkes','2132','V','T016','TOTAL MEDIKA PERSADA',18266904,0,18266904,1);</v>
      </c>
      <c r="P1132" t="s">
        <v>5229</v>
      </c>
    </row>
    <row r="1133" spans="1:16">
      <c r="A1133" s="11" t="s">
        <v>3070</v>
      </c>
      <c r="B1133" s="13">
        <v>44899</v>
      </c>
      <c r="C1133" s="10" t="str">
        <f>TEXT(B1133,"yyyy-mm-dd")</f>
        <v>2022-12-04</v>
      </c>
      <c r="D1133" s="11" t="s">
        <v>3071</v>
      </c>
      <c r="E1133" s="11" t="s">
        <v>14</v>
      </c>
      <c r="F1133" s="11" t="s">
        <v>15</v>
      </c>
      <c r="G1133" s="11" t="s">
        <v>16</v>
      </c>
      <c r="H1133" s="11" t="s">
        <v>3072</v>
      </c>
      <c r="I1133" s="11" t="s">
        <v>3073</v>
      </c>
      <c r="J1133">
        <v>3674100</v>
      </c>
      <c r="K1133">
        <v>0</v>
      </c>
      <c r="L1133">
        <v>3674100</v>
      </c>
      <c r="M1133">
        <v>1</v>
      </c>
      <c r="N1133" s="9" t="s">
        <v>3837</v>
      </c>
      <c r="O1133" s="3" t="str">
        <f t="shared" si="17"/>
        <v>insert into tjurnal_hutangobat ( no_dokumen, tgl_jurnal, keterangan, coa_deskripsi, coa_no, coa_bt, coa_btno, coa_perusahaan, nilai_piutang, nilai_bayar, nilai_sisa, qty_trx ) values ('182/ALK/11/22','2022-12-04','182ALK-11 PELITA BIOMEDICAL, PT(f 2022/XI/PB/INV/1112)','Hutang Alkes','2132','V','P043','PELITA BIOMEDICAL, PT',3674100,0,3674100,1);</v>
      </c>
      <c r="P1133" t="s">
        <v>5233</v>
      </c>
    </row>
    <row r="1134" spans="1:16">
      <c r="A1134" s="11" t="s">
        <v>3140</v>
      </c>
      <c r="B1134" s="13">
        <v>44899</v>
      </c>
      <c r="C1134" s="10" t="str">
        <f>TEXT(B1134,"yyyy-mm-dd")</f>
        <v>2022-12-04</v>
      </c>
      <c r="D1134" s="11" t="s">
        <v>3141</v>
      </c>
      <c r="E1134" s="11" t="s">
        <v>14</v>
      </c>
      <c r="F1134" s="11" t="s">
        <v>15</v>
      </c>
      <c r="G1134" s="11" t="s">
        <v>16</v>
      </c>
      <c r="H1134" s="11" t="s">
        <v>322</v>
      </c>
      <c r="I1134" s="11" t="s">
        <v>323</v>
      </c>
      <c r="J1134">
        <v>184685</v>
      </c>
      <c r="K1134">
        <v>0</v>
      </c>
      <c r="L1134">
        <v>184685</v>
      </c>
      <c r="M1134">
        <v>1</v>
      </c>
      <c r="N1134" s="9" t="s">
        <v>3837</v>
      </c>
      <c r="O1134" s="3" t="str">
        <f t="shared" si="17"/>
        <v>insert into tjurnal_hutangobat ( no_dokumen, tgl_jurnal, keterangan, coa_deskripsi, coa_no, coa_bt, coa_btno, coa_perusahaan, nilai_piutang, nilai_bayar, nilai_sisa, qty_trx ) values ('192/ALK/11/22','2022-12-04','192ALK-11 SINAR PANCA MEDIKA, PT(sj 2022/XI/SO/016)','Hutang Alkes','2132','V','S053','SINAR PANCA MEDIKA, PT',184685,0,184685,1);</v>
      </c>
      <c r="P1134" t="s">
        <v>5266</v>
      </c>
    </row>
    <row r="1135" spans="1:16">
      <c r="A1135" s="11" t="s">
        <v>3152</v>
      </c>
      <c r="B1135" s="13">
        <v>44899</v>
      </c>
      <c r="C1135" s="10" t="str">
        <f>TEXT(B1135,"yyyy-mm-dd")</f>
        <v>2022-12-04</v>
      </c>
      <c r="D1135" s="11" t="s">
        <v>3153</v>
      </c>
      <c r="E1135" s="11" t="s">
        <v>14</v>
      </c>
      <c r="F1135" s="11" t="s">
        <v>15</v>
      </c>
      <c r="G1135" s="11" t="s">
        <v>16</v>
      </c>
      <c r="H1135" s="11" t="s">
        <v>322</v>
      </c>
      <c r="I1135" s="11" t="s">
        <v>323</v>
      </c>
      <c r="J1135">
        <v>585586</v>
      </c>
      <c r="K1135">
        <v>0</v>
      </c>
      <c r="L1135">
        <v>585586</v>
      </c>
      <c r="M1135">
        <v>1</v>
      </c>
      <c r="N1135" s="9" t="s">
        <v>3837</v>
      </c>
      <c r="O1135" s="3" t="str">
        <f t="shared" si="17"/>
        <v>insert into tjurnal_hutangobat ( no_dokumen, tgl_jurnal, keterangan, coa_deskripsi, coa_no, coa_bt, coa_btno, coa_perusahaan, nilai_piutang, nilai_bayar, nilai_sisa, qty_trx ) values ('193/ALK/11/22','2022-12-04','193ALK-11 SINAR PANCA MEDIKA, PT(sj 2022/XI/SO/006)','Hutang Alkes','2132','V','S053','SINAR PANCA MEDIKA, PT',585586,0,585586,1);</v>
      </c>
      <c r="P1135" t="s">
        <v>5272</v>
      </c>
    </row>
    <row r="1136" spans="1:16">
      <c r="A1136" s="11" t="s">
        <v>3164</v>
      </c>
      <c r="B1136" s="13">
        <v>44899</v>
      </c>
      <c r="C1136" s="10" t="str">
        <f>TEXT(B1136,"yyyy-mm-dd")</f>
        <v>2022-12-04</v>
      </c>
      <c r="D1136" s="11" t="s">
        <v>3165</v>
      </c>
      <c r="E1136" s="11" t="s">
        <v>14</v>
      </c>
      <c r="F1136" s="11" t="s">
        <v>15</v>
      </c>
      <c r="G1136" s="11" t="s">
        <v>16</v>
      </c>
      <c r="H1136" s="11" t="s">
        <v>322</v>
      </c>
      <c r="I1136" s="11" t="s">
        <v>323</v>
      </c>
      <c r="J1136">
        <v>122973</v>
      </c>
      <c r="K1136">
        <v>0</v>
      </c>
      <c r="L1136">
        <v>122973</v>
      </c>
      <c r="M1136">
        <v>1</v>
      </c>
      <c r="N1136" s="9" t="s">
        <v>3837</v>
      </c>
      <c r="O1136" s="3" t="str">
        <f t="shared" si="17"/>
        <v>insert into tjurnal_hutangobat ( no_dokumen, tgl_jurnal, keterangan, coa_deskripsi, coa_no, coa_bt, coa_btno, coa_perusahaan, nilai_piutang, nilai_bayar, nilai_sisa, qty_trx ) values ('194/ALK/11/22','2022-12-04','194ALK-11 SINAR PANCA MEDIKA, PT(sj 2022/XI/SO/005)','Hutang Alkes','2132','V','S053','SINAR PANCA MEDIKA, PT',122973,0,122973,1);</v>
      </c>
      <c r="P1136" t="s">
        <v>5278</v>
      </c>
    </row>
    <row r="1137" spans="1:16">
      <c r="A1137" s="11" t="s">
        <v>3786</v>
      </c>
      <c r="B1137" s="13">
        <v>44899</v>
      </c>
      <c r="C1137" s="10" t="str">
        <f>TEXT(B1137,"yyyy-mm-dd")</f>
        <v>2022-12-04</v>
      </c>
      <c r="D1137" s="11" t="s">
        <v>3787</v>
      </c>
      <c r="E1137" s="11" t="s">
        <v>47</v>
      </c>
      <c r="F1137" s="11" t="s">
        <v>48</v>
      </c>
      <c r="G1137" s="11" t="s">
        <v>16</v>
      </c>
      <c r="H1137" s="11" t="s">
        <v>2208</v>
      </c>
      <c r="I1137" s="11" t="s">
        <v>2209</v>
      </c>
      <c r="J1137">
        <v>59654573</v>
      </c>
      <c r="K1137">
        <v>0</v>
      </c>
      <c r="L1137">
        <v>59654573</v>
      </c>
      <c r="M1137">
        <v>1</v>
      </c>
      <c r="N1137" s="9" t="s">
        <v>3837</v>
      </c>
      <c r="O1137" s="3" t="str">
        <f t="shared" si="17"/>
        <v>insert into tjurnal_hutangobat ( no_dokumen, tgl_jurnal, keterangan, coa_deskripsi, coa_no, coa_bt, coa_btno, coa_perusahaan, nilai_piutang, nilai_bayar, nilai_sisa, qty_trx ) values ('326/OB/11/22','2022-12-04','326OB-11 DUA FARMA MAHAKARSA, PT(sj 485/FKT/RS/XI/2','Hutang Obat','2131','V','D030','DUA FARMA MAHAKARSA, PT',59654573,0,59654573,1);</v>
      </c>
      <c r="P1137" t="s">
        <v>5586</v>
      </c>
    </row>
    <row r="1138" spans="1:16">
      <c r="A1138" s="11" t="s">
        <v>118</v>
      </c>
      <c r="B1138" s="13">
        <v>44901</v>
      </c>
      <c r="C1138" s="10" t="str">
        <f>TEXT(B1138,"yyyy-mm-dd")</f>
        <v>2022-12-06</v>
      </c>
      <c r="D1138" s="11" t="s">
        <v>119</v>
      </c>
      <c r="E1138" s="11" t="s">
        <v>47</v>
      </c>
      <c r="F1138" s="11" t="s">
        <v>48</v>
      </c>
      <c r="G1138" s="11" t="s">
        <v>16</v>
      </c>
      <c r="H1138" s="11" t="s">
        <v>59</v>
      </c>
      <c r="I1138" s="11" t="s">
        <v>60</v>
      </c>
      <c r="J1138">
        <v>2688000</v>
      </c>
      <c r="K1138">
        <v>0</v>
      </c>
      <c r="L1138">
        <v>2688000</v>
      </c>
      <c r="M1138">
        <v>1</v>
      </c>
      <c r="N1138" s="9" t="s">
        <v>3837</v>
      </c>
      <c r="O1138" s="3" t="str">
        <f t="shared" si="17"/>
        <v>insert into tjurnal_hutangobat ( no_dokumen, tgl_jurnal, keterangan, coa_deskripsi, coa_no, coa_bt, coa_btno, coa_perusahaan, nilai_piutang, nilai_bayar, nilai_sisa, qty_trx ) values ('002/OB/12/22','2022-12-06','002OB-12 KIMIA FARMA, PT(f 2805857619)','Hutang Obat','2131','V','K006','KIMIA FARMA, PT',2688000,0,2688000,1);</v>
      </c>
      <c r="P1138" t="s">
        <v>3872</v>
      </c>
    </row>
    <row r="1139" spans="1:16">
      <c r="A1139" s="11" t="s">
        <v>166</v>
      </c>
      <c r="B1139" s="13">
        <v>44901</v>
      </c>
      <c r="C1139" s="10" t="str">
        <f>TEXT(B1139,"yyyy-mm-dd")</f>
        <v>2022-12-06</v>
      </c>
      <c r="D1139" s="11" t="s">
        <v>167</v>
      </c>
      <c r="E1139" s="11" t="s">
        <v>63</v>
      </c>
      <c r="F1139" s="11" t="s">
        <v>64</v>
      </c>
      <c r="G1139" s="11" t="s">
        <v>16</v>
      </c>
      <c r="H1139" s="11" t="s">
        <v>49</v>
      </c>
      <c r="I1139" s="11" t="s">
        <v>50</v>
      </c>
      <c r="J1139">
        <v>2847000</v>
      </c>
      <c r="K1139">
        <v>0</v>
      </c>
      <c r="L1139">
        <v>2847000</v>
      </c>
      <c r="M1139">
        <v>1</v>
      </c>
      <c r="N1139" s="9" t="s">
        <v>3837</v>
      </c>
      <c r="O1139" s="3" t="str">
        <f t="shared" si="17"/>
        <v>insert into tjurnal_hutangobat ( no_dokumen, tgl_jurnal, keterangan, coa_deskripsi, coa_no, coa_bt, coa_btno, coa_perusahaan, nilai_piutang, nilai_bayar, nilai_sisa, qty_trx ) values ('003/PB/12/22','2022-12-06','003PB-12 ENSEVAL PUTERA MEGATRADING(f 322009043)','Hutang Pembalut','2133','V','E003','ENSEVAL PUTERA MEGATRADING',2847000,0,2847000,1);</v>
      </c>
      <c r="P1139" t="s">
        <v>3893</v>
      </c>
    </row>
    <row r="1140" spans="1:16">
      <c r="A1140" s="11" t="s">
        <v>200</v>
      </c>
      <c r="B1140" s="13">
        <v>44901</v>
      </c>
      <c r="C1140" s="10" t="str">
        <f>TEXT(B1140,"yyyy-mm-dd")</f>
        <v>2022-12-06</v>
      </c>
      <c r="D1140" s="11" t="s">
        <v>201</v>
      </c>
      <c r="E1140" s="11" t="s">
        <v>63</v>
      </c>
      <c r="F1140" s="11" t="s">
        <v>64</v>
      </c>
      <c r="G1140" s="11" t="s">
        <v>16</v>
      </c>
      <c r="H1140" s="11" t="s">
        <v>49</v>
      </c>
      <c r="I1140" s="11" t="s">
        <v>50</v>
      </c>
      <c r="J1140">
        <v>1576800</v>
      </c>
      <c r="K1140">
        <v>0</v>
      </c>
      <c r="L1140">
        <v>1576800</v>
      </c>
      <c r="M1140">
        <v>1</v>
      </c>
      <c r="N1140" s="9" t="s">
        <v>3837</v>
      </c>
      <c r="O1140" s="3" t="str">
        <f t="shared" si="17"/>
        <v>insert into tjurnal_hutangobat ( no_dokumen, tgl_jurnal, keterangan, coa_deskripsi, coa_no, coa_bt, coa_btno, coa_perusahaan, nilai_piutang, nilai_bayar, nilai_sisa, qty_trx ) values ('004/PB/12/22','2022-12-06','004PB-12 ENSEVAL PUTERA MEGATRADING(f 322009039)','Hutang Pembalut','2133','V','E003','ENSEVAL PUTERA MEGATRADING',1576800,0,1576800,1);</v>
      </c>
      <c r="P1140" t="s">
        <v>3908</v>
      </c>
    </row>
    <row r="1141" spans="1:16">
      <c r="A1141" s="11" t="s">
        <v>256</v>
      </c>
      <c r="B1141" s="13">
        <v>44901</v>
      </c>
      <c r="C1141" s="10" t="str">
        <f>TEXT(B1141,"yyyy-mm-dd")</f>
        <v>2022-12-06</v>
      </c>
      <c r="D1141" s="11" t="s">
        <v>257</v>
      </c>
      <c r="E1141" s="11" t="s">
        <v>63</v>
      </c>
      <c r="F1141" s="11" t="s">
        <v>64</v>
      </c>
      <c r="G1141" s="11" t="s">
        <v>16</v>
      </c>
      <c r="H1141" s="11" t="s">
        <v>49</v>
      </c>
      <c r="I1141" s="11" t="s">
        <v>50</v>
      </c>
      <c r="J1141">
        <v>1051200</v>
      </c>
      <c r="K1141">
        <v>0</v>
      </c>
      <c r="L1141">
        <v>1051200</v>
      </c>
      <c r="M1141">
        <v>1</v>
      </c>
      <c r="N1141" s="9" t="s">
        <v>3837</v>
      </c>
      <c r="O1141" s="3" t="str">
        <f t="shared" si="17"/>
        <v>insert into tjurnal_hutangobat ( no_dokumen, tgl_jurnal, keterangan, coa_deskripsi, coa_no, coa_bt, coa_btno, coa_perusahaan, nilai_piutang, nilai_bayar, nilai_sisa, qty_trx ) values ('005/PB/12/22','2022-12-06','005PB-12 ENSEVAL PUTERA MEGATRADING(f 322009009)','Hutang Pembalut','2133','V','E003','ENSEVAL PUTERA MEGATRADING',1051200,0,1051200,1);</v>
      </c>
      <c r="P1141" t="s">
        <v>3930</v>
      </c>
    </row>
    <row r="1142" spans="1:16">
      <c r="A1142" s="11" t="s">
        <v>320</v>
      </c>
      <c r="B1142" s="13">
        <v>44901</v>
      </c>
      <c r="C1142" s="10" t="str">
        <f>TEXT(B1142,"yyyy-mm-dd")</f>
        <v>2022-12-06</v>
      </c>
      <c r="D1142" s="11" t="s">
        <v>321</v>
      </c>
      <c r="E1142" s="11" t="s">
        <v>14</v>
      </c>
      <c r="F1142" s="11" t="s">
        <v>15</v>
      </c>
      <c r="G1142" s="11" t="s">
        <v>16</v>
      </c>
      <c r="H1142" s="11" t="s">
        <v>322</v>
      </c>
      <c r="I1142" s="11" t="s">
        <v>323</v>
      </c>
      <c r="J1142">
        <v>165550000</v>
      </c>
      <c r="K1142">
        <v>0</v>
      </c>
      <c r="L1142">
        <v>165550000</v>
      </c>
      <c r="M1142">
        <v>1</v>
      </c>
      <c r="N1142" s="9" t="s">
        <v>3837</v>
      </c>
      <c r="O1142" s="3" t="str">
        <f t="shared" si="17"/>
        <v>insert into tjurnal_hutangobat ( no_dokumen, tgl_jurnal, keterangan, coa_deskripsi, coa_no, coa_bt, coa_btno, coa_perusahaan, nilai_piutang, nilai_bayar, nilai_sisa, qty_trx ) values ('007/ALK/12/22','2022-12-06','007ALK-12 SINAR PANCA MEDIKA, PT(sj 2022/XI/SO/011)','Hutang Alkes','2132','V','S053','SINAR PANCA MEDIKA, PT',165550000,0,165550000,1);</v>
      </c>
      <c r="P1142" t="s">
        <v>3957</v>
      </c>
    </row>
    <row r="1143" spans="1:16">
      <c r="A1143" s="11" t="s">
        <v>464</v>
      </c>
      <c r="B1143" s="13">
        <v>44901</v>
      </c>
      <c r="C1143" s="10" t="str">
        <f>TEXT(B1143,"yyyy-mm-dd")</f>
        <v>2022-12-06</v>
      </c>
      <c r="D1143" s="11" t="s">
        <v>465</v>
      </c>
      <c r="E1143" s="11" t="s">
        <v>14</v>
      </c>
      <c r="F1143" s="11" t="s">
        <v>15</v>
      </c>
      <c r="G1143" s="11" t="s">
        <v>16</v>
      </c>
      <c r="H1143" s="11" t="s">
        <v>220</v>
      </c>
      <c r="I1143" s="11" t="s">
        <v>221</v>
      </c>
      <c r="J1143">
        <v>8260000</v>
      </c>
      <c r="K1143">
        <v>0</v>
      </c>
      <c r="L1143">
        <v>8260000</v>
      </c>
      <c r="M1143">
        <v>1</v>
      </c>
      <c r="N1143" s="9" t="s">
        <v>3837</v>
      </c>
      <c r="O1143" s="3" t="str">
        <f t="shared" si="17"/>
        <v>insert into tjurnal_hutangobat ( no_dokumen, tgl_jurnal, keterangan, coa_deskripsi, coa_no, coa_bt, coa_btno, coa_perusahaan, nilai_piutang, nilai_bayar, nilai_sisa, qty_trx ) values ('010/ALK/12/22','2022-12-06','010ALK-12 INTI SUMBER HASIL SEMPURNA, PT(sj BKPJK2221100053','Hutang Alkes','2132','V','I022','INTI SUMBER HASIL SEMPURNA, PT',8260000,0,8260000,1);</v>
      </c>
      <c r="P1143" t="s">
        <v>4017</v>
      </c>
    </row>
    <row r="1144" spans="1:16">
      <c r="A1144" s="11" t="s">
        <v>504</v>
      </c>
      <c r="B1144" s="13">
        <v>44901</v>
      </c>
      <c r="C1144" s="10" t="str">
        <f>TEXT(B1144,"yyyy-mm-dd")</f>
        <v>2022-12-06</v>
      </c>
      <c r="D1144" s="11" t="s">
        <v>505</v>
      </c>
      <c r="E1144" s="11" t="s">
        <v>14</v>
      </c>
      <c r="F1144" s="11" t="s">
        <v>15</v>
      </c>
      <c r="G1144" s="11" t="s">
        <v>16</v>
      </c>
      <c r="H1144" s="11" t="s">
        <v>220</v>
      </c>
      <c r="I1144" s="11" t="s">
        <v>221</v>
      </c>
      <c r="J1144">
        <v>7398254</v>
      </c>
      <c r="K1144">
        <v>0</v>
      </c>
      <c r="L1144">
        <v>7398254</v>
      </c>
      <c r="M1144">
        <v>1</v>
      </c>
      <c r="N1144" s="9" t="s">
        <v>3837</v>
      </c>
      <c r="O1144" s="3" t="str">
        <f t="shared" si="17"/>
        <v>insert into tjurnal_hutangobat ( no_dokumen, tgl_jurnal, keterangan, coa_deskripsi, coa_no, coa_bt, coa_btno, coa_perusahaan, nilai_piutang, nilai_bayar, nilai_sisa, qty_trx ) values ('011/ALK/12/22','2022-12-06','011ALK-12 INTI SUMBER HASIL SEMPURNA, PT(sj BKPJK2221100054','Hutang Alkes','2132','V','I022','INTI SUMBER HASIL SEMPURNA, PT',7398254,0,7398254,1);</v>
      </c>
      <c r="P1144" t="s">
        <v>4034</v>
      </c>
    </row>
    <row r="1145" spans="1:16">
      <c r="A1145" s="11" t="s">
        <v>566</v>
      </c>
      <c r="B1145" s="13">
        <v>44901</v>
      </c>
      <c r="C1145" s="10" t="str">
        <f>TEXT(B1145,"yyyy-mm-dd")</f>
        <v>2022-12-06</v>
      </c>
      <c r="D1145" s="11" t="s">
        <v>567</v>
      </c>
      <c r="E1145" s="11" t="s">
        <v>14</v>
      </c>
      <c r="F1145" s="11" t="s">
        <v>15</v>
      </c>
      <c r="G1145" s="11" t="s">
        <v>16</v>
      </c>
      <c r="H1145" s="11" t="s">
        <v>85</v>
      </c>
      <c r="I1145" s="11" t="s">
        <v>86</v>
      </c>
      <c r="J1145">
        <v>28533693</v>
      </c>
      <c r="K1145">
        <v>0</v>
      </c>
      <c r="L1145">
        <v>28533693</v>
      </c>
      <c r="M1145">
        <v>1</v>
      </c>
      <c r="N1145" s="9" t="s">
        <v>3837</v>
      </c>
      <c r="O1145" s="3" t="str">
        <f t="shared" si="17"/>
        <v>insert into tjurnal_hutangobat ( no_dokumen, tgl_jurnal, keterangan, coa_deskripsi, coa_no, coa_bt, coa_btno, coa_perusahaan, nilai_piutang, nilai_bayar, nilai_sisa, qty_trx ) values ('013/ALK/12/22','2022-12-06','013ALK-12 ANUGRAH ARGON MEDICA, PT(f 3022016768)','Hutang Alkes','2132','V','A001','ANUGRAH ARGON MEDICA, PT',28533693,0,28533693,1);</v>
      </c>
      <c r="P1145" t="s">
        <v>4059</v>
      </c>
    </row>
    <row r="1146" spans="1:16">
      <c r="A1146" s="11" t="s">
        <v>606</v>
      </c>
      <c r="B1146" s="13">
        <v>44901</v>
      </c>
      <c r="C1146" s="10" t="str">
        <f>TEXT(B1146,"yyyy-mm-dd")</f>
        <v>2022-12-06</v>
      </c>
      <c r="D1146" s="11" t="s">
        <v>607</v>
      </c>
      <c r="E1146" s="11" t="s">
        <v>14</v>
      </c>
      <c r="F1146" s="11" t="s">
        <v>15</v>
      </c>
      <c r="G1146" s="11" t="s">
        <v>16</v>
      </c>
      <c r="H1146" s="11" t="s">
        <v>85</v>
      </c>
      <c r="I1146" s="11" t="s">
        <v>86</v>
      </c>
      <c r="J1146">
        <v>15396227</v>
      </c>
      <c r="K1146">
        <v>0</v>
      </c>
      <c r="L1146">
        <v>15396227</v>
      </c>
      <c r="M1146">
        <v>1</v>
      </c>
      <c r="N1146" s="9" t="s">
        <v>3837</v>
      </c>
      <c r="O1146" s="3" t="str">
        <f t="shared" si="17"/>
        <v>insert into tjurnal_hutangobat ( no_dokumen, tgl_jurnal, keterangan, coa_deskripsi, coa_no, coa_bt, coa_btno, coa_perusahaan, nilai_piutang, nilai_bayar, nilai_sisa, qty_trx ) values ('014/ALK/12/22','2022-12-06','014ALK-12 ANUGRAH ARGON MEDICA, PT(f 3022016448)','Hutang Alkes','2132','V','A001','ANUGRAH ARGON MEDICA, PT',15396227,0,15396227,1);</v>
      </c>
      <c r="P1146" t="s">
        <v>4075</v>
      </c>
    </row>
    <row r="1147" spans="1:16">
      <c r="A1147" s="11" t="s">
        <v>652</v>
      </c>
      <c r="B1147" s="13">
        <v>44901</v>
      </c>
      <c r="C1147" s="10" t="str">
        <f>TEXT(B1147,"yyyy-mm-dd")</f>
        <v>2022-12-06</v>
      </c>
      <c r="D1147" s="11" t="s">
        <v>653</v>
      </c>
      <c r="E1147" s="11" t="s">
        <v>47</v>
      </c>
      <c r="F1147" s="11" t="s">
        <v>48</v>
      </c>
      <c r="G1147" s="11" t="s">
        <v>16</v>
      </c>
      <c r="H1147" s="11" t="s">
        <v>654</v>
      </c>
      <c r="I1147" s="11" t="s">
        <v>655</v>
      </c>
      <c r="J1147">
        <v>172050</v>
      </c>
      <c r="K1147">
        <v>0</v>
      </c>
      <c r="L1147">
        <v>172050</v>
      </c>
      <c r="M1147">
        <v>1</v>
      </c>
      <c r="N1147" s="9" t="s">
        <v>3837</v>
      </c>
      <c r="O1147" s="3" t="str">
        <f t="shared" si="17"/>
        <v>insert into tjurnal_hutangobat ( no_dokumen, tgl_jurnal, keterangan, coa_deskripsi, coa_no, coa_bt, coa_btno, coa_perusahaan, nilai_piutang, nilai_bayar, nilai_sisa, qty_trx ) values ('015/OB/12/22','2022-12-06','015OB-12 BINA SAN PRIMA(f FKJK1/202211/19323)','Hutang Obat','2131','V','B006','BINA SAN PRIMA',172050,0,172050,1);</v>
      </c>
      <c r="P1147" t="s">
        <v>4096</v>
      </c>
    </row>
    <row r="1148" spans="1:16">
      <c r="A1148" s="11" t="s">
        <v>692</v>
      </c>
      <c r="B1148" s="13">
        <v>44901</v>
      </c>
      <c r="C1148" s="10" t="str">
        <f>TEXT(B1148,"yyyy-mm-dd")</f>
        <v>2022-12-06</v>
      </c>
      <c r="D1148" s="11" t="s">
        <v>693</v>
      </c>
      <c r="E1148" s="11" t="s">
        <v>47</v>
      </c>
      <c r="F1148" s="11" t="s">
        <v>48</v>
      </c>
      <c r="G1148" s="11" t="s">
        <v>16</v>
      </c>
      <c r="H1148" s="11" t="s">
        <v>85</v>
      </c>
      <c r="I1148" s="11" t="s">
        <v>86</v>
      </c>
      <c r="J1148">
        <v>11150400</v>
      </c>
      <c r="K1148">
        <v>0</v>
      </c>
      <c r="L1148">
        <v>11150400</v>
      </c>
      <c r="M1148">
        <v>1</v>
      </c>
      <c r="N1148" s="9" t="s">
        <v>3837</v>
      </c>
      <c r="O1148" s="3" t="str">
        <f t="shared" si="17"/>
        <v>insert into tjurnal_hutangobat ( no_dokumen, tgl_jurnal, keterangan, coa_deskripsi, coa_no, coa_bt, coa_btno, coa_perusahaan, nilai_piutang, nilai_bayar, nilai_sisa, qty_trx ) values ('016/OB/12/22','2022-12-06','016OB-12 ANUGRAH ARGON MEDICA, PT(f 30220164259)','Hutang Obat','2131','V','A001','ANUGRAH ARGON MEDICA, PT',11150400,0,11150400,1);</v>
      </c>
      <c r="P1148" t="s">
        <v>4111</v>
      </c>
    </row>
    <row r="1149" spans="1:16">
      <c r="A1149" s="11" t="s">
        <v>732</v>
      </c>
      <c r="B1149" s="13">
        <v>44901</v>
      </c>
      <c r="C1149" s="10" t="str">
        <f>TEXT(B1149,"yyyy-mm-dd")</f>
        <v>2022-12-06</v>
      </c>
      <c r="D1149" s="11" t="s">
        <v>733</v>
      </c>
      <c r="E1149" s="11" t="s">
        <v>47</v>
      </c>
      <c r="F1149" s="11" t="s">
        <v>48</v>
      </c>
      <c r="G1149" s="11" t="s">
        <v>16</v>
      </c>
      <c r="H1149" s="11" t="s">
        <v>85</v>
      </c>
      <c r="I1149" s="11" t="s">
        <v>86</v>
      </c>
      <c r="J1149">
        <v>27525990</v>
      </c>
      <c r="K1149">
        <v>0</v>
      </c>
      <c r="L1149">
        <v>27525990</v>
      </c>
      <c r="M1149">
        <v>1</v>
      </c>
      <c r="N1149" s="9" t="s">
        <v>3837</v>
      </c>
      <c r="O1149" s="3" t="str">
        <f t="shared" si="17"/>
        <v>insert into tjurnal_hutangobat ( no_dokumen, tgl_jurnal, keterangan, coa_deskripsi, coa_no, coa_bt, coa_btno, coa_perusahaan, nilai_piutang, nilai_bayar, nilai_sisa, qty_trx ) values ('017/OB/12/22','2022-12-06','017OB-12 ANUGRAH ARGON MEDICA, PT(f 30220164258)','Hutang Obat','2131','V','A001','ANUGRAH ARGON MEDICA, PT',27525990,0,27525990,1);</v>
      </c>
      <c r="P1149" t="s">
        <v>4128</v>
      </c>
    </row>
    <row r="1150" spans="1:16">
      <c r="A1150" s="11" t="s">
        <v>844</v>
      </c>
      <c r="B1150" s="13">
        <v>44901</v>
      </c>
      <c r="C1150" s="10" t="str">
        <f>TEXT(B1150,"yyyy-mm-dd")</f>
        <v>2022-12-06</v>
      </c>
      <c r="D1150" s="11" t="s">
        <v>845</v>
      </c>
      <c r="E1150" s="11" t="s">
        <v>47</v>
      </c>
      <c r="F1150" s="11" t="s">
        <v>48</v>
      </c>
      <c r="G1150" s="11" t="s">
        <v>16</v>
      </c>
      <c r="H1150" s="11" t="s">
        <v>59</v>
      </c>
      <c r="I1150" s="11" t="s">
        <v>60</v>
      </c>
      <c r="J1150">
        <v>48034000</v>
      </c>
      <c r="K1150">
        <v>0</v>
      </c>
      <c r="L1150">
        <v>48034000</v>
      </c>
      <c r="M1150">
        <v>1</v>
      </c>
      <c r="N1150" s="9" t="s">
        <v>3837</v>
      </c>
      <c r="O1150" s="3" t="str">
        <f t="shared" si="17"/>
        <v>insert into tjurnal_hutangobat ( no_dokumen, tgl_jurnal, keterangan, coa_deskripsi, coa_no, coa_bt, coa_btno, coa_perusahaan, nilai_piutang, nilai_bayar, nilai_sisa, qty_trx ) values ('020/OB/12/22','2022-12-06','020OB-12 KIMIA FARMA, PT(sj 172/XII/2022/A)','Hutang Obat','2131','V','K006','KIMIA FARMA, PT',48034000,0,48034000,1);</v>
      </c>
      <c r="P1150" t="s">
        <v>4178</v>
      </c>
    </row>
    <row r="1151" spans="1:16">
      <c r="A1151" s="11" t="s">
        <v>889</v>
      </c>
      <c r="B1151" s="13">
        <v>44901</v>
      </c>
      <c r="C1151" s="10" t="str">
        <f>TEXT(B1151,"yyyy-mm-dd")</f>
        <v>2022-12-06</v>
      </c>
      <c r="D1151" s="11" t="s">
        <v>890</v>
      </c>
      <c r="E1151" s="11" t="s">
        <v>47</v>
      </c>
      <c r="F1151" s="11" t="s">
        <v>48</v>
      </c>
      <c r="G1151" s="11" t="s">
        <v>16</v>
      </c>
      <c r="H1151" s="11" t="s">
        <v>59</v>
      </c>
      <c r="I1151" s="11" t="s">
        <v>60</v>
      </c>
      <c r="J1151">
        <v>11548440</v>
      </c>
      <c r="K1151">
        <v>0</v>
      </c>
      <c r="L1151">
        <v>11548440</v>
      </c>
      <c r="M1151">
        <v>1</v>
      </c>
      <c r="N1151" s="9" t="s">
        <v>3837</v>
      </c>
      <c r="O1151" s="3" t="str">
        <f t="shared" si="17"/>
        <v>insert into tjurnal_hutangobat ( no_dokumen, tgl_jurnal, keterangan, coa_deskripsi, coa_no, coa_bt, coa_btno, coa_perusahaan, nilai_piutang, nilai_bayar, nilai_sisa, qty_trx ) values ('021/OB/12/22','2022-12-06','021OB-12 KIMIA FARMA, PT(sj 171/XII/2022)','Hutang Obat','2131','V','K006','KIMIA FARMA, PT',11548440,0,11548440,1);</v>
      </c>
      <c r="P1151" t="s">
        <v>4197</v>
      </c>
    </row>
    <row r="1152" spans="1:16">
      <c r="A1152" s="11" t="s">
        <v>929</v>
      </c>
      <c r="B1152" s="13">
        <v>44901</v>
      </c>
      <c r="C1152" s="10" t="str">
        <f>TEXT(B1152,"yyyy-mm-dd")</f>
        <v>2022-12-06</v>
      </c>
      <c r="D1152" s="11" t="s">
        <v>930</v>
      </c>
      <c r="E1152" s="11" t="s">
        <v>47</v>
      </c>
      <c r="F1152" s="11" t="s">
        <v>48</v>
      </c>
      <c r="G1152" t="s">
        <v>16</v>
      </c>
      <c r="H1152" s="11" t="s">
        <v>59</v>
      </c>
      <c r="I1152" s="11" t="s">
        <v>60</v>
      </c>
      <c r="J1152">
        <v>247200</v>
      </c>
      <c r="K1152">
        <v>0</v>
      </c>
      <c r="L1152">
        <v>247200</v>
      </c>
      <c r="M1152">
        <v>1</v>
      </c>
      <c r="N1152" s="9" t="s">
        <v>3837</v>
      </c>
      <c r="O1152" s="3" t="str">
        <f t="shared" si="17"/>
        <v>insert into tjurnal_hutangobat ( no_dokumen, tgl_jurnal, keterangan, coa_deskripsi, coa_no, coa_bt, coa_btno, coa_perusahaan, nilai_piutang, nilai_bayar, nilai_sisa, qty_trx ) values ('022/OB/12/22','2022-12-06','022OB-12 KIMIA FARMA, PT(f 280586','Hutang Obat','2131','V','K006','KIMIA FARMA, PT',247200,0,247200,1);</v>
      </c>
      <c r="P1152" t="s">
        <v>4215</v>
      </c>
    </row>
    <row r="1153" spans="1:16">
      <c r="A1153" s="11" t="s">
        <v>961</v>
      </c>
      <c r="B1153" s="13">
        <v>44901</v>
      </c>
      <c r="C1153" s="10" t="str">
        <f>TEXT(B1153,"yyyy-mm-dd")</f>
        <v>2022-12-06</v>
      </c>
      <c r="D1153" s="11" t="s">
        <v>962</v>
      </c>
      <c r="E1153" s="11" t="s">
        <v>47</v>
      </c>
      <c r="F1153" s="11" t="s">
        <v>48</v>
      </c>
      <c r="G1153" s="11" t="s">
        <v>16</v>
      </c>
      <c r="H1153" s="11" t="s">
        <v>49</v>
      </c>
      <c r="I1153" s="11" t="s">
        <v>50</v>
      </c>
      <c r="J1153">
        <v>20343420</v>
      </c>
      <c r="K1153">
        <v>0</v>
      </c>
      <c r="L1153">
        <v>20343420</v>
      </c>
      <c r="M1153">
        <v>1</v>
      </c>
      <c r="N1153" s="9" t="s">
        <v>3837</v>
      </c>
      <c r="O1153" s="3" t="str">
        <f t="shared" si="17"/>
        <v>insert into tjurnal_hutangobat ( no_dokumen, tgl_jurnal, keterangan, coa_deskripsi, coa_no, coa_bt, coa_btno, coa_perusahaan, nilai_piutang, nilai_bayar, nilai_sisa, qty_trx ) values ('023/OB/12/22','2022-12-06','023OB-12 ENSEVAL PUTERA MEGATRADING(f 322009141)','Hutang Obat','2131','V','E003','ENSEVAL PUTERA MEGATRADING',20343420,0,20343420,1);</v>
      </c>
      <c r="P1153" t="s">
        <v>4230</v>
      </c>
    </row>
    <row r="1154" spans="1:16">
      <c r="A1154" s="11" t="s">
        <v>993</v>
      </c>
      <c r="B1154" s="13">
        <v>44901</v>
      </c>
      <c r="C1154" s="10" t="str">
        <f>TEXT(B1154,"yyyy-mm-dd")</f>
        <v>2022-12-06</v>
      </c>
      <c r="D1154" s="11" t="s">
        <v>994</v>
      </c>
      <c r="E1154" s="11" t="s">
        <v>47</v>
      </c>
      <c r="F1154" s="11" t="s">
        <v>48</v>
      </c>
      <c r="G1154" s="11" t="s">
        <v>16</v>
      </c>
      <c r="H1154" s="11" t="s">
        <v>49</v>
      </c>
      <c r="I1154" s="11" t="s">
        <v>50</v>
      </c>
      <c r="J1154">
        <v>870430</v>
      </c>
      <c r="K1154">
        <v>0</v>
      </c>
      <c r="L1154">
        <v>870430</v>
      </c>
      <c r="M1154">
        <v>1</v>
      </c>
      <c r="N1154" s="9" t="s">
        <v>3837</v>
      </c>
      <c r="O1154" s="3" t="str">
        <f t="shared" si="17"/>
        <v>insert into tjurnal_hutangobat ( no_dokumen, tgl_jurnal, keterangan, coa_deskripsi, coa_no, coa_bt, coa_btno, coa_perusahaan, nilai_piutang, nilai_bayar, nilai_sisa, qty_trx ) values ('024/OB/12/22','2022-12-06','024OB-12 ENSEVAL PUTERA MEGATRADING(f 322009098)','Hutang Obat','2131','V','E003','ENSEVAL PUTERA MEGATRADING',870430,0,870430,1);</v>
      </c>
      <c r="P1154" t="s">
        <v>4243</v>
      </c>
    </row>
    <row r="1155" spans="1:16">
      <c r="A1155" s="11" t="s">
        <v>1067</v>
      </c>
      <c r="B1155" s="13">
        <v>44901</v>
      </c>
      <c r="C1155" s="10" t="str">
        <f>TEXT(B1155,"yyyy-mm-dd")</f>
        <v>2022-12-06</v>
      </c>
      <c r="D1155" s="11" t="s">
        <v>1068</v>
      </c>
      <c r="E1155" s="11" t="s">
        <v>47</v>
      </c>
      <c r="F1155" s="11" t="s">
        <v>48</v>
      </c>
      <c r="G1155" s="11" t="s">
        <v>16</v>
      </c>
      <c r="H1155" s="11" t="s">
        <v>59</v>
      </c>
      <c r="I1155" s="11" t="s">
        <v>60</v>
      </c>
      <c r="J1155">
        <v>9018681</v>
      </c>
      <c r="K1155">
        <v>0</v>
      </c>
      <c r="L1155">
        <v>9018681</v>
      </c>
      <c r="M1155">
        <v>1</v>
      </c>
      <c r="N1155" s="9" t="s">
        <v>3837</v>
      </c>
      <c r="O1155" s="3" t="str">
        <f t="shared" ref="O1155:O1218" si="18">CONCATENATE(N1155,"'",A1155,"','",C1155,"','",D1155,"','",E1155,"','",F1155,"','",G1155,"','",H1155,"','",I1155,"',",J1155,",",K1155,",",L1155,",",M1155,");")</f>
        <v>insert into tjurnal_hutangobat ( no_dokumen, tgl_jurnal, keterangan, coa_deskripsi, coa_no, coa_bt, coa_btno, coa_perusahaan, nilai_piutang, nilai_bayar, nilai_sisa, qty_trx ) values ('026/OB/12/22','2022-12-06','026OB-12 KIMIA FARMA, PT(f 2805859192)','Hutang Obat','2131','V','K006','KIMIA FARMA, PT',9018681,0,9018681,1);</v>
      </c>
      <c r="P1155" t="s">
        <v>4276</v>
      </c>
    </row>
    <row r="1156" spans="1:16">
      <c r="A1156" s="11" t="s">
        <v>1095</v>
      </c>
      <c r="B1156" s="13">
        <v>44901</v>
      </c>
      <c r="C1156" s="10" t="str">
        <f>TEXT(B1156,"yyyy-mm-dd")</f>
        <v>2022-12-06</v>
      </c>
      <c r="D1156" s="11" t="s">
        <v>1096</v>
      </c>
      <c r="E1156" s="11" t="s">
        <v>47</v>
      </c>
      <c r="F1156" s="11" t="s">
        <v>48</v>
      </c>
      <c r="G1156" s="11" t="s">
        <v>16</v>
      </c>
      <c r="H1156" s="11" t="s">
        <v>49</v>
      </c>
      <c r="I1156" s="11" t="s">
        <v>50</v>
      </c>
      <c r="J1156">
        <v>712500</v>
      </c>
      <c r="K1156">
        <v>0</v>
      </c>
      <c r="L1156">
        <v>712500</v>
      </c>
      <c r="M1156">
        <v>1</v>
      </c>
      <c r="N1156" s="9" t="s">
        <v>3837</v>
      </c>
      <c r="O1156" s="3" t="str">
        <f t="shared" si="18"/>
        <v>insert into tjurnal_hutangobat ( no_dokumen, tgl_jurnal, keterangan, coa_deskripsi, coa_no, coa_bt, coa_btno, coa_perusahaan, nilai_piutang, nilai_bayar, nilai_sisa, qty_trx ) values ('027/OB/12/22','2022-12-06','027OB-12 ENSEVAL PUTERA MEGATRADING(f 322009026)','Hutang Obat','2131','V','E003','ENSEVAL PUTERA MEGATRADING',712500,0,712500,1);</v>
      </c>
      <c r="P1156" t="s">
        <v>4288</v>
      </c>
    </row>
    <row r="1157" spans="1:16">
      <c r="A1157" s="11" t="s">
        <v>1121</v>
      </c>
      <c r="B1157" s="13">
        <v>44901</v>
      </c>
      <c r="C1157" s="10" t="str">
        <f>TEXT(B1157,"yyyy-mm-dd")</f>
        <v>2022-12-06</v>
      </c>
      <c r="D1157" s="11" t="s">
        <v>1122</v>
      </c>
      <c r="E1157" s="11" t="s">
        <v>47</v>
      </c>
      <c r="F1157" s="11" t="s">
        <v>48</v>
      </c>
      <c r="G1157" s="11" t="s">
        <v>16</v>
      </c>
      <c r="H1157" s="11" t="s">
        <v>49</v>
      </c>
      <c r="I1157" s="11" t="s">
        <v>50</v>
      </c>
      <c r="J1157">
        <v>2850000</v>
      </c>
      <c r="K1157">
        <v>0</v>
      </c>
      <c r="L1157">
        <v>2850000</v>
      </c>
      <c r="M1157">
        <v>1</v>
      </c>
      <c r="N1157" s="9" t="s">
        <v>3837</v>
      </c>
      <c r="O1157" s="3" t="str">
        <f t="shared" si="18"/>
        <v>insert into tjurnal_hutangobat ( no_dokumen, tgl_jurnal, keterangan, coa_deskripsi, coa_no, coa_bt, coa_btno, coa_perusahaan, nilai_piutang, nilai_bayar, nilai_sisa, qty_trx ) values ('028/OB/12/22','2022-12-06','028OB-12 ENSEVAL PUTERA MEGATRADING(f 322007761)','Hutang Obat','2131','V','E003','ENSEVAL PUTERA MEGATRADING',2850000,0,2850000,1);</v>
      </c>
      <c r="P1157" t="s">
        <v>4301</v>
      </c>
    </row>
    <row r="1158" spans="1:16">
      <c r="A1158" s="11" t="s">
        <v>1123</v>
      </c>
      <c r="B1158" s="13">
        <v>44901</v>
      </c>
      <c r="C1158" s="10" t="str">
        <f>TEXT(B1158,"yyyy-mm-dd")</f>
        <v>2022-12-06</v>
      </c>
      <c r="D1158" s="11" t="s">
        <v>1124</v>
      </c>
      <c r="E1158" s="11" t="s">
        <v>77</v>
      </c>
      <c r="F1158" s="11" t="s">
        <v>78</v>
      </c>
      <c r="G1158" s="11" t="s">
        <v>16</v>
      </c>
      <c r="H1158" s="11" t="s">
        <v>85</v>
      </c>
      <c r="I1158" s="11" t="s">
        <v>86</v>
      </c>
      <c r="J1158">
        <v>47171000</v>
      </c>
      <c r="K1158">
        <v>0</v>
      </c>
      <c r="L1158">
        <v>47171000</v>
      </c>
      <c r="M1158">
        <v>1</v>
      </c>
      <c r="N1158" s="9" t="s">
        <v>3837</v>
      </c>
      <c r="O1158" s="3" t="str">
        <f t="shared" si="18"/>
        <v>insert into tjurnal_hutangobat ( no_dokumen, tgl_jurnal, keterangan, coa_deskripsi, coa_no, coa_bt, coa_btno, coa_perusahaan, nilai_piutang, nilai_bayar, nilai_sisa, qty_trx ) values ('028/REG/11/22','2022-12-06','028REG-11 ANUGRAH ARGON MEDICA, PT(f 30220159418)','Hutang Reagensia','2135','V','A001','ANUGRAH ARGON MEDICA, PT',47171000,0,47171000,1);</v>
      </c>
      <c r="P1158" t="s">
        <v>4302</v>
      </c>
    </row>
    <row r="1159" spans="1:16">
      <c r="A1159" s="11" t="s">
        <v>1145</v>
      </c>
      <c r="B1159" s="13">
        <v>44901</v>
      </c>
      <c r="C1159" s="10" t="str">
        <f>TEXT(B1159,"yyyy-mm-dd")</f>
        <v>2022-12-06</v>
      </c>
      <c r="D1159" s="11" t="s">
        <v>1146</v>
      </c>
      <c r="E1159" s="11" t="s">
        <v>47</v>
      </c>
      <c r="F1159" s="11" t="s">
        <v>48</v>
      </c>
      <c r="G1159" s="11" t="s">
        <v>16</v>
      </c>
      <c r="H1159" s="11" t="s">
        <v>35</v>
      </c>
      <c r="I1159" s="11" t="s">
        <v>36</v>
      </c>
      <c r="J1159">
        <v>2594625</v>
      </c>
      <c r="K1159">
        <v>0</v>
      </c>
      <c r="L1159">
        <v>2594625</v>
      </c>
      <c r="M1159">
        <v>1</v>
      </c>
      <c r="N1159" s="9" t="s">
        <v>3837</v>
      </c>
      <c r="O1159" s="3" t="str">
        <f t="shared" si="18"/>
        <v>insert into tjurnal_hutangobat ( no_dokumen, tgl_jurnal, keterangan, coa_deskripsi, coa_no, coa_bt, coa_btno, coa_perusahaan, nilai_piutang, nilai_bayar, nilai_sisa, qty_trx ) values ('029/OB/12/22Q','2022-12-06','029OB-12 PARIT PADANG GLOBAL, PT(f 8310715561)','Hutang Obat','2131','V','P002','PARIT PADANG GLOBAL, PT',2594625,0,2594625,1);</v>
      </c>
      <c r="P1159" t="s">
        <v>4312</v>
      </c>
    </row>
    <row r="1160" spans="1:16">
      <c r="A1160" s="11" t="s">
        <v>1169</v>
      </c>
      <c r="B1160" s="13">
        <v>44901</v>
      </c>
      <c r="C1160" s="10" t="str">
        <f>TEXT(B1160,"yyyy-mm-dd")</f>
        <v>2022-12-06</v>
      </c>
      <c r="D1160" s="11" t="s">
        <v>1170</v>
      </c>
      <c r="E1160" s="11" t="s">
        <v>47</v>
      </c>
      <c r="F1160" s="11" t="s">
        <v>48</v>
      </c>
      <c r="G1160" s="11" t="s">
        <v>16</v>
      </c>
      <c r="H1160" s="11" t="s">
        <v>35</v>
      </c>
      <c r="I1160" s="11" t="s">
        <v>36</v>
      </c>
      <c r="J1160">
        <v>9890100</v>
      </c>
      <c r="K1160">
        <v>0</v>
      </c>
      <c r="L1160">
        <v>9890100</v>
      </c>
      <c r="M1160">
        <v>1</v>
      </c>
      <c r="N1160" s="9" t="s">
        <v>3837</v>
      </c>
      <c r="O1160" s="3" t="str">
        <f t="shared" si="18"/>
        <v>insert into tjurnal_hutangobat ( no_dokumen, tgl_jurnal, keterangan, coa_deskripsi, coa_no, coa_bt, coa_btno, coa_perusahaan, nilai_piutang, nilai_bayar, nilai_sisa, qty_trx ) values ('030/OB/12/22','2022-12-06','030OB-12 PARIT PADANG GLOBAL, PT(f 8310715562)','Hutang Obat','2131','V','P002','PARIT PADANG GLOBAL, PT',9890100,0,9890100,1);</v>
      </c>
      <c r="P1160" t="s">
        <v>4323</v>
      </c>
    </row>
    <row r="1161" spans="1:16">
      <c r="A1161" s="11" t="s">
        <v>1754</v>
      </c>
      <c r="B1161" s="13">
        <v>44901</v>
      </c>
      <c r="C1161" s="10" t="str">
        <f>TEXT(B1161,"yyyy-mm-dd")</f>
        <v>2022-12-06</v>
      </c>
      <c r="D1161" s="11" t="s">
        <v>1755</v>
      </c>
      <c r="E1161" s="11" t="s">
        <v>47</v>
      </c>
      <c r="F1161" s="11" t="s">
        <v>48</v>
      </c>
      <c r="G1161" s="11" t="s">
        <v>16</v>
      </c>
      <c r="H1161" s="11" t="s">
        <v>654</v>
      </c>
      <c r="I1161" s="11" t="s">
        <v>655</v>
      </c>
      <c r="J1161">
        <v>2246012</v>
      </c>
      <c r="K1161">
        <v>0</v>
      </c>
      <c r="L1161">
        <v>2246012</v>
      </c>
      <c r="M1161">
        <v>1</v>
      </c>
      <c r="N1161" s="9" t="s">
        <v>3837</v>
      </c>
      <c r="O1161" s="3" t="str">
        <f t="shared" si="18"/>
        <v>insert into tjurnal_hutangobat ( no_dokumen, tgl_jurnal, keterangan, coa_deskripsi, coa_no, coa_bt, coa_btno, coa_perusahaan, nilai_piutang, nilai_bayar, nilai_sisa, qty_trx ) values ('064/COD/11/22','2022-12-06','064COD-11 BINA SAN PRIMA(f FKJK1/202211/187','Hutang Obat','2131','V','B006','BINA SAN PRIMA',2246012,0,2246012,1);</v>
      </c>
      <c r="P1161" t="s">
        <v>4595</v>
      </c>
    </row>
    <row r="1162" spans="1:16">
      <c r="A1162" s="11" t="s">
        <v>3178</v>
      </c>
      <c r="B1162" s="13">
        <v>44901</v>
      </c>
      <c r="C1162" s="10" t="str">
        <f>TEXT(B1162,"yyyy-mm-dd")</f>
        <v>2022-12-06</v>
      </c>
      <c r="D1162" s="11" t="s">
        <v>3179</v>
      </c>
      <c r="E1162" s="11" t="s">
        <v>14</v>
      </c>
      <c r="F1162" s="11" t="s">
        <v>15</v>
      </c>
      <c r="G1162" s="11" t="s">
        <v>16</v>
      </c>
      <c r="H1162" s="11" t="s">
        <v>35</v>
      </c>
      <c r="I1162" s="11" t="s">
        <v>36</v>
      </c>
      <c r="J1162">
        <v>221531</v>
      </c>
      <c r="K1162">
        <v>0</v>
      </c>
      <c r="L1162">
        <v>221531</v>
      </c>
      <c r="M1162">
        <v>1</v>
      </c>
      <c r="N1162" s="9" t="s">
        <v>3837</v>
      </c>
      <c r="O1162" s="3" t="str">
        <f t="shared" si="18"/>
        <v>insert into tjurnal_hutangobat ( no_dokumen, tgl_jurnal, keterangan, coa_deskripsi, coa_no, coa_bt, coa_btno, coa_perusahaan, nilai_piutang, nilai_bayar, nilai_sisa, qty_trx ) values ('196/ALK/12/22','2022-12-06','196ALK-12 PARIT PADANG GLOBAL, PT(f 810714449)','Hutang Alkes','2132','V','P002','PARIT PADANG GLOBAL, PT',221531,0,221531,1);</v>
      </c>
      <c r="P1162" t="s">
        <v>5285</v>
      </c>
    </row>
    <row r="1163" spans="1:16">
      <c r="A1163" s="11" t="s">
        <v>3826</v>
      </c>
      <c r="B1163" s="13">
        <v>44901</v>
      </c>
      <c r="C1163" s="10" t="str">
        <f>TEXT(B1163,"yyyy-mm-dd")</f>
        <v>2022-12-06</v>
      </c>
      <c r="D1163" s="11" t="s">
        <v>3827</v>
      </c>
      <c r="E1163" s="11" t="s">
        <v>47</v>
      </c>
      <c r="F1163" s="11" t="s">
        <v>48</v>
      </c>
      <c r="G1163" s="11" t="s">
        <v>16</v>
      </c>
      <c r="H1163" s="11" t="s">
        <v>59</v>
      </c>
      <c r="I1163" s="11" t="s">
        <v>60</v>
      </c>
      <c r="J1163">
        <v>3358294</v>
      </c>
      <c r="K1163">
        <v>0</v>
      </c>
      <c r="L1163">
        <v>3358294</v>
      </c>
      <c r="M1163">
        <v>1</v>
      </c>
      <c r="N1163" s="9" t="s">
        <v>3837</v>
      </c>
      <c r="O1163" s="3" t="str">
        <f t="shared" si="18"/>
        <v>insert into tjurnal_hutangobat ( no_dokumen, tgl_jurnal, keterangan, coa_deskripsi, coa_no, coa_bt, coa_btno, coa_perusahaan, nilai_piutang, nilai_bayar, nilai_sisa, qty_trx ) values ('340/OB/11/22','2022-12-06','340OB-11 KIMIA FARMA, PT(f 2805861437)','Hutang Obat','2131','V','K006','KIMIA FARMA, PT',3358294,0,3358294,1);</v>
      </c>
      <c r="P1163" t="s">
        <v>5606</v>
      </c>
    </row>
    <row r="1164" spans="1:16">
      <c r="A1164" s="11" t="s">
        <v>107</v>
      </c>
      <c r="B1164" s="13">
        <v>44902</v>
      </c>
      <c r="C1164" s="10" t="str">
        <f>TEXT(B1164,"yyyy-mm-dd")</f>
        <v>2022-12-07</v>
      </c>
      <c r="D1164" s="11" t="s">
        <v>108</v>
      </c>
      <c r="E1164" s="11" t="s">
        <v>14</v>
      </c>
      <c r="F1164" s="11" t="s">
        <v>15</v>
      </c>
      <c r="G1164" s="11" t="s">
        <v>16</v>
      </c>
      <c r="H1164" s="11" t="s">
        <v>109</v>
      </c>
      <c r="I1164" s="11" t="s">
        <v>110</v>
      </c>
      <c r="J1164">
        <v>9468300</v>
      </c>
      <c r="K1164">
        <v>0</v>
      </c>
      <c r="L1164">
        <v>9468300</v>
      </c>
      <c r="M1164">
        <v>1</v>
      </c>
      <c r="N1164" s="9" t="s">
        <v>3837</v>
      </c>
      <c r="O1164" s="3" t="str">
        <f t="shared" si="18"/>
        <v>insert into tjurnal_hutangobat ( no_dokumen, tgl_jurnal, keterangan, coa_deskripsi, coa_no, coa_bt, coa_btno, coa_perusahaan, nilai_piutang, nilai_bayar, nilai_sisa, qty_trx ) values ('002/IMP/12/22','2022-12-07','002IMP-12 MEDEQ MANDIRI UTAMA(sj 06/12/22/MEDEQ)','Hutang Alkes','2132','V','M030','MEDEQ MANDIRI UTAMA',9468300,0,9468300,1);</v>
      </c>
      <c r="P1164" t="s">
        <v>3867</v>
      </c>
    </row>
    <row r="1165" spans="1:16">
      <c r="A1165" s="11" t="s">
        <v>158</v>
      </c>
      <c r="B1165" s="13">
        <v>44902</v>
      </c>
      <c r="C1165" s="10" t="str">
        <f>TEXT(B1165,"yyyy-mm-dd")</f>
        <v>2022-12-07</v>
      </c>
      <c r="D1165" s="11" t="s">
        <v>159</v>
      </c>
      <c r="E1165" s="11" t="s">
        <v>14</v>
      </c>
      <c r="F1165" s="11" t="s">
        <v>15</v>
      </c>
      <c r="G1165" s="11" t="s">
        <v>16</v>
      </c>
      <c r="H1165" s="11" t="s">
        <v>109</v>
      </c>
      <c r="I1165" s="11" t="s">
        <v>110</v>
      </c>
      <c r="J1165">
        <v>5161500</v>
      </c>
      <c r="K1165">
        <v>0</v>
      </c>
      <c r="L1165">
        <v>5161500</v>
      </c>
      <c r="M1165">
        <v>1</v>
      </c>
      <c r="N1165" s="9" t="s">
        <v>3837</v>
      </c>
      <c r="O1165" s="3" t="str">
        <f t="shared" si="18"/>
        <v>insert into tjurnal_hutangobat ( no_dokumen, tgl_jurnal, keterangan, coa_deskripsi, coa_no, coa_bt, coa_btno, coa_perusahaan, nilai_piutang, nilai_bayar, nilai_sisa, qty_trx ) values ('003/IMP/12/22','2022-12-07','003IMP-12 MEDEQ MANDIRI UTAMA(sj 06/12/22/MEDEQ MANDIRI)','Hutang Alkes','2132','V','M030','MEDEQ MANDIRI UTAMA',5161500,0,5161500,1);</v>
      </c>
      <c r="P1165" t="s">
        <v>3889</v>
      </c>
    </row>
    <row r="1166" spans="1:16">
      <c r="A1166" s="11" t="s">
        <v>232</v>
      </c>
      <c r="B1166" s="13">
        <v>44902</v>
      </c>
      <c r="C1166" s="10" t="str">
        <f>TEXT(B1166,"yyyy-mm-dd")</f>
        <v>2022-12-07</v>
      </c>
      <c r="D1166" s="11" t="s">
        <v>233</v>
      </c>
      <c r="E1166" s="11" t="s">
        <v>14</v>
      </c>
      <c r="F1166" s="11" t="s">
        <v>15</v>
      </c>
      <c r="G1166" s="11" t="s">
        <v>16</v>
      </c>
      <c r="H1166" s="11" t="s">
        <v>21</v>
      </c>
      <c r="I1166" s="11" t="s">
        <v>22</v>
      </c>
      <c r="J1166">
        <v>9176370</v>
      </c>
      <c r="K1166">
        <v>0</v>
      </c>
      <c r="L1166">
        <v>9176370</v>
      </c>
      <c r="M1166">
        <v>1</v>
      </c>
      <c r="N1166" s="9" t="s">
        <v>3837</v>
      </c>
      <c r="O1166" s="3" t="str">
        <f t="shared" si="18"/>
        <v>insert into tjurnal_hutangobat ( no_dokumen, tgl_jurnal, keterangan, coa_deskripsi, coa_no, coa_bt, coa_btno, coa_perusahaan, nilai_piutang, nilai_bayar, nilai_sisa, qty_trx ) values ('005/CL/12/22','2022-12-07','005CL-12 WEGO MEDIKA INDONESIA, PT(sj 07/12/22/WEGO)','Hutang Alkes','2132','V','W006','WEGO MEDIKA INDONESIA, PT',9176370,0,9176370,1);</v>
      </c>
      <c r="P1166" t="s">
        <v>3919</v>
      </c>
    </row>
    <row r="1167" spans="1:16">
      <c r="A1167" s="11" t="s">
        <v>242</v>
      </c>
      <c r="B1167" s="13">
        <v>44902</v>
      </c>
      <c r="C1167" s="10" t="str">
        <f>TEXT(B1167,"yyyy-mm-dd")</f>
        <v>2022-12-07</v>
      </c>
      <c r="D1167" s="11" t="s">
        <v>243</v>
      </c>
      <c r="E1167" s="11" t="s">
        <v>14</v>
      </c>
      <c r="F1167" s="11" t="s">
        <v>15</v>
      </c>
      <c r="G1167" s="11" t="s">
        <v>16</v>
      </c>
      <c r="H1167" s="11" t="s">
        <v>109</v>
      </c>
      <c r="I1167" s="11" t="s">
        <v>110</v>
      </c>
      <c r="J1167">
        <v>11679420</v>
      </c>
      <c r="K1167">
        <v>0</v>
      </c>
      <c r="L1167">
        <v>11679420</v>
      </c>
      <c r="M1167">
        <v>1</v>
      </c>
      <c r="N1167" s="9" t="s">
        <v>3837</v>
      </c>
      <c r="O1167" s="3" t="str">
        <f t="shared" si="18"/>
        <v>insert into tjurnal_hutangobat ( no_dokumen, tgl_jurnal, keterangan, coa_deskripsi, coa_no, coa_bt, coa_btno, coa_perusahaan, nilai_piutang, nilai_bayar, nilai_sisa, qty_trx ) values ('005/IMP/12/22','2022-12-07','005IMP-12 MEDEQ MANDIRI UTAMA(sj 06/12/22/MMU)','Hutang Alkes','2132','V','M030','MEDEQ MANDIRI UTAMA',11679420,0,11679420,1);</v>
      </c>
      <c r="P1167" t="s">
        <v>3924</v>
      </c>
    </row>
    <row r="1168" spans="1:16">
      <c r="A1168" s="11" t="s">
        <v>1386</v>
      </c>
      <c r="B1168" s="13">
        <v>44902</v>
      </c>
      <c r="C1168" s="10" t="str">
        <f>TEXT(B1168,"yyyy-mm-dd")</f>
        <v>2022-12-07</v>
      </c>
      <c r="D1168" s="11" t="s">
        <v>1387</v>
      </c>
      <c r="E1168" s="11" t="s">
        <v>47</v>
      </c>
      <c r="F1168" s="11" t="s">
        <v>48</v>
      </c>
      <c r="G1168" s="11" t="s">
        <v>16</v>
      </c>
      <c r="H1168" s="11" t="s">
        <v>53</v>
      </c>
      <c r="I1168" s="11" t="s">
        <v>54</v>
      </c>
      <c r="J1168">
        <v>3450000</v>
      </c>
      <c r="K1168">
        <v>0</v>
      </c>
      <c r="L1168">
        <v>3450000</v>
      </c>
      <c r="M1168">
        <v>1</v>
      </c>
      <c r="N1168" s="9" t="s">
        <v>3837</v>
      </c>
      <c r="O1168" s="3" t="str">
        <f t="shared" si="18"/>
        <v>insert into tjurnal_hutangobat ( no_dokumen, tgl_jurnal, keterangan, coa_deskripsi, coa_no, coa_bt, coa_btno, coa_perusahaan, nilai_piutang, nilai_bayar, nilai_sisa, qty_trx ) values ('039/OB/12/22','2022-12-07','039OB-12 MERAPI UTAMA PHARMA(f 220231053092)','Hutang Obat','2131','V','M015','MERAPI UTAMA PHARMA',3450000,0,3450000,1);</v>
      </c>
      <c r="P1168" t="s">
        <v>4424</v>
      </c>
    </row>
    <row r="1169" spans="1:16">
      <c r="A1169" s="11" t="s">
        <v>1464</v>
      </c>
      <c r="B1169" s="13">
        <v>44902</v>
      </c>
      <c r="C1169" s="10" t="str">
        <f>TEXT(B1169,"yyyy-mm-dd")</f>
        <v>2022-12-07</v>
      </c>
      <c r="D1169" s="11" t="s">
        <v>1465</v>
      </c>
      <c r="E1169" s="11" t="s">
        <v>14</v>
      </c>
      <c r="F1169" s="11" t="s">
        <v>15</v>
      </c>
      <c r="G1169" s="11" t="s">
        <v>16</v>
      </c>
      <c r="H1169" s="11" t="s">
        <v>1163</v>
      </c>
      <c r="I1169" s="11" t="s">
        <v>1164</v>
      </c>
      <c r="J1169">
        <v>4279000</v>
      </c>
      <c r="K1169">
        <v>0</v>
      </c>
      <c r="L1169">
        <v>4279000</v>
      </c>
      <c r="M1169">
        <v>1</v>
      </c>
      <c r="N1169" s="9" t="s">
        <v>3837</v>
      </c>
      <c r="O1169" s="3" t="str">
        <f t="shared" si="18"/>
        <v>insert into tjurnal_hutangobat ( no_dokumen, tgl_jurnal, keterangan, coa_deskripsi, coa_no, coa_bt, coa_btno, coa_perusahaan, nilai_piutang, nilai_bayar, nilai_sisa, qty_trx ) values ('043/IMP/11/22','2022-12-07','043IMP-11 KIRANA JAYA LESTARI, PT(sj 25/11/22/KIRANA)','Hutang Alkes','2132','V','K018','KIRANA JAYA LESTARI, PT',4279000,0,4279000,1);</v>
      </c>
      <c r="P1169" t="s">
        <v>4458</v>
      </c>
    </row>
    <row r="1170" spans="1:16">
      <c r="A1170" s="11" t="s">
        <v>1550</v>
      </c>
      <c r="B1170" s="13">
        <v>44902</v>
      </c>
      <c r="C1170" s="10" t="str">
        <f>TEXT(B1170,"yyyy-mm-dd")</f>
        <v>2022-12-07</v>
      </c>
      <c r="D1170" s="11" t="s">
        <v>1551</v>
      </c>
      <c r="E1170" s="11" t="s">
        <v>14</v>
      </c>
      <c r="F1170" s="11" t="s">
        <v>15</v>
      </c>
      <c r="G1170" s="11" t="s">
        <v>16</v>
      </c>
      <c r="H1170" s="11" t="s">
        <v>586</v>
      </c>
      <c r="I1170" s="11" t="s">
        <v>587</v>
      </c>
      <c r="J1170">
        <v>7770000</v>
      </c>
      <c r="K1170">
        <v>0</v>
      </c>
      <c r="L1170">
        <v>7770000</v>
      </c>
      <c r="M1170">
        <v>1</v>
      </c>
      <c r="N1170" s="9" t="s">
        <v>3837</v>
      </c>
      <c r="O1170" s="3" t="str">
        <f t="shared" si="18"/>
        <v>insert into tjurnal_hutangobat ( no_dokumen, tgl_jurnal, keterangan, coa_deskripsi, coa_no, coa_bt, coa_btno, coa_perusahaan, nilai_piutang, nilai_bayar, nilai_sisa, qty_trx ) values ('049/IMP/11/22','2022-12-07','049IMP-11 EUFRAT MED, PT(sj 25/11/22/EUFRAT)','Hutang Alkes','2132','V','E013','EUFRAT MED, PT',7770000,0,7770000,1);</v>
      </c>
      <c r="P1170" t="s">
        <v>4499</v>
      </c>
    </row>
    <row r="1171" spans="1:16">
      <c r="A1171" s="11" t="s">
        <v>1598</v>
      </c>
      <c r="B1171" s="13">
        <v>44902</v>
      </c>
      <c r="C1171" s="10" t="str">
        <f>TEXT(B1171,"yyyy-mm-dd")</f>
        <v>2022-12-07</v>
      </c>
      <c r="D1171" s="11" t="s">
        <v>1599</v>
      </c>
      <c r="E1171" s="11" t="s">
        <v>47</v>
      </c>
      <c r="F1171" s="11" t="s">
        <v>48</v>
      </c>
      <c r="G1171" s="11" t="s">
        <v>16</v>
      </c>
      <c r="H1171" s="11" t="s">
        <v>35</v>
      </c>
      <c r="I1171" s="11" t="s">
        <v>36</v>
      </c>
      <c r="J1171">
        <v>1856250</v>
      </c>
      <c r="K1171">
        <v>0</v>
      </c>
      <c r="L1171">
        <v>1856250</v>
      </c>
      <c r="M1171">
        <v>1</v>
      </c>
      <c r="N1171" s="9" t="s">
        <v>3837</v>
      </c>
      <c r="O1171" s="3" t="str">
        <f t="shared" si="18"/>
        <v>insert into tjurnal_hutangobat ( no_dokumen, tgl_jurnal, keterangan, coa_deskripsi, coa_no, coa_bt, coa_btno, coa_perusahaan, nilai_piutang, nilai_bayar, nilai_sisa, qty_trx ) values ('052/OB/12/22','2022-12-07','052OB-12 PARIT PADANG GLOBAL, PT(f 8310715298)','Hutang Obat','2131','V','P002','PARIT PADANG GLOBAL, PT',1856250,0,1856250,1);</v>
      </c>
      <c r="P1171" t="s">
        <v>4521</v>
      </c>
    </row>
    <row r="1172" spans="1:16">
      <c r="A1172" s="11" t="s">
        <v>57</v>
      </c>
      <c r="B1172" s="13">
        <v>44903</v>
      </c>
      <c r="C1172" s="10" t="str">
        <f>TEXT(B1172,"yyyy-mm-dd")</f>
        <v>2022-12-08</v>
      </c>
      <c r="D1172" s="11" t="s">
        <v>58</v>
      </c>
      <c r="E1172" s="11" t="s">
        <v>47</v>
      </c>
      <c r="F1172" s="11" t="s">
        <v>48</v>
      </c>
      <c r="G1172" s="11" t="s">
        <v>16</v>
      </c>
      <c r="H1172" s="11" t="s">
        <v>59</v>
      </c>
      <c r="I1172" s="11" t="s">
        <v>60</v>
      </c>
      <c r="J1172">
        <v>6048000</v>
      </c>
      <c r="K1172">
        <v>0</v>
      </c>
      <c r="L1172">
        <v>6048000</v>
      </c>
      <c r="M1172">
        <v>1</v>
      </c>
      <c r="N1172" s="9" t="s">
        <v>3837</v>
      </c>
      <c r="O1172" s="3" t="str">
        <f t="shared" si="18"/>
        <v>insert into tjurnal_hutangobat ( no_dokumen, tgl_jurnal, keterangan, coa_deskripsi, coa_no, coa_bt, coa_btno, coa_perusahaan, nilai_piutang, nilai_bayar, nilai_sisa, qty_trx ) values ('001/OB/12/22','2022-12-08','001OB-12 KIMIA FARMA, PT(f 2805857632)','Hutang Obat','2131','V','K006','KIMIA FARMA, PT',6048000,0,6048000,1);</v>
      </c>
      <c r="P1172" t="s">
        <v>3850</v>
      </c>
    </row>
    <row r="1173" spans="1:16">
      <c r="A1173" s="11" t="s">
        <v>168</v>
      </c>
      <c r="B1173" s="13">
        <v>44903</v>
      </c>
      <c r="C1173" s="10" t="str">
        <f>TEXT(B1173,"yyyy-mm-dd")</f>
        <v>2022-12-08</v>
      </c>
      <c r="D1173" s="11" t="s">
        <v>169</v>
      </c>
      <c r="E1173" s="11" t="s">
        <v>77</v>
      </c>
      <c r="F1173" s="11" t="s">
        <v>78</v>
      </c>
      <c r="G1173" s="11" t="s">
        <v>16</v>
      </c>
      <c r="H1173" s="11" t="s">
        <v>130</v>
      </c>
      <c r="I1173" s="11" t="s">
        <v>131</v>
      </c>
      <c r="J1173">
        <v>199057410</v>
      </c>
      <c r="K1173">
        <v>0</v>
      </c>
      <c r="L1173">
        <v>199057410</v>
      </c>
      <c r="M1173">
        <v>1</v>
      </c>
      <c r="N1173" s="9" t="s">
        <v>3837</v>
      </c>
      <c r="O1173" s="3" t="str">
        <f t="shared" si="18"/>
        <v>insert into tjurnal_hutangobat ( no_dokumen, tgl_jurnal, keterangan, coa_deskripsi, coa_no, coa_bt, coa_btno, coa_perusahaan, nilai_piutang, nilai_bayar, nilai_sisa, qty_trx ) values ('003/REG/12/22','2022-12-08','003REG-12 ERA MAJU SEJAHTERA, PT(f 20222339)','Hutang Reagensia','2135','V','E11','ERA MAJU SEJAHTERA, PT',199057410,0,199057410,1);</v>
      </c>
      <c r="P1173" t="s">
        <v>3894</v>
      </c>
    </row>
    <row r="1174" spans="1:16">
      <c r="A1174" s="11" t="s">
        <v>302</v>
      </c>
      <c r="B1174" s="13">
        <v>44903</v>
      </c>
      <c r="C1174" s="10" t="str">
        <f>TEXT(B1174,"yyyy-mm-dd")</f>
        <v>2022-12-08</v>
      </c>
      <c r="D1174" s="11" t="s">
        <v>303</v>
      </c>
      <c r="E1174" s="11" t="s">
        <v>63</v>
      </c>
      <c r="F1174" s="11" t="s">
        <v>64</v>
      </c>
      <c r="G1174" s="11" t="s">
        <v>16</v>
      </c>
      <c r="H1174" s="11" t="s">
        <v>85</v>
      </c>
      <c r="I1174" s="11" t="s">
        <v>86</v>
      </c>
      <c r="J1174">
        <v>57749354</v>
      </c>
      <c r="K1174">
        <v>0</v>
      </c>
      <c r="L1174">
        <v>57749354</v>
      </c>
      <c r="M1174">
        <v>1</v>
      </c>
      <c r="N1174" s="9" t="s">
        <v>3837</v>
      </c>
      <c r="O1174" s="3" t="str">
        <f t="shared" si="18"/>
        <v>insert into tjurnal_hutangobat ( no_dokumen, tgl_jurnal, keterangan, coa_deskripsi, coa_no, coa_bt, coa_btno, coa_perusahaan, nilai_piutang, nilai_bayar, nilai_sisa, qty_trx ) values ('006/PB/12/22','2022-12-08','006PB-12 ANUGRAH ARGON MEDICA, PT(f 30220162808)','Hutang Pembalut','2133','V','A001','ANUGRAH ARGON MEDICA, PT',57749354,0,57749354,1);</v>
      </c>
      <c r="P1174" t="s">
        <v>3950</v>
      </c>
    </row>
    <row r="1175" spans="1:16">
      <c r="A1175" s="11" t="s">
        <v>310</v>
      </c>
      <c r="B1175" s="13">
        <v>44903</v>
      </c>
      <c r="C1175" s="10" t="str">
        <f>TEXT(B1175,"yyyy-mm-dd")</f>
        <v>2022-12-08</v>
      </c>
      <c r="D1175" s="11" t="s">
        <v>311</v>
      </c>
      <c r="E1175" s="11" t="s">
        <v>77</v>
      </c>
      <c r="F1175" s="11" t="s">
        <v>78</v>
      </c>
      <c r="G1175" s="11" t="s">
        <v>16</v>
      </c>
      <c r="H1175" s="11" t="s">
        <v>208</v>
      </c>
      <c r="I1175" s="11" t="s">
        <v>209</v>
      </c>
      <c r="J1175">
        <v>150538200</v>
      </c>
      <c r="K1175">
        <v>0</v>
      </c>
      <c r="L1175">
        <v>150538200</v>
      </c>
      <c r="M1175">
        <v>1</v>
      </c>
      <c r="N1175" s="9" t="s">
        <v>3837</v>
      </c>
      <c r="O1175" s="3" t="str">
        <f t="shared" si="18"/>
        <v>insert into tjurnal_hutangobat ( no_dokumen, tgl_jurnal, keterangan, coa_deskripsi, coa_no, coa_bt, coa_btno, coa_perusahaan, nilai_piutang, nilai_bayar, nilai_sisa, qty_trx ) values ('006/REG/12/22','2022-12-08','006REG-12 ITAMA RANORAYA, PT(sj FD.WH.09.17/09222022/IRR/XI/20)','Hutang Reagensia','2135','V','I026','ITAMA RANORAYA, PT',150538200,0,150538200,1);</v>
      </c>
      <c r="P1175" t="s">
        <v>3953</v>
      </c>
    </row>
    <row r="1176" spans="1:16">
      <c r="A1176" s="11" t="s">
        <v>352</v>
      </c>
      <c r="B1176" s="13">
        <v>44903</v>
      </c>
      <c r="C1176" s="10" t="str">
        <f>TEXT(B1176,"yyyy-mm-dd")</f>
        <v>2022-12-08</v>
      </c>
      <c r="D1176" s="11" t="s">
        <v>353</v>
      </c>
      <c r="E1176" s="11" t="s">
        <v>47</v>
      </c>
      <c r="F1176" s="11" t="s">
        <v>48</v>
      </c>
      <c r="G1176" s="11" t="s">
        <v>16</v>
      </c>
      <c r="H1176" s="11" t="s">
        <v>59</v>
      </c>
      <c r="I1176" s="11" t="s">
        <v>60</v>
      </c>
      <c r="J1176">
        <v>52998</v>
      </c>
      <c r="K1176">
        <v>0</v>
      </c>
      <c r="L1176">
        <v>52998</v>
      </c>
      <c r="M1176">
        <v>1</v>
      </c>
      <c r="N1176" s="9" t="s">
        <v>3837</v>
      </c>
      <c r="O1176" s="3" t="str">
        <f t="shared" si="18"/>
        <v>insert into tjurnal_hutangobat ( no_dokumen, tgl_jurnal, keterangan, coa_deskripsi, coa_no, coa_bt, coa_btno, coa_perusahaan, nilai_piutang, nilai_bayar, nilai_sisa, qty_trx ) values ('007/OB/12/22','2022-12-08','007OB-12 KIMIA FARMA, PT(f 2805858228)','Hutang Obat','2131','V','K006','KIMIA FARMA, PT',52998,0,52998,1);</v>
      </c>
      <c r="P1176" t="s">
        <v>3970</v>
      </c>
    </row>
    <row r="1177" spans="1:16">
      <c r="A1177" s="11" t="s">
        <v>368</v>
      </c>
      <c r="B1177" s="13">
        <v>44903</v>
      </c>
      <c r="C1177" s="10" t="str">
        <f>TEXT(B1177,"yyyy-mm-dd")</f>
        <v>2022-12-08</v>
      </c>
      <c r="D1177" s="11" t="s">
        <v>369</v>
      </c>
      <c r="E1177" s="11" t="s">
        <v>77</v>
      </c>
      <c r="F1177" s="11" t="s">
        <v>78</v>
      </c>
      <c r="G1177" s="11" t="s">
        <v>16</v>
      </c>
      <c r="H1177" s="11" t="s">
        <v>370</v>
      </c>
      <c r="I1177" s="11" t="s">
        <v>371</v>
      </c>
      <c r="J1177">
        <v>2980690</v>
      </c>
      <c r="K1177">
        <v>0</v>
      </c>
      <c r="L1177">
        <v>2980690</v>
      </c>
      <c r="M1177">
        <v>1</v>
      </c>
      <c r="N1177" s="9" t="s">
        <v>3837</v>
      </c>
      <c r="O1177" s="3" t="str">
        <f t="shared" si="18"/>
        <v>insert into tjurnal_hutangobat ( no_dokumen, tgl_jurnal, keterangan, coa_deskripsi, coa_no, coa_bt, coa_btno, coa_perusahaan, nilai_piutang, nilai_bayar, nilai_sisa, qty_trx ) values ('007/REG/12/22','2022-12-08','007REG-12 SAMUDRA BERKAT CHEMINDO, PT(f SBC/SI/12/22/003)','Hutang Reagensia','2135','V','S057','SAMUDRA BERKAT CHEMINDO, PT',2980690,0,2980690,1);</v>
      </c>
      <c r="P1177" t="s">
        <v>3977</v>
      </c>
    </row>
    <row r="1178" spans="1:16">
      <c r="A1178" s="11" t="s">
        <v>386</v>
      </c>
      <c r="B1178" s="13">
        <v>44903</v>
      </c>
      <c r="C1178" s="10" t="str">
        <f>TEXT(B1178,"yyyy-mm-dd")</f>
        <v>2022-12-08</v>
      </c>
      <c r="D1178" s="11" t="s">
        <v>387</v>
      </c>
      <c r="E1178" s="11" t="s">
        <v>47</v>
      </c>
      <c r="F1178" s="11" t="s">
        <v>48</v>
      </c>
      <c r="G1178" s="11" t="s">
        <v>16</v>
      </c>
      <c r="H1178" s="11" t="s">
        <v>49</v>
      </c>
      <c r="I1178" s="11" t="s">
        <v>50</v>
      </c>
      <c r="J1178">
        <v>1710002</v>
      </c>
      <c r="K1178">
        <v>0</v>
      </c>
      <c r="L1178">
        <v>1710002</v>
      </c>
      <c r="M1178">
        <v>1</v>
      </c>
      <c r="N1178" s="9" t="s">
        <v>3837</v>
      </c>
      <c r="O1178" s="3" t="str">
        <f t="shared" si="18"/>
        <v>insert into tjurnal_hutangobat ( no_dokumen, tgl_jurnal, keterangan, coa_deskripsi, coa_no, coa_bt, coa_btno, coa_perusahaan, nilai_piutang, nilai_bayar, nilai_sisa, qty_trx ) values ('008/COD/12/22','2022-12-08','008COD-12 ENSEVAL PUTERA MEGATRADING(f 322009138)','Hutang Obat','2131','V','E003','ENSEVAL PUTERA MEGATRADING',1710002,0,1710002,1);</v>
      </c>
      <c r="P1178" t="s">
        <v>3983</v>
      </c>
    </row>
    <row r="1179" spans="1:16">
      <c r="A1179" s="11" t="s">
        <v>424</v>
      </c>
      <c r="B1179" s="13">
        <v>44903</v>
      </c>
      <c r="C1179" s="10" t="str">
        <f>TEXT(B1179,"yyyy-mm-dd")</f>
        <v>2022-12-08</v>
      </c>
      <c r="D1179" s="11" t="s">
        <v>425</v>
      </c>
      <c r="E1179" s="11" t="s">
        <v>77</v>
      </c>
      <c r="F1179" s="11" t="s">
        <v>78</v>
      </c>
      <c r="G1179" s="11" t="s">
        <v>16</v>
      </c>
      <c r="H1179" s="11" t="s">
        <v>426</v>
      </c>
      <c r="I1179" s="11" t="s">
        <v>427</v>
      </c>
      <c r="J1179">
        <v>77884000</v>
      </c>
      <c r="K1179">
        <v>0</v>
      </c>
      <c r="L1179">
        <v>77884000</v>
      </c>
      <c r="M1179">
        <v>1</v>
      </c>
      <c r="N1179" s="9" t="s">
        <v>3837</v>
      </c>
      <c r="O1179" s="3" t="str">
        <f t="shared" si="18"/>
        <v>insert into tjurnal_hutangobat ( no_dokumen, tgl_jurnal, keterangan, coa_deskripsi, coa_no, coa_bt, coa_btno, coa_perusahaan, nilai_piutang, nilai_bayar, nilai_sisa, qty_trx ) values ('008/REG/12/22','2022-12-08','008REG-12 MEDQUEST JAYA GLOBAL(sj 12207143)','Hutang Reagensia','2135','V','M009','MEDQUEST JAYA GLOBAL',77884000,0,77884000,1);</v>
      </c>
      <c r="P1179" t="s">
        <v>3999</v>
      </c>
    </row>
    <row r="1180" spans="1:16">
      <c r="A1180" s="11" t="s">
        <v>452</v>
      </c>
      <c r="B1180" s="13">
        <v>44903</v>
      </c>
      <c r="C1180" s="10" t="str">
        <f>TEXT(B1180,"yyyy-mm-dd")</f>
        <v>2022-12-08</v>
      </c>
      <c r="D1180" s="11" t="s">
        <v>453</v>
      </c>
      <c r="E1180" s="11" t="s">
        <v>63</v>
      </c>
      <c r="F1180" s="11" t="s">
        <v>64</v>
      </c>
      <c r="G1180" s="11" t="s">
        <v>16</v>
      </c>
      <c r="H1180" s="11" t="s">
        <v>69</v>
      </c>
      <c r="I1180" s="11" t="s">
        <v>70</v>
      </c>
      <c r="J1180">
        <v>4140541</v>
      </c>
      <c r="K1180">
        <v>0</v>
      </c>
      <c r="L1180">
        <v>4140541</v>
      </c>
      <c r="M1180">
        <v>1</v>
      </c>
      <c r="N1180" s="9" t="s">
        <v>3837</v>
      </c>
      <c r="O1180" s="3" t="str">
        <f t="shared" si="18"/>
        <v>insert into tjurnal_hutangobat ( no_dokumen, tgl_jurnal, keterangan, coa_deskripsi, coa_no, coa_bt, coa_btno, coa_perusahaan, nilai_piutang, nilai_bayar, nilai_sisa, qty_trx ) values ('009/PB/12/22','2022-12-08','009PB-12 Kastara Teknologi, PT(sj SJ-22-00287)','Hutang Pembalut','2133','V','K014','Kastara Teknologi, PT',4140541,0,4140541,1);</v>
      </c>
      <c r="P1180" t="s">
        <v>4011</v>
      </c>
    </row>
    <row r="1181" spans="1:16">
      <c r="A1181" s="11" t="s">
        <v>488</v>
      </c>
      <c r="B1181" s="13">
        <v>44903</v>
      </c>
      <c r="C1181" s="10" t="str">
        <f>TEXT(B1181,"yyyy-mm-dd")</f>
        <v>2022-12-08</v>
      </c>
      <c r="D1181" s="11" t="s">
        <v>489</v>
      </c>
      <c r="E1181" s="11" t="s">
        <v>63</v>
      </c>
      <c r="F1181" s="11" t="s">
        <v>64</v>
      </c>
      <c r="G1181" s="11" t="s">
        <v>16</v>
      </c>
      <c r="H1181" s="11" t="s">
        <v>69</v>
      </c>
      <c r="I1181" s="11" t="s">
        <v>70</v>
      </c>
      <c r="J1181">
        <v>9536280</v>
      </c>
      <c r="K1181">
        <v>0</v>
      </c>
      <c r="L1181">
        <v>9536280</v>
      </c>
      <c r="M1181">
        <v>1</v>
      </c>
      <c r="N1181" s="9" t="s">
        <v>3837</v>
      </c>
      <c r="O1181" s="3" t="str">
        <f t="shared" si="18"/>
        <v>insert into tjurnal_hutangobat ( no_dokumen, tgl_jurnal, keterangan, coa_deskripsi, coa_no, coa_bt, coa_btno, coa_perusahaan, nilai_piutang, nilai_bayar, nilai_sisa, qty_trx ) values ('010/PB/12/22','2022-12-08','010PB-12 Kastara Teknologi, PT(sj SJ-22-02865)','Hutang Pembalut','2133','V','K014','Kastara Teknologi, PT',9536280,0,9536280,1);</v>
      </c>
      <c r="P1181" t="s">
        <v>4027</v>
      </c>
    </row>
    <row r="1182" spans="1:16">
      <c r="A1182" s="11" t="s">
        <v>532</v>
      </c>
      <c r="B1182" s="13">
        <v>44903</v>
      </c>
      <c r="C1182" s="10" t="str">
        <f>TEXT(B1182,"yyyy-mm-dd")</f>
        <v>2022-12-08</v>
      </c>
      <c r="D1182" s="11" t="s">
        <v>533</v>
      </c>
      <c r="E1182" s="11" t="s">
        <v>63</v>
      </c>
      <c r="F1182" s="11" t="s">
        <v>64</v>
      </c>
      <c r="G1182" s="11" t="s">
        <v>16</v>
      </c>
      <c r="H1182" s="11" t="s">
        <v>69</v>
      </c>
      <c r="I1182" s="11" t="s">
        <v>70</v>
      </c>
      <c r="J1182">
        <v>9686486</v>
      </c>
      <c r="K1182">
        <v>0</v>
      </c>
      <c r="L1182">
        <v>9686486</v>
      </c>
      <c r="M1182">
        <v>1</v>
      </c>
      <c r="N1182" s="9" t="s">
        <v>3837</v>
      </c>
      <c r="O1182" s="3" t="str">
        <f t="shared" si="18"/>
        <v>insert into tjurnal_hutangobat ( no_dokumen, tgl_jurnal, keterangan, coa_deskripsi, coa_no, coa_bt, coa_btno, coa_perusahaan, nilai_piutang, nilai_bayar, nilai_sisa, qty_trx ) values ('011/PB/12/22','2022-12-08','011PB-12 Kastara Teknologi, PT(sj SJ-22-03123)','Hutang Pembalut','2133','V','K014','Kastara Teknologi, PT',9686486,0,9686486,1);</v>
      </c>
      <c r="P1182" t="s">
        <v>4044</v>
      </c>
    </row>
    <row r="1183" spans="1:16">
      <c r="A1183" s="11" t="s">
        <v>660</v>
      </c>
      <c r="B1183" s="13">
        <v>44903</v>
      </c>
      <c r="C1183" s="10" t="str">
        <f>TEXT(B1183,"yyyy-mm-dd")</f>
        <v>2022-12-08</v>
      </c>
      <c r="D1183" s="11" t="s">
        <v>661</v>
      </c>
      <c r="E1183" s="11" t="s">
        <v>63</v>
      </c>
      <c r="F1183" s="11" t="s">
        <v>64</v>
      </c>
      <c r="G1183" s="11" t="s">
        <v>16</v>
      </c>
      <c r="H1183" s="11" t="s">
        <v>69</v>
      </c>
      <c r="I1183" s="11" t="s">
        <v>70</v>
      </c>
      <c r="J1183">
        <v>136139324</v>
      </c>
      <c r="K1183">
        <v>0</v>
      </c>
      <c r="L1183">
        <v>136139324</v>
      </c>
      <c r="M1183">
        <v>1</v>
      </c>
      <c r="N1183" s="9" t="s">
        <v>3837</v>
      </c>
      <c r="O1183" s="3" t="str">
        <f t="shared" si="18"/>
        <v>insert into tjurnal_hutangobat ( no_dokumen, tgl_jurnal, keterangan, coa_deskripsi, coa_no, coa_bt, coa_btno, coa_perusahaan, nilai_piutang, nilai_bayar, nilai_sisa, qty_trx ) values ('015/PB/11/22','2022-12-08','015PB-11 Kastara Teknologi, PT(sj SJ-22-03136)','Hutang Pembalut','2133','V','K014','Kastara Teknologi, PT',136139324,0,136139324,1);</v>
      </c>
      <c r="P1183" t="s">
        <v>4099</v>
      </c>
    </row>
    <row r="1184" spans="1:16">
      <c r="A1184" s="11" t="s">
        <v>714</v>
      </c>
      <c r="B1184" s="13">
        <v>44903</v>
      </c>
      <c r="C1184" s="10" t="str">
        <f>TEXT(B1184,"yyyy-mm-dd")</f>
        <v>2022-12-08</v>
      </c>
      <c r="D1184" s="11" t="s">
        <v>715</v>
      </c>
      <c r="E1184" s="11" t="s">
        <v>14</v>
      </c>
      <c r="F1184" s="11" t="s">
        <v>15</v>
      </c>
      <c r="G1184" s="11" t="s">
        <v>16</v>
      </c>
      <c r="H1184" s="11" t="s">
        <v>716</v>
      </c>
      <c r="I1184" s="11" t="s">
        <v>717</v>
      </c>
      <c r="J1184">
        <v>1354200</v>
      </c>
      <c r="K1184">
        <v>0</v>
      </c>
      <c r="L1184">
        <v>1354200</v>
      </c>
      <c r="M1184">
        <v>1</v>
      </c>
      <c r="N1184" s="9" t="s">
        <v>3837</v>
      </c>
      <c r="O1184" s="3" t="str">
        <f t="shared" si="18"/>
        <v>insert into tjurnal_hutangobat ( no_dokumen, tgl_jurnal, keterangan, coa_deskripsi, coa_no, coa_bt, coa_btno, coa_perusahaan, nilai_piutang, nilai_bayar, nilai_sisa, qty_trx ) values ('017/ALK/12/22','2022-12-08','017ALK-12 MEGAH MEDIKA PHARMA(f 227/SAL/INV/JK1/11/22)','Hutang Alkes','2132','V','M013','MEGAH MEDIKA PHARMA',1354200,0,1354200,1);</v>
      </c>
      <c r="P1184" t="s">
        <v>4121</v>
      </c>
    </row>
    <row r="1185" spans="1:16">
      <c r="A1185" s="11" t="s">
        <v>826</v>
      </c>
      <c r="B1185" s="13">
        <v>44903</v>
      </c>
      <c r="C1185" s="10" t="str">
        <f>TEXT(B1185,"yyyy-mm-dd")</f>
        <v>2022-12-08</v>
      </c>
      <c r="D1185" s="11" t="s">
        <v>827</v>
      </c>
      <c r="E1185" s="11" t="s">
        <v>14</v>
      </c>
      <c r="F1185" s="11" t="s">
        <v>15</v>
      </c>
      <c r="G1185" s="11" t="s">
        <v>16</v>
      </c>
      <c r="H1185" s="11" t="s">
        <v>318</v>
      </c>
      <c r="I1185" s="11" t="s">
        <v>319</v>
      </c>
      <c r="J1185">
        <v>82466651</v>
      </c>
      <c r="K1185">
        <v>0</v>
      </c>
      <c r="L1185">
        <v>82466651</v>
      </c>
      <c r="M1185">
        <v>1</v>
      </c>
      <c r="N1185" s="9" t="s">
        <v>3837</v>
      </c>
      <c r="O1185" s="3" t="str">
        <f t="shared" si="18"/>
        <v>insert into tjurnal_hutangobat ( no_dokumen, tgl_jurnal, keterangan, coa_deskripsi, coa_no, coa_bt, coa_btno, coa_perusahaan, nilai_piutang, nilai_bayar, nilai_sisa, qty_trx ) values ('020/ALK/12/22','2022-12-08','020ALK-12 ENERGI MEDISTRON, PT(sj 1915/SJP-ENMED/XII/2022)','Hutang Alkes','2132','V','E010','ENERGI MEDISTRON, PT',82466651,0,82466651,1);</v>
      </c>
      <c r="P1185" t="s">
        <v>4170</v>
      </c>
    </row>
    <row r="1186" spans="1:16">
      <c r="A1186" s="11" t="s">
        <v>945</v>
      </c>
      <c r="B1186" s="13">
        <v>44903</v>
      </c>
      <c r="C1186" s="10" t="str">
        <f>TEXT(B1186,"yyyy-mm-dd")</f>
        <v>2022-12-08</v>
      </c>
      <c r="D1186" s="11" t="s">
        <v>946</v>
      </c>
      <c r="E1186" s="11" t="s">
        <v>14</v>
      </c>
      <c r="F1186" s="11" t="s">
        <v>15</v>
      </c>
      <c r="G1186" s="11" t="s">
        <v>16</v>
      </c>
      <c r="H1186" s="11" t="s">
        <v>744</v>
      </c>
      <c r="I1186" s="11" t="s">
        <v>745</v>
      </c>
      <c r="J1186">
        <v>145811</v>
      </c>
      <c r="K1186">
        <v>0</v>
      </c>
      <c r="L1186">
        <v>145811</v>
      </c>
      <c r="M1186">
        <v>1</v>
      </c>
      <c r="N1186" s="9" t="s">
        <v>3837</v>
      </c>
      <c r="O1186" s="3" t="str">
        <f t="shared" si="18"/>
        <v>insert into tjurnal_hutangobat ( no_dokumen, tgl_jurnal, keterangan, coa_deskripsi, coa_no, coa_bt, coa_btno, coa_perusahaan, nilai_piutang, nilai_bayar, nilai_sisa, qty_trx ) values ('023/ALK/12/22','2022-12-08','023ALK-12 DWIASRI GRAHA, PT(sj 999/SJ-DG/11/22)','Hutang Alkes','2132','V','D025','DWIASRI GRAHA, PT',145811,0,145811,1);</v>
      </c>
      <c r="P1186" t="s">
        <v>4222</v>
      </c>
    </row>
    <row r="1187" spans="1:16">
      <c r="A1187" s="11" t="s">
        <v>975</v>
      </c>
      <c r="B1187" s="13">
        <v>44903</v>
      </c>
      <c r="C1187" s="10" t="str">
        <f>TEXT(B1187,"yyyy-mm-dd")</f>
        <v>2022-12-08</v>
      </c>
      <c r="D1187" s="11" t="s">
        <v>976</v>
      </c>
      <c r="E1187" s="11" t="s">
        <v>14</v>
      </c>
      <c r="F1187" s="11" t="s">
        <v>15</v>
      </c>
      <c r="G1187" s="11" t="s">
        <v>16</v>
      </c>
      <c r="H1187" s="11" t="s">
        <v>672</v>
      </c>
      <c r="I1187" s="11" t="s">
        <v>673</v>
      </c>
      <c r="J1187">
        <v>36008400</v>
      </c>
      <c r="K1187">
        <v>0</v>
      </c>
      <c r="L1187">
        <v>36008400</v>
      </c>
      <c r="M1187">
        <v>1</v>
      </c>
      <c r="N1187" s="9" t="s">
        <v>3837</v>
      </c>
      <c r="O1187" s="3" t="str">
        <f t="shared" si="18"/>
        <v>insert into tjurnal_hutangobat ( no_dokumen, tgl_jurnal, keterangan, coa_deskripsi, coa_no, coa_bt, coa_btno, coa_perusahaan, nilai_piutang, nilai_bayar, nilai_sisa, qty_trx ) values ('024/ALK/12/22','2022-12-08','024ALK-12 MITRA MEDIKA UTAMA(sj 325/MMU-SJ/XII/2022)','Hutang Alkes','2132','V','M028','MITRA MEDIKA UTAMA',36008400,0,36008400,1);</v>
      </c>
      <c r="P1187" t="s">
        <v>4236</v>
      </c>
    </row>
    <row r="1188" spans="1:16">
      <c r="A1188" s="11" t="s">
        <v>1007</v>
      </c>
      <c r="B1188" s="13">
        <v>44903</v>
      </c>
      <c r="C1188" s="10" t="str">
        <f>TEXT(B1188,"yyyy-mm-dd")</f>
        <v>2022-12-08</v>
      </c>
      <c r="D1188" s="11" t="s">
        <v>1008</v>
      </c>
      <c r="E1188" s="11" t="s">
        <v>14</v>
      </c>
      <c r="F1188" s="11" t="s">
        <v>15</v>
      </c>
      <c r="G1188" s="11" t="s">
        <v>16</v>
      </c>
      <c r="H1188" s="11" t="s">
        <v>220</v>
      </c>
      <c r="I1188" s="11" t="s">
        <v>221</v>
      </c>
      <c r="J1188">
        <v>63016800</v>
      </c>
      <c r="K1188">
        <v>0</v>
      </c>
      <c r="L1188">
        <v>63016800</v>
      </c>
      <c r="M1188">
        <v>1</v>
      </c>
      <c r="N1188" s="9" t="s">
        <v>3837</v>
      </c>
      <c r="O1188" s="3" t="str">
        <f t="shared" si="18"/>
        <v>insert into tjurnal_hutangobat ( no_dokumen, tgl_jurnal, keterangan, coa_deskripsi, coa_no, coa_bt, coa_btno, coa_perusahaan, nilai_piutang, nilai_bayar, nilai_sisa, qty_trx ) values ('025/ALK/12/22','2022-12-08','025ALK-12 INTI SUMBER HASIL SEMPURNA, PT(sj NPJK2220900256)','Hutang Alkes','2132','V','I022','INTI SUMBER HASIL SEMPURNA, PT',63016800,0,63016800,1);</v>
      </c>
      <c r="P1188" t="s">
        <v>4250</v>
      </c>
    </row>
    <row r="1189" spans="1:16">
      <c r="A1189" s="11" t="s">
        <v>1047</v>
      </c>
      <c r="B1189" s="13">
        <v>44903</v>
      </c>
      <c r="C1189" s="10" t="str">
        <f>TEXT(B1189,"yyyy-mm-dd")</f>
        <v>2022-12-08</v>
      </c>
      <c r="D1189" s="11" t="s">
        <v>1048</v>
      </c>
      <c r="E1189" s="11" t="s">
        <v>14</v>
      </c>
      <c r="F1189" s="11" t="s">
        <v>15</v>
      </c>
      <c r="G1189" s="11" t="s">
        <v>16</v>
      </c>
      <c r="H1189" s="11" t="s">
        <v>716</v>
      </c>
      <c r="I1189" s="11" t="s">
        <v>717</v>
      </c>
      <c r="J1189">
        <v>1831500</v>
      </c>
      <c r="K1189">
        <v>0</v>
      </c>
      <c r="L1189">
        <v>1831500</v>
      </c>
      <c r="M1189">
        <v>1</v>
      </c>
      <c r="N1189" s="9" t="s">
        <v>3837</v>
      </c>
      <c r="O1189" s="3" t="str">
        <f t="shared" si="18"/>
        <v>insert into tjurnal_hutangobat ( no_dokumen, tgl_jurnal, keterangan, coa_deskripsi, coa_no, coa_bt, coa_btno, coa_perusahaan, nilai_piutang, nilai_bayar, nilai_sisa, qty_trx ) values ('026/ALK/12/22','2022-12-08','026ALK-12 MEGAH MEDIKA PHARMA(sj 185/SAL/INV/JKT1/11/22)','Hutang Alkes','2132','V','M013','MEGAH MEDIKA PHARMA',1831500,0,1831500,1);</v>
      </c>
      <c r="P1189" t="s">
        <v>4267</v>
      </c>
    </row>
    <row r="1190" spans="1:16">
      <c r="A1190" s="11" t="s">
        <v>1153</v>
      </c>
      <c r="B1190" s="13">
        <v>44903</v>
      </c>
      <c r="C1190" s="10" t="str">
        <f>TEXT(B1190,"yyyy-mm-dd")</f>
        <v>2022-12-08</v>
      </c>
      <c r="D1190" s="11" t="s">
        <v>1154</v>
      </c>
      <c r="E1190" s="11" t="s">
        <v>14</v>
      </c>
      <c r="F1190" s="11" t="s">
        <v>15</v>
      </c>
      <c r="G1190" s="11" t="s">
        <v>16</v>
      </c>
      <c r="H1190" s="11" t="s">
        <v>35</v>
      </c>
      <c r="I1190" s="11" t="s">
        <v>36</v>
      </c>
      <c r="J1190">
        <v>4825000</v>
      </c>
      <c r="K1190">
        <v>0</v>
      </c>
      <c r="L1190">
        <v>4825000</v>
      </c>
      <c r="M1190">
        <v>1</v>
      </c>
      <c r="N1190" s="9" t="s">
        <v>3837</v>
      </c>
      <c r="O1190" s="3" t="str">
        <f t="shared" si="18"/>
        <v>insert into tjurnal_hutangobat ( no_dokumen, tgl_jurnal, keterangan, coa_deskripsi, coa_no, coa_bt, coa_btno, coa_perusahaan, nilai_piutang, nilai_bayar, nilai_sisa, qty_trx ) values ('030/ALK/12/22','2022-12-08','030ALK-12 PARIT PADANG GLOBAL, PT(f 8310717155)','Hutang Alkes','2132','V','P002','PARIT PADANG GLOBAL, PT',4825000,0,4825000,1);</v>
      </c>
      <c r="P1190" t="s">
        <v>4316</v>
      </c>
    </row>
    <row r="1191" spans="1:16">
      <c r="A1191" s="11" t="s">
        <v>1179</v>
      </c>
      <c r="B1191" s="13">
        <v>44903</v>
      </c>
      <c r="C1191" s="10" t="str">
        <f>TEXT(B1191,"yyyy-mm-dd")</f>
        <v>2022-12-08</v>
      </c>
      <c r="D1191" s="11" t="s">
        <v>1180</v>
      </c>
      <c r="E1191" s="11" t="s">
        <v>14</v>
      </c>
      <c r="F1191" s="11" t="s">
        <v>15</v>
      </c>
      <c r="G1191" s="11" t="s">
        <v>16</v>
      </c>
      <c r="H1191" s="11" t="s">
        <v>35</v>
      </c>
      <c r="I1191" s="11" t="s">
        <v>36</v>
      </c>
      <c r="J1191">
        <v>69536000</v>
      </c>
      <c r="K1191">
        <v>0</v>
      </c>
      <c r="L1191">
        <v>69536000</v>
      </c>
      <c r="M1191">
        <v>1</v>
      </c>
      <c r="N1191" s="9" t="s">
        <v>3837</v>
      </c>
      <c r="O1191" s="3" t="str">
        <f t="shared" si="18"/>
        <v>insert into tjurnal_hutangobat ( no_dokumen, tgl_jurnal, keterangan, coa_deskripsi, coa_no, coa_bt, coa_btno, coa_perusahaan, nilai_piutang, nilai_bayar, nilai_sisa, qty_trx ) values ('031/ALK/12/22','2022-12-08','031ALK-12 PARIT PADANG GLOBAL, PT(f 8310717156)','Hutang Alkes','2132','V','P002','PARIT PADANG GLOBAL, PT',69536000,0,69536000,1);</v>
      </c>
      <c r="P1191" t="s">
        <v>4328</v>
      </c>
    </row>
    <row r="1192" spans="1:16">
      <c r="A1192" s="11" t="s">
        <v>1197</v>
      </c>
      <c r="B1192" s="13">
        <v>44903</v>
      </c>
      <c r="C1192" s="10" t="str">
        <f>TEXT(B1192,"yyyy-mm-dd")</f>
        <v>2022-12-08</v>
      </c>
      <c r="D1192" s="11" t="s">
        <v>1198</v>
      </c>
      <c r="E1192" s="11" t="s">
        <v>47</v>
      </c>
      <c r="F1192" s="11" t="s">
        <v>48</v>
      </c>
      <c r="G1192" s="11" t="s">
        <v>16</v>
      </c>
      <c r="H1192" s="11" t="s">
        <v>49</v>
      </c>
      <c r="I1192" s="11" t="s">
        <v>50</v>
      </c>
      <c r="J1192">
        <v>6900000</v>
      </c>
      <c r="K1192">
        <v>0</v>
      </c>
      <c r="L1192">
        <v>6900000</v>
      </c>
      <c r="M1192">
        <v>1</v>
      </c>
      <c r="N1192" s="9" t="s">
        <v>3837</v>
      </c>
      <c r="O1192" s="3" t="str">
        <f t="shared" si="18"/>
        <v>insert into tjurnal_hutangobat ( no_dokumen, tgl_jurnal, keterangan, coa_deskripsi, coa_no, coa_bt, coa_btno, coa_perusahaan, nilai_piutang, nilai_bayar, nilai_sisa, qty_trx ) values ('031/OB/12/22','2022-12-08','031OB-12 ENSEVAL PUTERA MEGATRADING(f 322008972)','Hutang Obat','2131','V','E003','ENSEVAL PUTERA MEGATRADING',6900000,0,6900000,1);</v>
      </c>
      <c r="P1192" t="s">
        <v>4336</v>
      </c>
    </row>
    <row r="1193" spans="1:16">
      <c r="A1193" s="11" t="s">
        <v>1204</v>
      </c>
      <c r="B1193" s="13">
        <v>44903</v>
      </c>
      <c r="C1193" s="10" t="str">
        <f>TEXT(B1193,"yyyy-mm-dd")</f>
        <v>2022-12-08</v>
      </c>
      <c r="D1193" s="11" t="s">
        <v>1205</v>
      </c>
      <c r="E1193" s="11" t="s">
        <v>14</v>
      </c>
      <c r="F1193" s="11" t="s">
        <v>15</v>
      </c>
      <c r="G1193" s="11" t="s">
        <v>16</v>
      </c>
      <c r="H1193" s="11" t="s">
        <v>322</v>
      </c>
      <c r="I1193" s="11" t="s">
        <v>323</v>
      </c>
      <c r="J1193">
        <v>184500000</v>
      </c>
      <c r="K1193">
        <v>0</v>
      </c>
      <c r="L1193">
        <v>184500000</v>
      </c>
      <c r="M1193">
        <v>1</v>
      </c>
      <c r="N1193" s="9" t="s">
        <v>3837</v>
      </c>
      <c r="O1193" s="3" t="str">
        <f t="shared" si="18"/>
        <v>insert into tjurnal_hutangobat ( no_dokumen, tgl_jurnal, keterangan, coa_deskripsi, coa_no, coa_bt, coa_btno, coa_perusahaan, nilai_piutang, nilai_bayar, nilai_sisa, qty_trx ) values ('032/ALK/12/22','2022-12-08','032ALK-12 SINAR PANCA MEDIKA, PT(sj 2022/XII/SO/008)','Hutang Alkes','2132','V','S053','SINAR PANCA MEDIKA, PT',184500000,0,184500000,1);</v>
      </c>
      <c r="P1193" t="s">
        <v>4340</v>
      </c>
    </row>
    <row r="1194" spans="1:16">
      <c r="A1194" s="11" t="s">
        <v>1222</v>
      </c>
      <c r="B1194" s="13">
        <v>44903</v>
      </c>
      <c r="C1194" s="10" t="str">
        <f>TEXT(B1194,"yyyy-mm-dd")</f>
        <v>2022-12-08</v>
      </c>
      <c r="D1194" s="11" t="s">
        <v>1223</v>
      </c>
      <c r="E1194" s="11" t="s">
        <v>47</v>
      </c>
      <c r="F1194" s="11" t="s">
        <v>48</v>
      </c>
      <c r="G1194" s="11" t="s">
        <v>16</v>
      </c>
      <c r="H1194" s="11" t="s">
        <v>49</v>
      </c>
      <c r="I1194" s="11" t="s">
        <v>50</v>
      </c>
      <c r="J1194">
        <v>6900000</v>
      </c>
      <c r="K1194">
        <v>0</v>
      </c>
      <c r="L1194">
        <v>6900000</v>
      </c>
      <c r="M1194">
        <v>1</v>
      </c>
      <c r="N1194" s="9" t="s">
        <v>3837</v>
      </c>
      <c r="O1194" s="3" t="str">
        <f t="shared" si="18"/>
        <v>insert into tjurnal_hutangobat ( no_dokumen, tgl_jurnal, keterangan, coa_deskripsi, coa_no, coa_bt, coa_btno, coa_perusahaan, nilai_piutang, nilai_bayar, nilai_sisa, qty_trx ) values ('032/OB/12/22','2022-12-08','032OB-12 ENSEVAL PUTERA MEGATRADING(f 322008971)','Hutang Obat','2131','V','E003','ENSEVAL PUTERA MEGATRADING',6900000,0,6900000,1);</v>
      </c>
      <c r="P1194" t="s">
        <v>4349</v>
      </c>
    </row>
    <row r="1195" spans="1:16">
      <c r="A1195" s="11" t="s">
        <v>1242</v>
      </c>
      <c r="B1195" s="13">
        <v>44903</v>
      </c>
      <c r="C1195" s="10" t="str">
        <f>TEXT(B1195,"yyyy-mm-dd")</f>
        <v>2022-12-08</v>
      </c>
      <c r="D1195" s="11" t="s">
        <v>1243</v>
      </c>
      <c r="E1195" s="11" t="s">
        <v>47</v>
      </c>
      <c r="F1195" s="11" t="s">
        <v>48</v>
      </c>
      <c r="G1195" s="11" t="s">
        <v>16</v>
      </c>
      <c r="H1195" s="11" t="s">
        <v>49</v>
      </c>
      <c r="I1195" s="11" t="s">
        <v>50</v>
      </c>
      <c r="J1195">
        <v>6900000</v>
      </c>
      <c r="K1195">
        <v>0</v>
      </c>
      <c r="L1195">
        <v>6900000</v>
      </c>
      <c r="M1195">
        <v>1</v>
      </c>
      <c r="N1195" s="9" t="s">
        <v>3837</v>
      </c>
      <c r="O1195" s="3" t="str">
        <f t="shared" si="18"/>
        <v>insert into tjurnal_hutangobat ( no_dokumen, tgl_jurnal, keterangan, coa_deskripsi, coa_no, coa_bt, coa_btno, coa_perusahaan, nilai_piutang, nilai_bayar, nilai_sisa, qty_trx ) values ('033/OB/12/22','2022-12-08','033OB-12 ENSEVAL PUTERA MEGATRADING(f 322008970)','Hutang Obat','2131','V','E003','ENSEVAL PUTERA MEGATRADING',6900000,0,6900000,1);</v>
      </c>
      <c r="P1195" t="s">
        <v>4359</v>
      </c>
    </row>
    <row r="1196" spans="1:16">
      <c r="A1196" s="11" t="s">
        <v>1276</v>
      </c>
      <c r="B1196" s="13">
        <v>44903</v>
      </c>
      <c r="C1196" s="10" t="str">
        <f>TEXT(B1196,"yyyy-mm-dd")</f>
        <v>2022-12-08</v>
      </c>
      <c r="D1196" s="11" t="s">
        <v>1277</v>
      </c>
      <c r="E1196" s="11" t="s">
        <v>47</v>
      </c>
      <c r="F1196" s="11" t="s">
        <v>48</v>
      </c>
      <c r="G1196" s="11" t="s">
        <v>16</v>
      </c>
      <c r="H1196" s="11" t="s">
        <v>49</v>
      </c>
      <c r="I1196" s="11" t="s">
        <v>50</v>
      </c>
      <c r="J1196">
        <v>6900000</v>
      </c>
      <c r="K1196">
        <v>0</v>
      </c>
      <c r="L1196">
        <v>6900000</v>
      </c>
      <c r="M1196">
        <v>1</v>
      </c>
      <c r="N1196" s="9" t="s">
        <v>3837</v>
      </c>
      <c r="O1196" s="3" t="str">
        <f t="shared" si="18"/>
        <v>insert into tjurnal_hutangobat ( no_dokumen, tgl_jurnal, keterangan, coa_deskripsi, coa_no, coa_bt, coa_btno, coa_perusahaan, nilai_piutang, nilai_bayar, nilai_sisa, qty_trx ) values ('034/OB/12/22','2022-12-08','034OB-12 ENSEVAL PUTERA MEGATRADING(f 322010125)','Hutang Obat','2131','V','E003','ENSEVAL PUTERA MEGATRADING',6900000,0,6900000,1);</v>
      </c>
      <c r="P1196" t="s">
        <v>4375</v>
      </c>
    </row>
    <row r="1197" spans="1:16">
      <c r="A1197" s="11" t="s">
        <v>1298</v>
      </c>
      <c r="B1197" s="13">
        <v>44903</v>
      </c>
      <c r="C1197" s="10" t="str">
        <f>TEXT(B1197,"yyyy-mm-dd")</f>
        <v>2022-12-08</v>
      </c>
      <c r="D1197" s="11" t="s">
        <v>1299</v>
      </c>
      <c r="E1197" s="11" t="s">
        <v>47</v>
      </c>
      <c r="F1197" s="11" t="s">
        <v>48</v>
      </c>
      <c r="G1197" s="11" t="s">
        <v>16</v>
      </c>
      <c r="H1197" s="11" t="s">
        <v>1300</v>
      </c>
      <c r="I1197" s="11" t="s">
        <v>1301</v>
      </c>
      <c r="J1197">
        <v>8802300</v>
      </c>
      <c r="K1197">
        <v>0</v>
      </c>
      <c r="L1197">
        <v>8802300</v>
      </c>
      <c r="M1197">
        <v>1</v>
      </c>
      <c r="N1197" s="9" t="s">
        <v>3837</v>
      </c>
      <c r="O1197" s="3" t="str">
        <f t="shared" si="18"/>
        <v>insert into tjurnal_hutangobat ( no_dokumen, tgl_jurnal, keterangan, coa_deskripsi, coa_no, coa_bt, coa_btno, coa_perusahaan, nilai_piutang, nilai_bayar, nilai_sisa, qty_trx ) values ('035/OB/12/22','2022-12-08','035OB-12 TRI SAPTA JAYA, PT(f 12222022839)','Hutang Obat','2131','V','T018','TRI SAPTA JAYA, PT',8802300,0,8802300,1);</v>
      </c>
      <c r="P1197" t="s">
        <v>4386</v>
      </c>
    </row>
    <row r="1198" spans="1:16">
      <c r="A1198" s="11" t="s">
        <v>1326</v>
      </c>
      <c r="B1198" s="13">
        <v>44903</v>
      </c>
      <c r="C1198" s="10" t="str">
        <f>TEXT(B1198,"yyyy-mm-dd")</f>
        <v>2022-12-08</v>
      </c>
      <c r="D1198" s="11" t="s">
        <v>1327</v>
      </c>
      <c r="E1198" s="11" t="s">
        <v>47</v>
      </c>
      <c r="F1198" s="11" t="s">
        <v>48</v>
      </c>
      <c r="G1198" s="11" t="s">
        <v>16</v>
      </c>
      <c r="H1198" s="11" t="s">
        <v>1328</v>
      </c>
      <c r="I1198" s="11" t="s">
        <v>1329</v>
      </c>
      <c r="J1198">
        <v>1242241</v>
      </c>
      <c r="K1198">
        <v>0</v>
      </c>
      <c r="L1198">
        <v>1242241</v>
      </c>
      <c r="M1198">
        <v>1</v>
      </c>
      <c r="N1198" s="9" t="s">
        <v>3837</v>
      </c>
      <c r="O1198" s="3" t="str">
        <f t="shared" si="18"/>
        <v>insert into tjurnal_hutangobat ( no_dokumen, tgl_jurnal, keterangan, coa_deskripsi, coa_no, coa_bt, coa_btno, coa_perusahaan, nilai_piutang, nilai_bayar, nilai_sisa, qty_trx ) values ('036/OB/12/22','2022-12-08','036OB-12 ANTAR MITRA SEMBADA(f INVJK1221200963)','Hutang Obat','2131','V','A005','ANTAR MITRA SEMBADA',1242241,0,1242241,1);</v>
      </c>
      <c r="P1198" t="s">
        <v>4397</v>
      </c>
    </row>
    <row r="1199" spans="1:16">
      <c r="A1199" s="11" t="s">
        <v>1370</v>
      </c>
      <c r="B1199" s="13">
        <v>44903</v>
      </c>
      <c r="C1199" s="10" t="str">
        <f>TEXT(B1199,"yyyy-mm-dd")</f>
        <v>2022-12-08</v>
      </c>
      <c r="D1199" s="11" t="s">
        <v>1371</v>
      </c>
      <c r="E1199" s="11" t="s">
        <v>77</v>
      </c>
      <c r="F1199" s="11" t="s">
        <v>78</v>
      </c>
      <c r="G1199" s="11" t="s">
        <v>16</v>
      </c>
      <c r="H1199" s="11" t="s">
        <v>706</v>
      </c>
      <c r="I1199" s="11" t="s">
        <v>707</v>
      </c>
      <c r="J1199">
        <v>40237500</v>
      </c>
      <c r="K1199">
        <v>0</v>
      </c>
      <c r="L1199">
        <v>40237500</v>
      </c>
      <c r="M1199">
        <v>1</v>
      </c>
      <c r="N1199" s="9" t="s">
        <v>3837</v>
      </c>
      <c r="O1199" s="3" t="str">
        <f t="shared" si="18"/>
        <v>insert into tjurnal_hutangobat ( no_dokumen, tgl_jurnal, keterangan, coa_deskripsi, coa_no, coa_bt, coa_btno, coa_perusahaan, nilai_piutang, nilai_bayar, nilai_sisa, qty_trx ) values ('038/REG/11/22','2022-12-08','038REG-11 SETIA GUNA MEDIKA, PT(sj 075/SJL/11/22)','Hutang Reagensia','2135','V','S048','SETIA GUNA MEDIKA, PT',40237500,0,40237500,1);</v>
      </c>
      <c r="P1199" t="s">
        <v>4417</v>
      </c>
    </row>
    <row r="1200" spans="1:16">
      <c r="A1200" s="11" t="s">
        <v>1420</v>
      </c>
      <c r="B1200" s="13">
        <v>44903</v>
      </c>
      <c r="C1200" s="10" t="str">
        <f>TEXT(B1200,"yyyy-mm-dd")</f>
        <v>2022-12-08</v>
      </c>
      <c r="D1200" s="11" t="s">
        <v>1421</v>
      </c>
      <c r="E1200" s="11" t="s">
        <v>77</v>
      </c>
      <c r="F1200" s="11" t="s">
        <v>78</v>
      </c>
      <c r="G1200" s="11" t="s">
        <v>16</v>
      </c>
      <c r="H1200" s="11" t="s">
        <v>1422</v>
      </c>
      <c r="I1200" s="11" t="s">
        <v>1423</v>
      </c>
      <c r="J1200">
        <v>1931400</v>
      </c>
      <c r="K1200">
        <v>0</v>
      </c>
      <c r="L1200">
        <v>1931400</v>
      </c>
      <c r="M1200">
        <v>1</v>
      </c>
      <c r="N1200" s="9" t="s">
        <v>3837</v>
      </c>
      <c r="O1200" s="3" t="str">
        <f t="shared" si="18"/>
        <v>insert into tjurnal_hutangobat ( no_dokumen, tgl_jurnal, keterangan, coa_deskripsi, coa_no, coa_bt, coa_btno, coa_perusahaan, nilai_piutang, nilai_bayar, nilai_sisa, qty_trx ) values ('040/REG/11/22','2022-12-08','040REG-11 MITRASAMAYA SEJATI, PT(sj 0995/MS/XI/2022)','Hutang Reagensia','2135','V','M048','MITRASAMAYA SEJATI, PT',1931400,0,1931400,1);</v>
      </c>
      <c r="P1200" t="s">
        <v>4438</v>
      </c>
    </row>
    <row r="1201" spans="1:16">
      <c r="A1201" s="11" t="s">
        <v>1438</v>
      </c>
      <c r="B1201" s="13">
        <v>44903</v>
      </c>
      <c r="C1201" s="10" t="str">
        <f>TEXT(B1201,"yyyy-mm-dd")</f>
        <v>2022-12-08</v>
      </c>
      <c r="D1201" s="11" t="s">
        <v>1439</v>
      </c>
      <c r="E1201" s="11" t="s">
        <v>47</v>
      </c>
      <c r="F1201" s="11" t="s">
        <v>48</v>
      </c>
      <c r="G1201" s="11" t="s">
        <v>16</v>
      </c>
      <c r="H1201" s="11" t="s">
        <v>49</v>
      </c>
      <c r="I1201" s="11" t="s">
        <v>50</v>
      </c>
      <c r="J1201">
        <v>4151600</v>
      </c>
      <c r="K1201">
        <v>0</v>
      </c>
      <c r="L1201">
        <v>4151600</v>
      </c>
      <c r="M1201">
        <v>1</v>
      </c>
      <c r="N1201" s="9" t="s">
        <v>3837</v>
      </c>
      <c r="O1201" s="3" t="str">
        <f t="shared" si="18"/>
        <v>insert into tjurnal_hutangobat ( no_dokumen, tgl_jurnal, keterangan, coa_deskripsi, coa_no, coa_bt, coa_btno, coa_perusahaan, nilai_piutang, nilai_bayar, nilai_sisa, qty_trx ) values ('041/OB/12/22','2022-12-08','041OB-12 ENSEVAL PUTERA MEGATRADING(sj 06418)','Hutang Obat','2131','V','E003','ENSEVAL PUTERA MEGATRADING',4151600,0,4151600,1);</v>
      </c>
      <c r="P1201" t="s">
        <v>4445</v>
      </c>
    </row>
    <row r="1202" spans="1:16">
      <c r="A1202" s="11" t="s">
        <v>1456</v>
      </c>
      <c r="B1202" s="13">
        <v>44903</v>
      </c>
      <c r="C1202" s="10" t="str">
        <f>TEXT(B1202,"yyyy-mm-dd")</f>
        <v>2022-12-08</v>
      </c>
      <c r="D1202" s="11" t="s">
        <v>1457</v>
      </c>
      <c r="E1202" s="11" t="s">
        <v>47</v>
      </c>
      <c r="F1202" s="11" t="s">
        <v>48</v>
      </c>
      <c r="G1202" s="11" t="s">
        <v>16</v>
      </c>
      <c r="H1202" s="11" t="s">
        <v>1414</v>
      </c>
      <c r="I1202" s="11" t="s">
        <v>1415</v>
      </c>
      <c r="J1202">
        <v>28000000</v>
      </c>
      <c r="K1202">
        <v>0</v>
      </c>
      <c r="L1202">
        <v>28000000</v>
      </c>
      <c r="M1202">
        <v>1</v>
      </c>
      <c r="N1202" s="9" t="s">
        <v>3837</v>
      </c>
      <c r="O1202" s="3" t="str">
        <f t="shared" si="18"/>
        <v>insert into tjurnal_hutangobat ( no_dokumen, tgl_jurnal, keterangan, coa_deskripsi, coa_no, coa_bt, coa_btno, coa_perusahaan, nilai_piutang, nilai_bayar, nilai_sisa, qty_trx ) values ('042/OB/12/22','2022-12-08','042OB-12 INDOFARMA GLOBAL MEDIKA(f 13100532006)','Hutang Obat','2131','V','I004','INDOFARMA GLOBAL MEDIKA',28000000,0,28000000,1);</v>
      </c>
      <c r="P1202" t="s">
        <v>4454</v>
      </c>
    </row>
    <row r="1203" spans="1:16">
      <c r="A1203" s="11" t="s">
        <v>1556</v>
      </c>
      <c r="B1203" s="13">
        <v>44903</v>
      </c>
      <c r="C1203" s="10" t="str">
        <f>TEXT(B1203,"yyyy-mm-dd")</f>
        <v>2022-12-08</v>
      </c>
      <c r="D1203" s="11" t="s">
        <v>1557</v>
      </c>
      <c r="E1203" s="11" t="s">
        <v>47</v>
      </c>
      <c r="F1203" s="11" t="s">
        <v>48</v>
      </c>
      <c r="G1203" s="11" t="s">
        <v>16</v>
      </c>
      <c r="H1203" s="11" t="s">
        <v>59</v>
      </c>
      <c r="I1203" s="11" t="s">
        <v>60</v>
      </c>
      <c r="J1203">
        <v>410248</v>
      </c>
      <c r="K1203">
        <v>0</v>
      </c>
      <c r="L1203">
        <v>410248</v>
      </c>
      <c r="M1203">
        <v>1</v>
      </c>
      <c r="N1203" s="9" t="s">
        <v>3837</v>
      </c>
      <c r="O1203" s="3" t="str">
        <f t="shared" si="18"/>
        <v>insert into tjurnal_hutangobat ( no_dokumen, tgl_jurnal, keterangan, coa_deskripsi, coa_no, coa_bt, coa_btno, coa_perusahaan, nilai_piutang, nilai_bayar, nilai_sisa, qty_trx ) values ('049/OB/12/22','2022-12-08','049OB-12 KIMIA FARMA, PT(f 2805860133)','Hutang Obat','2131','V','K006','KIMIA FARMA, PT',410248,0,410248,1);</v>
      </c>
      <c r="P1203" t="s">
        <v>4502</v>
      </c>
    </row>
    <row r="1204" spans="1:16">
      <c r="A1204" s="11" t="s">
        <v>1584</v>
      </c>
      <c r="B1204" s="13">
        <v>44903</v>
      </c>
      <c r="C1204" s="10" t="str">
        <f>TEXT(B1204,"yyyy-mm-dd")</f>
        <v>2022-12-08</v>
      </c>
      <c r="D1204" s="11" t="s">
        <v>1585</v>
      </c>
      <c r="E1204" s="11" t="s">
        <v>47</v>
      </c>
      <c r="F1204" s="11" t="s">
        <v>48</v>
      </c>
      <c r="G1204" s="11" t="s">
        <v>16</v>
      </c>
      <c r="H1204" s="11" t="s">
        <v>35</v>
      </c>
      <c r="I1204" s="11" t="s">
        <v>36</v>
      </c>
      <c r="J1204">
        <v>210900</v>
      </c>
      <c r="K1204">
        <v>0</v>
      </c>
      <c r="L1204">
        <v>210900</v>
      </c>
      <c r="M1204">
        <v>1</v>
      </c>
      <c r="N1204" s="9" t="s">
        <v>3837</v>
      </c>
      <c r="O1204" s="3" t="str">
        <f t="shared" si="18"/>
        <v>insert into tjurnal_hutangobat ( no_dokumen, tgl_jurnal, keterangan, coa_deskripsi, coa_no, coa_bt, coa_btno, coa_perusahaan, nilai_piutang, nilai_bayar, nilai_sisa, qty_trx ) values ('051/OB/12/22','2022-12-08','051OB-12 PARIT PADANG GLOBAL, PT(f 8310715484)','Hutang Obat','2131','V','P002','PARIT PADANG GLOBAL, PT',210900,0,210900,1);</v>
      </c>
      <c r="P1204" t="s">
        <v>4515</v>
      </c>
    </row>
    <row r="1205" spans="1:16">
      <c r="A1205" s="11" t="s">
        <v>1612</v>
      </c>
      <c r="B1205" s="13">
        <v>44903</v>
      </c>
      <c r="C1205" s="10" t="str">
        <f>TEXT(B1205,"yyyy-mm-dd")</f>
        <v>2022-12-08</v>
      </c>
      <c r="D1205" s="11" t="s">
        <v>1613</v>
      </c>
      <c r="E1205" s="11" t="s">
        <v>47</v>
      </c>
      <c r="F1205" s="11" t="s">
        <v>48</v>
      </c>
      <c r="G1205" s="11" t="s">
        <v>16</v>
      </c>
      <c r="H1205" s="11" t="s">
        <v>49</v>
      </c>
      <c r="I1205" s="11" t="s">
        <v>50</v>
      </c>
      <c r="J1205">
        <v>5092500</v>
      </c>
      <c r="K1205">
        <v>0</v>
      </c>
      <c r="L1205">
        <v>5092500</v>
      </c>
      <c r="M1205">
        <v>1</v>
      </c>
      <c r="N1205" s="9" t="s">
        <v>3837</v>
      </c>
      <c r="O1205" s="3" t="str">
        <f t="shared" si="18"/>
        <v>insert into tjurnal_hutangobat ( no_dokumen, tgl_jurnal, keterangan, coa_deskripsi, coa_no, coa_bt, coa_btno, coa_perusahaan, nilai_piutang, nilai_bayar, nilai_sisa, qty_trx ) values ('053/OB/12/22','2022-12-08','053OB-12 ENSEVAL PUTERA MEGATRADING(f 322009177)','Hutang Obat','2131','V','E003','ENSEVAL PUTERA MEGATRADING',5092500,0,5092500,1);</v>
      </c>
      <c r="P1205" t="s">
        <v>4527</v>
      </c>
    </row>
    <row r="1206" spans="1:16">
      <c r="A1206" s="11" t="s">
        <v>1640</v>
      </c>
      <c r="B1206" s="13">
        <v>44903</v>
      </c>
      <c r="C1206" s="10" t="str">
        <f>TEXT(B1206,"yyyy-mm-dd")</f>
        <v>2022-12-08</v>
      </c>
      <c r="D1206" s="11" t="s">
        <v>1641</v>
      </c>
      <c r="E1206" s="11" t="s">
        <v>47</v>
      </c>
      <c r="F1206" s="11" t="s">
        <v>48</v>
      </c>
      <c r="G1206" s="11" t="s">
        <v>16</v>
      </c>
      <c r="H1206" s="11" t="s">
        <v>59</v>
      </c>
      <c r="I1206" s="11" t="s">
        <v>60</v>
      </c>
      <c r="J1206">
        <v>3151800</v>
      </c>
      <c r="K1206">
        <v>0</v>
      </c>
      <c r="L1206">
        <v>3151800</v>
      </c>
      <c r="M1206">
        <v>1</v>
      </c>
      <c r="N1206" s="9" t="s">
        <v>3837</v>
      </c>
      <c r="O1206" s="3" t="str">
        <f t="shared" si="18"/>
        <v>insert into tjurnal_hutangobat ( no_dokumen, tgl_jurnal, keterangan, coa_deskripsi, coa_no, coa_bt, coa_btno, coa_perusahaan, nilai_piutang, nilai_bayar, nilai_sisa, qty_trx ) values ('056/OB/12/22','2022-12-08','056OB-12 KIMIA FARMA, PT(f 2805871655)','Hutang Obat','2131','V','K006','KIMIA FARMA, PT',3151800,0,3151800,1);</v>
      </c>
      <c r="P1206" t="s">
        <v>4541</v>
      </c>
    </row>
    <row r="1207" spans="1:16">
      <c r="A1207" s="11" t="s">
        <v>1658</v>
      </c>
      <c r="B1207" s="13">
        <v>44903</v>
      </c>
      <c r="C1207" s="10" t="str">
        <f>TEXT(B1207,"yyyy-mm-dd")</f>
        <v>2022-12-08</v>
      </c>
      <c r="D1207" s="11" t="s">
        <v>1659</v>
      </c>
      <c r="E1207" s="11" t="s">
        <v>47</v>
      </c>
      <c r="F1207" s="11" t="s">
        <v>48</v>
      </c>
      <c r="G1207" s="11" t="s">
        <v>16</v>
      </c>
      <c r="H1207" s="11" t="s">
        <v>59</v>
      </c>
      <c r="I1207" s="11" t="s">
        <v>60</v>
      </c>
      <c r="J1207">
        <v>746000</v>
      </c>
      <c r="K1207">
        <v>0</v>
      </c>
      <c r="L1207">
        <v>746000</v>
      </c>
      <c r="M1207">
        <v>1</v>
      </c>
      <c r="N1207" s="9" t="s">
        <v>3837</v>
      </c>
      <c r="O1207" s="3" t="str">
        <f t="shared" si="18"/>
        <v>insert into tjurnal_hutangobat ( no_dokumen, tgl_jurnal, keterangan, coa_deskripsi, coa_no, coa_bt, coa_btno, coa_perusahaan, nilai_piutang, nilai_bayar, nilai_sisa, qty_trx ) values ('057/OB/12/22','2022-12-08','057OB-12 KIMIA FARMA, PT(f 2805875586)','Hutang Obat','2131','V','K006','KIMIA FARMA, PT',746000,0,746000,1);</v>
      </c>
      <c r="P1207" t="s">
        <v>4550</v>
      </c>
    </row>
    <row r="1208" spans="1:16">
      <c r="A1208" s="11" t="s">
        <v>1672</v>
      </c>
      <c r="B1208" s="13">
        <v>44903</v>
      </c>
      <c r="C1208" s="10" t="str">
        <f>TEXT(B1208,"yyyy-mm-dd")</f>
        <v>2022-12-08</v>
      </c>
      <c r="D1208" s="11" t="s">
        <v>1673</v>
      </c>
      <c r="E1208" s="11" t="s">
        <v>47</v>
      </c>
      <c r="F1208" s="11" t="s">
        <v>48</v>
      </c>
      <c r="G1208" s="11" t="s">
        <v>16</v>
      </c>
      <c r="H1208" s="11" t="s">
        <v>59</v>
      </c>
      <c r="I1208" s="11" t="s">
        <v>60</v>
      </c>
      <c r="J1208">
        <v>18191250</v>
      </c>
      <c r="K1208">
        <v>0</v>
      </c>
      <c r="L1208">
        <v>18191250</v>
      </c>
      <c r="M1208">
        <v>1</v>
      </c>
      <c r="N1208" s="9" t="s">
        <v>3837</v>
      </c>
      <c r="O1208" s="3" t="str">
        <f t="shared" si="18"/>
        <v>insert into tjurnal_hutangobat ( no_dokumen, tgl_jurnal, keterangan, coa_deskripsi, coa_no, coa_bt, coa_btno, coa_perusahaan, nilai_piutang, nilai_bayar, nilai_sisa, qty_trx ) values ('058/OB/12/22','2022-12-08','058OB-12 KIMIA FARMA, PT(f 2805875584)','Hutang Obat','2131','V','K006','KIMIA FARMA, PT',18191250,0,18191250,1);</v>
      </c>
      <c r="P1208" t="s">
        <v>4557</v>
      </c>
    </row>
    <row r="1209" spans="1:16">
      <c r="A1209" s="11" t="s">
        <v>2789</v>
      </c>
      <c r="B1209" s="13">
        <v>44903</v>
      </c>
      <c r="C1209" s="10" t="str">
        <f>TEXT(B1209,"yyyy-mm-dd")</f>
        <v>2022-12-08</v>
      </c>
      <c r="D1209" s="11" t="s">
        <v>2790</v>
      </c>
      <c r="E1209" s="11" t="s">
        <v>14</v>
      </c>
      <c r="F1209" s="11" t="s">
        <v>15</v>
      </c>
      <c r="G1209" s="11" t="s">
        <v>16</v>
      </c>
      <c r="H1209" s="11" t="s">
        <v>2791</v>
      </c>
      <c r="I1209" s="11" t="s">
        <v>2792</v>
      </c>
      <c r="J1209">
        <v>1621000</v>
      </c>
      <c r="K1209">
        <v>0</v>
      </c>
      <c r="L1209">
        <v>1621000</v>
      </c>
      <c r="M1209">
        <v>1</v>
      </c>
      <c r="N1209" s="9" t="s">
        <v>3837</v>
      </c>
      <c r="O1209" s="3" t="str">
        <f t="shared" si="18"/>
        <v>insert into tjurnal_hutangobat ( no_dokumen, tgl_jurnal, keterangan, coa_deskripsi, coa_no, coa_bt, coa_btno, coa_perusahaan, nilai_piutang, nilai_bayar, nilai_sisa, qty_trx ) values ('149/ALK/11/22','2022-12-08','149ALK-11 CITRA VITA BUANA, PT(sj SJ/CVB/01112/XI/2022)','Hutang Alkes','2132','V','C004','CITRA VITA BUANA, PT',1621000,0,1621000,1);</v>
      </c>
      <c r="P1209" t="s">
        <v>5095</v>
      </c>
    </row>
    <row r="1210" spans="1:16">
      <c r="A1210" s="11" t="s">
        <v>2847</v>
      </c>
      <c r="B1210" s="13">
        <v>44903</v>
      </c>
      <c r="C1210" s="10" t="str">
        <f>TEXT(B1210,"yyyy-mm-dd")</f>
        <v>2022-12-08</v>
      </c>
      <c r="D1210" s="11" t="s">
        <v>2848</v>
      </c>
      <c r="E1210" s="11" t="s">
        <v>14</v>
      </c>
      <c r="F1210" s="11" t="s">
        <v>15</v>
      </c>
      <c r="G1210" s="11" t="s">
        <v>16</v>
      </c>
      <c r="H1210" s="11" t="s">
        <v>188</v>
      </c>
      <c r="I1210" s="11" t="s">
        <v>189</v>
      </c>
      <c r="J1210">
        <v>6556534</v>
      </c>
      <c r="K1210">
        <v>0</v>
      </c>
      <c r="L1210">
        <v>6556534</v>
      </c>
      <c r="M1210">
        <v>1</v>
      </c>
      <c r="N1210" s="9" t="s">
        <v>3837</v>
      </c>
      <c r="O1210" s="3" t="str">
        <f t="shared" si="18"/>
        <v>insert into tjurnal_hutangobat ( no_dokumen, tgl_jurnal, keterangan, coa_deskripsi, coa_no, coa_bt, coa_btno, coa_perusahaan, nilai_piutang, nilai_bayar, nilai_sisa, qty_trx ) values ('154/IMP/11/22','2022-12-08','154IMP-11 WORCKHARDT(sj DO/WPI/22/XI-4063)','Hutang Alkes','2132','V','W003','WORCKHARDT',6556534,0,6556534,1);</v>
      </c>
      <c r="P1210" t="s">
        <v>5122</v>
      </c>
    </row>
    <row r="1211" spans="1:16">
      <c r="A1211" s="11" t="s">
        <v>3124</v>
      </c>
      <c r="B1211" s="13">
        <v>44903</v>
      </c>
      <c r="C1211" s="10" t="str">
        <f>TEXT(B1211,"yyyy-mm-dd")</f>
        <v>2022-12-08</v>
      </c>
      <c r="D1211" s="11" t="s">
        <v>3125</v>
      </c>
      <c r="E1211" s="11" t="s">
        <v>14</v>
      </c>
      <c r="F1211" s="11" t="s">
        <v>15</v>
      </c>
      <c r="G1211" s="11" t="s">
        <v>16</v>
      </c>
      <c r="H1211" s="11" t="s">
        <v>220</v>
      </c>
      <c r="I1211" s="11" t="s">
        <v>221</v>
      </c>
      <c r="J1211">
        <v>3903000</v>
      </c>
      <c r="K1211">
        <v>0</v>
      </c>
      <c r="L1211">
        <v>3903000</v>
      </c>
      <c r="M1211">
        <v>1</v>
      </c>
      <c r="N1211" s="9" t="s">
        <v>3837</v>
      </c>
      <c r="O1211" s="3" t="str">
        <f t="shared" si="18"/>
        <v>insert into tjurnal_hutangobat ( no_dokumen, tgl_jurnal, keterangan, coa_deskripsi, coa_no, coa_bt, coa_btno, coa_perusahaan, nilai_piutang, nilai_bayar, nilai_sisa, qty_trx ) values ('189/ALK/11/22','2022-12-08','189ALK-11 INTI SUMBER HASIL SEMPURNA, PT(f NJJK2221101869)','Hutang Alkes','2132','V','I022','INTI SUMBER HASIL SEMPURNA, PT',3903000,0,3903000,1);</v>
      </c>
      <c r="P1211" t="s">
        <v>5258</v>
      </c>
    </row>
    <row r="1212" spans="1:16">
      <c r="A1212" s="11" t="s">
        <v>31</v>
      </c>
      <c r="B1212" s="13">
        <v>44904</v>
      </c>
      <c r="C1212" s="10" t="str">
        <f>TEXT(B1212,"yyyy-mm-dd")</f>
        <v>2022-12-09</v>
      </c>
      <c r="D1212" s="11" t="s">
        <v>32</v>
      </c>
      <c r="E1212" s="11" t="s">
        <v>25</v>
      </c>
      <c r="F1212" s="11" t="s">
        <v>26</v>
      </c>
      <c r="G1212" s="11" t="s">
        <v>16</v>
      </c>
      <c r="H1212" s="11" t="s">
        <v>27</v>
      </c>
      <c r="I1212" s="11" t="s">
        <v>28</v>
      </c>
      <c r="J1212">
        <v>888000</v>
      </c>
      <c r="K1212">
        <v>0</v>
      </c>
      <c r="L1212">
        <v>888000</v>
      </c>
      <c r="M1212">
        <v>1</v>
      </c>
      <c r="N1212" s="9" t="s">
        <v>3837</v>
      </c>
      <c r="O1212" s="3" t="str">
        <f t="shared" si="18"/>
        <v>insert into tjurnal_hutangobat ( no_dokumen, tgl_jurnal, keterangan, coa_deskripsi, coa_no, coa_bt, coa_btno, coa_perusahaan, nilai_piutang, nilai_bayar, nilai_sisa, qty_trx ) values ('001/GAS/12/22','2022-12-09','001GAS-12 ANEKA GAS INDUSTRI, PT(sj 0812/22/NUGRA)','Hutang Gas Medis','2134','V','A006','ANEKA GAS INDUSTRI, PT',888000,0,888000,1);</v>
      </c>
      <c r="P1212" t="s">
        <v>3843</v>
      </c>
    </row>
    <row r="1213" spans="1:16">
      <c r="A1213" s="11" t="s">
        <v>113</v>
      </c>
      <c r="B1213" s="13">
        <v>44904</v>
      </c>
      <c r="C1213" s="10" t="str">
        <f>TEXT(B1213,"yyyy-mm-dd")</f>
        <v>2022-12-09</v>
      </c>
      <c r="D1213" s="11" t="s">
        <v>112</v>
      </c>
      <c r="E1213" s="11" t="s">
        <v>47</v>
      </c>
      <c r="F1213" s="11" t="s">
        <v>48</v>
      </c>
      <c r="G1213" s="11" t="s">
        <v>16</v>
      </c>
      <c r="H1213" s="11" t="s">
        <v>85</v>
      </c>
      <c r="I1213" s="11" t="s">
        <v>86</v>
      </c>
      <c r="J1213">
        <v>29056775</v>
      </c>
      <c r="K1213">
        <v>0</v>
      </c>
      <c r="L1213">
        <v>29056775</v>
      </c>
      <c r="M1213">
        <v>1</v>
      </c>
      <c r="N1213" s="9" t="s">
        <v>3837</v>
      </c>
      <c r="O1213" s="3" t="str">
        <f t="shared" si="18"/>
        <v>insert into tjurnal_hutangobat ( no_dokumen, tgl_jurnal, keterangan, coa_deskripsi, coa_no, coa_bt, coa_btno, coa_perusahaan, nilai_piutang, nilai_bayar, nilai_sisa, qty_trx ) values ('002/OB/06/22R','2022-12-09','002OB-06 ANUGRAH ARGON MEDICA, PT(f 30220069621)','Hutang Obat','2131','V','A001','ANUGRAH ARGON MEDICA, PT',29056775,0,29056775,1);</v>
      </c>
      <c r="P1213" t="s">
        <v>3869</v>
      </c>
    </row>
    <row r="1214" spans="1:16">
      <c r="A1214" s="11" t="s">
        <v>134</v>
      </c>
      <c r="B1214" s="13">
        <v>44904</v>
      </c>
      <c r="C1214" s="10" t="str">
        <f>TEXT(B1214,"yyyy-mm-dd")</f>
        <v>2022-12-09</v>
      </c>
      <c r="D1214" s="11" t="s">
        <v>135</v>
      </c>
      <c r="E1214" s="11" t="s">
        <v>77</v>
      </c>
      <c r="F1214" s="11" t="s">
        <v>78</v>
      </c>
      <c r="G1214" s="11" t="s">
        <v>16</v>
      </c>
      <c r="H1214" s="11" t="s">
        <v>85</v>
      </c>
      <c r="I1214" s="11" t="s">
        <v>86</v>
      </c>
      <c r="J1214">
        <v>2480000</v>
      </c>
      <c r="K1214">
        <v>0</v>
      </c>
      <c r="L1214">
        <v>2480000</v>
      </c>
      <c r="M1214">
        <v>1</v>
      </c>
      <c r="N1214" s="9" t="s">
        <v>3837</v>
      </c>
      <c r="O1214" s="3" t="str">
        <f t="shared" si="18"/>
        <v>insert into tjurnal_hutangobat ( no_dokumen, tgl_jurnal, keterangan, coa_deskripsi, coa_no, coa_bt, coa_btno, coa_perusahaan, nilai_piutang, nilai_bayar, nilai_sisa, qty_trx ) values ('002/REG/12/22','2022-12-09','002REG-12 ANUGRAH ARGON MEDICA, PT(sj 19725842)','Hutang Reagensia','2135','V','A001','ANUGRAH ARGON MEDICA, PT',2480000,0,2480000,1);</v>
      </c>
      <c r="P1214" t="s">
        <v>3879</v>
      </c>
    </row>
    <row r="1215" spans="1:16">
      <c r="A1215" s="11" t="s">
        <v>152</v>
      </c>
      <c r="B1215" s="13">
        <v>44904</v>
      </c>
      <c r="C1215" s="10" t="str">
        <f>TEXT(B1215,"yyyy-mm-dd")</f>
        <v>2022-12-09</v>
      </c>
      <c r="D1215" s="11" t="s">
        <v>153</v>
      </c>
      <c r="E1215" s="11" t="s">
        <v>25</v>
      </c>
      <c r="F1215" s="11" t="s">
        <v>26</v>
      </c>
      <c r="G1215" s="11" t="s">
        <v>16</v>
      </c>
      <c r="H1215" s="11" t="s">
        <v>27</v>
      </c>
      <c r="I1215" s="11" t="s">
        <v>28</v>
      </c>
      <c r="J1215">
        <v>316350</v>
      </c>
      <c r="K1215">
        <v>0</v>
      </c>
      <c r="L1215">
        <v>316350</v>
      </c>
      <c r="M1215">
        <v>1</v>
      </c>
      <c r="N1215" s="9" t="s">
        <v>3837</v>
      </c>
      <c r="O1215" s="3" t="str">
        <f t="shared" si="18"/>
        <v>insert into tjurnal_hutangobat ( no_dokumen, tgl_jurnal, keterangan, coa_deskripsi, coa_no, coa_bt, coa_btno, coa_perusahaan, nilai_piutang, nilai_bayar, nilai_sisa, qty_trx ) values ('003/GAS/12/22','2022-12-09','003GAS-12 ANEKA GAS INDUSTRI, PT(sj 33OB019701)','Hutang Gas Medis','2134','V','A006','ANEKA GAS INDUSTRI, PT',316350,0,316350,1);</v>
      </c>
      <c r="P1215" t="s">
        <v>3886</v>
      </c>
    </row>
    <row r="1216" spans="1:16">
      <c r="A1216" s="11" t="s">
        <v>190</v>
      </c>
      <c r="B1216" s="13">
        <v>44904</v>
      </c>
      <c r="C1216" s="10" t="str">
        <f>TEXT(B1216,"yyyy-mm-dd")</f>
        <v>2022-12-09</v>
      </c>
      <c r="D1216" s="11" t="s">
        <v>191</v>
      </c>
      <c r="E1216" s="11" t="s">
        <v>14</v>
      </c>
      <c r="F1216" s="11" t="s">
        <v>15</v>
      </c>
      <c r="G1216" s="11" t="s">
        <v>16</v>
      </c>
      <c r="H1216" s="11" t="s">
        <v>109</v>
      </c>
      <c r="I1216" s="11" t="s">
        <v>110</v>
      </c>
      <c r="J1216">
        <v>8227320</v>
      </c>
      <c r="K1216">
        <v>0</v>
      </c>
      <c r="L1216">
        <v>8227320</v>
      </c>
      <c r="M1216">
        <v>1</v>
      </c>
      <c r="N1216" s="9" t="s">
        <v>3837</v>
      </c>
      <c r="O1216" s="3" t="str">
        <f t="shared" si="18"/>
        <v>insert into tjurnal_hutangobat ( no_dokumen, tgl_jurnal, keterangan, coa_deskripsi, coa_no, coa_bt, coa_btno, coa_perusahaan, nilai_piutang, nilai_bayar, nilai_sisa, qty_trx ) values ('004/IMP/12/22','2022-12-09','004IMP-12 MEDEQ MANDIRI UTAMA(sj 06/12/22/MEDEQ MANDIRI UTAMA)','Hutang Alkes','2132','V','M030','MEDEQ MANDIRI UTAMA',8227320,0,8227320,1);</v>
      </c>
      <c r="P1216" t="s">
        <v>3903</v>
      </c>
    </row>
    <row r="1217" spans="1:16">
      <c r="A1217" s="11" t="s">
        <v>270</v>
      </c>
      <c r="B1217" s="13">
        <v>44904</v>
      </c>
      <c r="C1217" s="10" t="str">
        <f>TEXT(B1217,"yyyy-mm-dd")</f>
        <v>2022-12-09</v>
      </c>
      <c r="D1217" s="11" t="s">
        <v>271</v>
      </c>
      <c r="E1217" s="11" t="s">
        <v>14</v>
      </c>
      <c r="F1217" s="11" t="s">
        <v>15</v>
      </c>
      <c r="G1217" s="11" t="s">
        <v>16</v>
      </c>
      <c r="H1217" s="11" t="s">
        <v>21</v>
      </c>
      <c r="I1217" s="11" t="s">
        <v>22</v>
      </c>
      <c r="J1217">
        <v>1310910</v>
      </c>
      <c r="K1217">
        <v>0</v>
      </c>
      <c r="L1217">
        <v>1310910</v>
      </c>
      <c r="M1217">
        <v>1</v>
      </c>
      <c r="N1217" s="9" t="s">
        <v>3837</v>
      </c>
      <c r="O1217" s="3" t="str">
        <f t="shared" si="18"/>
        <v>insert into tjurnal_hutangobat ( no_dokumen, tgl_jurnal, keterangan, coa_deskripsi, coa_no, coa_bt, coa_btno, coa_perusahaan, nilai_piutang, nilai_bayar, nilai_sisa, qty_trx ) values ('006/CL/12/22','2022-12-09','006CL-12 WEGO MEDIKA INDONESIA, PT(sj 08/12/22/WEGO)','Hutang Alkes','2132','V','W006','WEGO MEDIKA INDONESIA, PT',1310910,0,1310910,1);</v>
      </c>
      <c r="P1217" t="s">
        <v>3937</v>
      </c>
    </row>
    <row r="1218" spans="1:16">
      <c r="A1218" s="11" t="s">
        <v>288</v>
      </c>
      <c r="B1218" s="13">
        <v>44904</v>
      </c>
      <c r="C1218" s="10" t="str">
        <f>TEXT(B1218,"yyyy-mm-dd")</f>
        <v>2022-12-09</v>
      </c>
      <c r="D1218" s="11" t="s">
        <v>289</v>
      </c>
      <c r="E1218" s="11" t="s">
        <v>14</v>
      </c>
      <c r="F1218" s="11" t="s">
        <v>15</v>
      </c>
      <c r="G1218" s="11" t="s">
        <v>16</v>
      </c>
      <c r="H1218" s="11" t="s">
        <v>290</v>
      </c>
      <c r="I1218" s="11" t="s">
        <v>291</v>
      </c>
      <c r="J1218">
        <v>3776220</v>
      </c>
      <c r="K1218">
        <v>0</v>
      </c>
      <c r="L1218">
        <v>3776220</v>
      </c>
      <c r="M1218">
        <v>1</v>
      </c>
      <c r="N1218" s="9" t="s">
        <v>3837</v>
      </c>
      <c r="O1218" s="3" t="str">
        <f t="shared" si="18"/>
        <v>insert into tjurnal_hutangobat ( no_dokumen, tgl_jurnal, keterangan, coa_deskripsi, coa_no, coa_bt, coa_btno, coa_perusahaan, nilai_piutang, nilai_bayar, nilai_sisa, qty_trx ) values ('006/IMP/12/22','2022-12-09','006IMP-12 BINA ARTHA SEMESTA, PT(sj 06/12/22/BAS)','Hutang Alkes','2132','V','B019','BINA ARTHA SEMESTA, PT',3776220,0,3776220,1);</v>
      </c>
      <c r="P1218" t="s">
        <v>3944</v>
      </c>
    </row>
    <row r="1219" spans="1:16">
      <c r="A1219" s="11" t="s">
        <v>328</v>
      </c>
      <c r="B1219" s="13">
        <v>44904</v>
      </c>
      <c r="C1219" s="10" t="str">
        <f>TEXT(B1219,"yyyy-mm-dd")</f>
        <v>2022-12-09</v>
      </c>
      <c r="D1219" s="11" t="s">
        <v>329</v>
      </c>
      <c r="E1219" s="11" t="s">
        <v>14</v>
      </c>
      <c r="F1219" s="11" t="s">
        <v>15</v>
      </c>
      <c r="G1219" s="11" t="s">
        <v>16</v>
      </c>
      <c r="H1219" s="11" t="s">
        <v>95</v>
      </c>
      <c r="I1219" s="11" t="s">
        <v>96</v>
      </c>
      <c r="J1219">
        <v>8375450</v>
      </c>
      <c r="K1219">
        <v>0</v>
      </c>
      <c r="L1219">
        <v>8375450</v>
      </c>
      <c r="M1219">
        <v>1</v>
      </c>
      <c r="N1219" s="9" t="s">
        <v>3837</v>
      </c>
      <c r="O1219" s="3" t="str">
        <f t="shared" ref="O1219:O1282" si="19">CONCATENATE(N1219,"'",A1219,"','",C1219,"','",D1219,"','",E1219,"','",F1219,"','",G1219,"','",H1219,"','",I1219,"',",J1219,",",K1219,",",L1219,",",M1219,");")</f>
        <v>insert into tjurnal_hutangobat ( no_dokumen, tgl_jurnal, keterangan, coa_deskripsi, coa_no, coa_bt, coa_btno, coa_perusahaan, nilai_piutang, nilai_bayar, nilai_sisa, qty_trx ) values ('007/CL/12/22','2022-12-09','007CL-12 REKAMILENIUMINDO SELARAS(sj DIT/202210/0686)','Hutang Alkes','2132','V','R005','REKAMILENIUMINDO SELARAS',8375450,0,8375450,1);</v>
      </c>
      <c r="P1219" t="s">
        <v>3960</v>
      </c>
    </row>
    <row r="1220" spans="1:16">
      <c r="A1220" s="11" t="s">
        <v>342</v>
      </c>
      <c r="B1220" s="13">
        <v>44904</v>
      </c>
      <c r="C1220" s="10" t="str">
        <f>TEXT(B1220,"yyyy-mm-dd")</f>
        <v>2022-12-09</v>
      </c>
      <c r="D1220" s="11" t="s">
        <v>343</v>
      </c>
      <c r="E1220" s="11" t="s">
        <v>14</v>
      </c>
      <c r="F1220" s="11" t="s">
        <v>15</v>
      </c>
      <c r="G1220" s="11" t="s">
        <v>16</v>
      </c>
      <c r="H1220" s="11" t="s">
        <v>344</v>
      </c>
      <c r="I1220" s="11" t="s">
        <v>345</v>
      </c>
      <c r="J1220">
        <v>12396480</v>
      </c>
      <c r="K1220">
        <v>0</v>
      </c>
      <c r="L1220">
        <v>12396480</v>
      </c>
      <c r="M1220">
        <v>1</v>
      </c>
      <c r="N1220" s="9" t="s">
        <v>3837</v>
      </c>
      <c r="O1220" s="3" t="str">
        <f t="shared" si="19"/>
        <v>insert into tjurnal_hutangobat ( no_dokumen, tgl_jurnal, keterangan, coa_deskripsi, coa_no, coa_bt, coa_btno, coa_perusahaan, nilai_piutang, nilai_bayar, nilai_sisa, qty_trx ) values ('007/IMP/12/22','2022-12-09','007IMP-12 MEGA SARANA MEDIKA(sj 357/MSM-DO/XII/2022)','Hutang Alkes','2132','V','M067','MEGA SARANA MEDIKA',12396480,0,12396480,1);</v>
      </c>
      <c r="P1220" t="s">
        <v>3966</v>
      </c>
    </row>
    <row r="1221" spans="1:16">
      <c r="A1221" s="11" t="s">
        <v>494</v>
      </c>
      <c r="B1221" s="13">
        <v>44904</v>
      </c>
      <c r="C1221" s="10" t="str">
        <f>TEXT(B1221,"yyyy-mm-dd")</f>
        <v>2022-12-09</v>
      </c>
      <c r="D1221" s="11" t="s">
        <v>495</v>
      </c>
      <c r="E1221" s="11" t="s">
        <v>77</v>
      </c>
      <c r="F1221" s="11" t="s">
        <v>78</v>
      </c>
      <c r="G1221" s="11" t="s">
        <v>16</v>
      </c>
      <c r="H1221" s="11" t="s">
        <v>81</v>
      </c>
      <c r="I1221" s="11" t="s">
        <v>82</v>
      </c>
      <c r="J1221">
        <v>16200000</v>
      </c>
      <c r="K1221">
        <v>0</v>
      </c>
      <c r="L1221">
        <v>16200000</v>
      </c>
      <c r="M1221">
        <v>1</v>
      </c>
      <c r="N1221" s="9" t="s">
        <v>3837</v>
      </c>
      <c r="O1221" s="3" t="str">
        <f t="shared" si="19"/>
        <v>insert into tjurnal_hutangobat ( no_dokumen, tgl_jurnal, keterangan, coa_deskripsi, coa_no, coa_bt, coa_btno, coa_perusahaan, nilai_piutang, nilai_bayar, nilai_sisa, qty_trx ) values ('010/REG/12/22','2022-12-09','010REG-12 BIOGEN SCIENTIFIC(sj DN-DOJK-00244-2022)','Hutang Reagensia','2135','V','B014','BIOGEN SCIENTIFIC',16200000,0,16200000,1);</v>
      </c>
      <c r="P1221" t="s">
        <v>4030</v>
      </c>
    </row>
    <row r="1222" spans="1:16">
      <c r="A1222" s="11" t="s">
        <v>534</v>
      </c>
      <c r="B1222" s="13">
        <v>44904</v>
      </c>
      <c r="C1222" s="10" t="str">
        <f>TEXT(B1222,"yyyy-mm-dd")</f>
        <v>2022-12-09</v>
      </c>
      <c r="D1222" s="11" t="s">
        <v>535</v>
      </c>
      <c r="E1222" s="11" t="s">
        <v>77</v>
      </c>
      <c r="F1222" s="11" t="s">
        <v>78</v>
      </c>
      <c r="G1222" s="11" t="s">
        <v>16</v>
      </c>
      <c r="H1222" s="11" t="s">
        <v>536</v>
      </c>
      <c r="I1222" s="11" t="s">
        <v>537</v>
      </c>
      <c r="J1222">
        <v>98909002</v>
      </c>
      <c r="K1222">
        <v>0</v>
      </c>
      <c r="L1222">
        <v>98909002</v>
      </c>
      <c r="M1222">
        <v>1</v>
      </c>
      <c r="N1222" s="9" t="s">
        <v>3837</v>
      </c>
      <c r="O1222" s="3" t="str">
        <f t="shared" si="19"/>
        <v>insert into tjurnal_hutangobat ( no_dokumen, tgl_jurnal, keterangan, coa_deskripsi, coa_no, coa_bt, coa_btno, coa_perusahaan, nilai_piutang, nilai_bayar, nilai_sisa, qty_trx ) values ('011/REG/12/22','2022-12-09','011REG-12 RIOCA MEDICA, PT(f 20221231)','Hutang Reagensia','2135','V','R013','RIOCA MEDICA, PT',98909002,0,98909002,1);</v>
      </c>
      <c r="P1222" t="s">
        <v>4045</v>
      </c>
    </row>
    <row r="1223" spans="1:16">
      <c r="A1223" s="11" t="s">
        <v>556</v>
      </c>
      <c r="B1223" s="13">
        <v>44904</v>
      </c>
      <c r="C1223" s="10" t="str">
        <f>TEXT(B1223,"yyyy-mm-dd")</f>
        <v>2022-12-09</v>
      </c>
      <c r="D1223" s="11" t="s">
        <v>557</v>
      </c>
      <c r="E1223" s="11" t="s">
        <v>63</v>
      </c>
      <c r="F1223" s="11" t="s">
        <v>64</v>
      </c>
      <c r="G1223" s="11" t="s">
        <v>16</v>
      </c>
      <c r="H1223" s="11" t="s">
        <v>254</v>
      </c>
      <c r="I1223" s="11" t="s">
        <v>255</v>
      </c>
      <c r="J1223">
        <v>8631000</v>
      </c>
      <c r="K1223">
        <v>0</v>
      </c>
      <c r="L1223">
        <v>8631000</v>
      </c>
      <c r="M1223">
        <v>1</v>
      </c>
      <c r="N1223" s="9" t="s">
        <v>3837</v>
      </c>
      <c r="O1223" s="3" t="str">
        <f t="shared" si="19"/>
        <v>insert into tjurnal_hutangobat ( no_dokumen, tgl_jurnal, keterangan, coa_deskripsi, coa_no, coa_bt, coa_btno, coa_perusahaan, nilai_piutang, nilai_bayar, nilai_sisa, qty_trx ) values ('012/PB/12/22','2022-12-09','012PB-12 MILLENIUM PHARMACON(sj DIT/202210/0686)','Hutang Pembalut','2133','V','M017','MILLENIUM PHARMACON',8631000,0,8631000,1);</v>
      </c>
      <c r="P1223" t="s">
        <v>4054</v>
      </c>
    </row>
    <row r="1224" spans="1:16">
      <c r="A1224" s="11" t="s">
        <v>572</v>
      </c>
      <c r="B1224" s="13">
        <v>44904</v>
      </c>
      <c r="C1224" s="10" t="str">
        <f>TEXT(B1224,"yyyy-mm-dd")</f>
        <v>2022-12-09</v>
      </c>
      <c r="D1224" s="11" t="s">
        <v>573</v>
      </c>
      <c r="E1224" s="11" t="s">
        <v>47</v>
      </c>
      <c r="F1224" s="11" t="s">
        <v>48</v>
      </c>
      <c r="G1224" s="11" t="s">
        <v>16</v>
      </c>
      <c r="H1224" s="11" t="s">
        <v>574</v>
      </c>
      <c r="I1224" s="11" t="s">
        <v>575</v>
      </c>
      <c r="J1224">
        <v>1836710</v>
      </c>
      <c r="K1224">
        <v>0</v>
      </c>
      <c r="L1224">
        <v>1836710</v>
      </c>
      <c r="M1224">
        <v>1</v>
      </c>
      <c r="N1224" s="9" t="s">
        <v>3837</v>
      </c>
      <c r="O1224" s="3" t="str">
        <f t="shared" si="19"/>
        <v>insert into tjurnal_hutangobat ( no_dokumen, tgl_jurnal, keterangan, coa_deskripsi, coa_no, coa_bt, coa_btno, coa_perusahaan, nilai_piutang, nilai_bayar, nilai_sisa, qty_trx ) values ('013/COD/12/22','2022-12-09','013COD-12 DISTRIVERSA BUANAMAS(f BDK-SPJ-22022627)','Hutang Obat','2131','V','D010','DISTRIVERSA BUANAMAS',1836710,0,1836710,1);</v>
      </c>
      <c r="P1224" t="s">
        <v>4061</v>
      </c>
    </row>
    <row r="1225" spans="1:16">
      <c r="A1225" s="11" t="s">
        <v>608</v>
      </c>
      <c r="B1225" s="13">
        <v>44904</v>
      </c>
      <c r="C1225" s="10" t="str">
        <f>TEXT(B1225,"yyyy-mm-dd")</f>
        <v>2022-12-09</v>
      </c>
      <c r="D1225" s="11" t="s">
        <v>609</v>
      </c>
      <c r="E1225" s="11" t="s">
        <v>47</v>
      </c>
      <c r="F1225" s="11" t="s">
        <v>48</v>
      </c>
      <c r="G1225" s="11" t="s">
        <v>16</v>
      </c>
      <c r="H1225" s="11" t="s">
        <v>574</v>
      </c>
      <c r="I1225" s="11" t="s">
        <v>575</v>
      </c>
      <c r="J1225">
        <v>2954543</v>
      </c>
      <c r="K1225">
        <v>0</v>
      </c>
      <c r="L1225">
        <v>2954543</v>
      </c>
      <c r="M1225">
        <v>1</v>
      </c>
      <c r="N1225" s="9" t="s">
        <v>3837</v>
      </c>
      <c r="O1225" s="3" t="str">
        <f t="shared" si="19"/>
        <v>insert into tjurnal_hutangobat ( no_dokumen, tgl_jurnal, keterangan, coa_deskripsi, coa_no, coa_bt, coa_btno, coa_perusahaan, nilai_piutang, nilai_bayar, nilai_sisa, qty_trx ) values ('014/COD/12/22','2022-12-09','014COD-12 DISTRIVERSA BUANAMAS(f BDK-SPJ-22022615)','Hutang Obat','2131','V','D010','DISTRIVERSA BUANAMAS',2954543,0,2954543,1);</v>
      </c>
      <c r="P1225" t="s">
        <v>4076</v>
      </c>
    </row>
    <row r="1226" spans="1:16">
      <c r="A1226" s="11" t="s">
        <v>640</v>
      </c>
      <c r="B1226" s="13">
        <v>44904</v>
      </c>
      <c r="C1226" s="10" t="str">
        <f>TEXT(B1226,"yyyy-mm-dd")</f>
        <v>2022-12-09</v>
      </c>
      <c r="D1226" s="11" t="s">
        <v>641</v>
      </c>
      <c r="E1226" s="11" t="s">
        <v>47</v>
      </c>
      <c r="F1226" s="11" t="s">
        <v>48</v>
      </c>
      <c r="G1226" s="11" t="s">
        <v>16</v>
      </c>
      <c r="H1226" s="11" t="s">
        <v>574</v>
      </c>
      <c r="I1226" s="11" t="s">
        <v>575</v>
      </c>
      <c r="J1226">
        <v>7346838</v>
      </c>
      <c r="K1226">
        <v>0</v>
      </c>
      <c r="L1226">
        <v>7346838</v>
      </c>
      <c r="M1226">
        <v>1</v>
      </c>
      <c r="N1226" s="9" t="s">
        <v>3837</v>
      </c>
      <c r="O1226" s="3" t="str">
        <f t="shared" si="19"/>
        <v>insert into tjurnal_hutangobat ( no_dokumen, tgl_jurnal, keterangan, coa_deskripsi, coa_no, coa_bt, coa_btno, coa_perusahaan, nilai_piutang, nilai_bayar, nilai_sisa, qty_trx ) values ('015/COD/12/22','2022-12-09','015COD-12 DISTRIVERSA BUANAMAS(f BDK-SPJ-22022627)','Hutang Obat','2131','V','D010','DISTRIVERSA BUANAMAS',7346838,0,7346838,1);</v>
      </c>
      <c r="P1226" t="s">
        <v>4090</v>
      </c>
    </row>
    <row r="1227" spans="1:16">
      <c r="A1227" s="11" t="s">
        <v>828</v>
      </c>
      <c r="B1227" s="13">
        <v>44904</v>
      </c>
      <c r="C1227" s="10" t="str">
        <f>TEXT(B1227,"yyyy-mm-dd")</f>
        <v>2022-12-09</v>
      </c>
      <c r="D1227" s="11" t="s">
        <v>829</v>
      </c>
      <c r="E1227" s="11" t="s">
        <v>47</v>
      </c>
      <c r="F1227" s="11" t="s">
        <v>48</v>
      </c>
      <c r="G1227" s="11" t="s">
        <v>16</v>
      </c>
      <c r="H1227" s="11" t="s">
        <v>59</v>
      </c>
      <c r="I1227" s="11" t="s">
        <v>60</v>
      </c>
      <c r="J1227">
        <v>1556775</v>
      </c>
      <c r="K1227">
        <v>0</v>
      </c>
      <c r="L1227">
        <v>1556775</v>
      </c>
      <c r="M1227">
        <v>1</v>
      </c>
      <c r="N1227" s="9" t="s">
        <v>3837</v>
      </c>
      <c r="O1227" s="3" t="str">
        <f t="shared" si="19"/>
        <v>insert into tjurnal_hutangobat ( no_dokumen, tgl_jurnal, keterangan, coa_deskripsi, coa_no, coa_bt, coa_btno, coa_perusahaan, nilai_piutang, nilai_bayar, nilai_sisa, qty_trx ) values ('020/COD/12/22','2022-12-09','020COD-12 KIMIA FARMA, PT(f 2805882246)','Hutang Obat','2131','V','K006','KIMIA FARMA, PT',1556775,0,1556775,1);</v>
      </c>
      <c r="P1227" t="s">
        <v>4171</v>
      </c>
    </row>
    <row r="1228" spans="1:16">
      <c r="A1228" s="11" t="s">
        <v>1155</v>
      </c>
      <c r="B1228" s="13">
        <v>44904</v>
      </c>
      <c r="C1228" s="10" t="str">
        <f>TEXT(B1228,"yyyy-mm-dd")</f>
        <v>2022-12-09</v>
      </c>
      <c r="D1228" s="11" t="s">
        <v>1156</v>
      </c>
      <c r="E1228" s="11" t="s">
        <v>14</v>
      </c>
      <c r="F1228" s="11" t="s">
        <v>15</v>
      </c>
      <c r="G1228" s="11" t="s">
        <v>16</v>
      </c>
      <c r="H1228" s="11" t="s">
        <v>95</v>
      </c>
      <c r="I1228" s="11" t="s">
        <v>96</v>
      </c>
      <c r="J1228">
        <v>4016180</v>
      </c>
      <c r="K1228">
        <v>0</v>
      </c>
      <c r="L1228">
        <v>4016180</v>
      </c>
      <c r="M1228">
        <v>1</v>
      </c>
      <c r="N1228" s="9" t="s">
        <v>3837</v>
      </c>
      <c r="O1228" s="3" t="str">
        <f t="shared" si="19"/>
        <v>insert into tjurnal_hutangobat ( no_dokumen, tgl_jurnal, keterangan, coa_deskripsi, coa_no, coa_bt, coa_btno, coa_perusahaan, nilai_piutang, nilai_bayar, nilai_sisa, qty_trx ) values ('030/CL/11/22R','2022-12-09','030CL-11 REKAMILENIUMINDO SELARAS(sj DIT/202210/0869)','Hutang Alkes','2132','V','R005','REKAMILENIUMINDO SELARAS',4016180,0,4016180,1);</v>
      </c>
      <c r="P1228" t="s">
        <v>4317</v>
      </c>
    </row>
    <row r="1229" spans="1:16">
      <c r="A1229" s="11" t="s">
        <v>1252</v>
      </c>
      <c r="B1229" s="13">
        <v>44904</v>
      </c>
      <c r="C1229" s="10" t="str">
        <f>TEXT(B1229,"yyyy-mm-dd")</f>
        <v>2022-12-09</v>
      </c>
      <c r="D1229" s="11" t="s">
        <v>1253</v>
      </c>
      <c r="E1229" s="11" t="s">
        <v>14</v>
      </c>
      <c r="F1229" s="11" t="s">
        <v>15</v>
      </c>
      <c r="G1229" s="11" t="s">
        <v>16</v>
      </c>
      <c r="H1229" s="11" t="s">
        <v>286</v>
      </c>
      <c r="I1229" s="11" t="s">
        <v>287</v>
      </c>
      <c r="J1229">
        <v>21634788</v>
      </c>
      <c r="K1229">
        <v>0</v>
      </c>
      <c r="L1229">
        <v>21634788</v>
      </c>
      <c r="M1229">
        <v>1</v>
      </c>
      <c r="N1229" s="9" t="s">
        <v>3837</v>
      </c>
      <c r="O1229" s="3" t="str">
        <f t="shared" si="19"/>
        <v>insert into tjurnal_hutangobat ( no_dokumen, tgl_jurnal, keterangan, coa_deskripsi, coa_no, coa_bt, coa_btno, coa_perusahaan, nilai_piutang, nilai_bayar, nilai_sisa, qty_trx ) values ('034/ALK/12/22','2022-12-09','034ALK-12 TAWADA HEALTCARE(sj 2022-0079559)','Hutang Alkes','2132','V','T010','TAWADA HEALTCARE',21634788,0,21634788,1);</v>
      </c>
      <c r="P1229" t="s">
        <v>4363</v>
      </c>
    </row>
    <row r="1230" spans="1:16">
      <c r="A1230" s="11" t="s">
        <v>1284</v>
      </c>
      <c r="B1230" s="13">
        <v>44904</v>
      </c>
      <c r="C1230" s="10" t="str">
        <f>TEXT(B1230,"yyyy-mm-dd")</f>
        <v>2022-12-09</v>
      </c>
      <c r="D1230" s="11" t="s">
        <v>1285</v>
      </c>
      <c r="E1230" s="11" t="s">
        <v>14</v>
      </c>
      <c r="F1230" s="11" t="s">
        <v>15</v>
      </c>
      <c r="G1230" s="11" t="s">
        <v>16</v>
      </c>
      <c r="H1230" s="11" t="s">
        <v>220</v>
      </c>
      <c r="I1230" s="11" t="s">
        <v>221</v>
      </c>
      <c r="J1230">
        <v>2508974</v>
      </c>
      <c r="K1230">
        <v>0</v>
      </c>
      <c r="L1230">
        <v>2508974</v>
      </c>
      <c r="M1230">
        <v>1</v>
      </c>
      <c r="N1230" s="9" t="s">
        <v>3837</v>
      </c>
      <c r="O1230" s="3" t="str">
        <f t="shared" si="19"/>
        <v>insert into tjurnal_hutangobat ( no_dokumen, tgl_jurnal, keterangan, coa_deskripsi, coa_no, coa_bt, coa_btno, coa_perusahaan, nilai_piutang, nilai_bayar, nilai_sisa, qty_trx ) values ('035/ALK/12/22','2022-12-09','035ALK-12 INTI SUMBER HASIL SEMPURNA, PT(sj NPJK2221200047)','Hutang Alkes','2132','V','I022','INTI SUMBER HASIL SEMPURNA, PT',2508974,0,2508974,1);</v>
      </c>
      <c r="P1230" t="s">
        <v>4379</v>
      </c>
    </row>
    <row r="1231" spans="1:16">
      <c r="A1231" s="11" t="s">
        <v>1286</v>
      </c>
      <c r="B1231" s="13">
        <v>44904</v>
      </c>
      <c r="C1231" s="10" t="str">
        <f>TEXT(B1231,"yyyy-mm-dd")</f>
        <v>2022-12-09</v>
      </c>
      <c r="D1231" s="11" t="s">
        <v>1287</v>
      </c>
      <c r="E1231" s="11" t="s">
        <v>14</v>
      </c>
      <c r="F1231" s="11" t="s">
        <v>15</v>
      </c>
      <c r="G1231" s="11" t="s">
        <v>16</v>
      </c>
      <c r="H1231" s="11" t="s">
        <v>570</v>
      </c>
      <c r="I1231" s="11" t="s">
        <v>571</v>
      </c>
      <c r="J1231">
        <v>11211000</v>
      </c>
      <c r="K1231">
        <v>0</v>
      </c>
      <c r="L1231">
        <v>11211000</v>
      </c>
      <c r="M1231">
        <v>1</v>
      </c>
      <c r="N1231" s="9" t="s">
        <v>3837</v>
      </c>
      <c r="O1231" s="3" t="str">
        <f t="shared" si="19"/>
        <v>insert into tjurnal_hutangobat ( no_dokumen, tgl_jurnal, keterangan, coa_deskripsi, coa_no, coa_bt, coa_btno, coa_perusahaan, nilai_piutang, nilai_bayar, nilai_sisa, qty_trx ) values ('035/CL/12/22','2022-12-09','035CL-12 NUGRA KARSERA(sj 08/12/22/NUGRA)','Hutang Alkes','2132','V','N004','NUGRA KARSERA',11211000,0,11211000,1);</v>
      </c>
      <c r="P1231" t="s">
        <v>4380</v>
      </c>
    </row>
    <row r="1232" spans="1:16">
      <c r="A1232" s="11" t="s">
        <v>1334</v>
      </c>
      <c r="B1232" s="13">
        <v>44904</v>
      </c>
      <c r="C1232" s="10" t="str">
        <f>TEXT(B1232,"yyyy-mm-dd")</f>
        <v>2022-12-09</v>
      </c>
      <c r="D1232" s="11" t="s">
        <v>1335</v>
      </c>
      <c r="E1232" s="11" t="s">
        <v>14</v>
      </c>
      <c r="F1232" s="11" t="s">
        <v>15</v>
      </c>
      <c r="G1232" s="11" t="s">
        <v>16</v>
      </c>
      <c r="H1232" s="11" t="s">
        <v>1336</v>
      </c>
      <c r="I1232" s="11" t="s">
        <v>1337</v>
      </c>
      <c r="J1232">
        <v>8043726</v>
      </c>
      <c r="K1232">
        <v>0</v>
      </c>
      <c r="L1232">
        <v>8043726</v>
      </c>
      <c r="M1232">
        <v>1</v>
      </c>
      <c r="N1232" s="9" t="s">
        <v>3837</v>
      </c>
      <c r="O1232" s="3" t="str">
        <f t="shared" si="19"/>
        <v>insert into tjurnal_hutangobat ( no_dokumen, tgl_jurnal, keterangan, coa_deskripsi, coa_no, coa_bt, coa_btno, coa_perusahaan, nilai_piutang, nilai_bayar, nilai_sisa, qty_trx ) values ('037/ALK/12/22','2022-12-09','037ALK-12 NATURAL HILIFE, PT(f 14444/J/2022)','Hutang Alkes','2132','V','N005','NATURAL HILIFE, PT',8043726,0,8043726,1);</v>
      </c>
      <c r="P1232" t="s">
        <v>4400</v>
      </c>
    </row>
    <row r="1233" spans="1:16">
      <c r="A1233" s="11" t="s">
        <v>1348</v>
      </c>
      <c r="B1233" s="13">
        <v>44904</v>
      </c>
      <c r="C1233" s="10" t="str">
        <f>TEXT(B1233,"yyyy-mm-dd")</f>
        <v>2022-12-09</v>
      </c>
      <c r="D1233" s="11" t="s">
        <v>1349</v>
      </c>
      <c r="E1233" s="11" t="s">
        <v>47</v>
      </c>
      <c r="F1233" s="11" t="s">
        <v>48</v>
      </c>
      <c r="G1233" s="11" t="s">
        <v>16</v>
      </c>
      <c r="H1233" s="11" t="s">
        <v>254</v>
      </c>
      <c r="I1233" s="11" t="s">
        <v>255</v>
      </c>
      <c r="J1233">
        <v>3096900</v>
      </c>
      <c r="K1233">
        <v>0</v>
      </c>
      <c r="L1233">
        <v>3096900</v>
      </c>
      <c r="M1233">
        <v>1</v>
      </c>
      <c r="N1233" s="9" t="s">
        <v>3837</v>
      </c>
      <c r="O1233" s="3" t="str">
        <f t="shared" si="19"/>
        <v>insert into tjurnal_hutangobat ( no_dokumen, tgl_jurnal, keterangan, coa_deskripsi, coa_no, coa_bt, coa_btno, coa_perusahaan, nilai_piutang, nilai_bayar, nilai_sisa, qty_trx ) values ('037/OB/12/22','2022-12-09','037OB-12 MILLENIUM PHARMACON(f 130122100354)','Hutang Obat','2131','V','M017','MILLENIUM PHARMACON',3096900,0,3096900,1);</v>
      </c>
      <c r="P1233" t="s">
        <v>4406</v>
      </c>
    </row>
    <row r="1234" spans="1:16">
      <c r="A1234" s="11" t="s">
        <v>1354</v>
      </c>
      <c r="B1234" s="13">
        <v>44904</v>
      </c>
      <c r="C1234" s="10" t="str">
        <f>TEXT(B1234,"yyyy-mm-dd")</f>
        <v>2022-12-09</v>
      </c>
      <c r="D1234" s="11" t="s">
        <v>1355</v>
      </c>
      <c r="E1234" s="11" t="s">
        <v>14</v>
      </c>
      <c r="F1234" s="11" t="s">
        <v>15</v>
      </c>
      <c r="G1234" s="11" t="s">
        <v>16</v>
      </c>
      <c r="H1234" s="11" t="s">
        <v>869</v>
      </c>
      <c r="I1234" s="11" t="s">
        <v>870</v>
      </c>
      <c r="J1234">
        <v>6155354</v>
      </c>
      <c r="K1234">
        <v>0</v>
      </c>
      <c r="L1234">
        <v>6155354</v>
      </c>
      <c r="M1234">
        <v>1</v>
      </c>
      <c r="N1234" s="9" t="s">
        <v>3837</v>
      </c>
      <c r="O1234" s="3" t="str">
        <f t="shared" si="19"/>
        <v>insert into tjurnal_hutangobat ( no_dokumen, tgl_jurnal, keterangan, coa_deskripsi, coa_no, coa_bt, coa_btno, coa_perusahaan, nilai_piutang, nilai_bayar, nilai_sisa, qty_trx ) values ('038/ALK/12/22','2022-12-09','038ALK-12 DOS NI ROHA PT(f 832049021)','Hutang Alkes','2132','V','D012','DOS NI ROHA PT',6155354,0,6155354,1);</v>
      </c>
      <c r="P1234" t="s">
        <v>4409</v>
      </c>
    </row>
    <row r="1235" spans="1:16">
      <c r="A1235" s="11" t="s">
        <v>1374</v>
      </c>
      <c r="B1235" s="13">
        <v>44904</v>
      </c>
      <c r="C1235" s="10" t="str">
        <f>TEXT(B1235,"yyyy-mm-dd")</f>
        <v>2022-12-09</v>
      </c>
      <c r="D1235" s="11" t="s">
        <v>1375</v>
      </c>
      <c r="E1235" s="11" t="s">
        <v>14</v>
      </c>
      <c r="F1235" s="11" t="s">
        <v>15</v>
      </c>
      <c r="G1235" s="11" t="s">
        <v>16</v>
      </c>
      <c r="H1235" s="11" t="s">
        <v>49</v>
      </c>
      <c r="I1235" s="11" t="s">
        <v>50</v>
      </c>
      <c r="J1235">
        <v>1308702</v>
      </c>
      <c r="K1235">
        <v>0</v>
      </c>
      <c r="L1235">
        <v>1308702</v>
      </c>
      <c r="M1235">
        <v>1</v>
      </c>
      <c r="N1235" s="9" t="s">
        <v>3837</v>
      </c>
      <c r="O1235" s="3" t="str">
        <f t="shared" si="19"/>
        <v>insert into tjurnal_hutangobat ( no_dokumen, tgl_jurnal, keterangan, coa_deskripsi, coa_no, coa_bt, coa_btno, coa_perusahaan, nilai_piutang, nilai_bayar, nilai_sisa, qty_trx ) values ('039/ALK/12/22','2022-12-09','039ALK-12 ENSEVAL PUTERA MEGATRADING(f 322009208)','Hutang Alkes','2132','V','E003','ENSEVAL PUTERA MEGATRADING',1308702,0,1308702,1);</v>
      </c>
      <c r="P1235" t="s">
        <v>4419</v>
      </c>
    </row>
    <row r="1236" spans="1:16">
      <c r="A1236" s="11" t="s">
        <v>1400</v>
      </c>
      <c r="B1236" s="13">
        <v>44904</v>
      </c>
      <c r="C1236" s="10" t="str">
        <f>TEXT(B1236,"yyyy-mm-dd")</f>
        <v>2022-12-09</v>
      </c>
      <c r="D1236" s="11" t="s">
        <v>1401</v>
      </c>
      <c r="E1236" s="11" t="s">
        <v>14</v>
      </c>
      <c r="F1236" s="11" t="s">
        <v>15</v>
      </c>
      <c r="G1236" s="11" t="s">
        <v>16</v>
      </c>
      <c r="H1236" s="11" t="s">
        <v>1402</v>
      </c>
      <c r="I1236" s="11" t="s">
        <v>1403</v>
      </c>
      <c r="J1236">
        <v>14792521</v>
      </c>
      <c r="K1236">
        <v>0</v>
      </c>
      <c r="L1236">
        <v>14792521</v>
      </c>
      <c r="M1236">
        <v>1</v>
      </c>
      <c r="N1236" s="9" t="s">
        <v>3837</v>
      </c>
      <c r="O1236" s="3" t="str">
        <f t="shared" si="19"/>
        <v>insert into tjurnal_hutangobat ( no_dokumen, tgl_jurnal, keterangan, coa_deskripsi, coa_no, coa_bt, coa_btno, coa_perusahaan, nilai_piutang, nilai_bayar, nilai_sisa, qty_trx ) values ('040/ALK/12/22','2022-12-09','040ALK-12 EUREKA SUKSES ABADI(f INV/ESA/RS12430189/221208/3)','Hutang Alkes','2132','V','E012','EUREKA SUKSES ABADI',14792521,0,14792521,1);</v>
      </c>
      <c r="P1236" t="s">
        <v>4430</v>
      </c>
    </row>
    <row r="1237" spans="1:16">
      <c r="A1237" s="11" t="s">
        <v>1428</v>
      </c>
      <c r="B1237" s="13">
        <v>44904</v>
      </c>
      <c r="C1237" s="10" t="str">
        <f>TEXT(B1237,"yyyy-mm-dd")</f>
        <v>2022-12-09</v>
      </c>
      <c r="D1237" s="11" t="s">
        <v>1429</v>
      </c>
      <c r="E1237" s="11" t="s">
        <v>14</v>
      </c>
      <c r="F1237" s="11" t="s">
        <v>15</v>
      </c>
      <c r="G1237" s="11" t="s">
        <v>16</v>
      </c>
      <c r="H1237" s="11" t="s">
        <v>1430</v>
      </c>
      <c r="I1237" s="11" t="s">
        <v>1431</v>
      </c>
      <c r="J1237">
        <v>2220022</v>
      </c>
      <c r="K1237">
        <v>0</v>
      </c>
      <c r="L1237">
        <v>2220022</v>
      </c>
      <c r="M1237">
        <v>1</v>
      </c>
      <c r="N1237" s="9" t="s">
        <v>3837</v>
      </c>
      <c r="O1237" s="3" t="str">
        <f t="shared" si="19"/>
        <v>insert into tjurnal_hutangobat ( no_dokumen, tgl_jurnal, keterangan, coa_deskripsi, coa_no, coa_bt, coa_btno, coa_perusahaan, nilai_piutang, nilai_bayar, nilai_sisa, qty_trx ) values ('041/ALK/12/22','2022-12-09','041ALK-12 PENTA VALENT(f 40-0101-22-0042883)','Hutang Alkes','2132','V','P003','PENTA VALENT',2220022,0,2220022,1);</v>
      </c>
      <c r="P1237" t="s">
        <v>4441</v>
      </c>
    </row>
    <row r="1238" spans="1:16">
      <c r="A1238" s="11" t="s">
        <v>1474</v>
      </c>
      <c r="B1238" s="13">
        <v>44904</v>
      </c>
      <c r="C1238" s="10" t="str">
        <f>TEXT(B1238,"yyyy-mm-dd")</f>
        <v>2022-12-09</v>
      </c>
      <c r="D1238" s="11" t="s">
        <v>1475</v>
      </c>
      <c r="E1238" s="11" t="s">
        <v>14</v>
      </c>
      <c r="F1238" s="11" t="s">
        <v>15</v>
      </c>
      <c r="G1238" s="11" t="s">
        <v>16</v>
      </c>
      <c r="H1238" s="11" t="s">
        <v>286</v>
      </c>
      <c r="I1238" s="11" t="s">
        <v>287</v>
      </c>
      <c r="J1238">
        <v>7053600</v>
      </c>
      <c r="K1238">
        <v>0</v>
      </c>
      <c r="L1238">
        <v>7053600</v>
      </c>
      <c r="M1238">
        <v>1</v>
      </c>
      <c r="N1238" s="9" t="s">
        <v>3837</v>
      </c>
      <c r="O1238" s="3" t="str">
        <f t="shared" si="19"/>
        <v>insert into tjurnal_hutangobat ( no_dokumen, tgl_jurnal, keterangan, coa_deskripsi, coa_no, coa_bt, coa_btno, coa_perusahaan, nilai_piutang, nilai_bayar, nilai_sisa, qty_trx ) values ('044/ALK/12/22','2022-12-09','044ALK-12 TAWADA HEALTCARE(sj 2022-0090491)','Hutang Alkes','2132','V','T010','TAWADA HEALTCARE',7053600,0,7053600,1);</v>
      </c>
      <c r="P1238" t="s">
        <v>4463</v>
      </c>
    </row>
    <row r="1239" spans="1:16">
      <c r="A1239" s="11" t="s">
        <v>1476</v>
      </c>
      <c r="B1239" s="13">
        <v>44904</v>
      </c>
      <c r="C1239" s="10" t="str">
        <f>TEXT(B1239,"yyyy-mm-dd")</f>
        <v>2022-12-09</v>
      </c>
      <c r="D1239" s="11" t="s">
        <v>1477</v>
      </c>
      <c r="E1239" s="11" t="s">
        <v>14</v>
      </c>
      <c r="F1239" s="11" t="s">
        <v>15</v>
      </c>
      <c r="G1239" s="11" t="s">
        <v>16</v>
      </c>
      <c r="H1239" s="11" t="s">
        <v>1163</v>
      </c>
      <c r="I1239" s="11" t="s">
        <v>1164</v>
      </c>
      <c r="J1239">
        <v>4279000</v>
      </c>
      <c r="K1239">
        <v>0</v>
      </c>
      <c r="L1239">
        <v>4279000</v>
      </c>
      <c r="M1239">
        <v>1</v>
      </c>
      <c r="N1239" s="9" t="s">
        <v>3837</v>
      </c>
      <c r="O1239" s="3" t="str">
        <f t="shared" si="19"/>
        <v>insert into tjurnal_hutangobat ( no_dokumen, tgl_jurnal, keterangan, coa_deskripsi, coa_no, coa_bt, coa_btno, coa_perusahaan, nilai_piutang, nilai_bayar, nilai_sisa, qty_trx ) values ('044/IMP/11/22','2022-12-09','044IMP-11 KIRANA JAYA LESTARI, PT(sj 25/11/22/KIRANA2)','Hutang Alkes','2132','V','K018','KIRANA JAYA LESTARI, PT',4279000,0,4279000,1);</v>
      </c>
      <c r="P1239" t="s">
        <v>4464</v>
      </c>
    </row>
    <row r="1240" spans="1:16">
      <c r="A1240" s="11" t="s">
        <v>1488</v>
      </c>
      <c r="B1240" s="13">
        <v>44904</v>
      </c>
      <c r="C1240" s="10" t="str">
        <f>TEXT(B1240,"yyyy-mm-dd")</f>
        <v>2022-12-09</v>
      </c>
      <c r="D1240" s="11" t="s">
        <v>1489</v>
      </c>
      <c r="E1240" s="11" t="s">
        <v>14</v>
      </c>
      <c r="F1240" s="11" t="s">
        <v>15</v>
      </c>
      <c r="G1240" s="11" t="s">
        <v>16</v>
      </c>
      <c r="H1240" s="11" t="s">
        <v>1490</v>
      </c>
      <c r="I1240" s="11" t="s">
        <v>1491</v>
      </c>
      <c r="J1240">
        <v>21875600</v>
      </c>
      <c r="K1240">
        <v>0</v>
      </c>
      <c r="L1240">
        <v>21875600</v>
      </c>
      <c r="M1240">
        <v>1</v>
      </c>
      <c r="N1240" s="9" t="s">
        <v>3837</v>
      </c>
      <c r="O1240" s="3" t="str">
        <f t="shared" si="19"/>
        <v>insert into tjurnal_hutangobat ( no_dokumen, tgl_jurnal, keterangan, coa_deskripsi, coa_no, coa_bt, coa_btno, coa_perusahaan, nilai_piutang, nilai_bayar, nilai_sisa, qty_trx ) values ('045/ALK/12/22','2022-12-09','045ALK-12 SATYA WIRA MANDIRI, PT(sj 864/SJ/SWM/XII/2022)','Hutang Alkes','2132','V','S052','SATYA WIRA MANDIRI, PT',21875600,0,21875600,1);</v>
      </c>
      <c r="P1240" t="s">
        <v>4470</v>
      </c>
    </row>
    <row r="1241" spans="1:16">
      <c r="A1241" s="11" t="s">
        <v>1502</v>
      </c>
      <c r="B1241" s="13">
        <v>44904</v>
      </c>
      <c r="C1241" s="10" t="str">
        <f>TEXT(B1241,"yyyy-mm-dd")</f>
        <v>2022-12-09</v>
      </c>
      <c r="D1241" s="11" t="s">
        <v>1503</v>
      </c>
      <c r="E1241" s="11" t="s">
        <v>14</v>
      </c>
      <c r="F1241" s="11" t="s">
        <v>15</v>
      </c>
      <c r="G1241" s="11" t="s">
        <v>16</v>
      </c>
      <c r="H1241" s="11" t="s">
        <v>286</v>
      </c>
      <c r="I1241" s="11" t="s">
        <v>287</v>
      </c>
      <c r="J1241">
        <v>45771516</v>
      </c>
      <c r="K1241">
        <v>0</v>
      </c>
      <c r="L1241">
        <v>45771516</v>
      </c>
      <c r="M1241">
        <v>1</v>
      </c>
      <c r="N1241" s="9" t="s">
        <v>3837</v>
      </c>
      <c r="O1241" s="3" t="str">
        <f t="shared" si="19"/>
        <v>insert into tjurnal_hutangobat ( no_dokumen, tgl_jurnal, keterangan, coa_deskripsi, coa_no, coa_bt, coa_btno, coa_perusahaan, nilai_piutang, nilai_bayar, nilai_sisa, qty_trx ) values ('046/ALK/12/22','2022-12-09','046ALK-12 TAWADA HEALTCARE(sj 2022-0089817)','Hutang Alkes','2132','V','T010','TAWADA HEALTCARE',45771516,0,45771516,1);</v>
      </c>
      <c r="P1241" t="s">
        <v>4476</v>
      </c>
    </row>
    <row r="1242" spans="1:16">
      <c r="A1242" s="11" t="s">
        <v>1518</v>
      </c>
      <c r="B1242" s="13">
        <v>44904</v>
      </c>
      <c r="C1242" s="10" t="str">
        <f>TEXT(B1242,"yyyy-mm-dd")</f>
        <v>2022-12-09</v>
      </c>
      <c r="D1242" s="11" t="s">
        <v>1519</v>
      </c>
      <c r="E1242" s="11" t="s">
        <v>14</v>
      </c>
      <c r="F1242" s="11" t="s">
        <v>15</v>
      </c>
      <c r="G1242" s="11" t="s">
        <v>16</v>
      </c>
      <c r="H1242" s="11" t="s">
        <v>502</v>
      </c>
      <c r="I1242" s="11" t="s">
        <v>503</v>
      </c>
      <c r="J1242">
        <v>20560000</v>
      </c>
      <c r="K1242">
        <v>0</v>
      </c>
      <c r="L1242">
        <v>20560000</v>
      </c>
      <c r="M1242">
        <v>1</v>
      </c>
      <c r="N1242" s="9" t="s">
        <v>3837</v>
      </c>
      <c r="O1242" s="3" t="str">
        <f t="shared" si="19"/>
        <v>insert into tjurnal_hutangobat ( no_dokumen, tgl_jurnal, keterangan, coa_deskripsi, coa_no, coa_bt, coa_btno, coa_perusahaan, nilai_piutang, nilai_bayar, nilai_sisa, qty_trx ) values ('047/ALK/12/22','2022-12-09','047ALK-12 SURGIKA ALKESINDO(f IVL01316E)','Hutang Alkes','2132','V','S014','SURGIKA ALKESINDO',20560000,0,20560000,1);</v>
      </c>
      <c r="P1242" t="s">
        <v>4484</v>
      </c>
    </row>
    <row r="1243" spans="1:16">
      <c r="A1243" s="11" t="s">
        <v>1568</v>
      </c>
      <c r="B1243" s="13">
        <v>44904</v>
      </c>
      <c r="C1243" s="10" t="str">
        <f>TEXT(B1243,"yyyy-mm-dd")</f>
        <v>2022-12-09</v>
      </c>
      <c r="D1243" s="11" t="s">
        <v>1569</v>
      </c>
      <c r="E1243" s="11" t="s">
        <v>47</v>
      </c>
      <c r="F1243" s="11" t="s">
        <v>48</v>
      </c>
      <c r="G1243" s="11" t="s">
        <v>16</v>
      </c>
      <c r="H1243" s="11" t="s">
        <v>59</v>
      </c>
      <c r="I1243" s="11" t="s">
        <v>60</v>
      </c>
      <c r="J1243">
        <v>13020963</v>
      </c>
      <c r="K1243">
        <v>0</v>
      </c>
      <c r="L1243">
        <v>13020963</v>
      </c>
      <c r="M1243">
        <v>1</v>
      </c>
      <c r="N1243" s="9" t="s">
        <v>3837</v>
      </c>
      <c r="O1243" s="3" t="str">
        <f t="shared" si="19"/>
        <v>insert into tjurnal_hutangobat ( no_dokumen, tgl_jurnal, keterangan, coa_deskripsi, coa_no, coa_bt, coa_btno, coa_perusahaan, nilai_piutang, nilai_bayar, nilai_sisa, qty_trx ) values ('050/OB/12/22','2022-12-09','050OB-12 KIMIA FARMA, PT(f 2805860132)','Hutang Obat','2131','V','K006','KIMIA FARMA, PT',13020963,0,13020963,1);</v>
      </c>
      <c r="P1243" t="s">
        <v>4508</v>
      </c>
    </row>
    <row r="1244" spans="1:16">
      <c r="A1244" s="11" t="s">
        <v>1694</v>
      </c>
      <c r="B1244" s="13">
        <v>44904</v>
      </c>
      <c r="C1244" s="10" t="str">
        <f>TEXT(B1244,"yyyy-mm-dd")</f>
        <v>2022-12-09</v>
      </c>
      <c r="D1244" s="11" t="s">
        <v>1695</v>
      </c>
      <c r="E1244" s="11" t="s">
        <v>47</v>
      </c>
      <c r="F1244" s="11" t="s">
        <v>48</v>
      </c>
      <c r="G1244" s="11" t="s">
        <v>16</v>
      </c>
      <c r="H1244" s="11" t="s">
        <v>850</v>
      </c>
      <c r="I1244" s="11" t="s">
        <v>851</v>
      </c>
      <c r="J1244">
        <v>2145000</v>
      </c>
      <c r="K1244">
        <v>0</v>
      </c>
      <c r="L1244">
        <v>2145000</v>
      </c>
      <c r="M1244">
        <v>1</v>
      </c>
      <c r="N1244" s="9" t="s">
        <v>3837</v>
      </c>
      <c r="O1244" s="3" t="str">
        <f t="shared" si="19"/>
        <v>insert into tjurnal_hutangobat ( no_dokumen, tgl_jurnal, keterangan, coa_deskripsi, coa_no, coa_bt, coa_btno, coa_perusahaan, nilai_piutang, nilai_bayar, nilai_sisa, qty_trx ) values ('060/OB/12/22','2022-12-09','060OB-12 RAJAWALI NUSINDO(f FKT/JK2/2022/00009442)','Hutang Obat','2131','V','R001','RAJAWALI NUSINDO',2145000,0,2145000,1);</v>
      </c>
      <c r="P1244" t="s">
        <v>4568</v>
      </c>
    </row>
    <row r="1245" spans="1:16">
      <c r="A1245" s="11" t="s">
        <v>1718</v>
      </c>
      <c r="B1245" s="13">
        <v>44904</v>
      </c>
      <c r="C1245" s="10" t="str">
        <f>TEXT(B1245,"yyyy-mm-dd")</f>
        <v>2022-12-09</v>
      </c>
      <c r="D1245" s="11" t="s">
        <v>1719</v>
      </c>
      <c r="E1245" s="11" t="s">
        <v>47</v>
      </c>
      <c r="F1245" s="11" t="s">
        <v>48</v>
      </c>
      <c r="G1245" s="11" t="s">
        <v>16</v>
      </c>
      <c r="H1245" s="11" t="s">
        <v>1328</v>
      </c>
      <c r="I1245" s="11" t="s">
        <v>1329</v>
      </c>
      <c r="J1245">
        <v>72136680</v>
      </c>
      <c r="K1245">
        <v>0</v>
      </c>
      <c r="L1245">
        <v>72136680</v>
      </c>
      <c r="M1245">
        <v>1</v>
      </c>
      <c r="N1245" s="9" t="s">
        <v>3837</v>
      </c>
      <c r="O1245" s="3" t="str">
        <f t="shared" si="19"/>
        <v>insert into tjurnal_hutangobat ( no_dokumen, tgl_jurnal, keterangan, coa_deskripsi, coa_no, coa_bt, coa_btno, coa_perusahaan, nilai_piutang, nilai_bayar, nilai_sisa, qty_trx ) values ('061/OB/12/22','2022-12-09','061OB-12 ANTAR MITRA SEMBADA(f INVJK1221201647)','Hutang Obat','2131','V','A005','ANTAR MITRA SEMBADA',72136680,0,72136680,1);</v>
      </c>
      <c r="P1245" t="s">
        <v>4579</v>
      </c>
    </row>
    <row r="1246" spans="1:16">
      <c r="A1246" s="11" t="s">
        <v>1732</v>
      </c>
      <c r="B1246" s="13">
        <v>44904</v>
      </c>
      <c r="C1246" s="10" t="str">
        <f>TEXT(B1246,"yyyy-mm-dd")</f>
        <v>2022-12-09</v>
      </c>
      <c r="D1246" s="11" t="s">
        <v>1733</v>
      </c>
      <c r="E1246" s="11" t="s">
        <v>47</v>
      </c>
      <c r="F1246" s="11" t="s">
        <v>48</v>
      </c>
      <c r="G1246" s="11" t="s">
        <v>16</v>
      </c>
      <c r="H1246" s="11" t="s">
        <v>49</v>
      </c>
      <c r="I1246" s="11" t="s">
        <v>50</v>
      </c>
      <c r="J1246">
        <v>6900000</v>
      </c>
      <c r="K1246">
        <v>0</v>
      </c>
      <c r="L1246">
        <v>6900000</v>
      </c>
      <c r="M1246">
        <v>1</v>
      </c>
      <c r="N1246" s="9" t="s">
        <v>3837</v>
      </c>
      <c r="O1246" s="3" t="str">
        <f t="shared" si="19"/>
        <v>insert into tjurnal_hutangobat ( no_dokumen, tgl_jurnal, keterangan, coa_deskripsi, coa_no, coa_bt, coa_btno, coa_perusahaan, nilai_piutang, nilai_bayar, nilai_sisa, qty_trx ) values ('062/OB/12/22','2022-12-09','062OB-12 ENSEVAL PUTERA MEGATRADING(f 322009105)','Hutang Obat','2131','V','E003','ENSEVAL PUTERA MEGATRADING',6900000,0,6900000,1);</v>
      </c>
      <c r="P1246" t="s">
        <v>4586</v>
      </c>
    </row>
    <row r="1247" spans="1:16">
      <c r="A1247" s="11" t="s">
        <v>1744</v>
      </c>
      <c r="B1247" s="13">
        <v>44904</v>
      </c>
      <c r="C1247" s="10" t="str">
        <f>TEXT(B1247,"yyyy-mm-dd")</f>
        <v>2022-12-09</v>
      </c>
      <c r="D1247" s="11" t="s">
        <v>1745</v>
      </c>
      <c r="E1247" s="11" t="s">
        <v>47</v>
      </c>
      <c r="F1247" s="11" t="s">
        <v>48</v>
      </c>
      <c r="G1247" s="11" t="s">
        <v>16</v>
      </c>
      <c r="H1247" s="11" t="s">
        <v>869</v>
      </c>
      <c r="I1247" s="11" t="s">
        <v>870</v>
      </c>
      <c r="J1247">
        <v>2308800</v>
      </c>
      <c r="K1247">
        <v>0</v>
      </c>
      <c r="L1247">
        <v>2308800</v>
      </c>
      <c r="M1247">
        <v>1</v>
      </c>
      <c r="N1247" s="9" t="s">
        <v>3837</v>
      </c>
      <c r="O1247" s="3" t="str">
        <f t="shared" si="19"/>
        <v>insert into tjurnal_hutangobat ( no_dokumen, tgl_jurnal, keterangan, coa_deskripsi, coa_no, coa_bt, coa_btno, coa_perusahaan, nilai_piutang, nilai_bayar, nilai_sisa, qty_trx ) values ('063/OB/12/22','2022-12-09','063OB-12 DOS NI ROHA PT(f 832051237)','Hutang Obat','2131','V','D012','DOS NI ROHA PT',2308800,0,2308800,1);</v>
      </c>
      <c r="P1247" t="s">
        <v>4592</v>
      </c>
    </row>
    <row r="1248" spans="1:16">
      <c r="A1248" s="11" t="s">
        <v>1774</v>
      </c>
      <c r="B1248" s="13">
        <v>44904</v>
      </c>
      <c r="C1248" s="10" t="str">
        <f>TEXT(B1248,"yyyy-mm-dd")</f>
        <v>2022-12-09</v>
      </c>
      <c r="D1248" s="11" t="s">
        <v>1775</v>
      </c>
      <c r="E1248" s="11" t="s">
        <v>47</v>
      </c>
      <c r="F1248" s="11" t="s">
        <v>48</v>
      </c>
      <c r="G1248" s="11" t="s">
        <v>16</v>
      </c>
      <c r="H1248" s="11" t="s">
        <v>35</v>
      </c>
      <c r="I1248" s="11" t="s">
        <v>36</v>
      </c>
      <c r="J1248">
        <v>6600000</v>
      </c>
      <c r="K1248">
        <v>0</v>
      </c>
      <c r="L1248">
        <v>6600000</v>
      </c>
      <c r="M1248">
        <v>1</v>
      </c>
      <c r="N1248" s="9" t="s">
        <v>3837</v>
      </c>
      <c r="O1248" s="3" t="str">
        <f t="shared" si="19"/>
        <v>insert into tjurnal_hutangobat ( no_dokumen, tgl_jurnal, keterangan, coa_deskripsi, coa_no, coa_bt, coa_btno, coa_perusahaan, nilai_piutang, nilai_bayar, nilai_sisa, qty_trx ) values ('065/OB/12/22','2022-12-09','065OB-12 PARIT PADANG GLOBAL, PT(f 8310716846)','Hutang Obat','2131','V','P002','PARIT PADANG GLOBAL, PT',6600000,0,6600000,1);</v>
      </c>
      <c r="P1248" t="s">
        <v>4605</v>
      </c>
    </row>
    <row r="1249" spans="1:16">
      <c r="A1249" s="11" t="s">
        <v>1786</v>
      </c>
      <c r="B1249" s="13">
        <v>44904</v>
      </c>
      <c r="C1249" s="10" t="str">
        <f>TEXT(B1249,"yyyy-mm-dd")</f>
        <v>2022-12-09</v>
      </c>
      <c r="D1249" s="11" t="s">
        <v>1787</v>
      </c>
      <c r="E1249" s="11" t="s">
        <v>47</v>
      </c>
      <c r="F1249" s="11" t="s">
        <v>48</v>
      </c>
      <c r="G1249" s="11" t="s">
        <v>16</v>
      </c>
      <c r="H1249" s="11" t="s">
        <v>35</v>
      </c>
      <c r="I1249" s="11" t="s">
        <v>36</v>
      </c>
      <c r="J1249">
        <v>7436000</v>
      </c>
      <c r="K1249">
        <v>0</v>
      </c>
      <c r="L1249">
        <v>7436000</v>
      </c>
      <c r="M1249">
        <v>1</v>
      </c>
      <c r="N1249" s="9" t="s">
        <v>3837</v>
      </c>
      <c r="O1249" s="3" t="str">
        <f t="shared" si="19"/>
        <v>insert into tjurnal_hutangobat ( no_dokumen, tgl_jurnal, keterangan, coa_deskripsi, coa_no, coa_bt, coa_btno, coa_perusahaan, nilai_piutang, nilai_bayar, nilai_sisa, qty_trx ) values ('066/OB/12/22','2022-12-09','066OB-12 PARIT PADANG GLOBAL, PT(f 8310716805)','Hutang Obat','2131','V','P002','PARIT PADANG GLOBAL, PT',7436000,0,7436000,1);</v>
      </c>
      <c r="P1249" t="s">
        <v>4611</v>
      </c>
    </row>
    <row r="1250" spans="1:16">
      <c r="A1250" s="11" t="s">
        <v>1800</v>
      </c>
      <c r="B1250" s="13">
        <v>44904</v>
      </c>
      <c r="C1250" s="10" t="str">
        <f>TEXT(B1250,"yyyy-mm-dd")</f>
        <v>2022-12-09</v>
      </c>
      <c r="D1250" s="11" t="s">
        <v>1801</v>
      </c>
      <c r="E1250" s="11" t="s">
        <v>47</v>
      </c>
      <c r="F1250" s="11" t="s">
        <v>48</v>
      </c>
      <c r="G1250" s="11" t="s">
        <v>16</v>
      </c>
      <c r="H1250" s="11" t="s">
        <v>59</v>
      </c>
      <c r="I1250" s="11" t="s">
        <v>60</v>
      </c>
      <c r="J1250">
        <v>839293</v>
      </c>
      <c r="K1250">
        <v>0</v>
      </c>
      <c r="L1250">
        <v>839293</v>
      </c>
      <c r="M1250">
        <v>1</v>
      </c>
      <c r="N1250" s="9" t="s">
        <v>3837</v>
      </c>
      <c r="O1250" s="3" t="str">
        <f t="shared" si="19"/>
        <v>insert into tjurnal_hutangobat ( no_dokumen, tgl_jurnal, keterangan, coa_deskripsi, coa_no, coa_bt, coa_btno, coa_perusahaan, nilai_piutang, nilai_bayar, nilai_sisa, qty_trx ) values ('067/OB/12/22','2022-12-09','067OB-12 KIMIA FARMA, PT(f 2805882705)','Hutang Obat','2131','V','K006','KIMIA FARMA, PT',839293,0,839293,1);</v>
      </c>
      <c r="P1250" t="s">
        <v>4618</v>
      </c>
    </row>
    <row r="1251" spans="1:16">
      <c r="A1251" s="11" t="s">
        <v>1820</v>
      </c>
      <c r="B1251" s="13">
        <v>44904</v>
      </c>
      <c r="C1251" s="10" t="str">
        <f>TEXT(B1251,"yyyy-mm-dd")</f>
        <v>2022-12-09</v>
      </c>
      <c r="D1251" s="11" t="s">
        <v>1821</v>
      </c>
      <c r="E1251" s="11" t="s">
        <v>47</v>
      </c>
      <c r="F1251" s="11" t="s">
        <v>48</v>
      </c>
      <c r="G1251" s="11" t="s">
        <v>16</v>
      </c>
      <c r="H1251" s="11" t="s">
        <v>59</v>
      </c>
      <c r="I1251" s="11" t="s">
        <v>60</v>
      </c>
      <c r="J1251">
        <v>18152940</v>
      </c>
      <c r="K1251">
        <v>0</v>
      </c>
      <c r="L1251">
        <v>18152940</v>
      </c>
      <c r="M1251">
        <v>1</v>
      </c>
      <c r="N1251" s="9" t="s">
        <v>3837</v>
      </c>
      <c r="O1251" s="3" t="str">
        <f t="shared" si="19"/>
        <v>insert into tjurnal_hutangobat ( no_dokumen, tgl_jurnal, keterangan, coa_deskripsi, coa_no, coa_bt, coa_btno, coa_perusahaan, nilai_piutang, nilai_bayar, nilai_sisa, qty_trx ) values ('068/OB/12/22','2022-12-09','068OB-12 KIMIA FARMA, PT(sj 174/XII/2022)','Hutang Obat','2131','V','K006','KIMIA FARMA, PT',18152940,0,18152940,1);</v>
      </c>
      <c r="P1251" t="s">
        <v>4627</v>
      </c>
    </row>
    <row r="1252" spans="1:16">
      <c r="A1252" s="11" t="s">
        <v>1840</v>
      </c>
      <c r="B1252" s="13">
        <v>44904</v>
      </c>
      <c r="C1252" s="10" t="str">
        <f>TEXT(B1252,"yyyy-mm-dd")</f>
        <v>2022-12-09</v>
      </c>
      <c r="D1252" s="11" t="s">
        <v>1841</v>
      </c>
      <c r="E1252" s="11" t="s">
        <v>47</v>
      </c>
      <c r="F1252" s="11" t="s">
        <v>48</v>
      </c>
      <c r="G1252" s="11" t="s">
        <v>16</v>
      </c>
      <c r="H1252" s="11" t="s">
        <v>59</v>
      </c>
      <c r="I1252" s="11" t="s">
        <v>60</v>
      </c>
      <c r="J1252">
        <v>56721966</v>
      </c>
      <c r="K1252">
        <v>0</v>
      </c>
      <c r="L1252">
        <v>56721966</v>
      </c>
      <c r="M1252">
        <v>1</v>
      </c>
      <c r="N1252" s="9" t="s">
        <v>3837</v>
      </c>
      <c r="O1252" s="3" t="str">
        <f t="shared" si="19"/>
        <v>insert into tjurnal_hutangobat ( no_dokumen, tgl_jurnal, keterangan, coa_deskripsi, coa_no, coa_bt, coa_btno, coa_perusahaan, nilai_piutang, nilai_bayar, nilai_sisa, qty_trx ) values ('069/OB/12/22','2022-12-09','069OB-12 KIMIA FARMA, PT(f 2805860867)','Hutang Obat','2131','V','K006','KIMIA FARMA, PT',56721966,0,56721966,1);</v>
      </c>
      <c r="P1252" t="s">
        <v>4636</v>
      </c>
    </row>
    <row r="1253" spans="1:16">
      <c r="A1253" s="11" t="s">
        <v>1846</v>
      </c>
      <c r="B1253" s="13">
        <v>44904</v>
      </c>
      <c r="C1253" s="10" t="str">
        <f>TEXT(B1253,"yyyy-mm-dd")</f>
        <v>2022-12-09</v>
      </c>
      <c r="D1253" s="11" t="s">
        <v>1847</v>
      </c>
      <c r="E1253" s="11" t="s">
        <v>14</v>
      </c>
      <c r="F1253" s="11" t="s">
        <v>15</v>
      </c>
      <c r="G1253" s="11" t="s">
        <v>16</v>
      </c>
      <c r="H1253" s="11" t="s">
        <v>188</v>
      </c>
      <c r="I1253" s="11" t="s">
        <v>189</v>
      </c>
      <c r="J1253">
        <v>9834801</v>
      </c>
      <c r="K1253">
        <v>0</v>
      </c>
      <c r="L1253">
        <v>9834801</v>
      </c>
      <c r="M1253">
        <v>1</v>
      </c>
      <c r="N1253" s="9" t="s">
        <v>3837</v>
      </c>
      <c r="O1253" s="3" t="str">
        <f t="shared" si="19"/>
        <v>insert into tjurnal_hutangobat ( no_dokumen, tgl_jurnal, keterangan, coa_deskripsi, coa_no, coa_bt, coa_btno, coa_perusahaan, nilai_piutang, nilai_bayar, nilai_sisa, qty_trx ) values ('070/IMP/11/22','2022-12-09','070IMP-11 WORCKHARDT(sj DO/WPI/22/XI-4225)','Hutang Alkes','2132','V','W003','WORCKHARDT',9834801,0,9834801,1);</v>
      </c>
      <c r="P1253" t="s">
        <v>4639</v>
      </c>
    </row>
    <row r="1254" spans="1:16">
      <c r="A1254" s="11" t="s">
        <v>1864</v>
      </c>
      <c r="B1254" s="13">
        <v>44904</v>
      </c>
      <c r="C1254" s="10" t="str">
        <f>TEXT(B1254,"yyyy-mm-dd")</f>
        <v>2022-12-09</v>
      </c>
      <c r="D1254" s="11" t="s">
        <v>1865</v>
      </c>
      <c r="E1254" s="11" t="s">
        <v>47</v>
      </c>
      <c r="F1254" s="11" t="s">
        <v>48</v>
      </c>
      <c r="G1254" s="11" t="s">
        <v>16</v>
      </c>
      <c r="H1254" s="11" t="s">
        <v>49</v>
      </c>
      <c r="I1254" s="11" t="s">
        <v>50</v>
      </c>
      <c r="J1254">
        <v>4183199</v>
      </c>
      <c r="K1254">
        <v>0</v>
      </c>
      <c r="L1254">
        <v>4183199</v>
      </c>
      <c r="M1254">
        <v>1</v>
      </c>
      <c r="N1254" s="9" t="s">
        <v>3837</v>
      </c>
      <c r="O1254" s="3" t="str">
        <f t="shared" si="19"/>
        <v>insert into tjurnal_hutangobat ( no_dokumen, tgl_jurnal, keterangan, coa_deskripsi, coa_no, coa_bt, coa_btno, coa_perusahaan, nilai_piutang, nilai_bayar, nilai_sisa, qty_trx ) values ('071/OB/12/22','2022-12-09','071OB-12 ENSEVAL PUTERA MEGATRADING(f 322009202)','Hutang Obat','2131','V','E003','ENSEVAL PUTERA MEGATRADING',4183199,0,4183199,1);</v>
      </c>
      <c r="P1254" t="s">
        <v>4647</v>
      </c>
    </row>
    <row r="1255" spans="1:16">
      <c r="A1255" s="11" t="s">
        <v>1878</v>
      </c>
      <c r="B1255" s="13">
        <v>44904</v>
      </c>
      <c r="C1255" s="10" t="str">
        <f>TEXT(B1255,"yyyy-mm-dd")</f>
        <v>2022-12-09</v>
      </c>
      <c r="D1255" s="11" t="s">
        <v>1879</v>
      </c>
      <c r="E1255" s="11" t="s">
        <v>47</v>
      </c>
      <c r="F1255" s="11" t="s">
        <v>48</v>
      </c>
      <c r="G1255" s="11" t="s">
        <v>16</v>
      </c>
      <c r="H1255" s="11" t="s">
        <v>49</v>
      </c>
      <c r="I1255" s="11" t="s">
        <v>50</v>
      </c>
      <c r="J1255">
        <v>11349830</v>
      </c>
      <c r="K1255">
        <v>0</v>
      </c>
      <c r="L1255">
        <v>11349830</v>
      </c>
      <c r="M1255">
        <v>1</v>
      </c>
      <c r="N1255" s="9" t="s">
        <v>3837</v>
      </c>
      <c r="O1255" s="3" t="str">
        <f t="shared" si="19"/>
        <v>insert into tjurnal_hutangobat ( no_dokumen, tgl_jurnal, keterangan, coa_deskripsi, coa_no, coa_bt, coa_btno, coa_perusahaan, nilai_piutang, nilai_bayar, nilai_sisa, qty_trx ) values ('072/OB/12/22','2022-12-09','072OB-12 ENSEVAL PUTERA MEGATRADING(f 322009212)','Hutang Obat','2131','V','E003','ENSEVAL PUTERA MEGATRADING',11349830,0,11349830,1);</v>
      </c>
      <c r="P1255" t="s">
        <v>4654</v>
      </c>
    </row>
    <row r="1256" spans="1:16">
      <c r="A1256" s="11" t="s">
        <v>1888</v>
      </c>
      <c r="B1256" s="13">
        <v>44904</v>
      </c>
      <c r="C1256" s="10" t="str">
        <f>TEXT(B1256,"yyyy-mm-dd")</f>
        <v>2022-12-09</v>
      </c>
      <c r="D1256" s="11" t="s">
        <v>1889</v>
      </c>
      <c r="E1256" s="11" t="s">
        <v>47</v>
      </c>
      <c r="F1256" s="11" t="s">
        <v>48</v>
      </c>
      <c r="G1256" s="11" t="s">
        <v>16</v>
      </c>
      <c r="H1256" s="11" t="s">
        <v>59</v>
      </c>
      <c r="I1256" s="11" t="s">
        <v>60</v>
      </c>
      <c r="J1256">
        <v>1114385</v>
      </c>
      <c r="K1256">
        <v>0</v>
      </c>
      <c r="L1256">
        <v>1114385</v>
      </c>
      <c r="M1256">
        <v>1</v>
      </c>
      <c r="N1256" s="9" t="s">
        <v>3837</v>
      </c>
      <c r="O1256" s="3" t="str">
        <f t="shared" si="19"/>
        <v>insert into tjurnal_hutangobat ( no_dokumen, tgl_jurnal, keterangan, coa_deskripsi, coa_no, coa_bt, coa_btno, coa_perusahaan, nilai_piutang, nilai_bayar, nilai_sisa, qty_trx ) values ('073/OB/12/22','2022-12-09','073OB-12 KIMIA FARMA, PT(sj 276X/2022)','Hutang Obat','2131','V','K006','KIMIA FARMA, PT',1114385,0,1114385,1);</v>
      </c>
      <c r="P1256" t="s">
        <v>4659</v>
      </c>
    </row>
    <row r="1257" spans="1:16">
      <c r="A1257" s="11" t="s">
        <v>1908</v>
      </c>
      <c r="B1257" s="13">
        <v>44904</v>
      </c>
      <c r="C1257" s="10" t="str">
        <f>TEXT(B1257,"yyyy-mm-dd")</f>
        <v>2022-12-09</v>
      </c>
      <c r="D1257" s="11" t="s">
        <v>1909</v>
      </c>
      <c r="E1257" s="11" t="s">
        <v>47</v>
      </c>
      <c r="F1257" s="11" t="s">
        <v>48</v>
      </c>
      <c r="G1257" s="11" t="s">
        <v>16</v>
      </c>
      <c r="H1257" s="11" t="s">
        <v>59</v>
      </c>
      <c r="I1257" s="11" t="s">
        <v>60</v>
      </c>
      <c r="J1257">
        <v>1404428</v>
      </c>
      <c r="K1257">
        <v>0</v>
      </c>
      <c r="L1257">
        <v>1404428</v>
      </c>
      <c r="M1257">
        <v>1</v>
      </c>
      <c r="N1257" s="9" t="s">
        <v>3837</v>
      </c>
      <c r="O1257" s="3" t="str">
        <f t="shared" si="19"/>
        <v>insert into tjurnal_hutangobat ( no_dokumen, tgl_jurnal, keterangan, coa_deskripsi, coa_no, coa_bt, coa_btno, coa_perusahaan, nilai_piutang, nilai_bayar, nilai_sisa, qty_trx ) values ('074/OB/12/22','2022-12-09','074OB-12 KIMIA FARMA, PT(f 2805860164)','Hutang Obat','2131','V','K006','KIMIA FARMA, PT',1404428,0,1404428,1);</v>
      </c>
      <c r="P1257" t="s">
        <v>4668</v>
      </c>
    </row>
    <row r="1258" spans="1:16">
      <c r="A1258" s="11" t="s">
        <v>1928</v>
      </c>
      <c r="B1258" s="13">
        <v>44904</v>
      </c>
      <c r="C1258" s="10" t="str">
        <f>TEXT(B1258,"yyyy-mm-dd")</f>
        <v>2022-12-09</v>
      </c>
      <c r="D1258" s="11" t="s">
        <v>1929</v>
      </c>
      <c r="E1258" s="11" t="s">
        <v>47</v>
      </c>
      <c r="F1258" s="11" t="s">
        <v>48</v>
      </c>
      <c r="G1258" s="11" t="s">
        <v>16</v>
      </c>
      <c r="H1258" s="11" t="s">
        <v>49</v>
      </c>
      <c r="I1258" s="11" t="s">
        <v>50</v>
      </c>
      <c r="J1258">
        <v>26640000</v>
      </c>
      <c r="K1258">
        <v>0</v>
      </c>
      <c r="L1258">
        <v>26640000</v>
      </c>
      <c r="M1258">
        <v>1</v>
      </c>
      <c r="N1258" s="9" t="s">
        <v>3837</v>
      </c>
      <c r="O1258" s="3" t="str">
        <f t="shared" si="19"/>
        <v>insert into tjurnal_hutangobat ( no_dokumen, tgl_jurnal, keterangan, coa_deskripsi, coa_no, coa_bt, coa_btno, coa_perusahaan, nilai_piutang, nilai_bayar, nilai_sisa, qty_trx ) values ('075/OB/12/22','2022-12-09','075OB-12 ENSEVAL PUTERA MEGATRADING(f 322009237)','Hutang Obat','2131','V','E003','ENSEVAL PUTERA MEGATRADING',26640000,0,26640000,1);</v>
      </c>
      <c r="P1258" t="s">
        <v>4677</v>
      </c>
    </row>
    <row r="1259" spans="1:16">
      <c r="A1259" s="11" t="s">
        <v>1964</v>
      </c>
      <c r="B1259" s="13">
        <v>44904</v>
      </c>
      <c r="C1259" s="10" t="str">
        <f>TEXT(B1259,"yyyy-mm-dd")</f>
        <v>2022-12-09</v>
      </c>
      <c r="D1259" s="11" t="s">
        <v>1965</v>
      </c>
      <c r="E1259" s="11" t="s">
        <v>47</v>
      </c>
      <c r="F1259" s="11" t="s">
        <v>48</v>
      </c>
      <c r="G1259" s="11" t="s">
        <v>16</v>
      </c>
      <c r="H1259" s="11" t="s">
        <v>49</v>
      </c>
      <c r="I1259" s="11" t="s">
        <v>50</v>
      </c>
      <c r="J1259">
        <v>36647000</v>
      </c>
      <c r="K1259">
        <v>0</v>
      </c>
      <c r="L1259">
        <v>36647000</v>
      </c>
      <c r="M1259">
        <v>1</v>
      </c>
      <c r="N1259" s="9" t="s">
        <v>3837</v>
      </c>
      <c r="O1259" s="3" t="str">
        <f t="shared" si="19"/>
        <v>insert into tjurnal_hutangobat ( no_dokumen, tgl_jurnal, keterangan, coa_deskripsi, coa_no, coa_bt, coa_btno, coa_perusahaan, nilai_piutang, nilai_bayar, nilai_sisa, qty_trx ) values ('077/OB/12/22','2022-12-09','077OB-12 ENSEVAL PUTERA MEGATRADING(f 322009237)','Hutang Obat','2131','V','E003','ENSEVAL PUTERA MEGATRADING',36647000,0,36647000,1);</v>
      </c>
      <c r="P1259" t="s">
        <v>4692</v>
      </c>
    </row>
    <row r="1260" spans="1:16">
      <c r="A1260" s="11" t="s">
        <v>1974</v>
      </c>
      <c r="B1260" s="13">
        <v>44904</v>
      </c>
      <c r="C1260" s="10" t="str">
        <f>TEXT(B1260,"yyyy-mm-dd")</f>
        <v>2022-12-09</v>
      </c>
      <c r="D1260" s="11" t="s">
        <v>1975</v>
      </c>
      <c r="E1260" s="11" t="s">
        <v>47</v>
      </c>
      <c r="F1260" s="11" t="s">
        <v>48</v>
      </c>
      <c r="G1260" s="11" t="s">
        <v>16</v>
      </c>
      <c r="H1260" s="11" t="s">
        <v>35</v>
      </c>
      <c r="I1260" s="11" t="s">
        <v>36</v>
      </c>
      <c r="J1260">
        <v>9590567</v>
      </c>
      <c r="K1260">
        <v>0</v>
      </c>
      <c r="L1260">
        <v>9590567</v>
      </c>
      <c r="M1260">
        <v>1</v>
      </c>
      <c r="N1260" s="9" t="s">
        <v>3837</v>
      </c>
      <c r="O1260" s="3" t="str">
        <f t="shared" si="19"/>
        <v>insert into tjurnal_hutangobat ( no_dokumen, tgl_jurnal, keterangan, coa_deskripsi, coa_no, coa_bt, coa_btno, coa_perusahaan, nilai_piutang, nilai_bayar, nilai_sisa, qty_trx ) values ('078/OB/12/22','2022-12-09','078OB-12 PARIT PADANG GLOBAL, PT(f 8310709883)','Hutang Obat','2131','V','P002','PARIT PADANG GLOBAL, PT',9590567,0,9590567,1);</v>
      </c>
      <c r="P1260" t="s">
        <v>4697</v>
      </c>
    </row>
    <row r="1261" spans="1:16">
      <c r="A1261" s="11" t="s">
        <v>1986</v>
      </c>
      <c r="B1261" s="13">
        <v>44904</v>
      </c>
      <c r="C1261" s="10" t="str">
        <f>TEXT(B1261,"yyyy-mm-dd")</f>
        <v>2022-12-09</v>
      </c>
      <c r="D1261" s="11" t="s">
        <v>1987</v>
      </c>
      <c r="E1261" s="11" t="s">
        <v>47</v>
      </c>
      <c r="F1261" s="11" t="s">
        <v>48</v>
      </c>
      <c r="G1261" s="11" t="s">
        <v>16</v>
      </c>
      <c r="H1261" s="11" t="s">
        <v>59</v>
      </c>
      <c r="I1261" s="11" t="s">
        <v>60</v>
      </c>
      <c r="J1261">
        <v>350200</v>
      </c>
      <c r="K1261">
        <v>0</v>
      </c>
      <c r="L1261">
        <v>350200</v>
      </c>
      <c r="M1261">
        <v>1</v>
      </c>
      <c r="N1261" s="9" t="s">
        <v>3837</v>
      </c>
      <c r="O1261" s="3" t="str">
        <f t="shared" si="19"/>
        <v>insert into tjurnal_hutangobat ( no_dokumen, tgl_jurnal, keterangan, coa_deskripsi, coa_no, coa_bt, coa_btno, coa_perusahaan, nilai_piutang, nilai_bayar, nilai_sisa, qty_trx ) values ('079/OB/12/22','2022-12-09','079OB-12 KIMIA FARMA, PT(f 2805883088)','Hutang Obat','2131','V','K006','KIMIA FARMA, PT',350200,0,350200,1);</v>
      </c>
      <c r="P1261" t="s">
        <v>4703</v>
      </c>
    </row>
    <row r="1262" spans="1:16">
      <c r="A1262" s="11" t="s">
        <v>2024</v>
      </c>
      <c r="B1262" s="13">
        <v>44904</v>
      </c>
      <c r="C1262" s="10" t="str">
        <f>TEXT(B1262,"yyyy-mm-dd")</f>
        <v>2022-12-09</v>
      </c>
      <c r="D1262" s="11" t="s">
        <v>2025</v>
      </c>
      <c r="E1262" s="11" t="s">
        <v>47</v>
      </c>
      <c r="F1262" s="11" t="s">
        <v>48</v>
      </c>
      <c r="G1262" s="11" t="s">
        <v>16</v>
      </c>
      <c r="H1262" s="11" t="s">
        <v>49</v>
      </c>
      <c r="I1262" s="11" t="s">
        <v>50</v>
      </c>
      <c r="J1262">
        <v>5820000</v>
      </c>
      <c r="K1262">
        <v>0</v>
      </c>
      <c r="L1262">
        <v>5820000</v>
      </c>
      <c r="M1262">
        <v>1</v>
      </c>
      <c r="N1262" s="9" t="s">
        <v>3837</v>
      </c>
      <c r="O1262" s="3" t="str">
        <f t="shared" si="19"/>
        <v>insert into tjurnal_hutangobat ( no_dokumen, tgl_jurnal, keterangan, coa_deskripsi, coa_no, coa_bt, coa_btno, coa_perusahaan, nilai_piutang, nilai_bayar, nilai_sisa, qty_trx ) values ('082/OB/12/22','2022-12-09','082OB-12 ENSEVAL PUTERA MEGATRADING(f 322009275)','Hutang Obat','2131','V','E003','ENSEVAL PUTERA MEGATRADING',5820000,0,5820000,1);</v>
      </c>
      <c r="P1262" t="s">
        <v>4721</v>
      </c>
    </row>
    <row r="1263" spans="1:16">
      <c r="A1263" s="11" t="s">
        <v>2032</v>
      </c>
      <c r="B1263" s="13">
        <v>44904</v>
      </c>
      <c r="C1263" s="10" t="str">
        <f>TEXT(B1263,"yyyy-mm-dd")</f>
        <v>2022-12-09</v>
      </c>
      <c r="D1263" s="11" t="s">
        <v>2033</v>
      </c>
      <c r="E1263" s="11" t="s">
        <v>47</v>
      </c>
      <c r="F1263" s="11" t="s">
        <v>48</v>
      </c>
      <c r="G1263" s="11" t="s">
        <v>16</v>
      </c>
      <c r="H1263" s="11" t="s">
        <v>35</v>
      </c>
      <c r="I1263" s="11" t="s">
        <v>36</v>
      </c>
      <c r="J1263">
        <v>545000</v>
      </c>
      <c r="K1263">
        <v>0</v>
      </c>
      <c r="L1263">
        <v>545000</v>
      </c>
      <c r="M1263">
        <v>1</v>
      </c>
      <c r="N1263" s="9" t="s">
        <v>3837</v>
      </c>
      <c r="O1263" s="3" t="str">
        <f t="shared" si="19"/>
        <v>insert into tjurnal_hutangobat ( no_dokumen, tgl_jurnal, keterangan, coa_deskripsi, coa_no, coa_bt, coa_btno, coa_perusahaan, nilai_piutang, nilai_bayar, nilai_sisa, qty_trx ) values ('083/OB/12/22','2022-12-09','083OB-12 PARIT PADANG GLOBAL, PT(f 8310718178)','Hutang Obat','2131','V','P002','PARIT PADANG GLOBAL, PT',545000,0,545000,1);</v>
      </c>
      <c r="P1263" t="s">
        <v>4725</v>
      </c>
    </row>
    <row r="1264" spans="1:16">
      <c r="A1264" s="11" t="s">
        <v>2728</v>
      </c>
      <c r="B1264" s="13">
        <v>44904</v>
      </c>
      <c r="C1264" s="10" t="str">
        <f>TEXT(B1264,"yyyy-mm-dd")</f>
        <v>2022-12-09</v>
      </c>
      <c r="D1264" s="11" t="s">
        <v>2727</v>
      </c>
      <c r="E1264" s="11" t="s">
        <v>47</v>
      </c>
      <c r="F1264" s="11" t="s">
        <v>48</v>
      </c>
      <c r="G1264" s="11" t="s">
        <v>16</v>
      </c>
      <c r="H1264" s="11" t="s">
        <v>85</v>
      </c>
      <c r="I1264" s="11" t="s">
        <v>86</v>
      </c>
      <c r="J1264">
        <v>10867905</v>
      </c>
      <c r="K1264">
        <v>0</v>
      </c>
      <c r="L1264">
        <v>10867905</v>
      </c>
      <c r="M1264">
        <v>1</v>
      </c>
      <c r="N1264" s="9" t="s">
        <v>3837</v>
      </c>
      <c r="O1264" s="3" t="str">
        <f t="shared" si="19"/>
        <v>insert into tjurnal_hutangobat ( no_dokumen, tgl_jurnal, keterangan, coa_deskripsi, coa_no, coa_bt, coa_btno, coa_perusahaan, nilai_piutang, nilai_bayar, nilai_sisa, qty_trx ) values ('144/OB/07/22R','2022-12-09','144OB-07 ANUGRAH ARGON MEDICA, PT(f 30220095716)','Hutang Obat','2131','V','A001','ANUGRAH ARGON MEDICA, PT',10867905,0,10867905,1);</v>
      </c>
      <c r="P1264" t="s">
        <v>5065</v>
      </c>
    </row>
    <row r="1265" spans="1:16">
      <c r="A1265" s="11" t="s">
        <v>792</v>
      </c>
      <c r="B1265" s="13">
        <v>44905</v>
      </c>
      <c r="C1265" s="10" t="str">
        <f>TEXT(B1265,"yyyy-mm-dd")</f>
        <v>2022-12-10</v>
      </c>
      <c r="D1265" s="11" t="s">
        <v>793</v>
      </c>
      <c r="E1265" s="11" t="s">
        <v>14</v>
      </c>
      <c r="F1265" s="11" t="s">
        <v>15</v>
      </c>
      <c r="G1265" s="11" t="s">
        <v>16</v>
      </c>
      <c r="H1265" s="11" t="s">
        <v>750</v>
      </c>
      <c r="I1265" s="11" t="s">
        <v>751</v>
      </c>
      <c r="J1265">
        <v>223931500</v>
      </c>
      <c r="K1265">
        <v>0</v>
      </c>
      <c r="L1265">
        <v>223931500</v>
      </c>
      <c r="M1265">
        <v>1</v>
      </c>
      <c r="N1265" s="9" t="s">
        <v>3837</v>
      </c>
      <c r="O1265" s="3" t="str">
        <f t="shared" si="19"/>
        <v>insert into tjurnal_hutangobat ( no_dokumen, tgl_jurnal, keterangan, coa_deskripsi, coa_no, coa_bt, coa_btno, coa_perusahaan, nilai_piutang, nilai_bayar, nilai_sisa, qty_trx ) values ('019/ALK/12/22','2022-12-10','019ALK-12 MENSA BINA SUKSES(f CD221513332)','Hutang Alkes','2132','V','M014','MENSA BINA SUKSES',223931500,0,223931500,1);</v>
      </c>
      <c r="P1265" t="s">
        <v>4154</v>
      </c>
    </row>
    <row r="1266" spans="1:16">
      <c r="A1266" s="11" t="s">
        <v>1450</v>
      </c>
      <c r="B1266" s="13">
        <v>44905</v>
      </c>
      <c r="C1266" s="10" t="str">
        <f>TEXT(B1266,"yyyy-mm-dd")</f>
        <v>2022-12-10</v>
      </c>
      <c r="D1266" s="11" t="s">
        <v>1451</v>
      </c>
      <c r="E1266" s="11" t="s">
        <v>14</v>
      </c>
      <c r="F1266" s="11" t="s">
        <v>15</v>
      </c>
      <c r="G1266" s="11" t="s">
        <v>16</v>
      </c>
      <c r="H1266" s="11" t="s">
        <v>43</v>
      </c>
      <c r="I1266" s="11" t="s">
        <v>44</v>
      </c>
      <c r="J1266">
        <v>32386703</v>
      </c>
      <c r="K1266">
        <v>0</v>
      </c>
      <c r="L1266">
        <v>32386703</v>
      </c>
      <c r="M1266">
        <v>1</v>
      </c>
      <c r="N1266" s="9" t="s">
        <v>3837</v>
      </c>
      <c r="O1266" s="3" t="str">
        <f t="shared" si="19"/>
        <v>insert into tjurnal_hutangobat ( no_dokumen, tgl_jurnal, keterangan, coa_deskripsi, coa_no, coa_bt, coa_btno, coa_perusahaan, nilai_piutang, nilai_bayar, nilai_sisa, qty_trx ) values ('042/ALK/12/22','2022-12-10','042ALK-12 ANUGERAH PHARMINDO LESTARI, PT(f 1120473946)','Hutang Alkes','2132','V','A003','ANUGERAH PHARMINDO LESTARI, PT',32386703,0,32386703,1);</v>
      </c>
      <c r="P1266" t="s">
        <v>4451</v>
      </c>
    </row>
    <row r="1267" spans="1:16">
      <c r="A1267" s="11" t="s">
        <v>1462</v>
      </c>
      <c r="B1267" s="13">
        <v>44905</v>
      </c>
      <c r="C1267" s="10" t="str">
        <f>TEXT(B1267,"yyyy-mm-dd")</f>
        <v>2022-12-10</v>
      </c>
      <c r="D1267" s="11" t="s">
        <v>1463</v>
      </c>
      <c r="E1267" s="11" t="s">
        <v>14</v>
      </c>
      <c r="F1267" s="11" t="s">
        <v>15</v>
      </c>
      <c r="G1267" s="11" t="s">
        <v>16</v>
      </c>
      <c r="H1267" s="11" t="s">
        <v>43</v>
      </c>
      <c r="I1267" s="11" t="s">
        <v>44</v>
      </c>
      <c r="J1267">
        <v>118899600</v>
      </c>
      <c r="K1267">
        <v>0</v>
      </c>
      <c r="L1267">
        <v>118899600</v>
      </c>
      <c r="M1267">
        <v>1</v>
      </c>
      <c r="N1267" s="9" t="s">
        <v>3837</v>
      </c>
      <c r="O1267" s="3" t="str">
        <f t="shared" si="19"/>
        <v>insert into tjurnal_hutangobat ( no_dokumen, tgl_jurnal, keterangan, coa_deskripsi, coa_no, coa_bt, coa_btno, coa_perusahaan, nilai_piutang, nilai_bayar, nilai_sisa, qty_trx ) values ('043/ALK/12/22','2022-12-10','043ALK-12 ANUGERAH PHARMINDO LESTARI, PT(f 1120473759)','Hutang Alkes','2132','V','A003','ANUGERAH PHARMINDO LESTARI, PT',118899600,0,118899600,1);</v>
      </c>
      <c r="P1267" t="s">
        <v>4457</v>
      </c>
    </row>
    <row r="1268" spans="1:16">
      <c r="A1268" s="11" t="s">
        <v>238</v>
      </c>
      <c r="B1268" s="13">
        <v>44907</v>
      </c>
      <c r="C1268" s="10" t="str">
        <f>TEXT(B1268,"yyyy-mm-dd")</f>
        <v>2022-12-12</v>
      </c>
      <c r="D1268" s="11" t="s">
        <v>239</v>
      </c>
      <c r="E1268" s="11" t="s">
        <v>25</v>
      </c>
      <c r="F1268" s="11" t="s">
        <v>26</v>
      </c>
      <c r="G1268" s="11" t="s">
        <v>16</v>
      </c>
      <c r="H1268" s="11" t="s">
        <v>27</v>
      </c>
      <c r="I1268" s="11" t="s">
        <v>28</v>
      </c>
      <c r="J1268">
        <v>888000</v>
      </c>
      <c r="K1268">
        <v>0</v>
      </c>
      <c r="L1268">
        <v>888000</v>
      </c>
      <c r="M1268">
        <v>1</v>
      </c>
      <c r="N1268" s="9" t="s">
        <v>3837</v>
      </c>
      <c r="O1268" s="3" t="str">
        <f t="shared" si="19"/>
        <v>insert into tjurnal_hutangobat ( no_dokumen, tgl_jurnal, keterangan, coa_deskripsi, coa_no, coa_bt, coa_btno, coa_perusahaan, nilai_piutang, nilai_bayar, nilai_sisa, qty_trx ) values ('005/GAS/12/22','2022-12-12','005GAS-12 ANEKA GAS INDUSTRI, PT(sj 33OB019707)','Hutang Gas Medis','2134','V','A006','ANEKA GAS INDUSTRI, PT',888000,0,888000,1);</v>
      </c>
      <c r="P1268" t="s">
        <v>3922</v>
      </c>
    </row>
    <row r="1269" spans="1:16">
      <c r="A1269" s="11" t="s">
        <v>360</v>
      </c>
      <c r="B1269" s="13">
        <v>44907</v>
      </c>
      <c r="C1269" s="10" t="str">
        <f>TEXT(B1269,"yyyy-mm-dd")</f>
        <v>2022-12-12</v>
      </c>
      <c r="D1269" s="11" t="s">
        <v>361</v>
      </c>
      <c r="E1269" s="11" t="s">
        <v>63</v>
      </c>
      <c r="F1269" s="11" t="s">
        <v>64</v>
      </c>
      <c r="G1269" s="11" t="s">
        <v>16</v>
      </c>
      <c r="H1269" s="11" t="s">
        <v>69</v>
      </c>
      <c r="I1269" s="11" t="s">
        <v>70</v>
      </c>
      <c r="J1269">
        <v>8209009</v>
      </c>
      <c r="K1269">
        <v>0</v>
      </c>
      <c r="L1269">
        <v>8209009</v>
      </c>
      <c r="M1269">
        <v>1</v>
      </c>
      <c r="N1269" s="9" t="s">
        <v>3837</v>
      </c>
      <c r="O1269" s="3" t="str">
        <f t="shared" si="19"/>
        <v>insert into tjurnal_hutangobat ( no_dokumen, tgl_jurnal, keterangan, coa_deskripsi, coa_no, coa_bt, coa_btno, coa_perusahaan, nilai_piutang, nilai_bayar, nilai_sisa, qty_trx ) values ('007/PB/12/22','2022-12-12','007PB-12 Kastara Teknologi, PT(sj 27/11/22/KASTARA)','Hutang Pembalut','2133','V','K014','Kastara Teknologi, PT',8209009,0,8209009,1);</v>
      </c>
      <c r="P1269" t="s">
        <v>3974</v>
      </c>
    </row>
    <row r="1270" spans="1:16">
      <c r="A1270" s="11" t="s">
        <v>562</v>
      </c>
      <c r="B1270" s="13">
        <v>44907</v>
      </c>
      <c r="C1270" s="10" t="str">
        <f>TEXT(B1270,"yyyy-mm-dd")</f>
        <v>2022-12-12</v>
      </c>
      <c r="D1270" s="11" t="s">
        <v>563</v>
      </c>
      <c r="E1270" s="11" t="s">
        <v>77</v>
      </c>
      <c r="F1270" s="11" t="s">
        <v>78</v>
      </c>
      <c r="G1270" s="11" t="s">
        <v>16</v>
      </c>
      <c r="H1270" s="11" t="s">
        <v>426</v>
      </c>
      <c r="I1270" s="11" t="s">
        <v>427</v>
      </c>
      <c r="J1270">
        <v>26791200</v>
      </c>
      <c r="K1270">
        <v>0</v>
      </c>
      <c r="L1270">
        <v>26791200</v>
      </c>
      <c r="M1270">
        <v>1</v>
      </c>
      <c r="N1270" s="9" t="s">
        <v>3837</v>
      </c>
      <c r="O1270" s="3" t="str">
        <f t="shared" si="19"/>
        <v>insert into tjurnal_hutangobat ( no_dokumen, tgl_jurnal, keterangan, coa_deskripsi, coa_no, coa_bt, coa_btno, coa_perusahaan, nilai_piutang, nilai_bayar, nilai_sisa, qty_trx ) values ('012/REG/12/22','2022-12-12','012REG-12 MEDQUEST JAYA GLOBAL(sj AK1-P2211-2122029)','Hutang Reagensia','2135','V','M009','MEDQUEST JAYA GLOBAL',26791200,0,26791200,1);</v>
      </c>
      <c r="P1270" t="s">
        <v>4057</v>
      </c>
    </row>
    <row r="1271" spans="1:16">
      <c r="A1271" s="11" t="s">
        <v>1228</v>
      </c>
      <c r="B1271" s="13">
        <v>44907</v>
      </c>
      <c r="C1271" s="10" t="str">
        <f>TEXT(B1271,"yyyy-mm-dd")</f>
        <v>2022-12-12</v>
      </c>
      <c r="D1271" s="11" t="s">
        <v>1229</v>
      </c>
      <c r="E1271" s="11" t="s">
        <v>14</v>
      </c>
      <c r="F1271" s="11" t="s">
        <v>15</v>
      </c>
      <c r="G1271" s="11" t="s">
        <v>16</v>
      </c>
      <c r="H1271" s="11" t="s">
        <v>869</v>
      </c>
      <c r="I1271" s="11" t="s">
        <v>870</v>
      </c>
      <c r="J1271">
        <v>1187891</v>
      </c>
      <c r="K1271">
        <v>0</v>
      </c>
      <c r="L1271">
        <v>1187891</v>
      </c>
      <c r="M1271">
        <v>1</v>
      </c>
      <c r="N1271" s="9" t="s">
        <v>3837</v>
      </c>
      <c r="O1271" s="3" t="str">
        <f t="shared" si="19"/>
        <v>insert into tjurnal_hutangobat ( no_dokumen, tgl_jurnal, keterangan, coa_deskripsi, coa_no, coa_bt, coa_btno, coa_perusahaan, nilai_piutang, nilai_bayar, nilai_sisa, qty_trx ) values ('033/ALK/12/22','2022-12-12','033ALK-12 DOS NI ROHA PT(f 832049022)','Hutang Alkes','2132','V','D012','DOS NI ROHA PT',1187891,0,1187891,1);</v>
      </c>
      <c r="P1271" t="s">
        <v>4352</v>
      </c>
    </row>
    <row r="1272" spans="1:16">
      <c r="A1272" s="11" t="s">
        <v>1534</v>
      </c>
      <c r="B1272" s="13">
        <v>44907</v>
      </c>
      <c r="C1272" s="10" t="str">
        <f>TEXT(B1272,"yyyy-mm-dd")</f>
        <v>2022-12-12</v>
      </c>
      <c r="D1272" s="11" t="s">
        <v>1535</v>
      </c>
      <c r="E1272" s="11" t="s">
        <v>14</v>
      </c>
      <c r="F1272" s="11" t="s">
        <v>15</v>
      </c>
      <c r="G1272" s="11" t="s">
        <v>16</v>
      </c>
      <c r="H1272" s="11" t="s">
        <v>1536</v>
      </c>
      <c r="I1272" s="11" t="s">
        <v>1537</v>
      </c>
      <c r="J1272">
        <v>7159500</v>
      </c>
      <c r="K1272">
        <v>0</v>
      </c>
      <c r="L1272">
        <v>7159500</v>
      </c>
      <c r="M1272">
        <v>1</v>
      </c>
      <c r="N1272" s="9" t="s">
        <v>3837</v>
      </c>
      <c r="O1272" s="3" t="str">
        <f t="shared" si="19"/>
        <v>insert into tjurnal_hutangobat ( no_dokumen, tgl_jurnal, keterangan, coa_deskripsi, coa_no, coa_bt, coa_btno, coa_perusahaan, nilai_piutang, nilai_bayar, nilai_sisa, qty_trx ) values ('048/ALK/12/22','2022-12-12','048ALK-12 KARINDO ALKESTRON(sj 0159/KA/BMHP/XI/2022)','Hutang Alkes','2132','V','K003','KARINDO ALKESTRON',7159500,0,7159500,1);</v>
      </c>
      <c r="P1272" t="s">
        <v>4492</v>
      </c>
    </row>
    <row r="1273" spans="1:16">
      <c r="A1273" s="11" t="s">
        <v>1624</v>
      </c>
      <c r="B1273" s="13">
        <v>44907</v>
      </c>
      <c r="C1273" s="10" t="str">
        <f>TEXT(B1273,"yyyy-mm-dd")</f>
        <v>2022-12-12</v>
      </c>
      <c r="D1273" s="11" t="s">
        <v>1625</v>
      </c>
      <c r="E1273" s="11" t="s">
        <v>14</v>
      </c>
      <c r="F1273" s="11" t="s">
        <v>15</v>
      </c>
      <c r="G1273" s="11" t="s">
        <v>16</v>
      </c>
      <c r="H1273" s="11" t="s">
        <v>174</v>
      </c>
      <c r="I1273" s="11" t="s">
        <v>175</v>
      </c>
      <c r="J1273">
        <v>89542198</v>
      </c>
      <c r="K1273">
        <v>0</v>
      </c>
      <c r="L1273">
        <v>89542198</v>
      </c>
      <c r="M1273">
        <v>1</v>
      </c>
      <c r="N1273" s="9" t="s">
        <v>3837</v>
      </c>
      <c r="O1273" s="3" t="str">
        <f t="shared" si="19"/>
        <v>insert into tjurnal_hutangobat ( no_dokumen, tgl_jurnal, keterangan, coa_deskripsi, coa_no, coa_bt, coa_btno, coa_perusahaan, nilai_piutang, nilai_bayar, nilai_sisa, qty_trx ) values ('055/ALK/12/22','2022-12-12','055ALK-12 ABHIMATA MANUNGGAL, PT(sj TT/XII/22/287)','Hutang Alkes','2132','V','A055','ABHIMATA MANUNGGAL, PT',89542198,0,89542198,1);</v>
      </c>
      <c r="P1273" t="s">
        <v>4533</v>
      </c>
    </row>
    <row r="1274" spans="1:16">
      <c r="A1274" s="11" t="s">
        <v>2072</v>
      </c>
      <c r="B1274" s="13">
        <v>44907</v>
      </c>
      <c r="C1274" s="10" t="str">
        <f>TEXT(B1274,"yyyy-mm-dd")</f>
        <v>2022-12-12</v>
      </c>
      <c r="D1274" s="11" t="s">
        <v>2073</v>
      </c>
      <c r="E1274" s="11" t="s">
        <v>47</v>
      </c>
      <c r="F1274" s="11" t="s">
        <v>48</v>
      </c>
      <c r="G1274" s="11" t="s">
        <v>16</v>
      </c>
      <c r="H1274" s="11" t="s">
        <v>35</v>
      </c>
      <c r="I1274" s="11" t="s">
        <v>36</v>
      </c>
      <c r="J1274">
        <v>9311649</v>
      </c>
      <c r="K1274">
        <v>0</v>
      </c>
      <c r="L1274">
        <v>9311649</v>
      </c>
      <c r="M1274">
        <v>1</v>
      </c>
      <c r="N1274" s="9" t="s">
        <v>3837</v>
      </c>
      <c r="O1274" s="3" t="str">
        <f t="shared" si="19"/>
        <v>insert into tjurnal_hutangobat ( no_dokumen, tgl_jurnal, keterangan, coa_deskripsi, coa_no, coa_bt, coa_btno, coa_perusahaan, nilai_piutang, nilai_bayar, nilai_sisa, qty_trx ) values ('086/OB/12/22','2022-12-12','086OB-12 PARIT PADANG GLOBAL, PT(f 8310718564)','Hutang Obat','2131','V','P002','PARIT PADANG GLOBAL, PT',9311649,0,9311649,1);</v>
      </c>
      <c r="P1274" t="s">
        <v>4745</v>
      </c>
    </row>
    <row r="1275" spans="1:16">
      <c r="A1275" s="11" t="s">
        <v>2082</v>
      </c>
      <c r="B1275" s="13">
        <v>44907</v>
      </c>
      <c r="C1275" s="10" t="str">
        <f>TEXT(B1275,"yyyy-mm-dd")</f>
        <v>2022-12-12</v>
      </c>
      <c r="D1275" s="11" t="s">
        <v>2083</v>
      </c>
      <c r="E1275" s="11" t="s">
        <v>47</v>
      </c>
      <c r="F1275" s="11" t="s">
        <v>48</v>
      </c>
      <c r="G1275" s="11" t="s">
        <v>16</v>
      </c>
      <c r="H1275" s="11" t="s">
        <v>59</v>
      </c>
      <c r="I1275" s="11" t="s">
        <v>60</v>
      </c>
      <c r="J1275">
        <v>45457430</v>
      </c>
      <c r="K1275">
        <v>0</v>
      </c>
      <c r="L1275">
        <v>45457430</v>
      </c>
      <c r="M1275">
        <v>1</v>
      </c>
      <c r="N1275" s="9" t="s">
        <v>3837</v>
      </c>
      <c r="O1275" s="3" t="str">
        <f t="shared" si="19"/>
        <v>insert into tjurnal_hutangobat ( no_dokumen, tgl_jurnal, keterangan, coa_deskripsi, coa_no, coa_bt, coa_btno, coa_perusahaan, nilai_piutang, nilai_bayar, nilai_sisa, qty_trx ) values ('087/OB/12/22','2022-12-12','087OB-12 KIMIA FARMA, PT(sj 180/XII/2022)','Hutang Obat','2131','V','K006','KIMIA FARMA, PT',45457430,0,45457430,1);</v>
      </c>
      <c r="P1275" t="s">
        <v>4749</v>
      </c>
    </row>
    <row r="1276" spans="1:16">
      <c r="A1276" s="11" t="s">
        <v>2096</v>
      </c>
      <c r="B1276" s="13">
        <v>44907</v>
      </c>
      <c r="C1276" s="10" t="str">
        <f>TEXT(B1276,"yyyy-mm-dd")</f>
        <v>2022-12-12</v>
      </c>
      <c r="D1276" s="11" t="s">
        <v>2097</v>
      </c>
      <c r="E1276" s="11" t="s">
        <v>47</v>
      </c>
      <c r="F1276" s="11" t="s">
        <v>48</v>
      </c>
      <c r="G1276" s="11" t="s">
        <v>16</v>
      </c>
      <c r="H1276" s="11" t="s">
        <v>35</v>
      </c>
      <c r="I1276" s="11" t="s">
        <v>36</v>
      </c>
      <c r="J1276">
        <v>5934000</v>
      </c>
      <c r="K1276">
        <v>0</v>
      </c>
      <c r="L1276">
        <v>5934000</v>
      </c>
      <c r="M1276">
        <v>1</v>
      </c>
      <c r="N1276" s="9" t="s">
        <v>3837</v>
      </c>
      <c r="O1276" s="3" t="str">
        <f t="shared" si="19"/>
        <v>insert into tjurnal_hutangobat ( no_dokumen, tgl_jurnal, keterangan, coa_deskripsi, coa_no, coa_bt, coa_btno, coa_perusahaan, nilai_piutang, nilai_bayar, nilai_sisa, qty_trx ) values ('088/OB/12/22','2022-12-12','088OB-12 PARIT PADANG GLOBAL, PT(f 8310718321)','Hutang Obat','2131','V','P002','PARIT PADANG GLOBAL, PT',5934000,0,5934000,1);</v>
      </c>
      <c r="P1276" t="s">
        <v>4755</v>
      </c>
    </row>
    <row r="1277" spans="1:16">
      <c r="A1277" s="11" t="s">
        <v>184</v>
      </c>
      <c r="B1277" s="13">
        <v>44908</v>
      </c>
      <c r="C1277" s="10" t="str">
        <f>TEXT(B1277,"yyyy-mm-dd")</f>
        <v>2022-12-13</v>
      </c>
      <c r="D1277" s="11" t="s">
        <v>185</v>
      </c>
      <c r="E1277" s="11" t="s">
        <v>25</v>
      </c>
      <c r="F1277" s="11" t="s">
        <v>26</v>
      </c>
      <c r="G1277" s="11" t="s">
        <v>16</v>
      </c>
      <c r="H1277" s="11" t="s">
        <v>27</v>
      </c>
      <c r="I1277" s="11" t="s">
        <v>28</v>
      </c>
      <c r="J1277">
        <v>463980</v>
      </c>
      <c r="K1277">
        <v>0</v>
      </c>
      <c r="L1277">
        <v>463980</v>
      </c>
      <c r="M1277">
        <v>1</v>
      </c>
      <c r="N1277" s="9" t="s">
        <v>3837</v>
      </c>
      <c r="O1277" s="3" t="str">
        <f t="shared" si="19"/>
        <v>insert into tjurnal_hutangobat ( no_dokumen, tgl_jurnal, keterangan, coa_deskripsi, coa_no, coa_bt, coa_btno, coa_perusahaan, nilai_piutang, nilai_bayar, nilai_sisa, qty_trx ) values ('004/GAS/12/22','2022-12-13','004GAS-12 ANEKA GAS INDUSTRI, PT(sj 33OB019706)','Hutang Gas Medis','2134','V','A006','ANEKA GAS INDUSTRI, PT',463980,0,463980,1);</v>
      </c>
      <c r="P1277" t="s">
        <v>3901</v>
      </c>
    </row>
    <row r="1278" spans="1:16">
      <c r="A1278" s="11" t="s">
        <v>278</v>
      </c>
      <c r="B1278" s="13">
        <v>44908</v>
      </c>
      <c r="C1278" s="10" t="str">
        <f>TEXT(B1278,"yyyy-mm-dd")</f>
        <v>2022-12-13</v>
      </c>
      <c r="D1278" s="11" t="s">
        <v>279</v>
      </c>
      <c r="E1278" s="11" t="s">
        <v>25</v>
      </c>
      <c r="F1278" s="11" t="s">
        <v>26</v>
      </c>
      <c r="G1278" s="11" t="s">
        <v>16</v>
      </c>
      <c r="H1278" s="11" t="s">
        <v>27</v>
      </c>
      <c r="I1278" s="11" t="s">
        <v>28</v>
      </c>
      <c r="J1278">
        <v>274170</v>
      </c>
      <c r="K1278">
        <v>0</v>
      </c>
      <c r="L1278">
        <v>274170</v>
      </c>
      <c r="M1278">
        <v>1</v>
      </c>
      <c r="N1278" s="9" t="s">
        <v>3837</v>
      </c>
      <c r="O1278" s="3" t="str">
        <f t="shared" si="19"/>
        <v>insert into tjurnal_hutangobat ( no_dokumen, tgl_jurnal, keterangan, coa_deskripsi, coa_no, coa_bt, coa_btno, coa_perusahaan, nilai_piutang, nilai_bayar, nilai_sisa, qty_trx ) values ('006/GAS/12/22','2022-12-13','006GAS-12 ANEKA GAS INDUSTRI, PT(sj 33OB019710)','Hutang Gas Medis','2134','V','A006','ANEKA GAS INDUSTRI, PT',274170,0,274170,1);</v>
      </c>
      <c r="P1278" t="s">
        <v>3941</v>
      </c>
    </row>
    <row r="1279" spans="1:16">
      <c r="A1279" s="11" t="s">
        <v>600</v>
      </c>
      <c r="B1279" s="13">
        <v>44908</v>
      </c>
      <c r="C1279" s="10" t="str">
        <f>TEXT(B1279,"yyyy-mm-dd")</f>
        <v>2022-12-13</v>
      </c>
      <c r="D1279" s="11" t="s">
        <v>601</v>
      </c>
      <c r="E1279" s="11" t="s">
        <v>77</v>
      </c>
      <c r="F1279" s="11" t="s">
        <v>78</v>
      </c>
      <c r="G1279" s="11" t="s">
        <v>16</v>
      </c>
      <c r="H1279" s="11" t="s">
        <v>306</v>
      </c>
      <c r="I1279" s="11" t="s">
        <v>307</v>
      </c>
      <c r="J1279">
        <v>1709400</v>
      </c>
      <c r="K1279">
        <v>0</v>
      </c>
      <c r="L1279">
        <v>1709400</v>
      </c>
      <c r="M1279">
        <v>1</v>
      </c>
      <c r="N1279" s="9" t="s">
        <v>3837</v>
      </c>
      <c r="O1279" s="3" t="str">
        <f t="shared" si="19"/>
        <v>insert into tjurnal_hutangobat ( no_dokumen, tgl_jurnal, keterangan, coa_deskripsi, coa_no, coa_bt, coa_btno, coa_perusahaan, nilai_piutang, nilai_bayar, nilai_sisa, qty_trx ) values ('013/REG/12/22','2022-12-13','013REG-12 SABA INDOMEDIKA, PT(sj DS2013250)','Hutang Reagensia','2135','V','S042','SABA INDOMEDIKA, PT',1709400,0,1709400,1);</v>
      </c>
      <c r="P1279" t="s">
        <v>4073</v>
      </c>
    </row>
    <row r="1280" spans="1:16">
      <c r="A1280" s="11" t="s">
        <v>632</v>
      </c>
      <c r="B1280" s="13">
        <v>44908</v>
      </c>
      <c r="C1280" s="10" t="str">
        <f>TEXT(B1280,"yyyy-mm-dd")</f>
        <v>2022-12-13</v>
      </c>
      <c r="D1280" s="11" t="s">
        <v>633</v>
      </c>
      <c r="E1280" s="11" t="s">
        <v>77</v>
      </c>
      <c r="F1280" s="11" t="s">
        <v>78</v>
      </c>
      <c r="G1280" s="11" t="s">
        <v>16</v>
      </c>
      <c r="H1280" s="11" t="s">
        <v>306</v>
      </c>
      <c r="I1280" s="11" t="s">
        <v>307</v>
      </c>
      <c r="J1280">
        <v>94428755</v>
      </c>
      <c r="K1280">
        <v>0</v>
      </c>
      <c r="L1280">
        <v>94428755</v>
      </c>
      <c r="M1280">
        <v>1</v>
      </c>
      <c r="N1280" s="9" t="s">
        <v>3837</v>
      </c>
      <c r="O1280" s="3" t="str">
        <f t="shared" si="19"/>
        <v>insert into tjurnal_hutangobat ( no_dokumen, tgl_jurnal, keterangan, coa_deskripsi, coa_no, coa_bt, coa_btno, coa_perusahaan, nilai_piutang, nilai_bayar, nilai_sisa, qty_trx ) values ('014/REG/12/22','2022-12-13','014REG-12 SABA INDOMEDIKA, PT(sj DO2062305)','Hutang Reagensia','2135','V','S042','SABA INDOMEDIKA, PT',94428755,0,94428755,1);</v>
      </c>
      <c r="P1280" t="s">
        <v>4087</v>
      </c>
    </row>
    <row r="1281" spans="1:16">
      <c r="A1281" s="11" t="s">
        <v>804</v>
      </c>
      <c r="B1281" s="13">
        <v>44908</v>
      </c>
      <c r="C1281" s="10" t="str">
        <f>TEXT(B1281,"yyyy-mm-dd")</f>
        <v>2022-12-13</v>
      </c>
      <c r="D1281" s="11" t="s">
        <v>805</v>
      </c>
      <c r="E1281" s="11" t="s">
        <v>14</v>
      </c>
      <c r="F1281" s="11" t="s">
        <v>15</v>
      </c>
      <c r="G1281" s="11" t="s">
        <v>16</v>
      </c>
      <c r="H1281" s="11" t="s">
        <v>39</v>
      </c>
      <c r="I1281" s="11" t="s">
        <v>40</v>
      </c>
      <c r="J1281">
        <v>2913392</v>
      </c>
      <c r="K1281">
        <v>0</v>
      </c>
      <c r="L1281">
        <v>2913392</v>
      </c>
      <c r="M1281">
        <v>1</v>
      </c>
      <c r="N1281" s="9" t="s">
        <v>3837</v>
      </c>
      <c r="O1281" s="3" t="str">
        <f t="shared" si="19"/>
        <v>insert into tjurnal_hutangobat ( no_dokumen, tgl_jurnal, keterangan, coa_deskripsi, coa_no, coa_bt, coa_btno, coa_perusahaan, nilai_piutang, nilai_bayar, nilai_sisa, qty_trx ) values ('019/IMP/11/22','2022-12-13','019IMP-11 TRANSMEDIC INDONESIA, PT(sj DN2201777)','Hutang Alkes','2132','V','T012','TRANSMEDIC INDONESIA, PT',2913392,0,2913392,1);</v>
      </c>
      <c r="P1281" t="s">
        <v>4159</v>
      </c>
    </row>
    <row r="1282" spans="1:16">
      <c r="A1282" s="11" t="s">
        <v>1105</v>
      </c>
      <c r="B1282" s="13">
        <v>44908</v>
      </c>
      <c r="C1282" s="10" t="str">
        <f>TEXT(B1282,"yyyy-mm-dd")</f>
        <v>2022-12-13</v>
      </c>
      <c r="D1282" s="11" t="s">
        <v>1106</v>
      </c>
      <c r="E1282" s="11" t="s">
        <v>14</v>
      </c>
      <c r="F1282" s="11" t="s">
        <v>15</v>
      </c>
      <c r="G1282" s="11" t="s">
        <v>16</v>
      </c>
      <c r="H1282" s="11" t="s">
        <v>35</v>
      </c>
      <c r="I1282" s="11" t="s">
        <v>36</v>
      </c>
      <c r="J1282">
        <v>221531</v>
      </c>
      <c r="K1282">
        <v>0</v>
      </c>
      <c r="L1282">
        <v>221531</v>
      </c>
      <c r="M1282">
        <v>1</v>
      </c>
      <c r="N1282" s="9" t="s">
        <v>3837</v>
      </c>
      <c r="O1282" s="3" t="str">
        <f t="shared" si="19"/>
        <v>insert into tjurnal_hutangobat ( no_dokumen, tgl_jurnal, keterangan, coa_deskripsi, coa_no, coa_bt, coa_btno, coa_perusahaan, nilai_piutang, nilai_bayar, nilai_sisa, qty_trx ) values ('028/ALK/11/22','2022-12-13','028ALK-11 PARIT PADANG GLOBAL, PT(f 8310706078)','Hutang Alkes','2132','V','P002','PARIT PADANG GLOBAL, PT',221531,0,221531,1);</v>
      </c>
      <c r="P1282" t="s">
        <v>4293</v>
      </c>
    </row>
    <row r="1283" spans="1:16">
      <c r="A1283" s="11" t="s">
        <v>1133</v>
      </c>
      <c r="B1283" s="13">
        <v>44908</v>
      </c>
      <c r="C1283" s="10" t="str">
        <f>TEXT(B1283,"yyyy-mm-dd")</f>
        <v>2022-12-13</v>
      </c>
      <c r="D1283" s="11" t="s">
        <v>1134</v>
      </c>
      <c r="E1283" s="11" t="s">
        <v>14</v>
      </c>
      <c r="F1283" s="11" t="s">
        <v>15</v>
      </c>
      <c r="G1283" s="11" t="s">
        <v>16</v>
      </c>
      <c r="H1283" s="11" t="s">
        <v>95</v>
      </c>
      <c r="I1283" s="11" t="s">
        <v>96</v>
      </c>
      <c r="J1283">
        <v>3350180</v>
      </c>
      <c r="K1283">
        <v>0</v>
      </c>
      <c r="L1283">
        <v>3350180</v>
      </c>
      <c r="M1283">
        <v>1</v>
      </c>
      <c r="N1283" s="9" t="s">
        <v>3837</v>
      </c>
      <c r="O1283" s="3" t="str">
        <f t="shared" ref="O1283:O1346" si="20">CONCATENATE(N1283,"'",A1283,"','",C1283,"','",D1283,"','",E1283,"','",F1283,"','",G1283,"','",H1283,"','",I1283,"',",J1283,",",K1283,",",L1283,",",M1283,");")</f>
        <v>insert into tjurnal_hutangobat ( no_dokumen, tgl_jurnal, keterangan, coa_deskripsi, coa_no, coa_bt, coa_btno, coa_perusahaan, nilai_piutang, nilai_bayar, nilai_sisa, qty_trx ) values ('029/CL/11/22','2022-12-13','029CL-11 REKAMILENIUMINDO SELARAS(sj DIT/202211/0275)','Hutang Alkes','2132','V','R005','REKAMILENIUMINDO SELARAS',3350180,0,3350180,1);</v>
      </c>
      <c r="P1283" t="s">
        <v>4307</v>
      </c>
    </row>
    <row r="1284" spans="1:16">
      <c r="A1284" s="11" t="s">
        <v>1157</v>
      </c>
      <c r="B1284" s="13">
        <v>44908</v>
      </c>
      <c r="C1284" s="10" t="str">
        <f>TEXT(B1284,"yyyy-mm-dd")</f>
        <v>2022-12-13</v>
      </c>
      <c r="D1284" s="11" t="s">
        <v>1158</v>
      </c>
      <c r="E1284" s="11" t="s">
        <v>47</v>
      </c>
      <c r="F1284" s="11" t="s">
        <v>48</v>
      </c>
      <c r="G1284" s="11" t="s">
        <v>16</v>
      </c>
      <c r="H1284" s="11" t="s">
        <v>85</v>
      </c>
      <c r="I1284" s="11" t="s">
        <v>86</v>
      </c>
      <c r="J1284">
        <v>1693993</v>
      </c>
      <c r="K1284">
        <v>0</v>
      </c>
      <c r="L1284">
        <v>1693993</v>
      </c>
      <c r="M1284">
        <v>1</v>
      </c>
      <c r="N1284" s="9" t="s">
        <v>3837</v>
      </c>
      <c r="O1284" s="3" t="str">
        <f t="shared" si="20"/>
        <v>insert into tjurnal_hutangobat ( no_dokumen, tgl_jurnal, keterangan, coa_deskripsi, coa_no, coa_bt, coa_btno, coa_perusahaan, nilai_piutang, nilai_bayar, nilai_sisa, qty_trx ) values ('030/COD/12/22','2022-12-13','030COD-12 ANUGRAH ARGON MEDICA, PT(f 30220160151)','Hutang Obat','2131','V','A001','ANUGRAH ARGON MEDICA, PT',1693993,0,1693993,1);</v>
      </c>
      <c r="P1284" t="s">
        <v>4318</v>
      </c>
    </row>
    <row r="1285" spans="1:16">
      <c r="A1285" s="11" t="s">
        <v>1340</v>
      </c>
      <c r="B1285" s="13">
        <v>44908</v>
      </c>
      <c r="C1285" s="10" t="str">
        <f>TEXT(B1285,"yyyy-mm-dd")</f>
        <v>2022-12-13</v>
      </c>
      <c r="D1285" s="11" t="s">
        <v>1341</v>
      </c>
      <c r="E1285" s="11" t="s">
        <v>14</v>
      </c>
      <c r="F1285" s="11" t="s">
        <v>15</v>
      </c>
      <c r="G1285" s="11" t="s">
        <v>16</v>
      </c>
      <c r="H1285" s="11" t="s">
        <v>290</v>
      </c>
      <c r="I1285" s="11" t="s">
        <v>291</v>
      </c>
      <c r="J1285">
        <v>9990000</v>
      </c>
      <c r="K1285">
        <v>0</v>
      </c>
      <c r="L1285">
        <v>9990000</v>
      </c>
      <c r="M1285">
        <v>1</v>
      </c>
      <c r="N1285" s="9" t="s">
        <v>3837</v>
      </c>
      <c r="O1285" s="3" t="str">
        <f t="shared" si="20"/>
        <v>insert into tjurnal_hutangobat ( no_dokumen, tgl_jurnal, keterangan, coa_deskripsi, coa_no, coa_bt, coa_btno, coa_perusahaan, nilai_piutang, nilai_bayar, nilai_sisa, qty_trx ) values ('037/IMP/11/22','2022-12-13','037IMP-11 BINA ARTHA SEMESTA, PT(sj 22/11/22/BAS)','Hutang Alkes','2132','V','B019','BINA ARTHA SEMESTA, PT',9990000,0,9990000,1);</v>
      </c>
      <c r="P1285" t="s">
        <v>4402</v>
      </c>
    </row>
    <row r="1286" spans="1:16">
      <c r="A1286" s="11" t="s">
        <v>1560</v>
      </c>
      <c r="B1286" s="13">
        <v>44908</v>
      </c>
      <c r="C1286" s="10" t="str">
        <f>TEXT(B1286,"yyyy-mm-dd")</f>
        <v>2022-12-13</v>
      </c>
      <c r="D1286" s="11" t="s">
        <v>1561</v>
      </c>
      <c r="E1286" s="11" t="s">
        <v>14</v>
      </c>
      <c r="F1286" s="11" t="s">
        <v>15</v>
      </c>
      <c r="G1286" s="11" t="s">
        <v>16</v>
      </c>
      <c r="H1286" s="11" t="s">
        <v>17</v>
      </c>
      <c r="I1286" s="11" t="s">
        <v>18</v>
      </c>
      <c r="J1286">
        <v>17957657</v>
      </c>
      <c r="K1286">
        <v>0</v>
      </c>
      <c r="L1286">
        <v>17957657</v>
      </c>
      <c r="M1286">
        <v>1</v>
      </c>
      <c r="N1286" s="9" t="s">
        <v>3837</v>
      </c>
      <c r="O1286" s="3" t="str">
        <f t="shared" si="20"/>
        <v>insert into tjurnal_hutangobat ( no_dokumen, tgl_jurnal, keterangan, coa_deskripsi, coa_no, coa_bt, coa_btno, coa_perusahaan, nilai_piutang, nilai_bayar, nilai_sisa, qty_trx ) values ('050/ALK/12/22','2022-12-13','050ALK-12 MADESA SEJAHTERA UTAMA(sj 0407-POS/SJ/22)','Hutang Alkes','2132','V','M002','MADESA SEJAHTERA UTAMA',17957657,0,17957657,1);</v>
      </c>
      <c r="P1286" t="s">
        <v>4504</v>
      </c>
    </row>
    <row r="1287" spans="1:16">
      <c r="A1287" s="11" t="s">
        <v>1576</v>
      </c>
      <c r="B1287" s="13">
        <v>44908</v>
      </c>
      <c r="C1287" s="10" t="str">
        <f>TEXT(B1287,"yyyy-mm-dd")</f>
        <v>2022-12-13</v>
      </c>
      <c r="D1287" s="11" t="s">
        <v>1577</v>
      </c>
      <c r="E1287" s="11" t="s">
        <v>14</v>
      </c>
      <c r="F1287" s="11" t="s">
        <v>15</v>
      </c>
      <c r="G1287" s="11" t="s">
        <v>16</v>
      </c>
      <c r="H1287" s="11" t="s">
        <v>17</v>
      </c>
      <c r="I1287" s="11" t="s">
        <v>18</v>
      </c>
      <c r="J1287">
        <v>1831832</v>
      </c>
      <c r="K1287">
        <v>0</v>
      </c>
      <c r="L1287">
        <v>1831832</v>
      </c>
      <c r="M1287">
        <v>1</v>
      </c>
      <c r="N1287" s="9" t="s">
        <v>3837</v>
      </c>
      <c r="O1287" s="3" t="str">
        <f t="shared" si="20"/>
        <v>insert into tjurnal_hutangobat ( no_dokumen, tgl_jurnal, keterangan, coa_deskripsi, coa_no, coa_bt, coa_btno, coa_perusahaan, nilai_piutang, nilai_bayar, nilai_sisa, qty_trx ) values ('051/ALK/12/22','2022-12-13','051ALK-12 MADESA SEJAHTERA UTAMA(sj 0394-POS/SJ/22)','Hutang Alkes','2132','V','M002','MADESA SEJAHTERA UTAMA',1831832,0,1831832,1);</v>
      </c>
      <c r="P1287" t="s">
        <v>4511</v>
      </c>
    </row>
    <row r="1288" spans="1:16">
      <c r="A1288" s="11" t="s">
        <v>1618</v>
      </c>
      <c r="B1288" s="13">
        <v>44908</v>
      </c>
      <c r="C1288" s="10" t="str">
        <f>TEXT(B1288,"yyyy-mm-dd")</f>
        <v>2022-12-13</v>
      </c>
      <c r="D1288" s="11" t="s">
        <v>1619</v>
      </c>
      <c r="E1288" s="11" t="s">
        <v>14</v>
      </c>
      <c r="F1288" s="11" t="s">
        <v>15</v>
      </c>
      <c r="G1288" s="11" t="s">
        <v>16</v>
      </c>
      <c r="H1288" s="11" t="s">
        <v>1490</v>
      </c>
      <c r="I1288" s="11" t="s">
        <v>1491</v>
      </c>
      <c r="J1288">
        <v>2643500</v>
      </c>
      <c r="K1288">
        <v>0</v>
      </c>
      <c r="L1288">
        <v>2643500</v>
      </c>
      <c r="M1288">
        <v>1</v>
      </c>
      <c r="N1288" s="9" t="s">
        <v>3837</v>
      </c>
      <c r="O1288" s="3" t="str">
        <f t="shared" si="20"/>
        <v>insert into tjurnal_hutangobat ( no_dokumen, tgl_jurnal, keterangan, coa_deskripsi, coa_no, coa_bt, coa_btno, coa_perusahaan, nilai_piutang, nilai_bayar, nilai_sisa, qty_trx ) values ('054/ALK/12/22','2022-12-13','054ALK-12 SATYA WIRA MANDIRI, PT(f 867/SJ/SWM/XII/2022)','Hutang Alkes','2132','V','S052','SATYA WIRA MANDIRI, PT',2643500,0,2643500,1);</v>
      </c>
      <c r="P1288" t="s">
        <v>4530</v>
      </c>
    </row>
    <row r="1289" spans="1:16">
      <c r="A1289" s="11" t="s">
        <v>1648</v>
      </c>
      <c r="B1289" s="13">
        <v>44908</v>
      </c>
      <c r="C1289" s="10" t="str">
        <f>TEXT(B1289,"yyyy-mm-dd")</f>
        <v>2022-12-13</v>
      </c>
      <c r="D1289" s="11" t="s">
        <v>1649</v>
      </c>
      <c r="E1289" s="11" t="s">
        <v>14</v>
      </c>
      <c r="F1289" s="11" t="s">
        <v>15</v>
      </c>
      <c r="G1289" s="11" t="s">
        <v>16</v>
      </c>
      <c r="H1289" s="11" t="s">
        <v>49</v>
      </c>
      <c r="I1289" s="11" t="s">
        <v>50</v>
      </c>
      <c r="J1289">
        <v>52000000</v>
      </c>
      <c r="K1289">
        <v>0</v>
      </c>
      <c r="L1289">
        <v>52000000</v>
      </c>
      <c r="M1289">
        <v>1</v>
      </c>
      <c r="N1289" s="9" t="s">
        <v>3837</v>
      </c>
      <c r="O1289" s="3" t="str">
        <f t="shared" si="20"/>
        <v>insert into tjurnal_hutangobat ( no_dokumen, tgl_jurnal, keterangan, coa_deskripsi, coa_no, coa_bt, coa_btno, coa_perusahaan, nilai_piutang, nilai_bayar, nilai_sisa, qty_trx ) values ('057/ALK/12/22','2022-12-13','057ALK-12 ENSEVAL PUTERA MEGATRADING(f 322009324)','Hutang Alkes','2132','V','E003','ENSEVAL PUTERA MEGATRADING',52000000,0,52000000,1);</v>
      </c>
      <c r="P1289" t="s">
        <v>4545</v>
      </c>
    </row>
    <row r="1290" spans="1:16">
      <c r="A1290" s="11" t="s">
        <v>1678</v>
      </c>
      <c r="B1290" s="13">
        <v>44908</v>
      </c>
      <c r="C1290" s="10" t="str">
        <f>TEXT(B1290,"yyyy-mm-dd")</f>
        <v>2022-12-13</v>
      </c>
      <c r="D1290" s="11" t="s">
        <v>1679</v>
      </c>
      <c r="E1290" s="11" t="s">
        <v>14</v>
      </c>
      <c r="F1290" s="11" t="s">
        <v>15</v>
      </c>
      <c r="G1290" s="11" t="s">
        <v>16</v>
      </c>
      <c r="H1290" s="11" t="s">
        <v>869</v>
      </c>
      <c r="I1290" s="11" t="s">
        <v>870</v>
      </c>
      <c r="J1290">
        <v>45984000</v>
      </c>
      <c r="K1290">
        <v>0</v>
      </c>
      <c r="L1290">
        <v>45984000</v>
      </c>
      <c r="M1290">
        <v>1</v>
      </c>
      <c r="N1290" s="9" t="s">
        <v>3837</v>
      </c>
      <c r="O1290" s="3" t="str">
        <f t="shared" si="20"/>
        <v>insert into tjurnal_hutangobat ( no_dokumen, tgl_jurnal, keterangan, coa_deskripsi, coa_no, coa_bt, coa_btno, coa_perusahaan, nilai_piutang, nilai_bayar, nilai_sisa, qty_trx ) values ('059/ALK/12/22','2022-12-13','059ALK-12 DOS NI ROHA PT(f 832060961)','Hutang Alkes','2132','V','D012','DOS NI ROHA PT',45984000,0,45984000,1);</v>
      </c>
      <c r="P1290" t="s">
        <v>4560</v>
      </c>
    </row>
    <row r="1291" spans="1:16">
      <c r="A1291" s="11" t="s">
        <v>1688</v>
      </c>
      <c r="B1291" s="13">
        <v>44908</v>
      </c>
      <c r="C1291" s="10" t="str">
        <f>TEXT(B1291,"yyyy-mm-dd")</f>
        <v>2022-12-13</v>
      </c>
      <c r="D1291" s="11" t="s">
        <v>1689</v>
      </c>
      <c r="E1291" s="11" t="s">
        <v>14</v>
      </c>
      <c r="F1291" s="11" t="s">
        <v>15</v>
      </c>
      <c r="G1291" s="11" t="s">
        <v>16</v>
      </c>
      <c r="H1291" s="11" t="s">
        <v>85</v>
      </c>
      <c r="I1291" s="11" t="s">
        <v>86</v>
      </c>
      <c r="J1291">
        <v>1625000</v>
      </c>
      <c r="K1291">
        <v>0</v>
      </c>
      <c r="L1291">
        <v>1625000</v>
      </c>
      <c r="M1291">
        <v>1</v>
      </c>
      <c r="N1291" s="9" t="s">
        <v>3837</v>
      </c>
      <c r="O1291" s="3" t="str">
        <f t="shared" si="20"/>
        <v>insert into tjurnal_hutangobat ( no_dokumen, tgl_jurnal, keterangan, coa_deskripsi, coa_no, coa_bt, coa_btno, coa_perusahaan, nilai_piutang, nilai_bayar, nilai_sisa, qty_trx ) values ('060/ALK/12/22','2022-12-13','060ALK-12 ANUGRAH ARGON MEDICA, PT(f 30220161216)','Hutang Alkes','2132','V','A001','ANUGRAH ARGON MEDICA, PT',1625000,0,1625000,1);</v>
      </c>
      <c r="P1291" t="s">
        <v>4565</v>
      </c>
    </row>
    <row r="1292" spans="1:16">
      <c r="A1292" s="11" t="s">
        <v>1912</v>
      </c>
      <c r="B1292" s="13">
        <v>44908</v>
      </c>
      <c r="C1292" s="10" t="str">
        <f>TEXT(B1292,"yyyy-mm-dd")</f>
        <v>2022-12-13</v>
      </c>
      <c r="D1292" s="11" t="s">
        <v>1913</v>
      </c>
      <c r="E1292" s="11" t="s">
        <v>14</v>
      </c>
      <c r="F1292" s="11" t="s">
        <v>15</v>
      </c>
      <c r="G1292" s="11" t="s">
        <v>16</v>
      </c>
      <c r="H1292" s="11" t="s">
        <v>1914</v>
      </c>
      <c r="I1292" s="11" t="s">
        <v>1915</v>
      </c>
      <c r="J1292">
        <v>8236200</v>
      </c>
      <c r="K1292">
        <v>0</v>
      </c>
      <c r="L1292">
        <v>8236200</v>
      </c>
      <c r="M1292">
        <v>1</v>
      </c>
      <c r="N1292" s="9" t="s">
        <v>3837</v>
      </c>
      <c r="O1292" s="3" t="str">
        <f t="shared" si="20"/>
        <v>insert into tjurnal_hutangobat ( no_dokumen, tgl_jurnal, keterangan, coa_deskripsi, coa_no, coa_bt, coa_btno, coa_perusahaan, nilai_piutang, nilai_bayar, nilai_sisa, qty_trx ) values ('075/ALK/11/22','2022-12-13','075ALK-11 INTI MEDIKA PUSPA INDAH(f 2211-140)','Hutang Alkes','2132','V','I009','INTI MEDIKA PUSPA INDAH',8236200,0,8236200,1);</v>
      </c>
      <c r="P1292" t="s">
        <v>4670</v>
      </c>
    </row>
    <row r="1293" spans="1:16">
      <c r="A1293" s="11" t="s">
        <v>2060</v>
      </c>
      <c r="B1293" s="13">
        <v>44908</v>
      </c>
      <c r="C1293" s="10" t="str">
        <f>TEXT(B1293,"yyyy-mm-dd")</f>
        <v>2022-12-13</v>
      </c>
      <c r="D1293" s="11" t="s">
        <v>2061</v>
      </c>
      <c r="E1293" s="11" t="s">
        <v>47</v>
      </c>
      <c r="F1293" s="11" t="s">
        <v>48</v>
      </c>
      <c r="G1293" s="11" t="s">
        <v>16</v>
      </c>
      <c r="H1293" s="11" t="s">
        <v>35</v>
      </c>
      <c r="I1293" s="11" t="s">
        <v>36</v>
      </c>
      <c r="J1293">
        <v>756743</v>
      </c>
      <c r="K1293">
        <v>0</v>
      </c>
      <c r="L1293">
        <v>756743</v>
      </c>
      <c r="M1293">
        <v>1</v>
      </c>
      <c r="N1293" s="9" t="s">
        <v>3837</v>
      </c>
      <c r="O1293" s="3" t="str">
        <f t="shared" si="20"/>
        <v>insert into tjurnal_hutangobat ( no_dokumen, tgl_jurnal, keterangan, coa_deskripsi, coa_no, coa_bt, coa_btno, coa_perusahaan, nilai_piutang, nilai_bayar, nilai_sisa, qty_trx ) values ('085/OB/12/22','2022-12-13','085OB-12 PARIT PADANG GLOBAL, PT(f 8310718578)','Hutang Obat','2131','V','P002','PARIT PADANG GLOBAL, PT',756743,0,756743,1);</v>
      </c>
      <c r="P1293" t="s">
        <v>4739</v>
      </c>
    </row>
    <row r="1294" spans="1:16">
      <c r="A1294" s="11" t="s">
        <v>2110</v>
      </c>
      <c r="B1294" s="13">
        <v>44908</v>
      </c>
      <c r="C1294" s="10" t="str">
        <f>TEXT(B1294,"yyyy-mm-dd")</f>
        <v>2022-12-13</v>
      </c>
      <c r="D1294" s="11" t="s">
        <v>2111</v>
      </c>
      <c r="E1294" s="11" t="s">
        <v>47</v>
      </c>
      <c r="F1294" s="11" t="s">
        <v>48</v>
      </c>
      <c r="G1294" s="11" t="s">
        <v>16</v>
      </c>
      <c r="H1294" s="11" t="s">
        <v>35</v>
      </c>
      <c r="I1294" s="11" t="s">
        <v>36</v>
      </c>
      <c r="J1294">
        <v>32856000</v>
      </c>
      <c r="K1294">
        <v>0</v>
      </c>
      <c r="L1294">
        <v>32856000</v>
      </c>
      <c r="M1294">
        <v>1</v>
      </c>
      <c r="N1294" s="9" t="s">
        <v>3837</v>
      </c>
      <c r="O1294" s="3" t="str">
        <f t="shared" si="20"/>
        <v>insert into tjurnal_hutangobat ( no_dokumen, tgl_jurnal, keterangan, coa_deskripsi, coa_no, coa_bt, coa_btno, coa_perusahaan, nilai_piutang, nilai_bayar, nilai_sisa, qty_trx ) values ('089/OB/12/22','2022-12-13','089OB-12 PARIT PADANG GLOBAL, PT(f 8310713744)','Hutang Obat','2131','V','P002','PARIT PADANG GLOBAL, PT',32856000,0,32856000,1);</v>
      </c>
      <c r="P1294" t="s">
        <v>4762</v>
      </c>
    </row>
    <row r="1295" spans="1:16">
      <c r="A1295" s="11" t="s">
        <v>2126</v>
      </c>
      <c r="B1295" s="13">
        <v>44908</v>
      </c>
      <c r="C1295" s="10" t="str">
        <f>TEXT(B1295,"yyyy-mm-dd")</f>
        <v>2022-12-13</v>
      </c>
      <c r="D1295" s="11" t="s">
        <v>2127</v>
      </c>
      <c r="E1295" s="11" t="s">
        <v>47</v>
      </c>
      <c r="F1295" s="11" t="s">
        <v>48</v>
      </c>
      <c r="G1295" s="11" t="s">
        <v>16</v>
      </c>
      <c r="H1295" s="11" t="s">
        <v>35</v>
      </c>
      <c r="I1295" s="11" t="s">
        <v>36</v>
      </c>
      <c r="J1295">
        <v>6899904</v>
      </c>
      <c r="K1295">
        <v>0</v>
      </c>
      <c r="L1295">
        <v>6899904</v>
      </c>
      <c r="M1295">
        <v>1</v>
      </c>
      <c r="N1295" s="9" t="s">
        <v>3837</v>
      </c>
      <c r="O1295" s="3" t="str">
        <f t="shared" si="20"/>
        <v>insert into tjurnal_hutangobat ( no_dokumen, tgl_jurnal, keterangan, coa_deskripsi, coa_no, coa_bt, coa_btno, coa_perusahaan, nilai_piutang, nilai_bayar, nilai_sisa, qty_trx ) values ('090/OB/12/22','2022-12-13','090OB-12 PARIT PADANG GLOBAL, PT(f 8310718631)','Hutang Obat','2131','V','P002','PARIT PADANG GLOBAL, PT',6899904,0,6899904,1);</v>
      </c>
      <c r="P1295" t="s">
        <v>4770</v>
      </c>
    </row>
    <row r="1296" spans="1:16">
      <c r="A1296" s="11" t="s">
        <v>2140</v>
      </c>
      <c r="B1296" s="13">
        <v>44908</v>
      </c>
      <c r="C1296" s="10" t="str">
        <f>TEXT(B1296,"yyyy-mm-dd")</f>
        <v>2022-12-13</v>
      </c>
      <c r="D1296" s="11" t="s">
        <v>2141</v>
      </c>
      <c r="E1296" s="11" t="s">
        <v>47</v>
      </c>
      <c r="F1296" s="11" t="s">
        <v>48</v>
      </c>
      <c r="G1296" s="11" t="s">
        <v>16</v>
      </c>
      <c r="H1296" s="11" t="s">
        <v>35</v>
      </c>
      <c r="I1296" s="11" t="s">
        <v>36</v>
      </c>
      <c r="J1296">
        <v>6899904</v>
      </c>
      <c r="K1296">
        <v>0</v>
      </c>
      <c r="L1296">
        <v>6899904</v>
      </c>
      <c r="M1296">
        <v>1</v>
      </c>
      <c r="N1296" s="9" t="s">
        <v>3837</v>
      </c>
      <c r="O1296" s="3" t="str">
        <f t="shared" si="20"/>
        <v>insert into tjurnal_hutangobat ( no_dokumen, tgl_jurnal, keterangan, coa_deskripsi, coa_no, coa_bt, coa_btno, coa_perusahaan, nilai_piutang, nilai_bayar, nilai_sisa, qty_trx ) values ('091/OB/12/22','2022-12-13','091OB-12 PARIT PADANG GLOBAL, PT(f 8310718563)','Hutang Obat','2131','V','P002','PARIT PADANG GLOBAL, PT',6899904,0,6899904,1);</v>
      </c>
      <c r="P1296" t="s">
        <v>4777</v>
      </c>
    </row>
    <row r="1297" spans="1:16">
      <c r="A1297" s="11" t="s">
        <v>3052</v>
      </c>
      <c r="B1297" s="13">
        <v>44908</v>
      </c>
      <c r="C1297" s="10" t="str">
        <f>TEXT(B1297,"yyyy-mm-dd")</f>
        <v>2022-12-13</v>
      </c>
      <c r="D1297" s="11" t="s">
        <v>3053</v>
      </c>
      <c r="E1297" s="11" t="s">
        <v>14</v>
      </c>
      <c r="F1297" s="11" t="s">
        <v>15</v>
      </c>
      <c r="G1297" s="11" t="s">
        <v>16</v>
      </c>
      <c r="H1297" s="11" t="s">
        <v>49</v>
      </c>
      <c r="I1297" s="11" t="s">
        <v>50</v>
      </c>
      <c r="J1297">
        <v>29250000</v>
      </c>
      <c r="K1297">
        <v>0</v>
      </c>
      <c r="L1297">
        <v>29250000</v>
      </c>
      <c r="M1297">
        <v>1</v>
      </c>
      <c r="N1297" s="9" t="s">
        <v>3837</v>
      </c>
      <c r="O1297" s="3" t="str">
        <f t="shared" si="20"/>
        <v>insert into tjurnal_hutangobat ( no_dokumen, tgl_jurnal, keterangan, coa_deskripsi, coa_no, coa_bt, coa_btno, coa_perusahaan, nilai_piutang, nilai_bayar, nilai_sisa, qty_trx ) values ('180/ALK/11/22','2022-12-13','180ALK-11 ENSEVAL PUTERA MEGATRADING(f 322008920)','Hutang Alkes','2132','V','E003','ENSEVAL PUTERA MEGATRADING',29250000,0,29250000,1);</v>
      </c>
      <c r="P1297" t="s">
        <v>5224</v>
      </c>
    </row>
    <row r="1298" spans="1:16">
      <c r="A1298" s="11" t="s">
        <v>3338</v>
      </c>
      <c r="B1298" s="13">
        <v>44908</v>
      </c>
      <c r="C1298" s="10" t="str">
        <f>TEXT(B1298,"yyyy-mm-dd")</f>
        <v>2022-12-13</v>
      </c>
      <c r="D1298" s="11" t="s">
        <v>3339</v>
      </c>
      <c r="E1298" s="11" t="s">
        <v>47</v>
      </c>
      <c r="F1298" s="11" t="s">
        <v>48</v>
      </c>
      <c r="G1298" s="11" t="s">
        <v>16</v>
      </c>
      <c r="H1298" s="11" t="s">
        <v>49</v>
      </c>
      <c r="I1298" s="11" t="s">
        <v>50</v>
      </c>
      <c r="J1298">
        <v>75203570</v>
      </c>
      <c r="K1298">
        <v>0</v>
      </c>
      <c r="L1298">
        <v>75203570</v>
      </c>
      <c r="M1298">
        <v>1</v>
      </c>
      <c r="N1298" s="9" t="s">
        <v>3837</v>
      </c>
      <c r="O1298" s="3" t="str">
        <f t="shared" si="20"/>
        <v>insert into tjurnal_hutangobat ( no_dokumen, tgl_jurnal, keterangan, coa_deskripsi, coa_no, coa_bt, coa_btno, coa_perusahaan, nilai_piutang, nilai_bayar, nilai_sisa, qty_trx ) values ('226/OB/11/22','2022-12-13','226OB-11 ENSEVAL PUTERA MEGATRADING(f 322008858)','Hutang Obat','2131','V','E003','ENSEVAL PUTERA MEGATRADING',75203570,0,75203570,1);</v>
      </c>
      <c r="P1298" t="s">
        <v>5365</v>
      </c>
    </row>
    <row r="1299" spans="1:16">
      <c r="A1299" s="11" t="s">
        <v>460</v>
      </c>
      <c r="B1299" s="13">
        <v>44909</v>
      </c>
      <c r="C1299" s="10" t="str">
        <f>TEXT(B1299,"yyyy-mm-dd")</f>
        <v>2022-12-14</v>
      </c>
      <c r="D1299" s="11" t="s">
        <v>461</v>
      </c>
      <c r="E1299" s="11" t="s">
        <v>14</v>
      </c>
      <c r="F1299" s="11" t="s">
        <v>15</v>
      </c>
      <c r="G1299" s="11" t="s">
        <v>16</v>
      </c>
      <c r="H1299" s="11" t="s">
        <v>322</v>
      </c>
      <c r="I1299" s="11" t="s">
        <v>323</v>
      </c>
      <c r="J1299">
        <v>10325000</v>
      </c>
      <c r="K1299">
        <v>0</v>
      </c>
      <c r="L1299">
        <v>10325000</v>
      </c>
      <c r="M1299">
        <v>1</v>
      </c>
      <c r="N1299" s="9" t="s">
        <v>3837</v>
      </c>
      <c r="O1299" s="3" t="str">
        <f t="shared" si="20"/>
        <v>insert into tjurnal_hutangobat ( no_dokumen, tgl_jurnal, keterangan, coa_deskripsi, coa_no, coa_bt, coa_btno, coa_perusahaan, nilai_piutang, nilai_bayar, nilai_sisa, qty_trx ) values ('009A/ALK/12/22','2022-12-14','009ALK-12 SINAR PANCA MEDIKA, PT(sj 2022/XII/SO/001/A)','Hutang Alkes','2132','V','S053','SINAR PANCA MEDIKA, PT',10325000,0,10325000,1);</v>
      </c>
      <c r="P1299" t="s">
        <v>4015</v>
      </c>
    </row>
    <row r="1300" spans="1:16">
      <c r="A1300" s="11" t="s">
        <v>432</v>
      </c>
      <c r="B1300" s="13">
        <v>44910</v>
      </c>
      <c r="C1300" s="10" t="str">
        <f>TEXT(B1300,"yyyy-mm-dd")</f>
        <v>2022-12-15</v>
      </c>
      <c r="D1300" s="11" t="s">
        <v>433</v>
      </c>
      <c r="E1300" s="11" t="s">
        <v>14</v>
      </c>
      <c r="F1300" s="11" t="s">
        <v>15</v>
      </c>
      <c r="G1300" s="11" t="s">
        <v>16</v>
      </c>
      <c r="H1300" s="11" t="s">
        <v>434</v>
      </c>
      <c r="I1300" s="11" t="s">
        <v>435</v>
      </c>
      <c r="J1300">
        <v>8047500</v>
      </c>
      <c r="K1300">
        <v>0</v>
      </c>
      <c r="L1300">
        <v>8047500</v>
      </c>
      <c r="M1300">
        <v>1</v>
      </c>
      <c r="N1300" s="9" t="s">
        <v>3837</v>
      </c>
      <c r="O1300" s="3" t="str">
        <f t="shared" si="20"/>
        <v>insert into tjurnal_hutangobat ( no_dokumen, tgl_jurnal, keterangan, coa_deskripsi, coa_no, coa_bt, coa_btno, coa_perusahaan, nilai_piutang, nilai_bayar, nilai_sisa, qty_trx ) values ('009/CL/12/22','2022-12-15','009CL-12 MULTIDAYA MEDIKA(sj 3044/2022/FW)','Hutang Alkes','2132','V','M037','MULTIDAYA MEDIKA',8047500,0,8047500,1);</v>
      </c>
      <c r="P1300" t="s">
        <v>4002</v>
      </c>
    </row>
    <row r="1301" spans="1:16">
      <c r="A1301" s="11" t="s">
        <v>522</v>
      </c>
      <c r="B1301" s="13">
        <v>44910</v>
      </c>
      <c r="C1301" s="10" t="str">
        <f>TEXT(B1301,"yyyy-mm-dd")</f>
        <v>2022-12-15</v>
      </c>
      <c r="D1301" s="11" t="s">
        <v>523</v>
      </c>
      <c r="E1301" s="11" t="s">
        <v>14</v>
      </c>
      <c r="F1301" s="11" t="s">
        <v>15</v>
      </c>
      <c r="G1301" s="11" t="s">
        <v>16</v>
      </c>
      <c r="H1301" s="11" t="s">
        <v>524</v>
      </c>
      <c r="I1301" s="11" t="s">
        <v>525</v>
      </c>
      <c r="J1301">
        <v>90959460</v>
      </c>
      <c r="K1301">
        <v>0</v>
      </c>
      <c r="L1301">
        <v>90959460</v>
      </c>
      <c r="M1301">
        <v>1</v>
      </c>
      <c r="N1301" s="9" t="s">
        <v>3837</v>
      </c>
      <c r="O1301" s="3" t="str">
        <f t="shared" si="20"/>
        <v>insert into tjurnal_hutangobat ( no_dokumen, tgl_jurnal, keterangan, coa_deskripsi, coa_no, coa_bt, coa_btno, coa_perusahaan, nilai_piutang, nilai_bayar, nilai_sisa, qty_trx ) values ('011/IMP/12/22','2022-12-15','011IMP-12 SKBIO NUSA MEDICA(sj 141222/BTTB/034)','Hutang Alkes','2132','V','S044','SKBIO NUSA MEDICA',90959460,0,90959460,1);</v>
      </c>
      <c r="P1301" t="s">
        <v>4040</v>
      </c>
    </row>
    <row r="1302" spans="1:16">
      <c r="A1302" s="11" t="s">
        <v>548</v>
      </c>
      <c r="B1302" s="13">
        <v>44910</v>
      </c>
      <c r="C1302" s="10" t="str">
        <f>TEXT(B1302,"yyyy-mm-dd")</f>
        <v>2022-12-15</v>
      </c>
      <c r="D1302" s="11" t="s">
        <v>549</v>
      </c>
      <c r="E1302" s="11" t="s">
        <v>14</v>
      </c>
      <c r="F1302" s="11" t="s">
        <v>15</v>
      </c>
      <c r="G1302" s="11" t="s">
        <v>16</v>
      </c>
      <c r="H1302" s="11" t="s">
        <v>35</v>
      </c>
      <c r="I1302" s="11" t="s">
        <v>36</v>
      </c>
      <c r="J1302">
        <v>27262189</v>
      </c>
      <c r="K1302">
        <v>0</v>
      </c>
      <c r="L1302">
        <v>27262189</v>
      </c>
      <c r="M1302">
        <v>1</v>
      </c>
      <c r="N1302" s="9" t="s">
        <v>3837</v>
      </c>
      <c r="O1302" s="3" t="str">
        <f t="shared" si="20"/>
        <v>insert into tjurnal_hutangobat ( no_dokumen, tgl_jurnal, keterangan, coa_deskripsi, coa_no, coa_bt, coa_btno, coa_perusahaan, nilai_piutang, nilai_bayar, nilai_sisa, qty_trx ) values ('012/IMP/12/22','2022-12-15','012IMP-12 PARIT PADANG GLOBAL, PT(sj 15/12/22/PPG)','Hutang Alkes','2132','V','P002','PARIT PADANG GLOBAL, PT',27262189,0,27262189,1);</v>
      </c>
      <c r="P1302" t="s">
        <v>4050</v>
      </c>
    </row>
    <row r="1303" spans="1:16">
      <c r="A1303" s="11" t="s">
        <v>588</v>
      </c>
      <c r="B1303" s="13">
        <v>44910</v>
      </c>
      <c r="C1303" s="10" t="str">
        <f>TEXT(B1303,"yyyy-mm-dd")</f>
        <v>2022-12-15</v>
      </c>
      <c r="D1303" s="11" t="s">
        <v>589</v>
      </c>
      <c r="E1303" s="11" t="s">
        <v>14</v>
      </c>
      <c r="F1303" s="11" t="s">
        <v>15</v>
      </c>
      <c r="G1303" s="11" t="s">
        <v>16</v>
      </c>
      <c r="H1303" s="11" t="s">
        <v>520</v>
      </c>
      <c r="I1303" s="11" t="s">
        <v>521</v>
      </c>
      <c r="J1303">
        <v>56653429</v>
      </c>
      <c r="K1303">
        <v>0</v>
      </c>
      <c r="L1303">
        <v>56653429</v>
      </c>
      <c r="M1303">
        <v>1</v>
      </c>
      <c r="N1303" s="9" t="s">
        <v>3837</v>
      </c>
      <c r="O1303" s="3" t="str">
        <f t="shared" si="20"/>
        <v>insert into tjurnal_hutangobat ( no_dokumen, tgl_jurnal, keterangan, coa_deskripsi, coa_no, coa_bt, coa_btno, coa_perusahaan, nilai_piutang, nilai_bayar, nilai_sisa, qty_trx ) values ('013/IMP/12/22','2022-12-15','013IMP-12 SEKAWAN NUGRAHA MEDIKA PT(sj 15/12/22/SNM)','Hutang Alkes','2132','V','S056','SEKAWAN NUGRAHA MEDIKA PT',56653429,0,56653429,1);</v>
      </c>
      <c r="P1303" t="s">
        <v>4067</v>
      </c>
    </row>
    <row r="1304" spans="1:16">
      <c r="A1304" s="11" t="s">
        <v>618</v>
      </c>
      <c r="B1304" s="13">
        <v>44910</v>
      </c>
      <c r="C1304" s="10" t="str">
        <f>TEXT(B1304,"yyyy-mm-dd")</f>
        <v>2022-12-15</v>
      </c>
      <c r="D1304" s="11" t="s">
        <v>619</v>
      </c>
      <c r="E1304" s="11" t="s">
        <v>14</v>
      </c>
      <c r="F1304" s="11" t="s">
        <v>15</v>
      </c>
      <c r="G1304" s="11" t="s">
        <v>16</v>
      </c>
      <c r="H1304" s="11" t="s">
        <v>286</v>
      </c>
      <c r="I1304" s="11" t="s">
        <v>287</v>
      </c>
      <c r="J1304">
        <v>92321475</v>
      </c>
      <c r="K1304">
        <v>0</v>
      </c>
      <c r="L1304">
        <v>92321475</v>
      </c>
      <c r="M1304">
        <v>1</v>
      </c>
      <c r="N1304" s="9" t="s">
        <v>3837</v>
      </c>
      <c r="O1304" s="3" t="str">
        <f t="shared" si="20"/>
        <v>insert into tjurnal_hutangobat ( no_dokumen, tgl_jurnal, keterangan, coa_deskripsi, coa_no, coa_bt, coa_btno, coa_perusahaan, nilai_piutang, nilai_bayar, nilai_sisa, qty_trx ) values ('014/IMP/12/22','2022-12-15','014IMP-12 TAWADA HEALTCARE(sj 15/12/22/THC)','Hutang Alkes','2132','V','T010','TAWADA HEALTCARE',92321475,0,92321475,1);</v>
      </c>
      <c r="P1304" t="s">
        <v>4081</v>
      </c>
    </row>
    <row r="1305" spans="1:16">
      <c r="A1305" s="11" t="s">
        <v>650</v>
      </c>
      <c r="B1305" s="13">
        <v>44910</v>
      </c>
      <c r="C1305" s="10" t="str">
        <f>TEXT(B1305,"yyyy-mm-dd")</f>
        <v>2022-12-15</v>
      </c>
      <c r="D1305" s="11" t="s">
        <v>651</v>
      </c>
      <c r="E1305" s="11" t="s">
        <v>14</v>
      </c>
      <c r="F1305" s="11" t="s">
        <v>15</v>
      </c>
      <c r="G1305" s="11" t="s">
        <v>16</v>
      </c>
      <c r="H1305" s="11" t="s">
        <v>39</v>
      </c>
      <c r="I1305" s="11" t="s">
        <v>40</v>
      </c>
      <c r="J1305">
        <v>12158554</v>
      </c>
      <c r="K1305">
        <v>0</v>
      </c>
      <c r="L1305">
        <v>12158554</v>
      </c>
      <c r="M1305">
        <v>1</v>
      </c>
      <c r="N1305" s="9" t="s">
        <v>3837</v>
      </c>
      <c r="O1305" s="3" t="str">
        <f t="shared" si="20"/>
        <v>insert into tjurnal_hutangobat ( no_dokumen, tgl_jurnal, keterangan, coa_deskripsi, coa_no, coa_bt, coa_btno, coa_perusahaan, nilai_piutang, nilai_bayar, nilai_sisa, qty_trx ) values ('015/IMP/12/22','2022-12-15','015IMP-12 TRANSMEDIC INDONESIA, PT(sj 15/12/22/TRANSMEDIK)','Hutang Alkes','2132','V','T012','TRANSMEDIC INDONESIA, PT',12158554,0,12158554,1);</v>
      </c>
      <c r="P1305" t="s">
        <v>4095</v>
      </c>
    </row>
    <row r="1306" spans="1:16">
      <c r="A1306" s="11" t="s">
        <v>666</v>
      </c>
      <c r="B1306" s="13">
        <v>44910</v>
      </c>
      <c r="C1306" s="10" t="str">
        <f>TEXT(B1306,"yyyy-mm-dd")</f>
        <v>2022-12-15</v>
      </c>
      <c r="D1306" s="11" t="s">
        <v>667</v>
      </c>
      <c r="E1306" s="11" t="s">
        <v>77</v>
      </c>
      <c r="F1306" s="11" t="s">
        <v>78</v>
      </c>
      <c r="G1306" s="11" t="s">
        <v>16</v>
      </c>
      <c r="H1306" s="11" t="s">
        <v>668</v>
      </c>
      <c r="I1306" s="11" t="s">
        <v>669</v>
      </c>
      <c r="J1306">
        <v>199965371</v>
      </c>
      <c r="K1306">
        <v>0</v>
      </c>
      <c r="L1306">
        <v>199965371</v>
      </c>
      <c r="M1306">
        <v>1</v>
      </c>
      <c r="N1306" s="9" t="s">
        <v>3837</v>
      </c>
      <c r="O1306" s="3" t="str">
        <f t="shared" si="20"/>
        <v>insert into tjurnal_hutangobat ( no_dokumen, tgl_jurnal, keterangan, coa_deskripsi, coa_no, coa_bt, coa_btno, coa_perusahaan, nilai_piutang, nilai_bayar, nilai_sisa, qty_trx ) values ('015/REG/12/22','2022-12-15','015REG-12 DEXA ARFINDO PRATAMA, PT(sj 0001430/DAP-DO/XII','Hutang Reagensia','2135','V','D029','DEXA ARFINDO PRATAMA, PT',199965371,0,199965371,1);</v>
      </c>
      <c r="P1306" t="s">
        <v>4102</v>
      </c>
    </row>
    <row r="1307" spans="1:16">
      <c r="A1307" s="11" t="s">
        <v>314</v>
      </c>
      <c r="B1307" s="13">
        <v>44911</v>
      </c>
      <c r="C1307" s="10" t="str">
        <f>TEXT(B1307,"yyyy-mm-dd")</f>
        <v>2022-12-16</v>
      </c>
      <c r="D1307" s="11" t="s">
        <v>315</v>
      </c>
      <c r="E1307" s="11" t="s">
        <v>14</v>
      </c>
      <c r="F1307" s="11" t="s">
        <v>15</v>
      </c>
      <c r="G1307" s="11" t="s">
        <v>16</v>
      </c>
      <c r="H1307" s="11" t="s">
        <v>85</v>
      </c>
      <c r="I1307" s="11" t="s">
        <v>86</v>
      </c>
      <c r="J1307">
        <v>1270000</v>
      </c>
      <c r="K1307">
        <v>0</v>
      </c>
      <c r="L1307">
        <v>1270000</v>
      </c>
      <c r="M1307">
        <v>1</v>
      </c>
      <c r="N1307" s="9" t="s">
        <v>3837</v>
      </c>
      <c r="O1307" s="3" t="str">
        <f t="shared" si="20"/>
        <v>insert into tjurnal_hutangobat ( no_dokumen, tgl_jurnal, keterangan, coa_deskripsi, coa_no, coa_bt, coa_btno, coa_perusahaan, nilai_piutang, nilai_bayar, nilai_sisa, qty_trx ) values ('007/ALK/10/22R','2022-12-16','007ALK-10 ANUGRAH ARGON MEDICA, PT(f 30220131663)','Hutang Alkes','2132','V','A001','ANUGRAH ARGON MEDICA, PT',1270000,0,1270000,1);</v>
      </c>
      <c r="P1307" t="s">
        <v>3955</v>
      </c>
    </row>
    <row r="1308" spans="1:16">
      <c r="A1308" s="11" t="s">
        <v>564</v>
      </c>
      <c r="B1308" s="13">
        <v>44911</v>
      </c>
      <c r="C1308" s="10" t="str">
        <f>TEXT(B1308,"yyyy-mm-dd")</f>
        <v>2022-12-16</v>
      </c>
      <c r="D1308" s="11" t="s">
        <v>565</v>
      </c>
      <c r="E1308" s="11" t="s">
        <v>77</v>
      </c>
      <c r="F1308" s="11" t="s">
        <v>78</v>
      </c>
      <c r="G1308" s="11" t="s">
        <v>16</v>
      </c>
      <c r="H1308" s="11" t="s">
        <v>426</v>
      </c>
      <c r="I1308" s="11" t="s">
        <v>427</v>
      </c>
      <c r="J1308">
        <v>1324800</v>
      </c>
      <c r="K1308">
        <v>0</v>
      </c>
      <c r="L1308">
        <v>1324800</v>
      </c>
      <c r="M1308">
        <v>1</v>
      </c>
      <c r="N1308" s="9" t="s">
        <v>3837</v>
      </c>
      <c r="O1308" s="3" t="str">
        <f t="shared" si="20"/>
        <v>insert into tjurnal_hutangobat ( no_dokumen, tgl_jurnal, keterangan, coa_deskripsi, coa_no, coa_bt, coa_btno, coa_perusahaan, nilai_piutang, nilai_bayar, nilai_sisa, qty_trx ) values ('012A/REG/12/22','2022-12-16','012REG-12 MEDQUEST JAYA GLOBAL(sj 12207142)','Hutang Reagensia','2135','V','M009','MEDQUEST JAYA GLOBAL',1324800,0,1324800,1);</v>
      </c>
      <c r="P1308" t="s">
        <v>4058</v>
      </c>
    </row>
    <row r="1309" spans="1:16">
      <c r="A1309" s="11" t="s">
        <v>704</v>
      </c>
      <c r="B1309" s="13">
        <v>44911</v>
      </c>
      <c r="C1309" s="10" t="str">
        <f>TEXT(B1309,"yyyy-mm-dd")</f>
        <v>2022-12-16</v>
      </c>
      <c r="D1309" s="11" t="s">
        <v>705</v>
      </c>
      <c r="E1309" s="11" t="s">
        <v>77</v>
      </c>
      <c r="F1309" s="11" t="s">
        <v>78</v>
      </c>
      <c r="G1309" s="11" t="s">
        <v>16</v>
      </c>
      <c r="H1309" s="11" t="s">
        <v>706</v>
      </c>
      <c r="I1309" s="11" t="s">
        <v>707</v>
      </c>
      <c r="J1309">
        <v>60356250</v>
      </c>
      <c r="K1309">
        <v>0</v>
      </c>
      <c r="L1309">
        <v>60356250</v>
      </c>
      <c r="M1309">
        <v>1</v>
      </c>
      <c r="N1309" s="9" t="s">
        <v>3837</v>
      </c>
      <c r="O1309" s="3" t="str">
        <f t="shared" si="20"/>
        <v>insert into tjurnal_hutangobat ( no_dokumen, tgl_jurnal, keterangan, coa_deskripsi, coa_no, coa_bt, coa_btno, coa_perusahaan, nilai_piutang, nilai_bayar, nilai_sisa, qty_trx ) values ('016/REG/12/22','2022-12-16','016REG-12 SETIA GUNA MEDIKA, PT(sj 038/SJL/11/22)','Hutang Reagensia','2135','V','S048','SETIA GUNA MEDIKA, PT',60356250,0,60356250,1);</v>
      </c>
      <c r="P1309" t="s">
        <v>4117</v>
      </c>
    </row>
    <row r="1310" spans="1:16">
      <c r="A1310" s="11" t="s">
        <v>740</v>
      </c>
      <c r="B1310" s="13">
        <v>44911</v>
      </c>
      <c r="C1310" s="10" t="str">
        <f>TEXT(B1310,"yyyy-mm-dd")</f>
        <v>2022-12-16</v>
      </c>
      <c r="D1310" s="11" t="s">
        <v>741</v>
      </c>
      <c r="E1310" s="11" t="s">
        <v>77</v>
      </c>
      <c r="F1310" s="11" t="s">
        <v>78</v>
      </c>
      <c r="G1310" s="11" t="s">
        <v>16</v>
      </c>
      <c r="H1310" s="11" t="s">
        <v>81</v>
      </c>
      <c r="I1310" s="11" t="s">
        <v>82</v>
      </c>
      <c r="J1310">
        <v>1922520</v>
      </c>
      <c r="K1310">
        <v>0</v>
      </c>
      <c r="L1310">
        <v>1922520</v>
      </c>
      <c r="M1310">
        <v>1</v>
      </c>
      <c r="N1310" s="9" t="s">
        <v>3837</v>
      </c>
      <c r="O1310" s="3" t="str">
        <f t="shared" si="20"/>
        <v>insert into tjurnal_hutangobat ( no_dokumen, tgl_jurnal, keterangan, coa_deskripsi, coa_no, coa_bt, coa_btno, coa_perusahaan, nilai_piutang, nilai_bayar, nilai_sisa, qty_trx ) values ('017/REG/12/22','2022-12-16','017REG-12 BIOGEN SCIENTIFIC(f SIJK-02423-2022)','Hutang Reagensia','2135','V','B014','BIOGEN SCIENTIFIC',1922520,0,1922520,1);</v>
      </c>
      <c r="P1310" t="s">
        <v>4132</v>
      </c>
    </row>
    <row r="1311" spans="1:16">
      <c r="A1311" s="11" t="s">
        <v>748</v>
      </c>
      <c r="B1311" s="13">
        <v>44911</v>
      </c>
      <c r="C1311" s="10" t="str">
        <f>TEXT(B1311,"yyyy-mm-dd")</f>
        <v>2022-12-16</v>
      </c>
      <c r="D1311" s="11" t="s">
        <v>749</v>
      </c>
      <c r="E1311" s="11" t="s">
        <v>14</v>
      </c>
      <c r="F1311" s="11" t="s">
        <v>15</v>
      </c>
      <c r="G1311" s="11" t="s">
        <v>16</v>
      </c>
      <c r="H1311" s="11" t="s">
        <v>750</v>
      </c>
      <c r="I1311" s="11" t="s">
        <v>751</v>
      </c>
      <c r="J1311">
        <v>14437500</v>
      </c>
      <c r="K1311">
        <v>0</v>
      </c>
      <c r="L1311">
        <v>14437500</v>
      </c>
      <c r="M1311">
        <v>1</v>
      </c>
      <c r="N1311" s="9" t="s">
        <v>3837</v>
      </c>
      <c r="O1311" s="3" t="str">
        <f t="shared" si="20"/>
        <v>insert into tjurnal_hutangobat ( no_dokumen, tgl_jurnal, keterangan, coa_deskripsi, coa_no, coa_bt, coa_btno, coa_perusahaan, nilai_piutang, nilai_bayar, nilai_sisa, qty_trx ) values ('018/ALK/12/22','2022-12-16','018ALK-12 MENSA BINA SUKSES(f CD221513333)','Hutang Alkes','2132','V','M014','MENSA BINA SUKSES',14437500,0,14437500,1);</v>
      </c>
      <c r="P1311" t="s">
        <v>4135</v>
      </c>
    </row>
    <row r="1312" spans="1:16">
      <c r="A1312" s="11" t="s">
        <v>784</v>
      </c>
      <c r="B1312" s="13">
        <v>44911</v>
      </c>
      <c r="C1312" s="10" t="str">
        <f>TEXT(B1312,"yyyy-mm-dd")</f>
        <v>2022-12-16</v>
      </c>
      <c r="D1312" s="11" t="s">
        <v>785</v>
      </c>
      <c r="E1312" s="11" t="s">
        <v>77</v>
      </c>
      <c r="F1312" s="11" t="s">
        <v>78</v>
      </c>
      <c r="G1312" s="11" t="s">
        <v>16</v>
      </c>
      <c r="H1312" s="11" t="s">
        <v>786</v>
      </c>
      <c r="I1312" s="11" t="s">
        <v>787</v>
      </c>
      <c r="J1312">
        <v>11887352</v>
      </c>
      <c r="K1312">
        <v>0</v>
      </c>
      <c r="L1312">
        <v>11887352</v>
      </c>
      <c r="M1312">
        <v>1</v>
      </c>
      <c r="N1312" s="9" t="s">
        <v>3837</v>
      </c>
      <c r="O1312" s="3" t="str">
        <f t="shared" si="20"/>
        <v>insert into tjurnal_hutangobat ( no_dokumen, tgl_jurnal, keterangan, coa_deskripsi, coa_no, coa_bt, coa_btno, coa_perusahaan, nilai_piutang, nilai_bayar, nilai_sisa, qty_trx ) values ('018/REG/12/22','2022-12-16','018REG-12 SINERGI UTAMA SEJAHTERA, PT(sj 2016/SUS-DO/12/','Hutang Reagensia','2135','V','S026','SINERGI UTAMA SEJAHTERA, PT',11887352,0,11887352,1);</v>
      </c>
      <c r="P1312" t="s">
        <v>4151</v>
      </c>
    </row>
    <row r="1313" spans="1:16">
      <c r="A1313" s="11" t="s">
        <v>864</v>
      </c>
      <c r="B1313" s="13">
        <v>44911</v>
      </c>
      <c r="C1313" s="10" t="str">
        <f>TEXT(B1313,"yyyy-mm-dd")</f>
        <v>2022-12-16</v>
      </c>
      <c r="D1313" s="11" t="s">
        <v>865</v>
      </c>
      <c r="E1313" s="11" t="s">
        <v>77</v>
      </c>
      <c r="F1313" s="11" t="s">
        <v>78</v>
      </c>
      <c r="G1313" s="11" t="s">
        <v>16</v>
      </c>
      <c r="H1313" s="11" t="s">
        <v>306</v>
      </c>
      <c r="I1313" s="11" t="s">
        <v>307</v>
      </c>
      <c r="J1313">
        <v>9953969</v>
      </c>
      <c r="K1313">
        <v>0</v>
      </c>
      <c r="L1313">
        <v>9953969</v>
      </c>
      <c r="M1313">
        <v>1</v>
      </c>
      <c r="N1313" s="9" t="s">
        <v>3837</v>
      </c>
      <c r="O1313" s="3" t="str">
        <f t="shared" si="20"/>
        <v>insert into tjurnal_hutangobat ( no_dokumen, tgl_jurnal, keterangan, coa_deskripsi, coa_no, coa_bt, coa_btno, coa_perusahaan, nilai_piutang, nilai_bayar, nilai_sisa, qty_trx ) values ('020/REG/12/22','2022-12-16','020REG-12 SABA INDOMEDIKA, PT(f W000-2243037677)','Hutang Reagensia','2135','V','S042','SABA INDOMEDIKA, PT',9953969,0,9953969,1);</v>
      </c>
      <c r="P1313" t="s">
        <v>4185</v>
      </c>
    </row>
    <row r="1314" spans="1:16">
      <c r="A1314" s="11" t="s">
        <v>1570</v>
      </c>
      <c r="B1314" s="13">
        <v>44911</v>
      </c>
      <c r="C1314" s="10" t="str">
        <f>TEXT(B1314,"yyyy-mm-dd")</f>
        <v>2022-12-16</v>
      </c>
      <c r="D1314" s="11" t="s">
        <v>1571</v>
      </c>
      <c r="E1314" s="11" t="s">
        <v>47</v>
      </c>
      <c r="F1314" s="11" t="s">
        <v>48</v>
      </c>
      <c r="G1314" s="11" t="s">
        <v>16</v>
      </c>
      <c r="H1314" s="11" t="s">
        <v>59</v>
      </c>
      <c r="I1314" s="11" t="s">
        <v>60</v>
      </c>
      <c r="J1314">
        <v>22577400</v>
      </c>
      <c r="K1314">
        <v>0</v>
      </c>
      <c r="L1314">
        <v>22577400</v>
      </c>
      <c r="M1314">
        <v>1</v>
      </c>
      <c r="N1314" s="9" t="s">
        <v>3837</v>
      </c>
      <c r="O1314" s="3" t="str">
        <f t="shared" si="20"/>
        <v>insert into tjurnal_hutangobat ( no_dokumen, tgl_jurnal, keterangan, coa_deskripsi, coa_no, coa_bt, coa_btno, coa_perusahaan, nilai_piutang, nilai_bayar, nilai_sisa, qty_trx ) values ('050A/OB/12/22','2022-12-16','050OB-12 KIMIA FARMA, PT(f 2805860132A)','Hutang Obat','2131','V','K006','KIMIA FARMA, PT',22577400,0,22577400,1);</v>
      </c>
      <c r="P1314" t="s">
        <v>4509</v>
      </c>
    </row>
    <row r="1315" spans="1:16">
      <c r="A1315" s="11" t="s">
        <v>1762</v>
      </c>
      <c r="B1315" s="13">
        <v>44911</v>
      </c>
      <c r="C1315" s="10" t="str">
        <f>TEXT(B1315,"yyyy-mm-dd")</f>
        <v>2022-12-16</v>
      </c>
      <c r="D1315" s="11" t="s">
        <v>1763</v>
      </c>
      <c r="E1315" s="11" t="s">
        <v>47</v>
      </c>
      <c r="F1315" s="11" t="s">
        <v>48</v>
      </c>
      <c r="G1315" s="11" t="s">
        <v>16</v>
      </c>
      <c r="H1315" s="11" t="s">
        <v>49</v>
      </c>
      <c r="I1315" s="11" t="s">
        <v>50</v>
      </c>
      <c r="J1315">
        <v>13986000</v>
      </c>
      <c r="K1315">
        <v>0</v>
      </c>
      <c r="L1315">
        <v>13986000</v>
      </c>
      <c r="M1315">
        <v>1</v>
      </c>
      <c r="N1315" s="9" t="s">
        <v>3837</v>
      </c>
      <c r="O1315" s="3" t="str">
        <f t="shared" si="20"/>
        <v>insert into tjurnal_hutangobat ( no_dokumen, tgl_jurnal, keterangan, coa_deskripsi, coa_no, coa_bt, coa_btno, coa_perusahaan, nilai_piutang, nilai_bayar, nilai_sisa, qty_trx ) values ('064/OB/12/22','2022-12-16','064OB-12 ENSEVAL PUTERA MEGATRADING(f 322009351)','Hutang Obat','2131','V','E003','ENSEVAL PUTERA MEGATRADING',13986000,0,13986000,1);</v>
      </c>
      <c r="P1315" t="s">
        <v>4599</v>
      </c>
    </row>
    <row r="1316" spans="1:16">
      <c r="A1316" s="11" t="s">
        <v>1950</v>
      </c>
      <c r="B1316" s="13">
        <v>44911</v>
      </c>
      <c r="C1316" s="10" t="str">
        <f>TEXT(B1316,"yyyy-mm-dd")</f>
        <v>2022-12-16</v>
      </c>
      <c r="D1316" s="11" t="s">
        <v>1951</v>
      </c>
      <c r="E1316" s="11" t="s">
        <v>14</v>
      </c>
      <c r="F1316" s="11" t="s">
        <v>15</v>
      </c>
      <c r="G1316" s="11" t="s">
        <v>16</v>
      </c>
      <c r="H1316" s="11" t="s">
        <v>1952</v>
      </c>
      <c r="I1316" s="11" t="s">
        <v>1953</v>
      </c>
      <c r="J1316">
        <v>10782041</v>
      </c>
      <c r="K1316">
        <v>0</v>
      </c>
      <c r="L1316">
        <v>10782041</v>
      </c>
      <c r="M1316">
        <v>1</v>
      </c>
      <c r="N1316" s="9" t="s">
        <v>3837</v>
      </c>
      <c r="O1316" s="3" t="str">
        <f t="shared" si="20"/>
        <v>insert into tjurnal_hutangobat ( no_dokumen, tgl_jurnal, keterangan, coa_deskripsi, coa_no, coa_bt, coa_btno, coa_perusahaan, nilai_piutang, nilai_bayar, nilai_sisa, qty_trx ) values ('077/ALK/12/22','2022-12-16','077ALK-12 AIRINDO SENTRA MEDIKA, PT(f 1664/ASM.DN/TPD/202','Hutang Alkes','2132','V','A053','AIRINDO SENTRA MEDIKA, PT',10782041,0,10782041,1);</v>
      </c>
      <c r="P1316" t="s">
        <v>4687</v>
      </c>
    </row>
    <row r="1317" spans="1:16">
      <c r="A1317" s="11" t="s">
        <v>1966</v>
      </c>
      <c r="B1317" s="13">
        <v>44911</v>
      </c>
      <c r="C1317" s="10" t="str">
        <f>TEXT(B1317,"yyyy-mm-dd")</f>
        <v>2022-12-16</v>
      </c>
      <c r="D1317" s="11" t="s">
        <v>1967</v>
      </c>
      <c r="E1317" s="11" t="s">
        <v>14</v>
      </c>
      <c r="F1317" s="11" t="s">
        <v>15</v>
      </c>
      <c r="G1317" s="11" t="s">
        <v>16</v>
      </c>
      <c r="H1317" s="11" t="s">
        <v>49</v>
      </c>
      <c r="I1317" s="11" t="s">
        <v>50</v>
      </c>
      <c r="J1317">
        <v>1308702</v>
      </c>
      <c r="K1317">
        <v>0</v>
      </c>
      <c r="L1317">
        <v>1308702</v>
      </c>
      <c r="M1317">
        <v>1</v>
      </c>
      <c r="N1317" s="9" t="s">
        <v>3837</v>
      </c>
      <c r="O1317" s="3" t="str">
        <f t="shared" si="20"/>
        <v>insert into tjurnal_hutangobat ( no_dokumen, tgl_jurnal, keterangan, coa_deskripsi, coa_no, coa_bt, coa_btno, coa_perusahaan, nilai_piutang, nilai_bayar, nilai_sisa, qty_trx ) values ('078/ALK/12/22','2022-12-16','078ALK-12 ENSEVAL PUTERA MEGATRADING(f 3220170652)','Hutang Alkes','2132','V','E003','ENSEVAL PUTERA MEGATRADING',1308702,0,1308702,1);</v>
      </c>
      <c r="P1317" t="s">
        <v>4693</v>
      </c>
    </row>
    <row r="1318" spans="1:16">
      <c r="A1318" s="11" t="s">
        <v>1980</v>
      </c>
      <c r="B1318" s="13">
        <v>44911</v>
      </c>
      <c r="C1318" s="10" t="str">
        <f>TEXT(B1318,"yyyy-mm-dd")</f>
        <v>2022-12-16</v>
      </c>
      <c r="D1318" s="11" t="s">
        <v>1981</v>
      </c>
      <c r="E1318" s="11" t="s">
        <v>14</v>
      </c>
      <c r="F1318" s="11" t="s">
        <v>15</v>
      </c>
      <c r="G1318" s="11" t="s">
        <v>16</v>
      </c>
      <c r="H1318" s="11" t="s">
        <v>35</v>
      </c>
      <c r="I1318" s="11" t="s">
        <v>36</v>
      </c>
      <c r="J1318">
        <v>22680000</v>
      </c>
      <c r="K1318">
        <v>0</v>
      </c>
      <c r="L1318">
        <v>22680000</v>
      </c>
      <c r="M1318">
        <v>1</v>
      </c>
      <c r="N1318" s="9" t="s">
        <v>3837</v>
      </c>
      <c r="O1318" s="3" t="str">
        <f t="shared" si="20"/>
        <v>insert into tjurnal_hutangobat ( no_dokumen, tgl_jurnal, keterangan, coa_deskripsi, coa_no, coa_bt, coa_btno, coa_perusahaan, nilai_piutang, nilai_bayar, nilai_sisa, qty_trx ) values ('079/ALK/12/22','2022-12-16','079ALK-12 PARIT PADANG GLOBAL, PT(f 8310719793)','Hutang Alkes','2132','V','P002','PARIT PADANG GLOBAL, PT',22680000,0,22680000,1);</v>
      </c>
      <c r="P1318" t="s">
        <v>4700</v>
      </c>
    </row>
    <row r="1319" spans="1:16">
      <c r="A1319" s="11" t="s">
        <v>2002</v>
      </c>
      <c r="B1319" s="13">
        <v>44911</v>
      </c>
      <c r="C1319" s="10" t="str">
        <f>TEXT(B1319,"yyyy-mm-dd")</f>
        <v>2022-12-16</v>
      </c>
      <c r="D1319" s="11" t="s">
        <v>2003</v>
      </c>
      <c r="E1319" s="11" t="s">
        <v>14</v>
      </c>
      <c r="F1319" s="11" t="s">
        <v>15</v>
      </c>
      <c r="G1319" s="11" t="s">
        <v>16</v>
      </c>
      <c r="H1319" s="11" t="s">
        <v>2004</v>
      </c>
      <c r="I1319" s="11" t="s">
        <v>2005</v>
      </c>
      <c r="J1319">
        <v>7202374</v>
      </c>
      <c r="K1319">
        <v>0</v>
      </c>
      <c r="L1319">
        <v>7202374</v>
      </c>
      <c r="M1319">
        <v>1</v>
      </c>
      <c r="N1319" s="9" t="s">
        <v>3837</v>
      </c>
      <c r="O1319" s="3" t="str">
        <f t="shared" si="20"/>
        <v>insert into tjurnal_hutangobat ( no_dokumen, tgl_jurnal, keterangan, coa_deskripsi, coa_no, coa_bt, coa_btno, coa_perusahaan, nilai_piutang, nilai_bayar, nilai_sisa, qty_trx ) values ('081/ALK/12/22','2022-12-16','081ALK-12 BINTANG SHAFWAN, PT(f 3118/BS-JL/XII/2022)','Hutang Alkes','2132','V','B031','BINTANG SHAFWAN, PT',7202374,0,7202374,1);</v>
      </c>
      <c r="P1319" t="s">
        <v>4711</v>
      </c>
    </row>
    <row r="1320" spans="1:16">
      <c r="A1320" s="11" t="s">
        <v>2018</v>
      </c>
      <c r="B1320" s="13">
        <v>44911</v>
      </c>
      <c r="C1320" s="10" t="str">
        <f>TEXT(B1320,"yyyy-mm-dd")</f>
        <v>2022-12-16</v>
      </c>
      <c r="D1320" s="11" t="s">
        <v>2019</v>
      </c>
      <c r="E1320" s="11" t="s">
        <v>14</v>
      </c>
      <c r="F1320" s="11" t="s">
        <v>15</v>
      </c>
      <c r="G1320" s="11" t="s">
        <v>16</v>
      </c>
      <c r="H1320" s="11" t="s">
        <v>35</v>
      </c>
      <c r="I1320" s="11" t="s">
        <v>36</v>
      </c>
      <c r="J1320">
        <v>17209000</v>
      </c>
      <c r="K1320">
        <v>0</v>
      </c>
      <c r="L1320">
        <v>17209000</v>
      </c>
      <c r="M1320">
        <v>1</v>
      </c>
      <c r="N1320" s="9" t="s">
        <v>3837</v>
      </c>
      <c r="O1320" s="3" t="str">
        <f t="shared" si="20"/>
        <v>insert into tjurnal_hutangobat ( no_dokumen, tgl_jurnal, keterangan, coa_deskripsi, coa_no, coa_bt, coa_btno, coa_perusahaan, nilai_piutang, nilai_bayar, nilai_sisa, qty_trx ) values ('082/ALK/12/22','2022-12-16','082ALK-12 PARIT PADANG GLOBAL, PT(f 8310720557)','Hutang Alkes','2132','V','P002','PARIT PADANG GLOBAL, PT',17209000,0,17209000,1);</v>
      </c>
      <c r="P1320" t="s">
        <v>4718</v>
      </c>
    </row>
    <row r="1321" spans="1:16">
      <c r="A1321" s="11" t="s">
        <v>2046</v>
      </c>
      <c r="B1321" s="13">
        <v>44911</v>
      </c>
      <c r="C1321" s="10" t="str">
        <f>TEXT(B1321,"yyyy-mm-dd")</f>
        <v>2022-12-16</v>
      </c>
      <c r="D1321" s="11" t="s">
        <v>2047</v>
      </c>
      <c r="E1321" s="11" t="s">
        <v>47</v>
      </c>
      <c r="F1321" s="11" t="s">
        <v>48</v>
      </c>
      <c r="G1321" s="11" t="s">
        <v>16</v>
      </c>
      <c r="H1321" s="11" t="s">
        <v>85</v>
      </c>
      <c r="I1321" s="11" t="s">
        <v>86</v>
      </c>
      <c r="J1321">
        <v>20360897</v>
      </c>
      <c r="K1321">
        <v>0</v>
      </c>
      <c r="L1321">
        <v>20360897</v>
      </c>
      <c r="M1321">
        <v>1</v>
      </c>
      <c r="N1321" s="9" t="s">
        <v>3837</v>
      </c>
      <c r="O1321" s="3" t="str">
        <f t="shared" si="20"/>
        <v>insert into tjurnal_hutangobat ( no_dokumen, tgl_jurnal, keterangan, coa_deskripsi, coa_no, coa_bt, coa_btno, coa_perusahaan, nilai_piutang, nilai_bayar, nilai_sisa, qty_trx ) values ('084/OB/12/22','2022-12-16','084OB-12 ANUGRAH ARGON MEDICA, PT(f 30220167974)','Hutang Obat','2131','V','A001','ANUGRAH ARGON MEDICA, PT',20360897,0,20360897,1);</v>
      </c>
      <c r="P1321" t="s">
        <v>4732</v>
      </c>
    </row>
    <row r="1322" spans="1:16">
      <c r="A1322" s="11" t="s">
        <v>2064</v>
      </c>
      <c r="B1322" s="13">
        <v>44911</v>
      </c>
      <c r="C1322" s="10" t="str">
        <f>TEXT(B1322,"yyyy-mm-dd")</f>
        <v>2022-12-16</v>
      </c>
      <c r="D1322" s="11" t="s">
        <v>2065</v>
      </c>
      <c r="E1322" s="11" t="s">
        <v>14</v>
      </c>
      <c r="F1322" s="11" t="s">
        <v>15</v>
      </c>
      <c r="G1322" s="11" t="s">
        <v>16</v>
      </c>
      <c r="H1322" s="11" t="s">
        <v>17</v>
      </c>
      <c r="I1322" s="11" t="s">
        <v>18</v>
      </c>
      <c r="J1322">
        <v>3253496</v>
      </c>
      <c r="K1322">
        <v>0</v>
      </c>
      <c r="L1322">
        <v>3253496</v>
      </c>
      <c r="M1322">
        <v>1</v>
      </c>
      <c r="N1322" s="9" t="s">
        <v>3837</v>
      </c>
      <c r="O1322" s="3" t="str">
        <f t="shared" si="20"/>
        <v>insert into tjurnal_hutangobat ( no_dokumen, tgl_jurnal, keterangan, coa_deskripsi, coa_no, coa_bt, coa_btno, coa_perusahaan, nilai_piutang, nilai_bayar, nilai_sisa, qty_trx ) values ('086/ALK/12/22','2022-12-16','086ALK-12 MADESA SEJAHTERA UTAMA(sj 8389/ESJ/22)','Hutang Alkes','2132','V','M002','MADESA SEJAHTERA UTAMA',3253496,0,3253496,1);</v>
      </c>
      <c r="P1322" t="s">
        <v>4741</v>
      </c>
    </row>
    <row r="1323" spans="1:16">
      <c r="A1323" s="11" t="s">
        <v>2076</v>
      </c>
      <c r="B1323" s="13">
        <v>44911</v>
      </c>
      <c r="C1323" s="10" t="str">
        <f>TEXT(B1323,"yyyy-mm-dd")</f>
        <v>2022-12-16</v>
      </c>
      <c r="D1323" s="11" t="s">
        <v>2077</v>
      </c>
      <c r="E1323" s="11" t="s">
        <v>14</v>
      </c>
      <c r="F1323" s="11" t="s">
        <v>15</v>
      </c>
      <c r="G1323" s="11" t="s">
        <v>16</v>
      </c>
      <c r="H1323" s="11" t="s">
        <v>17</v>
      </c>
      <c r="I1323" s="11" t="s">
        <v>18</v>
      </c>
      <c r="J1323">
        <v>72705592</v>
      </c>
      <c r="K1323">
        <v>0</v>
      </c>
      <c r="L1323">
        <v>72705592</v>
      </c>
      <c r="M1323">
        <v>1</v>
      </c>
      <c r="N1323" s="9" t="s">
        <v>3837</v>
      </c>
      <c r="O1323" s="3" t="str">
        <f t="shared" si="20"/>
        <v>insert into tjurnal_hutangobat ( no_dokumen, tgl_jurnal, keterangan, coa_deskripsi, coa_no, coa_bt, coa_btno, coa_perusahaan, nilai_piutang, nilai_bayar, nilai_sisa, qty_trx ) values ('087/ALK/12/22','2022-12-16','087ALK-12 MADESA SEJAHTERA UTAMA(sj 8392/ESJ/22)','Hutang Alkes','2132','V','M002','MADESA SEJAHTERA UTAMA',72705592,0,72705592,1);</v>
      </c>
      <c r="P1323" t="s">
        <v>4747</v>
      </c>
    </row>
    <row r="1324" spans="1:16">
      <c r="A1324" s="11" t="s">
        <v>2088</v>
      </c>
      <c r="B1324" s="13">
        <v>44911</v>
      </c>
      <c r="C1324" s="10" t="str">
        <f>TEXT(B1324,"yyyy-mm-dd")</f>
        <v>2022-12-16</v>
      </c>
      <c r="D1324" s="11" t="s">
        <v>2089</v>
      </c>
      <c r="E1324" s="11" t="s">
        <v>14</v>
      </c>
      <c r="F1324" s="11" t="s">
        <v>15</v>
      </c>
      <c r="G1324" s="11" t="s">
        <v>16</v>
      </c>
      <c r="H1324" s="11" t="s">
        <v>2090</v>
      </c>
      <c r="I1324" s="11" t="s">
        <v>2091</v>
      </c>
      <c r="J1324">
        <v>9906750</v>
      </c>
      <c r="K1324">
        <v>0</v>
      </c>
      <c r="L1324">
        <v>9906750</v>
      </c>
      <c r="M1324">
        <v>1</v>
      </c>
      <c r="N1324" s="9" t="s">
        <v>3837</v>
      </c>
      <c r="O1324" s="3" t="str">
        <f t="shared" si="20"/>
        <v>insert into tjurnal_hutangobat ( no_dokumen, tgl_jurnal, keterangan, coa_deskripsi, coa_no, coa_bt, coa_btno, coa_perusahaan, nilai_piutang, nilai_bayar, nilai_sisa, qty_trx ) values ('088/ALK/12/22','2022-12-16','088ALK-12 INTERGASTRA NUSANTARA, PT(f INT/12-2022/5334)','Hutang Alkes','2132','V','I019','INTERGASTRA NUSANTARA, PT',9906750,0,9906750,1);</v>
      </c>
      <c r="P1324" t="s">
        <v>4752</v>
      </c>
    </row>
    <row r="1325" spans="1:16">
      <c r="A1325" s="11" t="s">
        <v>2196</v>
      </c>
      <c r="B1325" s="13">
        <v>44911</v>
      </c>
      <c r="C1325" s="10" t="str">
        <f>TEXT(B1325,"yyyy-mm-dd")</f>
        <v>2022-12-16</v>
      </c>
      <c r="D1325" s="11" t="s">
        <v>2197</v>
      </c>
      <c r="E1325" s="11" t="s">
        <v>47</v>
      </c>
      <c r="F1325" s="11" t="s">
        <v>48</v>
      </c>
      <c r="G1325" s="11" t="s">
        <v>16</v>
      </c>
      <c r="H1325" s="11" t="s">
        <v>49</v>
      </c>
      <c r="I1325" s="11" t="s">
        <v>50</v>
      </c>
      <c r="J1325">
        <v>6900000</v>
      </c>
      <c r="K1325">
        <v>0</v>
      </c>
      <c r="L1325">
        <v>6900000</v>
      </c>
      <c r="M1325">
        <v>1</v>
      </c>
      <c r="N1325" s="9" t="s">
        <v>3837</v>
      </c>
      <c r="O1325" s="3" t="str">
        <f t="shared" si="20"/>
        <v>insert into tjurnal_hutangobat ( no_dokumen, tgl_jurnal, keterangan, coa_deskripsi, coa_no, coa_bt, coa_btno, coa_perusahaan, nilai_piutang, nilai_bayar, nilai_sisa, qty_trx ) values ('096/OB/12/22','2022-12-16','096OB-12 ENSEVAL PUTERA MEGATRADING(f 322011526)','Hutang Obat','2131','V','E003','ENSEVAL PUTERA MEGATRADING',6900000,0,6900000,1);</v>
      </c>
      <c r="P1325" t="s">
        <v>4803</v>
      </c>
    </row>
    <row r="1326" spans="1:16">
      <c r="A1326" s="11" t="s">
        <v>2212</v>
      </c>
      <c r="B1326" s="13">
        <v>44911</v>
      </c>
      <c r="C1326" s="10" t="str">
        <f>TEXT(B1326,"yyyy-mm-dd")</f>
        <v>2022-12-16</v>
      </c>
      <c r="D1326" s="11" t="s">
        <v>2213</v>
      </c>
      <c r="E1326" s="11" t="s">
        <v>47</v>
      </c>
      <c r="F1326" s="11" t="s">
        <v>48</v>
      </c>
      <c r="G1326" s="11" t="s">
        <v>16</v>
      </c>
      <c r="H1326" s="11" t="s">
        <v>49</v>
      </c>
      <c r="I1326" s="11" t="s">
        <v>50</v>
      </c>
      <c r="J1326">
        <v>6900000</v>
      </c>
      <c r="K1326">
        <v>0</v>
      </c>
      <c r="L1326">
        <v>6900000</v>
      </c>
      <c r="M1326">
        <v>1</v>
      </c>
      <c r="N1326" s="9" t="s">
        <v>3837</v>
      </c>
      <c r="O1326" s="3" t="str">
        <f t="shared" si="20"/>
        <v>insert into tjurnal_hutangobat ( no_dokumen, tgl_jurnal, keterangan, coa_deskripsi, coa_no, coa_bt, coa_btno, coa_perusahaan, nilai_piutang, nilai_bayar, nilai_sisa, qty_trx ) values ('097/OB/12/22','2022-12-16','097OB-12 ENSEVAL PUTERA MEGATRADING(f 322009106)','Hutang Obat','2131','V','E003','ENSEVAL PUTERA MEGATRADING',6900000,0,6900000,1);</v>
      </c>
      <c r="P1326" t="s">
        <v>4810</v>
      </c>
    </row>
    <row r="1327" spans="1:16">
      <c r="A1327" s="11" t="s">
        <v>2218</v>
      </c>
      <c r="B1327" s="13">
        <v>44911</v>
      </c>
      <c r="C1327" s="10" t="str">
        <f>TEXT(B1327,"yyyy-mm-dd")</f>
        <v>2022-12-16</v>
      </c>
      <c r="D1327" s="11" t="s">
        <v>2219</v>
      </c>
      <c r="E1327" s="11" t="s">
        <v>14</v>
      </c>
      <c r="F1327" s="11" t="s">
        <v>15</v>
      </c>
      <c r="G1327" s="11" t="s">
        <v>16</v>
      </c>
      <c r="H1327" s="11" t="s">
        <v>286</v>
      </c>
      <c r="I1327" s="11" t="s">
        <v>287</v>
      </c>
      <c r="J1327">
        <v>14107200</v>
      </c>
      <c r="K1327">
        <v>0</v>
      </c>
      <c r="L1327">
        <v>14107200</v>
      </c>
      <c r="M1327">
        <v>1</v>
      </c>
      <c r="N1327" s="9" t="s">
        <v>3837</v>
      </c>
      <c r="O1327" s="3" t="str">
        <f t="shared" si="20"/>
        <v>insert into tjurnal_hutangobat ( no_dokumen, tgl_jurnal, keterangan, coa_deskripsi, coa_no, coa_bt, coa_btno, coa_perusahaan, nilai_piutang, nilai_bayar, nilai_sisa, qty_trx ) values ('098/ALK/12/22','2022-12-16','098ALK-12 TAWADA HEALTCARE(sj 2022-092189)','Hutang Alkes','2132','V','T010','TAWADA HEALTCARE',14107200,0,14107200,1);</v>
      </c>
      <c r="P1327" t="s">
        <v>4813</v>
      </c>
    </row>
    <row r="1328" spans="1:16">
      <c r="A1328" s="11" t="s">
        <v>2226</v>
      </c>
      <c r="B1328" s="13">
        <v>44911</v>
      </c>
      <c r="C1328" s="10" t="str">
        <f>TEXT(B1328,"yyyy-mm-dd")</f>
        <v>2022-12-16</v>
      </c>
      <c r="D1328" s="11" t="s">
        <v>2227</v>
      </c>
      <c r="E1328" s="11" t="s">
        <v>47</v>
      </c>
      <c r="F1328" s="11" t="s">
        <v>48</v>
      </c>
      <c r="G1328" s="11" t="s">
        <v>16</v>
      </c>
      <c r="H1328" s="11" t="s">
        <v>49</v>
      </c>
      <c r="I1328" s="11" t="s">
        <v>50</v>
      </c>
      <c r="J1328">
        <v>6900000</v>
      </c>
      <c r="K1328">
        <v>0</v>
      </c>
      <c r="L1328">
        <v>6900000</v>
      </c>
      <c r="M1328">
        <v>1</v>
      </c>
      <c r="N1328" s="9" t="s">
        <v>3837</v>
      </c>
      <c r="O1328" s="3" t="str">
        <f t="shared" si="20"/>
        <v>insert into tjurnal_hutangobat ( no_dokumen, tgl_jurnal, keterangan, coa_deskripsi, coa_no, coa_bt, coa_btno, coa_perusahaan, nilai_piutang, nilai_bayar, nilai_sisa, qty_trx ) values ('098/OB/12/22','2022-12-16','098OB-12 ENSEVAL PUTERA MEGATRADING(f 122163013)','Hutang Obat','2131','V','E003','ENSEVAL PUTERA MEGATRADING',6900000,0,6900000,1);</v>
      </c>
      <c r="P1328" t="s">
        <v>4817</v>
      </c>
    </row>
    <row r="1329" spans="1:16">
      <c r="A1329" s="11" t="s">
        <v>2244</v>
      </c>
      <c r="B1329" s="13">
        <v>44911</v>
      </c>
      <c r="C1329" s="10" t="str">
        <f>TEXT(B1329,"yyyy-mm-dd")</f>
        <v>2022-12-16</v>
      </c>
      <c r="D1329" s="11" t="s">
        <v>2245</v>
      </c>
      <c r="E1329" s="11" t="s">
        <v>47</v>
      </c>
      <c r="F1329" s="11" t="s">
        <v>48</v>
      </c>
      <c r="G1329" s="11" t="s">
        <v>16</v>
      </c>
      <c r="H1329" s="11" t="s">
        <v>49</v>
      </c>
      <c r="I1329" s="11" t="s">
        <v>50</v>
      </c>
      <c r="J1329">
        <v>6900000</v>
      </c>
      <c r="K1329">
        <v>0</v>
      </c>
      <c r="L1329">
        <v>6900000</v>
      </c>
      <c r="M1329">
        <v>1</v>
      </c>
      <c r="N1329" s="9" t="s">
        <v>3837</v>
      </c>
      <c r="O1329" s="3" t="str">
        <f t="shared" si="20"/>
        <v>insert into tjurnal_hutangobat ( no_dokumen, tgl_jurnal, keterangan, coa_deskripsi, coa_no, coa_bt, coa_btno, coa_perusahaan, nilai_piutang, nilai_bayar, nilai_sisa, qty_trx ) values ('099/OB/12/22','2022-12-16','099OB-12 ENSEVAL PUTERA MEGATRADING(f 322007299)','Hutang Obat','2131','V','E003','ENSEVAL PUTERA MEGATRADING',6900000,0,6900000,1);</v>
      </c>
      <c r="P1329" t="s">
        <v>4825</v>
      </c>
    </row>
    <row r="1330" spans="1:16">
      <c r="A1330" s="11" t="s">
        <v>2262</v>
      </c>
      <c r="B1330" s="13">
        <v>44911</v>
      </c>
      <c r="C1330" s="10" t="str">
        <f>TEXT(B1330,"yyyy-mm-dd")</f>
        <v>2022-12-16</v>
      </c>
      <c r="D1330" s="11" t="s">
        <v>2263</v>
      </c>
      <c r="E1330" s="11" t="s">
        <v>47</v>
      </c>
      <c r="F1330" s="11" t="s">
        <v>48</v>
      </c>
      <c r="G1330" s="11" t="s">
        <v>16</v>
      </c>
      <c r="H1330" s="11" t="s">
        <v>49</v>
      </c>
      <c r="I1330" s="11" t="s">
        <v>50</v>
      </c>
      <c r="J1330">
        <v>6900000</v>
      </c>
      <c r="K1330">
        <v>0</v>
      </c>
      <c r="L1330">
        <v>6900000</v>
      </c>
      <c r="M1330">
        <v>1</v>
      </c>
      <c r="N1330" s="9" t="s">
        <v>3837</v>
      </c>
      <c r="O1330" s="3" t="str">
        <f t="shared" si="20"/>
        <v>insert into tjurnal_hutangobat ( no_dokumen, tgl_jurnal, keterangan, coa_deskripsi, coa_no, coa_bt, coa_btno, coa_perusahaan, nilai_piutang, nilai_bayar, nilai_sisa, qty_trx ) values ('100/OB/12/22','2022-12-16','100OB-12 ENSEVAL PUTERA MEGATRADING(f 322002943)','Hutang Obat','2131','V','E003','ENSEVAL PUTERA MEGATRADING',6900000,0,6900000,1);</v>
      </c>
      <c r="P1330" t="s">
        <v>4834</v>
      </c>
    </row>
    <row r="1331" spans="1:16">
      <c r="A1331" s="11" t="s">
        <v>2274</v>
      </c>
      <c r="B1331" s="13">
        <v>44911</v>
      </c>
      <c r="C1331" s="10" t="str">
        <f>TEXT(B1331,"yyyy-mm-dd")</f>
        <v>2022-12-16</v>
      </c>
      <c r="D1331" s="11" t="s">
        <v>2275</v>
      </c>
      <c r="E1331" s="11" t="s">
        <v>47</v>
      </c>
      <c r="F1331" s="11" t="s">
        <v>48</v>
      </c>
      <c r="G1331" s="11" t="s">
        <v>16</v>
      </c>
      <c r="H1331" s="11" t="s">
        <v>49</v>
      </c>
      <c r="I1331" s="11" t="s">
        <v>50</v>
      </c>
      <c r="J1331">
        <v>6900000</v>
      </c>
      <c r="K1331">
        <v>0</v>
      </c>
      <c r="L1331">
        <v>6900000</v>
      </c>
      <c r="M1331">
        <v>1</v>
      </c>
      <c r="N1331" s="9" t="s">
        <v>3837</v>
      </c>
      <c r="O1331" s="3" t="str">
        <f t="shared" si="20"/>
        <v>insert into tjurnal_hutangobat ( no_dokumen, tgl_jurnal, keterangan, coa_deskripsi, coa_no, coa_bt, coa_btno, coa_perusahaan, nilai_piutang, nilai_bayar, nilai_sisa, qty_trx ) values ('101/OB/12/22','2022-12-16','101OB-12 ENSEVAL PUTERA MEGATRADING(f 322003040)','Hutang Obat','2131','V','E003','ENSEVAL PUTERA MEGATRADING',6900000,0,6900000,1);</v>
      </c>
      <c r="P1331" t="s">
        <v>4840</v>
      </c>
    </row>
    <row r="1332" spans="1:16">
      <c r="A1332" s="11" t="s">
        <v>2282</v>
      </c>
      <c r="B1332" s="13">
        <v>44911</v>
      </c>
      <c r="C1332" s="10" t="str">
        <f>TEXT(B1332,"yyyy-mm-dd")</f>
        <v>2022-12-16</v>
      </c>
      <c r="D1332" s="11" t="s">
        <v>2283</v>
      </c>
      <c r="E1332" s="11" t="s">
        <v>47</v>
      </c>
      <c r="F1332" s="11" t="s">
        <v>48</v>
      </c>
      <c r="G1332" s="11" t="s">
        <v>16</v>
      </c>
      <c r="H1332" s="11" t="s">
        <v>85</v>
      </c>
      <c r="I1332" s="11" t="s">
        <v>86</v>
      </c>
      <c r="J1332">
        <v>15997320</v>
      </c>
      <c r="K1332">
        <v>0</v>
      </c>
      <c r="L1332">
        <v>15997320</v>
      </c>
      <c r="M1332">
        <v>1</v>
      </c>
      <c r="N1332" s="9" t="s">
        <v>3837</v>
      </c>
      <c r="O1332" s="3" t="str">
        <f t="shared" si="20"/>
        <v>insert into tjurnal_hutangobat ( no_dokumen, tgl_jurnal, keterangan, coa_deskripsi, coa_no, coa_bt, coa_btno, coa_perusahaan, nilai_piutang, nilai_bayar, nilai_sisa, qty_trx ) values ('102/OB/12/22','2022-12-16','102OB-12 ANUGRAH ARGON MEDICA, PT(f 30220169506)','Hutang Obat','2131','V','A001','ANUGRAH ARGON MEDICA, PT',15997320,0,15997320,1);</v>
      </c>
      <c r="P1332" t="s">
        <v>4844</v>
      </c>
    </row>
    <row r="1333" spans="1:16">
      <c r="A1333" s="11" t="s">
        <v>2338</v>
      </c>
      <c r="B1333" s="13">
        <v>44911</v>
      </c>
      <c r="C1333" s="10" t="str">
        <f>TEXT(B1333,"yyyy-mm-dd")</f>
        <v>2022-12-16</v>
      </c>
      <c r="D1333" s="11" t="s">
        <v>2339</v>
      </c>
      <c r="E1333" s="11" t="s">
        <v>47</v>
      </c>
      <c r="F1333" s="11" t="s">
        <v>48</v>
      </c>
      <c r="G1333" s="11" t="s">
        <v>16</v>
      </c>
      <c r="H1333" s="11" t="s">
        <v>85</v>
      </c>
      <c r="I1333" s="11" t="s">
        <v>86</v>
      </c>
      <c r="J1333">
        <v>103982580</v>
      </c>
      <c r="K1333">
        <v>0</v>
      </c>
      <c r="L1333">
        <v>103982580</v>
      </c>
      <c r="M1333">
        <v>1</v>
      </c>
      <c r="N1333" s="9" t="s">
        <v>3837</v>
      </c>
      <c r="O1333" s="3" t="str">
        <f t="shared" si="20"/>
        <v>insert into tjurnal_hutangobat ( no_dokumen, tgl_jurnal, keterangan, coa_deskripsi, coa_no, coa_bt, coa_btno, coa_perusahaan, nilai_piutang, nilai_bayar, nilai_sisa, qty_trx ) values ('108/OB/12/22','2022-12-16','108OB-12 ANUGRAH ARGON MEDICA, PT(f 30220169515)','Hutang Obat','2131','V','A001','ANUGRAH ARGON MEDICA, PT',103982580,0,103982580,1);</v>
      </c>
      <c r="P1333" t="s">
        <v>4872</v>
      </c>
    </row>
    <row r="1334" spans="1:16">
      <c r="A1334" s="11" t="s">
        <v>2362</v>
      </c>
      <c r="B1334" s="13">
        <v>44911</v>
      </c>
      <c r="C1334" s="10" t="str">
        <f>TEXT(B1334,"yyyy-mm-dd")</f>
        <v>2022-12-16</v>
      </c>
      <c r="D1334" s="11" t="s">
        <v>2363</v>
      </c>
      <c r="E1334" s="11" t="s">
        <v>47</v>
      </c>
      <c r="F1334" s="11" t="s">
        <v>48</v>
      </c>
      <c r="G1334" s="11" t="s">
        <v>16</v>
      </c>
      <c r="H1334" s="11" t="s">
        <v>1384</v>
      </c>
      <c r="I1334" s="11" t="s">
        <v>1385</v>
      </c>
      <c r="J1334">
        <v>17549730</v>
      </c>
      <c r="K1334">
        <v>0</v>
      </c>
      <c r="L1334">
        <v>17549730</v>
      </c>
      <c r="M1334">
        <v>1</v>
      </c>
      <c r="N1334" s="9" t="s">
        <v>3837</v>
      </c>
      <c r="O1334" s="3" t="str">
        <f t="shared" si="20"/>
        <v>insert into tjurnal_hutangobat ( no_dokumen, tgl_jurnal, keterangan, coa_deskripsi, coa_no, coa_bt, coa_btno, coa_perusahaan, nilai_piutang, nilai_bayar, nilai_sisa, qty_trx ) values ('110/OB/12/22','2022-12-16','110OB-12 SAPTA SARI TAMA(sj 13/SST/XII/RSUPF/2022)','Hutang Obat','2131','V','S024','SAPTA SARI TAMA',17549730,0,17549730,1);</v>
      </c>
      <c r="P1334" t="s">
        <v>4884</v>
      </c>
    </row>
    <row r="1335" spans="1:16">
      <c r="A1335" s="11" t="s">
        <v>2384</v>
      </c>
      <c r="B1335" s="13">
        <v>44911</v>
      </c>
      <c r="C1335" s="10" t="str">
        <f>TEXT(B1335,"yyyy-mm-dd")</f>
        <v>2022-12-16</v>
      </c>
      <c r="D1335" s="11" t="s">
        <v>2385</v>
      </c>
      <c r="E1335" s="11" t="s">
        <v>47</v>
      </c>
      <c r="F1335" s="11" t="s">
        <v>48</v>
      </c>
      <c r="G1335" s="11" t="s">
        <v>16</v>
      </c>
      <c r="H1335" s="11" t="s">
        <v>59</v>
      </c>
      <c r="I1335" s="11" t="s">
        <v>60</v>
      </c>
      <c r="J1335">
        <v>26665390</v>
      </c>
      <c r="K1335">
        <v>0</v>
      </c>
      <c r="L1335">
        <v>26665390</v>
      </c>
      <c r="M1335">
        <v>1</v>
      </c>
      <c r="N1335" s="9" t="s">
        <v>3837</v>
      </c>
      <c r="O1335" s="3" t="str">
        <f t="shared" si="20"/>
        <v>insert into tjurnal_hutangobat ( no_dokumen, tgl_jurnal, keterangan, coa_deskripsi, coa_no, coa_bt, coa_btno, coa_perusahaan, nilai_piutang, nilai_bayar, nilai_sisa, qty_trx ) values ('112/OB/12/22','2022-12-16','112OB-12 KIMIA FARMA, PT(sj 2248067051)','Hutang Obat','2131','V','K006','KIMIA FARMA, PT',26665390,0,26665390,1);</v>
      </c>
      <c r="P1335" t="s">
        <v>4895</v>
      </c>
    </row>
    <row r="1336" spans="1:16">
      <c r="A1336" s="11" t="s">
        <v>2398</v>
      </c>
      <c r="B1336" s="13">
        <v>44911</v>
      </c>
      <c r="C1336" s="10" t="str">
        <f>TEXT(B1336,"yyyy-mm-dd")</f>
        <v>2022-12-16</v>
      </c>
      <c r="D1336" s="11" t="s">
        <v>2399</v>
      </c>
      <c r="E1336" s="11" t="s">
        <v>47</v>
      </c>
      <c r="F1336" s="11" t="s">
        <v>48</v>
      </c>
      <c r="G1336" s="11" t="s">
        <v>16</v>
      </c>
      <c r="H1336" s="11" t="s">
        <v>59</v>
      </c>
      <c r="I1336" s="11" t="s">
        <v>60</v>
      </c>
      <c r="J1336">
        <v>83207900</v>
      </c>
      <c r="K1336">
        <v>0</v>
      </c>
      <c r="L1336">
        <v>83207900</v>
      </c>
      <c r="M1336">
        <v>1</v>
      </c>
      <c r="N1336" s="9" t="s">
        <v>3837</v>
      </c>
      <c r="O1336" s="3" t="str">
        <f t="shared" si="20"/>
        <v>insert into tjurnal_hutangobat ( no_dokumen, tgl_jurnal, keterangan, coa_deskripsi, coa_no, coa_bt, coa_btno, coa_perusahaan, nilai_piutang, nilai_bayar, nilai_sisa, qty_trx ) values ('113/OB/12/22','2022-12-16','113OB-12 KIMIA FARMA, PT(sj 2248067069)','Hutang Obat','2131','V','K006','KIMIA FARMA, PT',83207900,0,83207900,1);</v>
      </c>
      <c r="P1336" t="s">
        <v>4901</v>
      </c>
    </row>
    <row r="1337" spans="1:16">
      <c r="A1337" s="11" t="s">
        <v>2424</v>
      </c>
      <c r="B1337" s="13">
        <v>44911</v>
      </c>
      <c r="C1337" s="10" t="str">
        <f>TEXT(B1337,"yyyy-mm-dd")</f>
        <v>2022-12-16</v>
      </c>
      <c r="D1337" s="11" t="s">
        <v>2425</v>
      </c>
      <c r="E1337" s="11" t="s">
        <v>47</v>
      </c>
      <c r="F1337" s="11" t="s">
        <v>48</v>
      </c>
      <c r="G1337" s="11" t="s">
        <v>16</v>
      </c>
      <c r="H1337" s="11" t="s">
        <v>59</v>
      </c>
      <c r="I1337" s="11" t="s">
        <v>60</v>
      </c>
      <c r="J1337">
        <v>11695424</v>
      </c>
      <c r="K1337">
        <v>0</v>
      </c>
      <c r="L1337">
        <v>11695424</v>
      </c>
      <c r="M1337">
        <v>1</v>
      </c>
      <c r="N1337" s="9" t="s">
        <v>3837</v>
      </c>
      <c r="O1337" s="3" t="str">
        <f t="shared" si="20"/>
        <v>insert into tjurnal_hutangobat ( no_dokumen, tgl_jurnal, keterangan, coa_deskripsi, coa_no, coa_bt, coa_btno, coa_perusahaan, nilai_piutang, nilai_bayar, nilai_sisa, qty_trx ) values ('116/OB/12/22','2022-12-16','116OB-12 KIMIA FARMA, PT(sj 2248067071)','Hutang Obat','2131','V','K006','KIMIA FARMA, PT',11695424,0,11695424,1);</v>
      </c>
      <c r="P1337" t="s">
        <v>4914</v>
      </c>
    </row>
    <row r="1338" spans="1:16">
      <c r="A1338" s="11" t="s">
        <v>2436</v>
      </c>
      <c r="B1338" s="13">
        <v>44911</v>
      </c>
      <c r="C1338" s="10" t="str">
        <f>TEXT(B1338,"yyyy-mm-dd")</f>
        <v>2022-12-16</v>
      </c>
      <c r="D1338" s="11" t="s">
        <v>2437</v>
      </c>
      <c r="E1338" s="11" t="s">
        <v>47</v>
      </c>
      <c r="F1338" s="11" t="s">
        <v>48</v>
      </c>
      <c r="G1338" s="11" t="s">
        <v>16</v>
      </c>
      <c r="H1338" s="11" t="s">
        <v>59</v>
      </c>
      <c r="I1338" s="11" t="s">
        <v>60</v>
      </c>
      <c r="J1338">
        <v>694965</v>
      </c>
      <c r="K1338">
        <v>0</v>
      </c>
      <c r="L1338">
        <v>694965</v>
      </c>
      <c r="M1338">
        <v>1</v>
      </c>
      <c r="N1338" s="9" t="s">
        <v>3837</v>
      </c>
      <c r="O1338" s="3" t="str">
        <f t="shared" si="20"/>
        <v>insert into tjurnal_hutangobat ( no_dokumen, tgl_jurnal, keterangan, coa_deskripsi, coa_no, coa_bt, coa_btno, coa_perusahaan, nilai_piutang, nilai_bayar, nilai_sisa, qty_trx ) values ('117/OB/12/22','2022-12-16','117OB-12 KIMIA FARMA, PT(sj 2248067149)','Hutang Obat','2131','V','K006','KIMIA FARMA, PT',694965,0,694965,1);</v>
      </c>
      <c r="P1338" t="s">
        <v>4920</v>
      </c>
    </row>
    <row r="1339" spans="1:16">
      <c r="A1339" s="11" t="s">
        <v>2448</v>
      </c>
      <c r="B1339" s="13">
        <v>44911</v>
      </c>
      <c r="C1339" s="10" t="str">
        <f>TEXT(B1339,"yyyy-mm-dd")</f>
        <v>2022-12-16</v>
      </c>
      <c r="D1339" s="11" t="s">
        <v>2449</v>
      </c>
      <c r="E1339" s="11" t="s">
        <v>47</v>
      </c>
      <c r="F1339" s="11" t="s">
        <v>48</v>
      </c>
      <c r="G1339" s="11" t="s">
        <v>16</v>
      </c>
      <c r="H1339" s="11" t="s">
        <v>59</v>
      </c>
      <c r="I1339" s="11" t="s">
        <v>60</v>
      </c>
      <c r="J1339">
        <v>58608000</v>
      </c>
      <c r="K1339">
        <v>0</v>
      </c>
      <c r="L1339">
        <v>58608000</v>
      </c>
      <c r="M1339">
        <v>1</v>
      </c>
      <c r="N1339" s="9" t="s">
        <v>3837</v>
      </c>
      <c r="O1339" s="3" t="str">
        <f t="shared" si="20"/>
        <v>insert into tjurnal_hutangobat ( no_dokumen, tgl_jurnal, keterangan, coa_deskripsi, coa_no, coa_bt, coa_btno, coa_perusahaan, nilai_piutang, nilai_bayar, nilai_sisa, qty_trx ) values ('118/OB/12/22','2022-12-16','118OB-12 KIMIA FARMA, PT(sj 2248067070)','Hutang Obat','2131','V','K006','KIMIA FARMA, PT',58608000,0,58608000,1);</v>
      </c>
      <c r="P1339" t="s">
        <v>4926</v>
      </c>
    </row>
    <row r="1340" spans="1:16">
      <c r="A1340" s="11" t="s">
        <v>2464</v>
      </c>
      <c r="B1340" s="13">
        <v>44911</v>
      </c>
      <c r="C1340" s="10" t="str">
        <f>TEXT(B1340,"yyyy-mm-dd")</f>
        <v>2022-12-16</v>
      </c>
      <c r="D1340" s="11" t="s">
        <v>2465</v>
      </c>
      <c r="E1340" s="11" t="s">
        <v>47</v>
      </c>
      <c r="F1340" s="11" t="s">
        <v>48</v>
      </c>
      <c r="G1340" s="11" t="s">
        <v>16</v>
      </c>
      <c r="H1340" s="11" t="s">
        <v>49</v>
      </c>
      <c r="I1340" s="11" t="s">
        <v>50</v>
      </c>
      <c r="J1340">
        <v>6900000</v>
      </c>
      <c r="K1340">
        <v>0</v>
      </c>
      <c r="L1340">
        <v>6900000</v>
      </c>
      <c r="M1340">
        <v>1</v>
      </c>
      <c r="N1340" s="9" t="s">
        <v>3837</v>
      </c>
      <c r="O1340" s="3" t="str">
        <f t="shared" si="20"/>
        <v>insert into tjurnal_hutangobat ( no_dokumen, tgl_jurnal, keterangan, coa_deskripsi, coa_no, coa_bt, coa_btno, coa_perusahaan, nilai_piutang, nilai_bayar, nilai_sisa, qty_trx ) values ('119/OB/12/22','2022-12-16','119OB-12 ENSEVAL PUTERA MEGATRADING(f 322009312)','Hutang Obat','2131','V','E003','ENSEVAL PUTERA MEGATRADING',6900000,0,6900000,1);</v>
      </c>
      <c r="P1340" t="s">
        <v>4934</v>
      </c>
    </row>
    <row r="1341" spans="1:16">
      <c r="A1341" s="11" t="s">
        <v>2478</v>
      </c>
      <c r="B1341" s="13">
        <v>44911</v>
      </c>
      <c r="C1341" s="10" t="str">
        <f>TEXT(B1341,"yyyy-mm-dd")</f>
        <v>2022-12-16</v>
      </c>
      <c r="D1341" s="11" t="s">
        <v>2479</v>
      </c>
      <c r="E1341" s="11" t="s">
        <v>47</v>
      </c>
      <c r="F1341" s="11" t="s">
        <v>48</v>
      </c>
      <c r="G1341" s="11" t="s">
        <v>16</v>
      </c>
      <c r="H1341" s="11" t="s">
        <v>59</v>
      </c>
      <c r="I1341" s="11" t="s">
        <v>60</v>
      </c>
      <c r="J1341">
        <v>1326000</v>
      </c>
      <c r="K1341">
        <v>0</v>
      </c>
      <c r="L1341">
        <v>1326000</v>
      </c>
      <c r="M1341">
        <v>1</v>
      </c>
      <c r="N1341" s="9" t="s">
        <v>3837</v>
      </c>
      <c r="O1341" s="3" t="str">
        <f t="shared" si="20"/>
        <v>insert into tjurnal_hutangobat ( no_dokumen, tgl_jurnal, keterangan, coa_deskripsi, coa_no, coa_bt, coa_btno, coa_perusahaan, nilai_piutang, nilai_bayar, nilai_sisa, qty_trx ) values ('120/OB/12/22','2022-12-16','120OB-12 KIMIA FARMA, PT(f 2805900709)','Hutang Obat','2131','V','K006','KIMIA FARMA, PT',1326000,0,1326000,1);</v>
      </c>
      <c r="P1341" t="s">
        <v>4941</v>
      </c>
    </row>
    <row r="1342" spans="1:16">
      <c r="A1342" s="11" t="s">
        <v>2494</v>
      </c>
      <c r="B1342" s="13">
        <v>44911</v>
      </c>
      <c r="C1342" s="10" t="str">
        <f>TEXT(B1342,"yyyy-mm-dd")</f>
        <v>2022-12-16</v>
      </c>
      <c r="D1342" s="11" t="s">
        <v>2495</v>
      </c>
      <c r="E1342" s="11" t="s">
        <v>47</v>
      </c>
      <c r="F1342" s="11" t="s">
        <v>48</v>
      </c>
      <c r="G1342" s="11" t="s">
        <v>16</v>
      </c>
      <c r="H1342" s="11" t="s">
        <v>59</v>
      </c>
      <c r="I1342" s="11" t="s">
        <v>60</v>
      </c>
      <c r="J1342">
        <v>1868000</v>
      </c>
      <c r="K1342">
        <v>0</v>
      </c>
      <c r="L1342">
        <v>1868000</v>
      </c>
      <c r="M1342">
        <v>1</v>
      </c>
      <c r="N1342" s="9" t="s">
        <v>3837</v>
      </c>
      <c r="O1342" s="3" t="str">
        <f t="shared" si="20"/>
        <v>insert into tjurnal_hutangobat ( no_dokumen, tgl_jurnal, keterangan, coa_deskripsi, coa_no, coa_bt, coa_btno, coa_perusahaan, nilai_piutang, nilai_bayar, nilai_sisa, qty_trx ) values ('121/OB/12/22','2022-12-16','121OB-12 KIMIA FARMA, PT(f 2805900840)','Hutang Obat','2131','V','K006','KIMIA FARMA, PT',1868000,0,1868000,1);</v>
      </c>
      <c r="P1342" t="s">
        <v>4949</v>
      </c>
    </row>
    <row r="1343" spans="1:16">
      <c r="A1343" s="11" t="s">
        <v>2508</v>
      </c>
      <c r="B1343" s="13">
        <v>44911</v>
      </c>
      <c r="C1343" s="10" t="str">
        <f>TEXT(B1343,"yyyy-mm-dd")</f>
        <v>2022-12-16</v>
      </c>
      <c r="D1343" s="11" t="s">
        <v>2509</v>
      </c>
      <c r="E1343" s="11" t="s">
        <v>47</v>
      </c>
      <c r="F1343" s="11" t="s">
        <v>48</v>
      </c>
      <c r="G1343" s="11" t="s">
        <v>16</v>
      </c>
      <c r="H1343" s="11" t="s">
        <v>59</v>
      </c>
      <c r="I1343" s="11" t="s">
        <v>60</v>
      </c>
      <c r="J1343">
        <v>6486387</v>
      </c>
      <c r="K1343">
        <v>0</v>
      </c>
      <c r="L1343">
        <v>6486387</v>
      </c>
      <c r="M1343">
        <v>1</v>
      </c>
      <c r="N1343" s="9" t="s">
        <v>3837</v>
      </c>
      <c r="O1343" s="3" t="str">
        <f t="shared" si="20"/>
        <v>insert into tjurnal_hutangobat ( no_dokumen, tgl_jurnal, keterangan, coa_deskripsi, coa_no, coa_bt, coa_btno, coa_perusahaan, nilai_piutang, nilai_bayar, nilai_sisa, qty_trx ) values ('122/OB/12/22','2022-12-16','122OB-12 KIMIA FARMA, PT(f 2805900886)','Hutang Obat','2131','V','K006','KIMIA FARMA, PT',6486387,0,6486387,1);</v>
      </c>
      <c r="P1343" t="s">
        <v>4956</v>
      </c>
    </row>
    <row r="1344" spans="1:16">
      <c r="A1344" s="11" t="s">
        <v>2516</v>
      </c>
      <c r="B1344" s="13">
        <v>44911</v>
      </c>
      <c r="C1344" s="10" t="str">
        <f>TEXT(B1344,"yyyy-mm-dd")</f>
        <v>2022-12-16</v>
      </c>
      <c r="D1344" s="11" t="s">
        <v>2517</v>
      </c>
      <c r="E1344" s="11" t="s">
        <v>47</v>
      </c>
      <c r="F1344" s="11" t="s">
        <v>48</v>
      </c>
      <c r="G1344" s="11" t="s">
        <v>16</v>
      </c>
      <c r="H1344" s="11" t="s">
        <v>59</v>
      </c>
      <c r="I1344" s="11" t="s">
        <v>60</v>
      </c>
      <c r="J1344">
        <v>391025</v>
      </c>
      <c r="K1344">
        <v>0</v>
      </c>
      <c r="L1344">
        <v>391025</v>
      </c>
      <c r="M1344">
        <v>1</v>
      </c>
      <c r="N1344" s="9" t="s">
        <v>3837</v>
      </c>
      <c r="O1344" s="3" t="str">
        <f t="shared" si="20"/>
        <v>insert into tjurnal_hutangobat ( no_dokumen, tgl_jurnal, keterangan, coa_deskripsi, coa_no, coa_bt, coa_btno, coa_perusahaan, nilai_piutang, nilai_bayar, nilai_sisa, qty_trx ) values ('123/OB/12/22','2022-12-16','123OB-12 KIMIA FARMA, PT(f 2805900887)','Hutang Obat','2131','V','K006','KIMIA FARMA, PT',391025,0,391025,1);</v>
      </c>
      <c r="P1344" t="s">
        <v>4960</v>
      </c>
    </row>
    <row r="1345" spans="1:16">
      <c r="A1345" s="11" t="s">
        <v>2526</v>
      </c>
      <c r="B1345" s="13">
        <v>44911</v>
      </c>
      <c r="C1345" s="10" t="str">
        <f>TEXT(B1345,"yyyy-mm-dd")</f>
        <v>2022-12-16</v>
      </c>
      <c r="D1345" s="11" t="s">
        <v>2527</v>
      </c>
      <c r="E1345" s="11" t="s">
        <v>47</v>
      </c>
      <c r="F1345" s="11" t="s">
        <v>48</v>
      </c>
      <c r="G1345" s="11" t="s">
        <v>16</v>
      </c>
      <c r="H1345" s="11" t="s">
        <v>35</v>
      </c>
      <c r="I1345" s="11" t="s">
        <v>36</v>
      </c>
      <c r="J1345">
        <v>39155250</v>
      </c>
      <c r="K1345">
        <v>0</v>
      </c>
      <c r="L1345">
        <v>39155250</v>
      </c>
      <c r="M1345">
        <v>1</v>
      </c>
      <c r="N1345" s="9" t="s">
        <v>3837</v>
      </c>
      <c r="O1345" s="3" t="str">
        <f t="shared" si="20"/>
        <v>insert into tjurnal_hutangobat ( no_dokumen, tgl_jurnal, keterangan, coa_deskripsi, coa_no, coa_bt, coa_btno, coa_perusahaan, nilai_piutang, nilai_bayar, nilai_sisa, qty_trx ) values ('124/OB/12/22','2022-12-16','124OB-12 PARIT PADANG GLOBAL, PT(f 8310720070)','Hutang Obat','2131','V','P002','PARIT PADANG GLOBAL, PT',39155250,0,39155250,1);</v>
      </c>
      <c r="P1345" t="s">
        <v>4965</v>
      </c>
    </row>
    <row r="1346" spans="1:16">
      <c r="A1346" s="11" t="s">
        <v>2532</v>
      </c>
      <c r="B1346" s="13">
        <v>44911</v>
      </c>
      <c r="C1346" s="10" t="str">
        <f>TEXT(B1346,"yyyy-mm-dd")</f>
        <v>2022-12-16</v>
      </c>
      <c r="D1346" s="11" t="s">
        <v>2533</v>
      </c>
      <c r="E1346" s="11" t="s">
        <v>47</v>
      </c>
      <c r="F1346" s="11" t="s">
        <v>48</v>
      </c>
      <c r="G1346" s="11" t="s">
        <v>16</v>
      </c>
      <c r="H1346" s="11" t="s">
        <v>35</v>
      </c>
      <c r="I1346" s="11" t="s">
        <v>36</v>
      </c>
      <c r="J1346">
        <v>199800000</v>
      </c>
      <c r="K1346">
        <v>0</v>
      </c>
      <c r="L1346">
        <v>199800000</v>
      </c>
      <c r="M1346">
        <v>1</v>
      </c>
      <c r="N1346" s="9" t="s">
        <v>3837</v>
      </c>
      <c r="O1346" s="3" t="str">
        <f t="shared" si="20"/>
        <v>insert into tjurnal_hutangobat ( no_dokumen, tgl_jurnal, keterangan, coa_deskripsi, coa_no, coa_bt, coa_btno, coa_perusahaan, nilai_piutang, nilai_bayar, nilai_sisa, qty_trx ) values ('125/OB/12/22','2022-12-16','125OB-12 PARIT PADANG GLOBAL, PT(f 8310720069)','Hutang Obat','2131','V','P002','PARIT PADANG GLOBAL, PT',199800000,0,199800000,1);</v>
      </c>
      <c r="P1346" t="s">
        <v>4968</v>
      </c>
    </row>
    <row r="1347" spans="1:16">
      <c r="A1347" s="11" t="s">
        <v>2540</v>
      </c>
      <c r="B1347" s="13">
        <v>44911</v>
      </c>
      <c r="C1347" s="10" t="str">
        <f>TEXT(B1347,"yyyy-mm-dd")</f>
        <v>2022-12-16</v>
      </c>
      <c r="D1347" s="11" t="s">
        <v>2541</v>
      </c>
      <c r="E1347" s="11" t="s">
        <v>47</v>
      </c>
      <c r="F1347" s="11" t="s">
        <v>48</v>
      </c>
      <c r="G1347" s="11" t="s">
        <v>16</v>
      </c>
      <c r="H1347" s="11" t="s">
        <v>85</v>
      </c>
      <c r="I1347" s="11" t="s">
        <v>86</v>
      </c>
      <c r="J1347">
        <v>5959514</v>
      </c>
      <c r="K1347">
        <v>0</v>
      </c>
      <c r="L1347">
        <v>5959514</v>
      </c>
      <c r="M1347">
        <v>1</v>
      </c>
      <c r="N1347" s="9" t="s">
        <v>3837</v>
      </c>
      <c r="O1347" s="3" t="str">
        <f t="shared" ref="O1347:O1410" si="21">CONCATENATE(N1347,"'",A1347,"','",C1347,"','",D1347,"','",E1347,"','",F1347,"','",G1347,"','",H1347,"','",I1347,"',",J1347,",",K1347,",",L1347,",",M1347,");")</f>
        <v>insert into tjurnal_hutangobat ( no_dokumen, tgl_jurnal, keterangan, coa_deskripsi, coa_no, coa_bt, coa_btno, coa_perusahaan, nilai_piutang, nilai_bayar, nilai_sisa, qty_trx ) values ('126/OB/12/22','2022-12-16','126OB-12 ANUGRAH ARGON MEDICA, PT(f 30220170652)','Hutang Obat','2131','V','A001','ANUGRAH ARGON MEDICA, PT',5959514,0,5959514,1);</v>
      </c>
      <c r="P1347" t="s">
        <v>4972</v>
      </c>
    </row>
    <row r="1348" spans="1:16">
      <c r="A1348" s="11" t="s">
        <v>2552</v>
      </c>
      <c r="B1348" s="13">
        <v>44911</v>
      </c>
      <c r="C1348" s="10" t="str">
        <f>TEXT(B1348,"yyyy-mm-dd")</f>
        <v>2022-12-16</v>
      </c>
      <c r="D1348" s="11" t="s">
        <v>2553</v>
      </c>
      <c r="E1348" s="11" t="s">
        <v>47</v>
      </c>
      <c r="F1348" s="11" t="s">
        <v>48</v>
      </c>
      <c r="G1348" s="11" t="s">
        <v>16</v>
      </c>
      <c r="H1348" s="11" t="s">
        <v>49</v>
      </c>
      <c r="I1348" s="11" t="s">
        <v>50</v>
      </c>
      <c r="J1348">
        <v>27830100</v>
      </c>
      <c r="K1348">
        <v>0</v>
      </c>
      <c r="L1348">
        <v>27830100</v>
      </c>
      <c r="M1348">
        <v>1</v>
      </c>
      <c r="N1348" s="9" t="s">
        <v>3837</v>
      </c>
      <c r="O1348" s="3" t="str">
        <f t="shared" si="21"/>
        <v>insert into tjurnal_hutangobat ( no_dokumen, tgl_jurnal, keterangan, coa_deskripsi, coa_no, coa_bt, coa_btno, coa_perusahaan, nilai_piutang, nilai_bayar, nilai_sisa, qty_trx ) values ('127/OB/12/22','2022-12-16','127OB-12 ENSEVAL PUTERA MEGATRADING(f 322009418)','Hutang Obat','2131','V','E003','ENSEVAL PUTERA MEGATRADING',27830100,0,27830100,1);</v>
      </c>
      <c r="P1348" t="s">
        <v>4978</v>
      </c>
    </row>
    <row r="1349" spans="1:16">
      <c r="A1349" s="11" t="s">
        <v>2562</v>
      </c>
      <c r="B1349" s="13">
        <v>44911</v>
      </c>
      <c r="C1349" s="10" t="str">
        <f>TEXT(B1349,"yyyy-mm-dd")</f>
        <v>2022-12-16</v>
      </c>
      <c r="D1349" s="11" t="s">
        <v>2563</v>
      </c>
      <c r="E1349" s="11" t="s">
        <v>47</v>
      </c>
      <c r="F1349" s="11" t="s">
        <v>48</v>
      </c>
      <c r="G1349" s="11" t="s">
        <v>16</v>
      </c>
      <c r="H1349" s="11" t="s">
        <v>49</v>
      </c>
      <c r="I1349" s="11" t="s">
        <v>50</v>
      </c>
      <c r="J1349">
        <v>138313380</v>
      </c>
      <c r="K1349">
        <v>0</v>
      </c>
      <c r="L1349">
        <v>138313380</v>
      </c>
      <c r="M1349">
        <v>1</v>
      </c>
      <c r="N1349" s="9" t="s">
        <v>3837</v>
      </c>
      <c r="O1349" s="3" t="str">
        <f t="shared" si="21"/>
        <v>insert into tjurnal_hutangobat ( no_dokumen, tgl_jurnal, keterangan, coa_deskripsi, coa_no, coa_bt, coa_btno, coa_perusahaan, nilai_piutang, nilai_bayar, nilai_sisa, qty_trx ) values ('128/OB/12/22','2022-12-16','128OB-12 ENSEVAL PUTERA MEGATRADING(f 322009404)','Hutang Obat','2131','V','E003','ENSEVAL PUTERA MEGATRADING',138313380,0,138313380,1);</v>
      </c>
      <c r="P1349" t="s">
        <v>4983</v>
      </c>
    </row>
    <row r="1350" spans="1:16">
      <c r="A1350" s="11" t="s">
        <v>2574</v>
      </c>
      <c r="B1350" s="13">
        <v>44911</v>
      </c>
      <c r="C1350" s="10" t="str">
        <f>TEXT(B1350,"yyyy-mm-dd")</f>
        <v>2022-12-16</v>
      </c>
      <c r="D1350" s="11" t="s">
        <v>2575</v>
      </c>
      <c r="E1350" s="11" t="s">
        <v>47</v>
      </c>
      <c r="F1350" s="11" t="s">
        <v>48</v>
      </c>
      <c r="G1350" s="11" t="s">
        <v>16</v>
      </c>
      <c r="H1350" s="11" t="s">
        <v>59</v>
      </c>
      <c r="I1350" s="11" t="s">
        <v>60</v>
      </c>
      <c r="J1350">
        <v>4443500</v>
      </c>
      <c r="K1350">
        <v>0</v>
      </c>
      <c r="L1350">
        <v>4443500</v>
      </c>
      <c r="M1350">
        <v>1</v>
      </c>
      <c r="N1350" s="9" t="s">
        <v>3837</v>
      </c>
      <c r="O1350" s="3" t="str">
        <f t="shared" si="21"/>
        <v>insert into tjurnal_hutangobat ( no_dokumen, tgl_jurnal, keterangan, coa_deskripsi, coa_no, coa_bt, coa_btno, coa_perusahaan, nilai_piutang, nilai_bayar, nilai_sisa, qty_trx ) values ('129/OB/12/22','2022-12-16','129OB-12 KIMIA FARMA, PT(f 2805904506)','Hutang Obat','2131','V','K006','KIMIA FARMA, PT',4443500,0,4443500,1);</v>
      </c>
      <c r="P1350" t="s">
        <v>4989</v>
      </c>
    </row>
    <row r="1351" spans="1:16">
      <c r="A1351" s="11" t="s">
        <v>2600</v>
      </c>
      <c r="B1351" s="13">
        <v>44911</v>
      </c>
      <c r="C1351" s="10" t="str">
        <f>TEXT(B1351,"yyyy-mm-dd")</f>
        <v>2022-12-16</v>
      </c>
      <c r="D1351" s="11" t="s">
        <v>2601</v>
      </c>
      <c r="E1351" s="11" t="s">
        <v>47</v>
      </c>
      <c r="F1351" s="11" t="s">
        <v>48</v>
      </c>
      <c r="G1351" s="11" t="s">
        <v>16</v>
      </c>
      <c r="H1351" s="11" t="s">
        <v>2208</v>
      </c>
      <c r="I1351" s="11" t="s">
        <v>2209</v>
      </c>
      <c r="J1351">
        <v>305949</v>
      </c>
      <c r="K1351">
        <v>0</v>
      </c>
      <c r="L1351">
        <v>305949</v>
      </c>
      <c r="M1351">
        <v>1</v>
      </c>
      <c r="N1351" s="9" t="s">
        <v>3837</v>
      </c>
      <c r="O1351" s="3" t="str">
        <f t="shared" si="21"/>
        <v>insert into tjurnal_hutangobat ( no_dokumen, tgl_jurnal, keterangan, coa_deskripsi, coa_no, coa_bt, coa_btno, coa_perusahaan, nilai_piutang, nilai_bayar, nilai_sisa, qty_trx ) values ('131/OB/12/22','2022-12-16','131OB-12 DUA FARMA MAHAKARSA, PT(f 263/FKT/RS/XII/2','Hutang Obat','2131','V','D030','DUA FARMA MAHAKARSA, PT',305949,0,305949,1);</v>
      </c>
      <c r="P1351" t="s">
        <v>5001</v>
      </c>
    </row>
    <row r="1352" spans="1:16">
      <c r="A1352" s="11" t="s">
        <v>2632</v>
      </c>
      <c r="B1352" s="13">
        <v>44911</v>
      </c>
      <c r="C1352" s="10" t="str">
        <f>TEXT(B1352,"yyyy-mm-dd")</f>
        <v>2022-12-16</v>
      </c>
      <c r="D1352" s="11" t="s">
        <v>2633</v>
      </c>
      <c r="E1352" s="11" t="s">
        <v>47</v>
      </c>
      <c r="F1352" s="11" t="s">
        <v>48</v>
      </c>
      <c r="G1352" s="11" t="s">
        <v>16</v>
      </c>
      <c r="H1352" s="11" t="s">
        <v>35</v>
      </c>
      <c r="I1352" s="11" t="s">
        <v>36</v>
      </c>
      <c r="J1352">
        <v>6899904</v>
      </c>
      <c r="K1352">
        <v>0</v>
      </c>
      <c r="L1352">
        <v>6899904</v>
      </c>
      <c r="M1352">
        <v>1</v>
      </c>
      <c r="N1352" s="9" t="s">
        <v>3837</v>
      </c>
      <c r="O1352" s="3" t="str">
        <f t="shared" si="21"/>
        <v>insert into tjurnal_hutangobat ( no_dokumen, tgl_jurnal, keterangan, coa_deskripsi, coa_no, coa_bt, coa_btno, coa_perusahaan, nilai_piutang, nilai_bayar, nilai_sisa, qty_trx ) values ('134/OB/12/22','2022-12-16','134OB-12 PARIT PADANG GLOBAL, PT(f 8310720845)','Hutang Obat','2131','V','P002','PARIT PADANG GLOBAL, PT',6899904,0,6899904,1);</v>
      </c>
      <c r="P1352" t="s">
        <v>5017</v>
      </c>
    </row>
    <row r="1353" spans="1:16">
      <c r="A1353" s="11" t="s">
        <v>2638</v>
      </c>
      <c r="B1353" s="13">
        <v>44911</v>
      </c>
      <c r="C1353" s="10" t="str">
        <f>TEXT(B1353,"yyyy-mm-dd")</f>
        <v>2022-12-16</v>
      </c>
      <c r="D1353" s="11" t="s">
        <v>2639</v>
      </c>
      <c r="E1353" s="11" t="s">
        <v>47</v>
      </c>
      <c r="F1353" s="11" t="s">
        <v>48</v>
      </c>
      <c r="G1353" s="11" t="s">
        <v>16</v>
      </c>
      <c r="H1353" s="11" t="s">
        <v>35</v>
      </c>
      <c r="I1353" s="11" t="s">
        <v>36</v>
      </c>
      <c r="J1353">
        <v>6899904</v>
      </c>
      <c r="K1353">
        <v>0</v>
      </c>
      <c r="L1353">
        <v>6899904</v>
      </c>
      <c r="M1353">
        <v>1</v>
      </c>
      <c r="N1353" s="9" t="s">
        <v>3837</v>
      </c>
      <c r="O1353" s="3" t="str">
        <f t="shared" si="21"/>
        <v>insert into tjurnal_hutangobat ( no_dokumen, tgl_jurnal, keterangan, coa_deskripsi, coa_no, coa_bt, coa_btno, coa_perusahaan, nilai_piutang, nilai_bayar, nilai_sisa, qty_trx ) values ('135/OB/12/22','2022-12-16','135OB-12 PARIT PADANG GLOBAL, PT(f 8310720846)','Hutang Obat','2131','V','P002','PARIT PADANG GLOBAL, PT',6899904,0,6899904,1);</v>
      </c>
      <c r="P1353" t="s">
        <v>5020</v>
      </c>
    </row>
    <row r="1354" spans="1:16">
      <c r="A1354" s="11" t="s">
        <v>2646</v>
      </c>
      <c r="B1354" s="13">
        <v>44911</v>
      </c>
      <c r="C1354" s="10" t="str">
        <f>TEXT(B1354,"yyyy-mm-dd")</f>
        <v>2022-12-16</v>
      </c>
      <c r="D1354" s="11" t="s">
        <v>2647</v>
      </c>
      <c r="E1354" s="11" t="s">
        <v>47</v>
      </c>
      <c r="F1354" s="11" t="s">
        <v>48</v>
      </c>
      <c r="G1354" s="11" t="s">
        <v>16</v>
      </c>
      <c r="H1354" s="11" t="s">
        <v>35</v>
      </c>
      <c r="I1354" s="11" t="s">
        <v>36</v>
      </c>
      <c r="J1354">
        <v>6899904</v>
      </c>
      <c r="K1354">
        <v>0</v>
      </c>
      <c r="L1354">
        <v>6899904</v>
      </c>
      <c r="M1354">
        <v>1</v>
      </c>
      <c r="N1354" s="9" t="s">
        <v>3837</v>
      </c>
      <c r="O1354" s="3" t="str">
        <f t="shared" si="21"/>
        <v>insert into tjurnal_hutangobat ( no_dokumen, tgl_jurnal, keterangan, coa_deskripsi, coa_no, coa_bt, coa_btno, coa_perusahaan, nilai_piutang, nilai_bayar, nilai_sisa, qty_trx ) values ('136/OB/12/22','2022-12-16','136OB-12 PARIT PADANG GLOBAL, PT(f 8310720847)','Hutang Obat','2131','V','P002','PARIT PADANG GLOBAL, PT',6899904,0,6899904,1);</v>
      </c>
      <c r="P1354" t="s">
        <v>5024</v>
      </c>
    </row>
    <row r="1355" spans="1:16">
      <c r="A1355" s="11" t="s">
        <v>2658</v>
      </c>
      <c r="B1355" s="13">
        <v>44911</v>
      </c>
      <c r="C1355" s="10" t="str">
        <f>TEXT(B1355,"yyyy-mm-dd")</f>
        <v>2022-12-16</v>
      </c>
      <c r="D1355" s="11" t="s">
        <v>2659</v>
      </c>
      <c r="E1355" s="11" t="s">
        <v>47</v>
      </c>
      <c r="F1355" s="11" t="s">
        <v>48</v>
      </c>
      <c r="G1355" s="11" t="s">
        <v>16</v>
      </c>
      <c r="H1355" s="11" t="s">
        <v>53</v>
      </c>
      <c r="I1355" s="11" t="s">
        <v>54</v>
      </c>
      <c r="J1355">
        <v>65737650</v>
      </c>
      <c r="K1355">
        <v>0</v>
      </c>
      <c r="L1355">
        <v>65737650</v>
      </c>
      <c r="M1355">
        <v>1</v>
      </c>
      <c r="N1355" s="9" t="s">
        <v>3837</v>
      </c>
      <c r="O1355" s="3" t="str">
        <f t="shared" si="21"/>
        <v>insert into tjurnal_hutangobat ( no_dokumen, tgl_jurnal, keterangan, coa_deskripsi, coa_no, coa_bt, coa_btno, coa_perusahaan, nilai_piutang, nilai_bayar, nilai_sisa, qty_trx ) values ('137/OB/12/22','2022-12-16','137OB-12 MERAPI UTAMA PHARMA(f 220231055804)','Hutang Obat','2131','V','M015','MERAPI UTAMA PHARMA',65737650,0,65737650,1);</v>
      </c>
      <c r="P1355" t="s">
        <v>5030</v>
      </c>
    </row>
    <row r="1356" spans="1:16">
      <c r="A1356" s="11" t="s">
        <v>596</v>
      </c>
      <c r="B1356" s="13">
        <v>44912</v>
      </c>
      <c r="C1356" s="10" t="str">
        <f>TEXT(B1356,"yyyy-mm-dd")</f>
        <v>2022-12-17</v>
      </c>
      <c r="D1356" s="11" t="s">
        <v>597</v>
      </c>
      <c r="E1356" s="11" t="s">
        <v>63</v>
      </c>
      <c r="F1356" s="11" t="s">
        <v>64</v>
      </c>
      <c r="G1356" s="11" t="s">
        <v>16</v>
      </c>
      <c r="H1356" s="11" t="s">
        <v>69</v>
      </c>
      <c r="I1356" s="11" t="s">
        <v>70</v>
      </c>
      <c r="J1356">
        <v>7917117</v>
      </c>
      <c r="K1356">
        <v>0</v>
      </c>
      <c r="L1356">
        <v>7917117</v>
      </c>
      <c r="M1356">
        <v>1</v>
      </c>
      <c r="N1356" s="9" t="s">
        <v>3837</v>
      </c>
      <c r="O1356" s="3" t="str">
        <f t="shared" si="21"/>
        <v>insert into tjurnal_hutangobat ( no_dokumen, tgl_jurnal, keterangan, coa_deskripsi, coa_no, coa_bt, coa_btno, coa_perusahaan, nilai_piutang, nilai_bayar, nilai_sisa, qty_trx ) values ('013/PB/12/22','2022-12-17','013PB-12 Kastara Teknologi, PT(sj SJ-22-03123A1)','Hutang Pembalut','2133','V','K014','Kastara Teknologi, PT',7917117,0,7917117,1);</v>
      </c>
      <c r="P1356" t="s">
        <v>4071</v>
      </c>
    </row>
    <row r="1357" spans="1:16">
      <c r="A1357" s="11" t="s">
        <v>626</v>
      </c>
      <c r="B1357" s="13">
        <v>44912</v>
      </c>
      <c r="C1357" s="10" t="str">
        <f>TEXT(B1357,"yyyy-mm-dd")</f>
        <v>2022-12-17</v>
      </c>
      <c r="D1357" s="11" t="s">
        <v>627</v>
      </c>
      <c r="E1357" s="11" t="s">
        <v>63</v>
      </c>
      <c r="F1357" s="11" t="s">
        <v>64</v>
      </c>
      <c r="G1357" s="11" t="s">
        <v>16</v>
      </c>
      <c r="H1357" s="11" t="s">
        <v>69</v>
      </c>
      <c r="I1357" s="11" t="s">
        <v>70</v>
      </c>
      <c r="J1357">
        <v>827207</v>
      </c>
      <c r="K1357">
        <v>0</v>
      </c>
      <c r="L1357">
        <v>827207</v>
      </c>
      <c r="M1357">
        <v>1</v>
      </c>
      <c r="N1357" s="9" t="s">
        <v>3837</v>
      </c>
      <c r="O1357" s="3" t="str">
        <f t="shared" si="21"/>
        <v>insert into tjurnal_hutangobat ( no_dokumen, tgl_jurnal, keterangan, coa_deskripsi, coa_no, coa_bt, coa_btno, coa_perusahaan, nilai_piutang, nilai_bayar, nilai_sisa, qty_trx ) values ('014/PB/12/22','2022-12-17','014PB-12 Kastara Teknologi, PT(sj SJ-22-03329)','Hutang Pembalut','2133','V','K014','Kastara Teknologi, PT',827207,0,827207,1);</v>
      </c>
      <c r="P1357" t="s">
        <v>4085</v>
      </c>
    </row>
    <row r="1358" spans="1:16">
      <c r="A1358" s="11" t="s">
        <v>662</v>
      </c>
      <c r="B1358" s="13">
        <v>44912</v>
      </c>
      <c r="C1358" s="10" t="str">
        <f>TEXT(B1358,"yyyy-mm-dd")</f>
        <v>2022-12-17</v>
      </c>
      <c r="D1358" s="11" t="s">
        <v>663</v>
      </c>
      <c r="E1358" s="11" t="s">
        <v>63</v>
      </c>
      <c r="F1358" s="11" t="s">
        <v>64</v>
      </c>
      <c r="G1358" s="11" t="s">
        <v>16</v>
      </c>
      <c r="H1358" s="11" t="s">
        <v>69</v>
      </c>
      <c r="I1358" s="11" t="s">
        <v>70</v>
      </c>
      <c r="J1358">
        <v>2719820</v>
      </c>
      <c r="K1358">
        <v>0</v>
      </c>
      <c r="L1358">
        <v>2719820</v>
      </c>
      <c r="M1358">
        <v>1</v>
      </c>
      <c r="N1358" s="9" t="s">
        <v>3837</v>
      </c>
      <c r="O1358" s="3" t="str">
        <f t="shared" si="21"/>
        <v>insert into tjurnal_hutangobat ( no_dokumen, tgl_jurnal, keterangan, coa_deskripsi, coa_no, coa_bt, coa_btno, coa_perusahaan, nilai_piutang, nilai_bayar, nilai_sisa, qty_trx ) values ('015/PB/12/22','2022-12-17','015PB-12 Kastara Teknologi, PT(sj SJ-22-03329A1)','Hutang Pembalut','2133','V','K014','Kastara Teknologi, PT',2719820,0,2719820,1);</v>
      </c>
      <c r="P1358" t="s">
        <v>4100</v>
      </c>
    </row>
    <row r="1359" spans="1:16">
      <c r="A1359" s="11" t="s">
        <v>688</v>
      </c>
      <c r="B1359" s="13">
        <v>44912</v>
      </c>
      <c r="C1359" s="10" t="str">
        <f>TEXT(B1359,"yyyy-mm-dd")</f>
        <v>2022-12-17</v>
      </c>
      <c r="D1359" s="11" t="s">
        <v>689</v>
      </c>
      <c r="E1359" s="11" t="s">
        <v>14</v>
      </c>
      <c r="F1359" s="11" t="s">
        <v>15</v>
      </c>
      <c r="G1359" s="11" t="s">
        <v>16</v>
      </c>
      <c r="H1359" s="11" t="s">
        <v>39</v>
      </c>
      <c r="I1359" s="11" t="s">
        <v>40</v>
      </c>
      <c r="J1359">
        <v>49575132</v>
      </c>
      <c r="K1359">
        <v>0</v>
      </c>
      <c r="L1359">
        <v>49575132</v>
      </c>
      <c r="M1359">
        <v>1</v>
      </c>
      <c r="N1359" s="9" t="s">
        <v>3837</v>
      </c>
      <c r="O1359" s="3" t="str">
        <f t="shared" si="21"/>
        <v>insert into tjurnal_hutangobat ( no_dokumen, tgl_jurnal, keterangan, coa_deskripsi, coa_no, coa_bt, coa_btno, coa_perusahaan, nilai_piutang, nilai_bayar, nilai_sisa, qty_trx ) values ('016/IMP/12/22','2022-12-17','016IMP-12 TRANSMEDIC INDONESIA, PT(sj 15/12/22/TRANSMEDIC)','Hutang Alkes','2132','V','T012','TRANSMEDIC INDONESIA, PT',49575132,0,49575132,1);</v>
      </c>
      <c r="P1359" t="s">
        <v>4109</v>
      </c>
    </row>
    <row r="1360" spans="1:16">
      <c r="A1360" s="11" t="s">
        <v>698</v>
      </c>
      <c r="B1360" s="13">
        <v>44912</v>
      </c>
      <c r="C1360" s="10" t="str">
        <f>TEXT(B1360,"yyyy-mm-dd")</f>
        <v>2022-12-17</v>
      </c>
      <c r="D1360" s="11" t="s">
        <v>699</v>
      </c>
      <c r="E1360" s="11" t="s">
        <v>63</v>
      </c>
      <c r="F1360" s="11" t="s">
        <v>64</v>
      </c>
      <c r="G1360" s="11" t="s">
        <v>16</v>
      </c>
      <c r="H1360" s="11" t="s">
        <v>69</v>
      </c>
      <c r="I1360" s="11" t="s">
        <v>70</v>
      </c>
      <c r="J1360">
        <v>3518018</v>
      </c>
      <c r="K1360">
        <v>0</v>
      </c>
      <c r="L1360">
        <v>3518018</v>
      </c>
      <c r="M1360">
        <v>1</v>
      </c>
      <c r="N1360" s="9" t="s">
        <v>3837</v>
      </c>
      <c r="O1360" s="3" t="str">
        <f t="shared" si="21"/>
        <v>insert into tjurnal_hutangobat ( no_dokumen, tgl_jurnal, keterangan, coa_deskripsi, coa_no, coa_bt, coa_btno, coa_perusahaan, nilai_piutang, nilai_bayar, nilai_sisa, qty_trx ) values ('016/PB/12/22','2022-12-17','017PB-12 Kastara Teknologi, PT(sj SJ-22-03329A2)','Hutang Pembalut','2133','V','K014','Kastara Teknologi, PT',3518018,0,3518018,1);</v>
      </c>
      <c r="P1360" t="s">
        <v>4114</v>
      </c>
    </row>
    <row r="1361" spans="1:16">
      <c r="A1361" s="11" t="s">
        <v>738</v>
      </c>
      <c r="B1361" s="13">
        <v>44912</v>
      </c>
      <c r="C1361" s="10" t="str">
        <f>TEXT(B1361,"yyyy-mm-dd")</f>
        <v>2022-12-17</v>
      </c>
      <c r="D1361" s="11" t="s">
        <v>739</v>
      </c>
      <c r="E1361" s="11" t="s">
        <v>63</v>
      </c>
      <c r="F1361" s="11" t="s">
        <v>64</v>
      </c>
      <c r="G1361" s="11" t="s">
        <v>16</v>
      </c>
      <c r="H1361" s="11" t="s">
        <v>69</v>
      </c>
      <c r="I1361" s="11" t="s">
        <v>70</v>
      </c>
      <c r="J1361">
        <v>7915315</v>
      </c>
      <c r="K1361">
        <v>0</v>
      </c>
      <c r="L1361">
        <v>7915315</v>
      </c>
      <c r="M1361">
        <v>1</v>
      </c>
      <c r="N1361" s="9" t="s">
        <v>3837</v>
      </c>
      <c r="O1361" s="3" t="str">
        <f t="shared" si="21"/>
        <v>insert into tjurnal_hutangobat ( no_dokumen, tgl_jurnal, keterangan, coa_deskripsi, coa_no, coa_bt, coa_btno, coa_perusahaan, nilai_piutang, nilai_bayar, nilai_sisa, qty_trx ) values ('017/PB/12/22','2022-12-17','017PB-12 Kastara Teknologi, PT(sj SJ-22-03329A3)','Hutang Pembalut','2133','V','K014','Kastara Teknologi, PT',7915315,0,7915315,1);</v>
      </c>
      <c r="P1361" t="s">
        <v>4131</v>
      </c>
    </row>
    <row r="1362" spans="1:16">
      <c r="A1362" s="11" t="s">
        <v>776</v>
      </c>
      <c r="B1362" s="13">
        <v>44912</v>
      </c>
      <c r="C1362" s="10" t="str">
        <f>TEXT(B1362,"yyyy-mm-dd")</f>
        <v>2022-12-17</v>
      </c>
      <c r="D1362" s="11" t="s">
        <v>777</v>
      </c>
      <c r="E1362" s="11" t="s">
        <v>63</v>
      </c>
      <c r="F1362" s="11" t="s">
        <v>64</v>
      </c>
      <c r="G1362" s="11" t="s">
        <v>16</v>
      </c>
      <c r="H1362" s="11" t="s">
        <v>69</v>
      </c>
      <c r="I1362" s="11" t="s">
        <v>70</v>
      </c>
      <c r="J1362">
        <v>3275676</v>
      </c>
      <c r="K1362">
        <v>0</v>
      </c>
      <c r="L1362">
        <v>3275676</v>
      </c>
      <c r="M1362">
        <v>1</v>
      </c>
      <c r="N1362" s="9" t="s">
        <v>3837</v>
      </c>
      <c r="O1362" s="3" t="str">
        <f t="shared" si="21"/>
        <v>insert into tjurnal_hutangobat ( no_dokumen, tgl_jurnal, keterangan, coa_deskripsi, coa_no, coa_bt, coa_btno, coa_perusahaan, nilai_piutang, nilai_bayar, nilai_sisa, qty_trx ) values ('018/PB/12/22','2022-12-17','018PB-12 Kastara Teknologi, PT(sj SJ-22-03123A4)','Hutang Pembalut','2133','V','K014','Kastara Teknologi, PT',3275676,0,3275676,1);</v>
      </c>
      <c r="P1362" t="s">
        <v>4147</v>
      </c>
    </row>
    <row r="1363" spans="1:16">
      <c r="A1363" s="11" t="s">
        <v>820</v>
      </c>
      <c r="B1363" s="13">
        <v>44912</v>
      </c>
      <c r="C1363" s="10" t="str">
        <f>TEXT(B1363,"yyyy-mm-dd")</f>
        <v>2022-12-17</v>
      </c>
      <c r="D1363" s="11" t="s">
        <v>821</v>
      </c>
      <c r="E1363" s="11" t="s">
        <v>63</v>
      </c>
      <c r="F1363" s="11" t="s">
        <v>64</v>
      </c>
      <c r="G1363" s="11" t="s">
        <v>16</v>
      </c>
      <c r="H1363" s="11" t="s">
        <v>69</v>
      </c>
      <c r="I1363" s="11" t="s">
        <v>70</v>
      </c>
      <c r="J1363">
        <v>11034955</v>
      </c>
      <c r="K1363">
        <v>0</v>
      </c>
      <c r="L1363">
        <v>11034955</v>
      </c>
      <c r="M1363">
        <v>1</v>
      </c>
      <c r="N1363" s="9" t="s">
        <v>3837</v>
      </c>
      <c r="O1363" s="3" t="str">
        <f t="shared" si="21"/>
        <v>insert into tjurnal_hutangobat ( no_dokumen, tgl_jurnal, keterangan, coa_deskripsi, coa_no, coa_bt, coa_btno, coa_perusahaan, nilai_piutang, nilai_bayar, nilai_sisa, qty_trx ) values ('019/PB/12/22','2022-12-17','019PB-12 Kastara Teknologi, PT(sj SJ-22-03123A2)','Hutang Pembalut','2133','V','K014','Kastara Teknologi, PT',11034955,0,11034955,1);</v>
      </c>
      <c r="P1363" t="s">
        <v>4167</v>
      </c>
    </row>
    <row r="1364" spans="1:16">
      <c r="A1364" s="11" t="s">
        <v>852</v>
      </c>
      <c r="B1364" s="13">
        <v>44912</v>
      </c>
      <c r="C1364" s="10" t="str">
        <f>TEXT(B1364,"yyyy-mm-dd")</f>
        <v>2022-12-17</v>
      </c>
      <c r="D1364" s="11" t="s">
        <v>853</v>
      </c>
      <c r="E1364" s="11" t="s">
        <v>63</v>
      </c>
      <c r="F1364" s="11" t="s">
        <v>64</v>
      </c>
      <c r="G1364" s="11" t="s">
        <v>16</v>
      </c>
      <c r="H1364" s="11" t="s">
        <v>85</v>
      </c>
      <c r="I1364" s="11" t="s">
        <v>86</v>
      </c>
      <c r="J1364">
        <v>33481818</v>
      </c>
      <c r="K1364">
        <v>0</v>
      </c>
      <c r="L1364">
        <v>33481818</v>
      </c>
      <c r="M1364">
        <v>1</v>
      </c>
      <c r="N1364" s="9" t="s">
        <v>3837</v>
      </c>
      <c r="O1364" s="3" t="str">
        <f t="shared" si="21"/>
        <v>insert into tjurnal_hutangobat ( no_dokumen, tgl_jurnal, keterangan, coa_deskripsi, coa_no, coa_bt, coa_btno, coa_perusahaan, nilai_piutang, nilai_bayar, nilai_sisa, qty_trx ) values ('020/PB/12/22','2022-12-17','020PB-12 ANUGRAH ARGON MEDICA, PT(f 30220170619)','Hutang Pembalut','2133','V','A001','ANUGRAH ARGON MEDICA, PT',33481818,0,33481818,1);</v>
      </c>
      <c r="P1364" t="s">
        <v>4181</v>
      </c>
    </row>
    <row r="1365" spans="1:16">
      <c r="A1365" s="11" t="s">
        <v>1033</v>
      </c>
      <c r="B1365" s="13">
        <v>44912</v>
      </c>
      <c r="C1365" s="10" t="str">
        <f>TEXT(B1365,"yyyy-mm-dd")</f>
        <v>2022-12-17</v>
      </c>
      <c r="D1365" s="11" t="s">
        <v>1034</v>
      </c>
      <c r="E1365" s="11" t="s">
        <v>47</v>
      </c>
      <c r="F1365" s="11" t="s">
        <v>48</v>
      </c>
      <c r="G1365" s="11" t="s">
        <v>16</v>
      </c>
      <c r="H1365" s="11" t="s">
        <v>49</v>
      </c>
      <c r="I1365" s="11" t="s">
        <v>50</v>
      </c>
      <c r="J1365">
        <v>4662000</v>
      </c>
      <c r="K1365">
        <v>0</v>
      </c>
      <c r="L1365">
        <v>4662000</v>
      </c>
      <c r="M1365">
        <v>1</v>
      </c>
      <c r="N1365" s="9" t="s">
        <v>3837</v>
      </c>
      <c r="O1365" s="3" t="str">
        <f t="shared" si="21"/>
        <v>insert into tjurnal_hutangobat ( no_dokumen, tgl_jurnal, keterangan, coa_deskripsi, coa_no, coa_bt, coa_btno, coa_perusahaan, nilai_piutang, nilai_bayar, nilai_sisa, qty_trx ) values ('025/OB/12/22R','2022-12-17','025OB-12 ENSEVAL PUTERA MEGATRADING(f 122092336)','Hutang Obat','2131','V','E003','ENSEVAL PUTERA MEGATRADING',4662000,0,4662000,1);</v>
      </c>
      <c r="P1365" t="s">
        <v>4261</v>
      </c>
    </row>
    <row r="1366" spans="1:16">
      <c r="A1366" s="11" t="s">
        <v>1516</v>
      </c>
      <c r="B1366" s="13">
        <v>44912</v>
      </c>
      <c r="C1366" s="10" t="str">
        <f>TEXT(B1366,"yyyy-mm-dd")</f>
        <v>2022-12-17</v>
      </c>
      <c r="D1366" s="11" t="s">
        <v>1517</v>
      </c>
      <c r="E1366" s="11" t="s">
        <v>47</v>
      </c>
      <c r="F1366" s="11" t="s">
        <v>48</v>
      </c>
      <c r="G1366" s="11" t="s">
        <v>16</v>
      </c>
      <c r="H1366" s="11" t="s">
        <v>1328</v>
      </c>
      <c r="I1366" s="11" t="s">
        <v>1329</v>
      </c>
      <c r="J1366">
        <v>35792000</v>
      </c>
      <c r="K1366">
        <v>0</v>
      </c>
      <c r="L1366">
        <v>35792000</v>
      </c>
      <c r="M1366">
        <v>1</v>
      </c>
      <c r="N1366" s="9" t="s">
        <v>3837</v>
      </c>
      <c r="O1366" s="3" t="str">
        <f t="shared" si="21"/>
        <v>insert into tjurnal_hutangobat ( no_dokumen, tgl_jurnal, keterangan, coa_deskripsi, coa_no, coa_bt, coa_btno, coa_perusahaan, nilai_piutang, nilai_bayar, nilai_sisa, qty_trx ) values ('046/OB/12/22','2022-12-17','046OB-12 ANTAR MITRA SEMBADA(f INVJK1221200270)','Hutang Obat','2131','V','A005','ANTAR MITRA SEMBADA',35792000,0,35792000,1);</v>
      </c>
      <c r="P1366" t="s">
        <v>4483</v>
      </c>
    </row>
    <row r="1367" spans="1:16">
      <c r="A1367" s="11" t="s">
        <v>1520</v>
      </c>
      <c r="B1367" s="13">
        <v>44912</v>
      </c>
      <c r="C1367" s="10" t="str">
        <f>TEXT(B1367,"yyyy-mm-dd")</f>
        <v>2022-12-17</v>
      </c>
      <c r="D1367" s="11" t="s">
        <v>1521</v>
      </c>
      <c r="E1367" s="11" t="s">
        <v>47</v>
      </c>
      <c r="F1367" s="11" t="s">
        <v>48</v>
      </c>
      <c r="G1367" s="11" t="s">
        <v>16</v>
      </c>
      <c r="H1367" s="11" t="s">
        <v>43</v>
      </c>
      <c r="I1367" s="11" t="s">
        <v>44</v>
      </c>
      <c r="J1367">
        <v>6900000</v>
      </c>
      <c r="K1367">
        <v>1</v>
      </c>
      <c r="L1367">
        <v>6899999</v>
      </c>
      <c r="M1367">
        <v>2</v>
      </c>
      <c r="N1367" s="9" t="s">
        <v>3837</v>
      </c>
      <c r="O1367" s="3" t="str">
        <f t="shared" si="21"/>
        <v>insert into tjurnal_hutangobat ( no_dokumen, tgl_jurnal, keterangan, coa_deskripsi, coa_no, coa_bt, coa_btno, coa_perusahaan, nilai_piutang, nilai_bayar, nilai_sisa, qty_trx ) values ('047/COD/12/22','2022-12-17','58/01  ANUGERAH PHARMINDO LESTARI, PT(sj 42/APL/22)','Hutang Obat','2131','V','A003','ANUGERAH PHARMINDO LESTARI, PT',6900000,1,6899999,2);</v>
      </c>
      <c r="P1367" t="s">
        <v>4485</v>
      </c>
    </row>
    <row r="1368" spans="1:16">
      <c r="A1368" s="11" t="s">
        <v>1538</v>
      </c>
      <c r="B1368" s="13">
        <v>44912</v>
      </c>
      <c r="C1368" s="10" t="str">
        <f>TEXT(B1368,"yyyy-mm-dd")</f>
        <v>2022-12-17</v>
      </c>
      <c r="D1368" s="11" t="s">
        <v>1539</v>
      </c>
      <c r="E1368" s="11" t="s">
        <v>47</v>
      </c>
      <c r="F1368" s="11" t="s">
        <v>48</v>
      </c>
      <c r="G1368" s="11" t="s">
        <v>16</v>
      </c>
      <c r="H1368" s="11" t="s">
        <v>1322</v>
      </c>
      <c r="I1368" s="11" t="s">
        <v>1323</v>
      </c>
      <c r="J1368">
        <v>1731600</v>
      </c>
      <c r="K1368">
        <v>0</v>
      </c>
      <c r="L1368">
        <v>1731600</v>
      </c>
      <c r="M1368">
        <v>1</v>
      </c>
      <c r="N1368" s="9" t="s">
        <v>3837</v>
      </c>
      <c r="O1368" s="3" t="str">
        <f t="shared" si="21"/>
        <v>insert into tjurnal_hutangobat ( no_dokumen, tgl_jurnal, keterangan, coa_deskripsi, coa_no, coa_bt, coa_btno, coa_perusahaan, nilai_piutang, nilai_bayar, nilai_sisa, qty_trx ) values ('048/COD/12/22','2022-12-17','048COD-12 TIARA KENCANA(f 22031036514)','Hutang Obat','2131','V','T003','TIARA KENCANA',1731600,0,1731600,1);</v>
      </c>
      <c r="P1368" t="s">
        <v>4493</v>
      </c>
    </row>
    <row r="1369" spans="1:16">
      <c r="A1369" s="11" t="s">
        <v>1548</v>
      </c>
      <c r="B1369" s="13">
        <v>44912</v>
      </c>
      <c r="C1369" s="10" t="str">
        <f>TEXT(B1369,"yyyy-mm-dd")</f>
        <v>2022-12-17</v>
      </c>
      <c r="D1369" s="11" t="s">
        <v>1549</v>
      </c>
      <c r="E1369" s="11" t="s">
        <v>47</v>
      </c>
      <c r="F1369" s="11" t="s">
        <v>48</v>
      </c>
      <c r="G1369" s="11" t="s">
        <v>16</v>
      </c>
      <c r="H1369" s="11" t="s">
        <v>1322</v>
      </c>
      <c r="I1369" s="11" t="s">
        <v>1323</v>
      </c>
      <c r="J1369">
        <v>1731600</v>
      </c>
      <c r="K1369">
        <v>0</v>
      </c>
      <c r="L1369">
        <v>1731600</v>
      </c>
      <c r="M1369">
        <v>1</v>
      </c>
      <c r="N1369" s="9" t="s">
        <v>3837</v>
      </c>
      <c r="O1369" s="3" t="str">
        <f t="shared" si="21"/>
        <v>insert into tjurnal_hutangobat ( no_dokumen, tgl_jurnal, keterangan, coa_deskripsi, coa_no, coa_bt, coa_btno, coa_perusahaan, nilai_piutang, nilai_bayar, nilai_sisa, qty_trx ) values ('049/COD/12/22','2022-12-17','049COD-12 TIARA KENCANA(f 22031036515)','Hutang Obat','2131','V','T003','TIARA KENCANA',1731600,0,1731600,1);</v>
      </c>
      <c r="P1369" t="s">
        <v>4498</v>
      </c>
    </row>
    <row r="1370" spans="1:16">
      <c r="A1370" s="11" t="s">
        <v>1562</v>
      </c>
      <c r="B1370" s="13">
        <v>44912</v>
      </c>
      <c r="C1370" s="10" t="str">
        <f>TEXT(B1370,"yyyy-mm-dd")</f>
        <v>2022-12-17</v>
      </c>
      <c r="D1370" s="11" t="s">
        <v>1563</v>
      </c>
      <c r="E1370" s="11" t="s">
        <v>47</v>
      </c>
      <c r="F1370" s="11" t="s">
        <v>48</v>
      </c>
      <c r="G1370" s="11" t="s">
        <v>16</v>
      </c>
      <c r="H1370" s="11" t="s">
        <v>1322</v>
      </c>
      <c r="I1370" s="11" t="s">
        <v>1323</v>
      </c>
      <c r="J1370">
        <v>1731600</v>
      </c>
      <c r="K1370">
        <v>0</v>
      </c>
      <c r="L1370">
        <v>1731600</v>
      </c>
      <c r="M1370">
        <v>1</v>
      </c>
      <c r="N1370" s="9" t="s">
        <v>3837</v>
      </c>
      <c r="O1370" s="3" t="str">
        <f t="shared" si="21"/>
        <v>insert into tjurnal_hutangobat ( no_dokumen, tgl_jurnal, keterangan, coa_deskripsi, coa_no, coa_bt, coa_btno, coa_perusahaan, nilai_piutang, nilai_bayar, nilai_sisa, qty_trx ) values ('050/COD/12/22','2022-12-17','050COD-12 TIARA KENCANA(f 22031036513)','Hutang Obat','2131','V','T003','TIARA KENCANA',1731600,0,1731600,1);</v>
      </c>
      <c r="P1370" t="s">
        <v>4505</v>
      </c>
    </row>
    <row r="1371" spans="1:16">
      <c r="A1371" s="11" t="s">
        <v>1632</v>
      </c>
      <c r="B1371" s="13">
        <v>44912</v>
      </c>
      <c r="C1371" s="10" t="str">
        <f>TEXT(B1371,"yyyy-mm-dd")</f>
        <v>2022-12-17</v>
      </c>
      <c r="D1371" s="11" t="s">
        <v>1633</v>
      </c>
      <c r="E1371" s="11" t="s">
        <v>14</v>
      </c>
      <c r="F1371" s="11" t="s">
        <v>15</v>
      </c>
      <c r="G1371" s="11" t="s">
        <v>16</v>
      </c>
      <c r="H1371" s="11" t="s">
        <v>49</v>
      </c>
      <c r="I1371" s="11" t="s">
        <v>50</v>
      </c>
      <c r="J1371">
        <v>10071318</v>
      </c>
      <c r="K1371">
        <v>0</v>
      </c>
      <c r="L1371">
        <v>10071318</v>
      </c>
      <c r="M1371">
        <v>1</v>
      </c>
      <c r="N1371" s="9" t="s">
        <v>3837</v>
      </c>
      <c r="O1371" s="3" t="str">
        <f t="shared" si="21"/>
        <v>insert into tjurnal_hutangobat ( no_dokumen, tgl_jurnal, keterangan, coa_deskripsi, coa_no, coa_bt, coa_btno, coa_perusahaan, nilai_piutang, nilai_bayar, nilai_sisa, qty_trx ) values ('056/ALK/12/22','2022-12-17','056ALK-12 ENSEVAL PUTERA MEGATRADING(f 322009323)','Hutang Alkes','2132','V','E003','ENSEVAL PUTERA MEGATRADING',10071318,0,10071318,1);</v>
      </c>
      <c r="P1371" t="s">
        <v>4537</v>
      </c>
    </row>
    <row r="1372" spans="1:16">
      <c r="A1372" s="11" t="s">
        <v>1664</v>
      </c>
      <c r="B1372" s="13">
        <v>44912</v>
      </c>
      <c r="C1372" s="10" t="str">
        <f>TEXT(B1372,"yyyy-mm-dd")</f>
        <v>2022-12-17</v>
      </c>
      <c r="D1372" s="11" t="s">
        <v>1665</v>
      </c>
      <c r="E1372" s="11" t="s">
        <v>14</v>
      </c>
      <c r="F1372" s="11" t="s">
        <v>15</v>
      </c>
      <c r="G1372" s="11" t="s">
        <v>16</v>
      </c>
      <c r="H1372" s="11" t="s">
        <v>220</v>
      </c>
      <c r="I1372" s="11" t="s">
        <v>221</v>
      </c>
      <c r="J1372">
        <v>9668100</v>
      </c>
      <c r="K1372">
        <v>0</v>
      </c>
      <c r="L1372">
        <v>9668100</v>
      </c>
      <c r="M1372">
        <v>1</v>
      </c>
      <c r="N1372" s="9" t="s">
        <v>3837</v>
      </c>
      <c r="O1372" s="3" t="str">
        <f t="shared" si="21"/>
        <v>insert into tjurnal_hutangobat ( no_dokumen, tgl_jurnal, keterangan, coa_deskripsi, coa_no, coa_bt, coa_btno, coa_perusahaan, nilai_piutang, nilai_bayar, nilai_sisa, qty_trx ) values ('058/ALK/12/22','2022-12-17','058ALK-12 INTI SUMBER HASIL SEMPURNA, PT(sj BKPJK222120006)','Hutang Alkes','2132','V','I022','INTI SUMBER HASIL SEMPURNA, PT',9668100,0,9668100,1);</v>
      </c>
      <c r="P1372" t="s">
        <v>4553</v>
      </c>
    </row>
    <row r="1373" spans="1:16">
      <c r="A1373" s="11" t="s">
        <v>1710</v>
      </c>
      <c r="B1373" s="13">
        <v>44912</v>
      </c>
      <c r="C1373" s="10" t="str">
        <f>TEXT(B1373,"yyyy-mm-dd")</f>
        <v>2022-12-17</v>
      </c>
      <c r="D1373" s="11" t="s">
        <v>1711</v>
      </c>
      <c r="E1373" s="11" t="s">
        <v>14</v>
      </c>
      <c r="F1373" s="11" t="s">
        <v>15</v>
      </c>
      <c r="G1373" s="11" t="s">
        <v>16</v>
      </c>
      <c r="H1373" s="11" t="s">
        <v>502</v>
      </c>
      <c r="I1373" s="11" t="s">
        <v>503</v>
      </c>
      <c r="J1373">
        <v>149850</v>
      </c>
      <c r="K1373">
        <v>0</v>
      </c>
      <c r="L1373">
        <v>149850</v>
      </c>
      <c r="M1373">
        <v>1</v>
      </c>
      <c r="N1373" s="9" t="s">
        <v>3837</v>
      </c>
      <c r="O1373" s="3" t="str">
        <f t="shared" si="21"/>
        <v>insert into tjurnal_hutangobat ( no_dokumen, tgl_jurnal, keterangan, coa_deskripsi, coa_no, coa_bt, coa_btno, coa_perusahaan, nilai_piutang, nilai_bayar, nilai_sisa, qty_trx ) values ('061/ALK/12/22','2022-12-17','061ALK-12 SURGIKA ALKESINDO(sj IVL01454)','Hutang Alkes','2132','V','S014','SURGIKA ALKESINDO',149850,0,149850,1);</v>
      </c>
      <c r="P1373" t="s">
        <v>4575</v>
      </c>
    </row>
    <row r="1374" spans="1:16">
      <c r="A1374" s="11" t="s">
        <v>1738</v>
      </c>
      <c r="B1374" s="13">
        <v>44912</v>
      </c>
      <c r="C1374" s="10" t="str">
        <f>TEXT(B1374,"yyyy-mm-dd")</f>
        <v>2022-12-17</v>
      </c>
      <c r="D1374" s="11" t="s">
        <v>1739</v>
      </c>
      <c r="E1374" s="11" t="s">
        <v>14</v>
      </c>
      <c r="F1374" s="11" t="s">
        <v>15</v>
      </c>
      <c r="G1374" s="11" t="s">
        <v>16</v>
      </c>
      <c r="H1374" s="11" t="s">
        <v>69</v>
      </c>
      <c r="I1374" s="11" t="s">
        <v>70</v>
      </c>
      <c r="J1374">
        <v>41631600</v>
      </c>
      <c r="K1374">
        <v>0</v>
      </c>
      <c r="L1374">
        <v>41631600</v>
      </c>
      <c r="M1374">
        <v>1</v>
      </c>
      <c r="N1374" s="9" t="s">
        <v>3837</v>
      </c>
      <c r="O1374" s="3" t="str">
        <f t="shared" si="21"/>
        <v>insert into tjurnal_hutangobat ( no_dokumen, tgl_jurnal, keterangan, coa_deskripsi, coa_no, coa_bt, coa_btno, coa_perusahaan, nilai_piutang, nilai_bayar, nilai_sisa, qty_trx ) values ('063/ALK/12/22','2022-12-17','063ALK-12 Kastara Teknologi, PT(sj SJ-22-03432)','Hutang Alkes','2132','V','K014','Kastara Teknologi, PT',41631600,0,41631600,1);</v>
      </c>
      <c r="P1374" t="s">
        <v>4589</v>
      </c>
    </row>
    <row r="1375" spans="1:16">
      <c r="A1375" s="11" t="s">
        <v>1770</v>
      </c>
      <c r="B1375" s="13">
        <v>44912</v>
      </c>
      <c r="C1375" s="10" t="str">
        <f>TEXT(B1375,"yyyy-mm-dd")</f>
        <v>2022-12-17</v>
      </c>
      <c r="D1375" s="11" t="s">
        <v>1771</v>
      </c>
      <c r="E1375" s="11" t="s">
        <v>14</v>
      </c>
      <c r="F1375" s="11" t="s">
        <v>15</v>
      </c>
      <c r="G1375" s="11" t="s">
        <v>16</v>
      </c>
      <c r="H1375" s="11" t="s">
        <v>636</v>
      </c>
      <c r="I1375" s="11" t="s">
        <v>637</v>
      </c>
      <c r="J1375">
        <v>17470374</v>
      </c>
      <c r="K1375">
        <v>0</v>
      </c>
      <c r="L1375">
        <v>17470374</v>
      </c>
      <c r="M1375">
        <v>1</v>
      </c>
      <c r="N1375" s="9" t="s">
        <v>3837</v>
      </c>
      <c r="O1375" s="3" t="str">
        <f t="shared" si="21"/>
        <v>insert into tjurnal_hutangobat ( no_dokumen, tgl_jurnal, keterangan, coa_deskripsi, coa_no, coa_bt, coa_btno, coa_perusahaan, nilai_piutang, nilai_bayar, nilai_sisa, qty_trx ) values ('065/ALK/12/22','2022-12-17','065ALK-12 TOTAL MEDIKA PERSADA(f INV-TMP221200188)','Hutang Alkes','2132','V','T016','TOTAL MEDIKA PERSADA',17470374,0,17470374,1);</v>
      </c>
      <c r="P1375" t="s">
        <v>4603</v>
      </c>
    </row>
    <row r="1376" spans="1:16">
      <c r="A1376" s="11" t="s">
        <v>1778</v>
      </c>
      <c r="B1376" s="13">
        <v>44912</v>
      </c>
      <c r="C1376" s="10" t="str">
        <f>TEXT(B1376,"yyyy-mm-dd")</f>
        <v>2022-12-17</v>
      </c>
      <c r="D1376" s="11" t="s">
        <v>1779</v>
      </c>
      <c r="E1376" s="11" t="s">
        <v>14</v>
      </c>
      <c r="F1376" s="11" t="s">
        <v>15</v>
      </c>
      <c r="G1376" s="11" t="s">
        <v>16</v>
      </c>
      <c r="H1376" s="11" t="s">
        <v>1536</v>
      </c>
      <c r="I1376" s="11" t="s">
        <v>1537</v>
      </c>
      <c r="J1376">
        <v>41525100</v>
      </c>
      <c r="K1376">
        <v>0</v>
      </c>
      <c r="L1376">
        <v>41525100</v>
      </c>
      <c r="M1376">
        <v>1</v>
      </c>
      <c r="N1376" s="9" t="s">
        <v>3837</v>
      </c>
      <c r="O1376" s="3" t="str">
        <f t="shared" si="21"/>
        <v>insert into tjurnal_hutangobat ( no_dokumen, tgl_jurnal, keterangan, coa_deskripsi, coa_no, coa_bt, coa_btno, coa_perusahaan, nilai_piutang, nilai_bayar, nilai_sisa, qty_trx ) values ('066/ALK/12/22','2022-12-17','066ALK-12 KARINDO ALKESTRON(sj 202212130391)','Hutang Alkes','2132','V','K003','KARINDO ALKESTRON',41525100,0,41525100,1);</v>
      </c>
      <c r="P1376" t="s">
        <v>4607</v>
      </c>
    </row>
    <row r="1377" spans="1:16">
      <c r="A1377" s="11" t="s">
        <v>1792</v>
      </c>
      <c r="B1377" s="13">
        <v>44912</v>
      </c>
      <c r="C1377" s="10" t="str">
        <f>TEXT(B1377,"yyyy-mm-dd")</f>
        <v>2022-12-17</v>
      </c>
      <c r="D1377" s="11" t="s">
        <v>1793</v>
      </c>
      <c r="E1377" s="11" t="s">
        <v>14</v>
      </c>
      <c r="F1377" s="11" t="s">
        <v>15</v>
      </c>
      <c r="G1377" s="11" t="s">
        <v>16</v>
      </c>
      <c r="H1377" s="11" t="s">
        <v>1536</v>
      </c>
      <c r="I1377" s="11" t="s">
        <v>1537</v>
      </c>
      <c r="J1377">
        <v>77267100</v>
      </c>
      <c r="K1377">
        <v>0</v>
      </c>
      <c r="L1377">
        <v>77267100</v>
      </c>
      <c r="M1377">
        <v>1</v>
      </c>
      <c r="N1377" s="9" t="s">
        <v>3837</v>
      </c>
      <c r="O1377" s="3" t="str">
        <f t="shared" si="21"/>
        <v>insert into tjurnal_hutangobat ( no_dokumen, tgl_jurnal, keterangan, coa_deskripsi, coa_no, coa_bt, coa_btno, coa_perusahaan, nilai_piutang, nilai_bayar, nilai_sisa, qty_trx ) values ('067/ALK/12/22','2022-12-17','067ALK-12 KARINDO ALKESTRON(sj 202212130392)','Hutang Alkes','2132','V','K003','KARINDO ALKESTRON',77267100,0,77267100,1);</v>
      </c>
      <c r="P1377" t="s">
        <v>4614</v>
      </c>
    </row>
    <row r="1378" spans="1:16">
      <c r="A1378" s="11" t="s">
        <v>1804</v>
      </c>
      <c r="B1378" s="13">
        <v>44912</v>
      </c>
      <c r="C1378" s="10" t="str">
        <f>TEXT(B1378,"yyyy-mm-dd")</f>
        <v>2022-12-17</v>
      </c>
      <c r="D1378" s="11" t="s">
        <v>1805</v>
      </c>
      <c r="E1378" s="11" t="s">
        <v>14</v>
      </c>
      <c r="F1378" s="11" t="s">
        <v>15</v>
      </c>
      <c r="G1378" s="11" t="s">
        <v>16</v>
      </c>
      <c r="H1378" s="11" t="s">
        <v>1592</v>
      </c>
      <c r="I1378" s="11" t="s">
        <v>1593</v>
      </c>
      <c r="J1378">
        <v>69488200</v>
      </c>
      <c r="K1378">
        <v>0</v>
      </c>
      <c r="L1378">
        <v>69488200</v>
      </c>
      <c r="M1378">
        <v>1</v>
      </c>
      <c r="N1378" s="9" t="s">
        <v>3837</v>
      </c>
      <c r="O1378" s="3" t="str">
        <f t="shared" si="21"/>
        <v>insert into tjurnal_hutangobat ( no_dokumen, tgl_jurnal, keterangan, coa_deskripsi, coa_no, coa_bt, coa_btno, coa_perusahaan, nilai_piutang, nilai_bayar, nilai_sisa, qty_trx ) values ('068/ALK/12/22','2022-12-17','068ALK-12 SINAR RODA UTAMA, PT(sj PSI-2212-1165)','Hutang Alkes','2132','V','S010','SINAR RODA UTAMA, PT',69488200,0,69488200,1);</v>
      </c>
      <c r="P1378" t="s">
        <v>4620</v>
      </c>
    </row>
    <row r="1379" spans="1:16">
      <c r="A1379" s="11" t="s">
        <v>1842</v>
      </c>
      <c r="B1379" s="13">
        <v>44912</v>
      </c>
      <c r="C1379" s="10" t="str">
        <f>TEXT(B1379,"yyyy-mm-dd")</f>
        <v>2022-12-17</v>
      </c>
      <c r="D1379" s="11" t="s">
        <v>1843</v>
      </c>
      <c r="E1379" s="11" t="s">
        <v>14</v>
      </c>
      <c r="F1379" s="11" t="s">
        <v>15</v>
      </c>
      <c r="G1379" s="11" t="s">
        <v>16</v>
      </c>
      <c r="H1379" s="11" t="s">
        <v>318</v>
      </c>
      <c r="I1379" s="11" t="s">
        <v>319</v>
      </c>
      <c r="J1379">
        <v>8757060</v>
      </c>
      <c r="K1379">
        <v>0</v>
      </c>
      <c r="L1379">
        <v>8757060</v>
      </c>
      <c r="M1379">
        <v>1</v>
      </c>
      <c r="N1379" s="9" t="s">
        <v>3837</v>
      </c>
      <c r="O1379" s="3" t="str">
        <f t="shared" si="21"/>
        <v>insert into tjurnal_hutangobat ( no_dokumen, tgl_jurnal, keterangan, coa_deskripsi, coa_no, coa_bt, coa_btno, coa_perusahaan, nilai_piutang, nilai_bayar, nilai_sisa, qty_trx ) values ('070/ALK/12/22','2022-12-17','070ALK-12 ENERGI MEDISTRON, PT(sj 1990/SJP-ENMED/XII/2022)','Hutang Alkes','2132','V','E010','ENERGI MEDISTRON, PT',8757060,0,8757060,1);</v>
      </c>
      <c r="P1379" t="s">
        <v>4637</v>
      </c>
    </row>
    <row r="1380" spans="1:16">
      <c r="A1380" s="11" t="s">
        <v>1870</v>
      </c>
      <c r="B1380" s="13">
        <v>44912</v>
      </c>
      <c r="C1380" s="10" t="str">
        <f>TEXT(B1380,"yyyy-mm-dd")</f>
        <v>2022-12-17</v>
      </c>
      <c r="D1380" s="11" t="s">
        <v>1871</v>
      </c>
      <c r="E1380" s="11" t="s">
        <v>14</v>
      </c>
      <c r="F1380" s="11" t="s">
        <v>15</v>
      </c>
      <c r="G1380" s="11" t="s">
        <v>16</v>
      </c>
      <c r="H1380" s="11" t="s">
        <v>750</v>
      </c>
      <c r="I1380" s="11" t="s">
        <v>751</v>
      </c>
      <c r="J1380">
        <v>27349784</v>
      </c>
      <c r="K1380">
        <v>0</v>
      </c>
      <c r="L1380">
        <v>27349784</v>
      </c>
      <c r="M1380">
        <v>1</v>
      </c>
      <c r="N1380" s="9" t="s">
        <v>3837</v>
      </c>
      <c r="O1380" s="3" t="str">
        <f t="shared" si="21"/>
        <v>insert into tjurnal_hutangobat ( no_dokumen, tgl_jurnal, keterangan, coa_deskripsi, coa_no, coa_bt, coa_btno, coa_perusahaan, nilai_piutang, nilai_bayar, nilai_sisa, qty_trx ) values ('072/ALK/12/22','2022-12-17','072ALK-12 MENSA BINA SUKSES(f CD221554074)','Hutang Alkes','2132','V','M014','MENSA BINA SUKSES',27349784,0,27349784,1);</v>
      </c>
      <c r="P1380" t="s">
        <v>4650</v>
      </c>
    </row>
    <row r="1381" spans="1:16">
      <c r="A1381" s="11" t="s">
        <v>1882</v>
      </c>
      <c r="B1381" s="13">
        <v>44912</v>
      </c>
      <c r="C1381" s="10" t="str">
        <f>TEXT(B1381,"yyyy-mm-dd")</f>
        <v>2022-12-17</v>
      </c>
      <c r="D1381" s="11" t="s">
        <v>1883</v>
      </c>
      <c r="E1381" s="11" t="s">
        <v>14</v>
      </c>
      <c r="F1381" s="11" t="s">
        <v>15</v>
      </c>
      <c r="G1381" s="11" t="s">
        <v>16</v>
      </c>
      <c r="H1381" s="11" t="s">
        <v>53</v>
      </c>
      <c r="I1381" s="11" t="s">
        <v>54</v>
      </c>
      <c r="J1381">
        <v>11759099</v>
      </c>
      <c r="K1381">
        <v>0</v>
      </c>
      <c r="L1381">
        <v>11759099</v>
      </c>
      <c r="M1381">
        <v>1</v>
      </c>
      <c r="N1381" s="9" t="s">
        <v>3837</v>
      </c>
      <c r="O1381" s="3" t="str">
        <f t="shared" si="21"/>
        <v>insert into tjurnal_hutangobat ( no_dokumen, tgl_jurnal, keterangan, coa_deskripsi, coa_no, coa_bt, coa_btno, coa_perusahaan, nilai_piutang, nilai_bayar, nilai_sisa, qty_trx ) values ('073/ALK/12/22','2022-12-17','073ALK-12 MERAPI UTAMA PHARMA(f 220231055383)','Hutang Alkes','2132','V','M015','MERAPI UTAMA PHARMA',11759099,0,11759099,1);</v>
      </c>
      <c r="P1381" t="s">
        <v>4656</v>
      </c>
    </row>
    <row r="1382" spans="1:16">
      <c r="A1382" s="11" t="s">
        <v>1894</v>
      </c>
      <c r="B1382" s="13">
        <v>44912</v>
      </c>
      <c r="C1382" s="10" t="str">
        <f>TEXT(B1382,"yyyy-mm-dd")</f>
        <v>2022-12-17</v>
      </c>
      <c r="D1382" s="11" t="s">
        <v>1895</v>
      </c>
      <c r="E1382" s="11" t="s">
        <v>14</v>
      </c>
      <c r="F1382" s="11" t="s">
        <v>15</v>
      </c>
      <c r="G1382" s="11" t="s">
        <v>16</v>
      </c>
      <c r="H1382" s="11" t="s">
        <v>1896</v>
      </c>
      <c r="I1382" s="11" t="s">
        <v>1897</v>
      </c>
      <c r="J1382">
        <v>2656200</v>
      </c>
      <c r="K1382">
        <v>0</v>
      </c>
      <c r="L1382">
        <v>2656200</v>
      </c>
      <c r="M1382">
        <v>1</v>
      </c>
      <c r="N1382" s="9" t="s">
        <v>3837</v>
      </c>
      <c r="O1382" s="3" t="str">
        <f t="shared" si="21"/>
        <v>insert into tjurnal_hutangobat ( no_dokumen, tgl_jurnal, keterangan, coa_deskripsi, coa_no, coa_bt, coa_btno, coa_perusahaan, nilai_piutang, nilai_bayar, nilai_sisa, qty_trx ) values ('074/ALK/12/22','2022-12-17','074ALK-12 MEGAH ALKESINDO, PT(sj 863/MGH/DO/XII/2022)','Hutang Alkes','2132','V','M065','MEGAH ALKESINDO, PT',2656200,0,2656200,1);</v>
      </c>
      <c r="P1382" t="s">
        <v>4662</v>
      </c>
    </row>
    <row r="1383" spans="1:16">
      <c r="A1383" s="11" t="s">
        <v>1916</v>
      </c>
      <c r="B1383" s="13">
        <v>44912</v>
      </c>
      <c r="C1383" s="10" t="str">
        <f>TEXT(B1383,"yyyy-mm-dd")</f>
        <v>2022-12-17</v>
      </c>
      <c r="D1383" s="11" t="s">
        <v>1917</v>
      </c>
      <c r="E1383" s="11" t="s">
        <v>14</v>
      </c>
      <c r="F1383" s="11" t="s">
        <v>15</v>
      </c>
      <c r="G1383" s="11" t="s">
        <v>16</v>
      </c>
      <c r="H1383" s="11" t="s">
        <v>862</v>
      </c>
      <c r="I1383" s="11" t="s">
        <v>863</v>
      </c>
      <c r="J1383">
        <v>6999820</v>
      </c>
      <c r="K1383">
        <v>0</v>
      </c>
      <c r="L1383">
        <v>6999820</v>
      </c>
      <c r="M1383">
        <v>1</v>
      </c>
      <c r="N1383" s="9" t="s">
        <v>3837</v>
      </c>
      <c r="O1383" s="3" t="str">
        <f t="shared" si="21"/>
        <v>insert into tjurnal_hutangobat ( no_dokumen, tgl_jurnal, keterangan, coa_deskripsi, coa_no, coa_bt, coa_btno, coa_perusahaan, nilai_piutang, nilai_bayar, nilai_sisa, qty_trx ) values ('075/ALK/12/22','2022-12-17','075ALK-12 MIDIF FARMA, PT(sj 4781/FK/MF/XII/2022)','Hutang Alkes','2132','V','M053','MIDIF FARMA, PT',6999820,0,6999820,1);</v>
      </c>
      <c r="P1383" t="s">
        <v>4671</v>
      </c>
    </row>
    <row r="1384" spans="1:16">
      <c r="A1384" s="11" t="s">
        <v>1934</v>
      </c>
      <c r="B1384" s="13">
        <v>44912</v>
      </c>
      <c r="C1384" s="10" t="str">
        <f>TEXT(B1384,"yyyy-mm-dd")</f>
        <v>2022-12-17</v>
      </c>
      <c r="D1384" s="11" t="s">
        <v>1935</v>
      </c>
      <c r="E1384" s="11" t="s">
        <v>14</v>
      </c>
      <c r="F1384" s="11" t="s">
        <v>15</v>
      </c>
      <c r="G1384" s="11" t="s">
        <v>16</v>
      </c>
      <c r="H1384" s="11" t="s">
        <v>378</v>
      </c>
      <c r="I1384" s="11" t="s">
        <v>379</v>
      </c>
      <c r="J1384">
        <v>23998200</v>
      </c>
      <c r="K1384">
        <v>0</v>
      </c>
      <c r="L1384">
        <v>23998200</v>
      </c>
      <c r="M1384">
        <v>1</v>
      </c>
      <c r="N1384" s="9" t="s">
        <v>3837</v>
      </c>
      <c r="O1384" s="3" t="str">
        <f t="shared" si="21"/>
        <v>insert into tjurnal_hutangobat ( no_dokumen, tgl_jurnal, keterangan, coa_deskripsi, coa_no, coa_bt, coa_btno, coa_perusahaan, nilai_piutang, nilai_bayar, nilai_sisa, qty_trx ) values ('076/ALK/12/22','2022-12-17','076ALK-12 SINAR MULIA INDOMEDIKA, PT(sj SMI/TT/22.XII.466)','Hutang Alkes','2132','V','S041','SINAR MULIA INDOMEDIKA, PT',23998200,0,23998200,1);</v>
      </c>
      <c r="P1384" t="s">
        <v>4680</v>
      </c>
    </row>
    <row r="1385" spans="1:16">
      <c r="A1385" s="11" t="s">
        <v>1992</v>
      </c>
      <c r="B1385" s="13">
        <v>44912</v>
      </c>
      <c r="C1385" s="10" t="str">
        <f>TEXT(B1385,"yyyy-mm-dd")</f>
        <v>2022-12-17</v>
      </c>
      <c r="D1385" s="11" t="s">
        <v>1993</v>
      </c>
      <c r="E1385" s="11" t="s">
        <v>14</v>
      </c>
      <c r="F1385" s="11" t="s">
        <v>15</v>
      </c>
      <c r="G1385" s="11" t="s">
        <v>16</v>
      </c>
      <c r="H1385" s="11" t="s">
        <v>35</v>
      </c>
      <c r="I1385" s="11" t="s">
        <v>36</v>
      </c>
      <c r="J1385">
        <v>72352000</v>
      </c>
      <c r="K1385">
        <v>0</v>
      </c>
      <c r="L1385">
        <v>72352000</v>
      </c>
      <c r="M1385">
        <v>1</v>
      </c>
      <c r="N1385" s="9" t="s">
        <v>3837</v>
      </c>
      <c r="O1385" s="3" t="str">
        <f t="shared" si="21"/>
        <v>insert into tjurnal_hutangobat ( no_dokumen, tgl_jurnal, keterangan, coa_deskripsi, coa_no, coa_bt, coa_btno, coa_perusahaan, nilai_piutang, nilai_bayar, nilai_sisa, qty_trx ) values ('080/ALK/12/22','2022-12-17','080ALK-12 PARIT PADANG GLOBAL, PT(f 8310719792)','Hutang Alkes','2132','V','P002','PARIT PADANG GLOBAL, PT',72352000,0,72352000,1);</v>
      </c>
      <c r="P1385" t="s">
        <v>4706</v>
      </c>
    </row>
    <row r="1386" spans="1:16">
      <c r="A1386" s="11" t="s">
        <v>2012</v>
      </c>
      <c r="B1386" s="13">
        <v>44912</v>
      </c>
      <c r="C1386" s="10" t="str">
        <f>TEXT(B1386,"yyyy-mm-dd")</f>
        <v>2022-12-17</v>
      </c>
      <c r="D1386" s="11" t="s">
        <v>2013</v>
      </c>
      <c r="E1386" s="11" t="s">
        <v>47</v>
      </c>
      <c r="F1386" s="11" t="s">
        <v>48</v>
      </c>
      <c r="G1386" s="11" t="s">
        <v>16</v>
      </c>
      <c r="H1386" s="11" t="s">
        <v>49</v>
      </c>
      <c r="I1386" s="11" t="s">
        <v>50</v>
      </c>
      <c r="J1386">
        <v>477000</v>
      </c>
      <c r="K1386">
        <v>0</v>
      </c>
      <c r="L1386">
        <v>477000</v>
      </c>
      <c r="M1386">
        <v>1</v>
      </c>
      <c r="N1386" s="9" t="s">
        <v>3837</v>
      </c>
      <c r="O1386" s="3" t="str">
        <f t="shared" si="21"/>
        <v>insert into tjurnal_hutangobat ( no_dokumen, tgl_jurnal, keterangan, coa_deskripsi, coa_no, coa_bt, coa_btno, coa_perusahaan, nilai_piutang, nilai_bayar, nilai_sisa, qty_trx ) values ('081/OB/12/22R','2022-12-17','081OB-12 ENSEVAL PUTERA MEGATRADING(f 322009263)','Hutang Obat','2131','V','E003','ENSEVAL PUTERA MEGATRADING',477000,0,477000,1);</v>
      </c>
      <c r="P1386" t="s">
        <v>4715</v>
      </c>
    </row>
    <row r="1387" spans="1:16">
      <c r="A1387" s="11" t="s">
        <v>2026</v>
      </c>
      <c r="B1387" s="13">
        <v>44912</v>
      </c>
      <c r="C1387" s="10" t="str">
        <f>TEXT(B1387,"yyyy-mm-dd")</f>
        <v>2022-12-17</v>
      </c>
      <c r="D1387" s="11" t="s">
        <v>2027</v>
      </c>
      <c r="E1387" s="11" t="s">
        <v>14</v>
      </c>
      <c r="F1387" s="11" t="s">
        <v>15</v>
      </c>
      <c r="G1387" s="11" t="s">
        <v>16</v>
      </c>
      <c r="H1387" s="11" t="s">
        <v>604</v>
      </c>
      <c r="I1387" s="11" t="s">
        <v>605</v>
      </c>
      <c r="J1387">
        <v>8785872</v>
      </c>
      <c r="K1387">
        <v>0</v>
      </c>
      <c r="L1387">
        <v>8785872</v>
      </c>
      <c r="M1387">
        <v>1</v>
      </c>
      <c r="N1387" s="9" t="s">
        <v>3837</v>
      </c>
      <c r="O1387" s="3" t="str">
        <f t="shared" si="21"/>
        <v>insert into tjurnal_hutangobat ( no_dokumen, tgl_jurnal, keterangan, coa_deskripsi, coa_no, coa_bt, coa_btno, coa_perusahaan, nilai_piutang, nilai_bayar, nilai_sisa, qty_trx ) values ('083/ALK/12/22','2022-12-17','083ALK-12 MULTIPARD MANDIRI, PT(sj 0426/DO/MM/XII/2022)','Hutang Alkes','2132','V','M045','MULTIPARD MANDIRI, PT',8785872,0,8785872,1);</v>
      </c>
      <c r="P1387" t="s">
        <v>4722</v>
      </c>
    </row>
    <row r="1388" spans="1:16">
      <c r="A1388" s="11" t="s">
        <v>2052</v>
      </c>
      <c r="B1388" s="13">
        <v>44912</v>
      </c>
      <c r="C1388" s="10" t="str">
        <f>TEXT(B1388,"yyyy-mm-dd")</f>
        <v>2022-12-17</v>
      </c>
      <c r="D1388" s="11" t="s">
        <v>2053</v>
      </c>
      <c r="E1388" s="11" t="s">
        <v>14</v>
      </c>
      <c r="F1388" s="11" t="s">
        <v>15</v>
      </c>
      <c r="G1388" s="11" t="s">
        <v>16</v>
      </c>
      <c r="H1388" s="11" t="s">
        <v>1398</v>
      </c>
      <c r="I1388" s="11" t="s">
        <v>1399</v>
      </c>
      <c r="J1388">
        <v>21090000</v>
      </c>
      <c r="K1388">
        <v>0</v>
      </c>
      <c r="L1388">
        <v>21090000</v>
      </c>
      <c r="M1388">
        <v>1</v>
      </c>
      <c r="N1388" s="9" t="s">
        <v>3837</v>
      </c>
      <c r="O1388" s="3" t="str">
        <f t="shared" si="21"/>
        <v>insert into tjurnal_hutangobat ( no_dokumen, tgl_jurnal, keterangan, coa_deskripsi, coa_no, coa_bt, coa_btno, coa_perusahaan, nilai_piutang, nilai_bayar, nilai_sisa, qty_trx ) values ('085/ALK/12/22','2022-12-17','085ALK-12 UNIVERSAL STAR MULTILINK(f 159/MLT/INV/12/22)','Hutang Alkes','2132','V','U009','UNIVERSAL STAR MULTILINK',21090000,0,21090000,1);</v>
      </c>
      <c r="P1388" t="s">
        <v>4735</v>
      </c>
    </row>
    <row r="1389" spans="1:16">
      <c r="A1389" s="11" t="s">
        <v>2102</v>
      </c>
      <c r="B1389" s="13">
        <v>44912</v>
      </c>
      <c r="C1389" s="10" t="str">
        <f>TEXT(B1389,"yyyy-mm-dd")</f>
        <v>2022-12-17</v>
      </c>
      <c r="D1389" s="11" t="s">
        <v>2103</v>
      </c>
      <c r="E1389" s="11" t="s">
        <v>14</v>
      </c>
      <c r="F1389" s="11" t="s">
        <v>15</v>
      </c>
      <c r="G1389" s="11" t="s">
        <v>16</v>
      </c>
      <c r="H1389" s="11" t="s">
        <v>220</v>
      </c>
      <c r="I1389" s="11" t="s">
        <v>221</v>
      </c>
      <c r="J1389">
        <v>83548144</v>
      </c>
      <c r="K1389">
        <v>0</v>
      </c>
      <c r="L1389">
        <v>83548144</v>
      </c>
      <c r="M1389">
        <v>1</v>
      </c>
      <c r="N1389" s="9" t="s">
        <v>3837</v>
      </c>
      <c r="O1389" s="3" t="str">
        <f t="shared" si="21"/>
        <v>insert into tjurnal_hutangobat ( no_dokumen, tgl_jurnal, keterangan, coa_deskripsi, coa_no, coa_bt, coa_btno, coa_perusahaan, nilai_piutang, nilai_bayar, nilai_sisa, qty_trx ) values ('089/ALK/12/22','2022-12-17','089ALK-12 INTI SUMBER HASIL SEMPURNA, PT(f NPJK2221200134)','Hutang Alkes','2132','V','I022','INTI SUMBER HASIL SEMPURNA, PT',83548144,0,83548144,1);</v>
      </c>
      <c r="P1389" t="s">
        <v>4758</v>
      </c>
    </row>
    <row r="1390" spans="1:16">
      <c r="A1390" s="11" t="s">
        <v>2116</v>
      </c>
      <c r="B1390" s="13">
        <v>44912</v>
      </c>
      <c r="C1390" s="10" t="str">
        <f>TEXT(B1390,"yyyy-mm-dd")</f>
        <v>2022-12-17</v>
      </c>
      <c r="D1390" s="11" t="s">
        <v>2117</v>
      </c>
      <c r="E1390" s="11" t="s">
        <v>14</v>
      </c>
      <c r="F1390" s="11" t="s">
        <v>15</v>
      </c>
      <c r="G1390" s="11" t="s">
        <v>16</v>
      </c>
      <c r="H1390" s="11" t="s">
        <v>402</v>
      </c>
      <c r="I1390" s="11" t="s">
        <v>403</v>
      </c>
      <c r="J1390">
        <v>4162500</v>
      </c>
      <c r="K1390">
        <v>0</v>
      </c>
      <c r="L1390">
        <v>4162500</v>
      </c>
      <c r="M1390">
        <v>1</v>
      </c>
      <c r="N1390" s="9" t="s">
        <v>3837</v>
      </c>
      <c r="O1390" s="3" t="str">
        <f t="shared" si="21"/>
        <v>insert into tjurnal_hutangobat ( no_dokumen, tgl_jurnal, keterangan, coa_deskripsi, coa_no, coa_bt, coa_btno, coa_perusahaan, nilai_piutang, nilai_bayar, nilai_sisa, qty_trx ) values ('090/ALK/12/22','2022-12-17','090ALK-12 HEARING VISION, PT(f HV/12-22/684)','Hutang Alkes','2132','V','H004','HEARING VISION, PT',4162500,0,4162500,1);</v>
      </c>
      <c r="P1390" t="s">
        <v>4765</v>
      </c>
    </row>
    <row r="1391" spans="1:16">
      <c r="A1391" s="11" t="s">
        <v>2134</v>
      </c>
      <c r="B1391" s="13">
        <v>44912</v>
      </c>
      <c r="C1391" s="10" t="str">
        <f>TEXT(B1391,"yyyy-mm-dd")</f>
        <v>2022-12-17</v>
      </c>
      <c r="D1391" s="11" t="s">
        <v>2135</v>
      </c>
      <c r="E1391" s="11" t="s">
        <v>14</v>
      </c>
      <c r="F1391" s="11" t="s">
        <v>15</v>
      </c>
      <c r="G1391" s="11" t="s">
        <v>16</v>
      </c>
      <c r="H1391" s="11" t="s">
        <v>1079</v>
      </c>
      <c r="I1391" s="11" t="s">
        <v>1080</v>
      </c>
      <c r="J1391">
        <v>1513208</v>
      </c>
      <c r="K1391">
        <v>0</v>
      </c>
      <c r="L1391">
        <v>1513208</v>
      </c>
      <c r="M1391">
        <v>1</v>
      </c>
      <c r="N1391" s="9" t="s">
        <v>3837</v>
      </c>
      <c r="O1391" s="3" t="str">
        <f t="shared" si="21"/>
        <v>insert into tjurnal_hutangobat ( no_dokumen, tgl_jurnal, keterangan, coa_deskripsi, coa_no, coa_bt, coa_btno, coa_perusahaan, nilai_piutang, nilai_bayar, nilai_sisa, qty_trx ) values ('091/ALK/12/22','2022-12-17','091ALK-12 SENTRA ASIA GEMILANG(sj SJ-220116)','Hutang Alkes','2132','V','S007','SENTRA ASIA GEMILANG',1513208,0,1513208,1);</v>
      </c>
      <c r="P1391" t="s">
        <v>4774</v>
      </c>
    </row>
    <row r="1392" spans="1:16">
      <c r="A1392" s="11" t="s">
        <v>2146</v>
      </c>
      <c r="B1392" s="13">
        <v>44912</v>
      </c>
      <c r="C1392" s="10" t="str">
        <f>TEXT(B1392,"yyyy-mm-dd")</f>
        <v>2022-12-17</v>
      </c>
      <c r="D1392" s="11" t="s">
        <v>2147</v>
      </c>
      <c r="E1392" s="11" t="s">
        <v>14</v>
      </c>
      <c r="F1392" s="11" t="s">
        <v>15</v>
      </c>
      <c r="G1392" s="11" t="s">
        <v>16</v>
      </c>
      <c r="H1392" s="11" t="s">
        <v>174</v>
      </c>
      <c r="I1392" s="11" t="s">
        <v>175</v>
      </c>
      <c r="J1392">
        <v>4440000</v>
      </c>
      <c r="K1392">
        <v>0</v>
      </c>
      <c r="L1392">
        <v>4440000</v>
      </c>
      <c r="M1392">
        <v>1</v>
      </c>
      <c r="N1392" s="9" t="s">
        <v>3837</v>
      </c>
      <c r="O1392" s="3" t="str">
        <f t="shared" si="21"/>
        <v>insert into tjurnal_hutangobat ( no_dokumen, tgl_jurnal, keterangan, coa_deskripsi, coa_no, coa_bt, coa_btno, coa_perusahaan, nilai_piutang, nilai_bayar, nilai_sisa, qty_trx ) values ('092/ALK/12/22','2022-12-17','092ALK-12 ABHIMATA MANUNGGAL, PT(sj 3432/AMA/XII/22)','Hutang Alkes','2132','V','A055','ABHIMATA MANUNGGAL, PT',4440000,0,4440000,1);</v>
      </c>
      <c r="P1392" t="s">
        <v>4780</v>
      </c>
    </row>
    <row r="1393" spans="1:16">
      <c r="A1393" s="11" t="s">
        <v>2188</v>
      </c>
      <c r="B1393" s="13">
        <v>44912</v>
      </c>
      <c r="C1393" s="10" t="str">
        <f>TEXT(B1393,"yyyy-mm-dd")</f>
        <v>2022-12-17</v>
      </c>
      <c r="D1393" s="11" t="s">
        <v>2189</v>
      </c>
      <c r="E1393" s="11" t="s">
        <v>14</v>
      </c>
      <c r="F1393" s="11" t="s">
        <v>15</v>
      </c>
      <c r="G1393" s="11" t="s">
        <v>16</v>
      </c>
      <c r="H1393" s="11" t="s">
        <v>862</v>
      </c>
      <c r="I1393" s="11" t="s">
        <v>863</v>
      </c>
      <c r="J1393">
        <v>2356841</v>
      </c>
      <c r="K1393">
        <v>0</v>
      </c>
      <c r="L1393">
        <v>2356841</v>
      </c>
      <c r="M1393">
        <v>1</v>
      </c>
      <c r="N1393" s="9" t="s">
        <v>3837</v>
      </c>
      <c r="O1393" s="3" t="str">
        <f t="shared" si="21"/>
        <v>insert into tjurnal_hutangobat ( no_dokumen, tgl_jurnal, keterangan, coa_deskripsi, coa_no, coa_bt, coa_btno, coa_perusahaan, nilai_piutang, nilai_bayar, nilai_sisa, qty_trx ) values ('096/ALK/12/22','2022-12-17','096ALK-12 MIDIF FARMA, PT(sj 4781A/FK/XII/2022)','Hutang Alkes','2132','V','M053','MIDIF FARMA, PT',2356841,0,2356841,1);</v>
      </c>
      <c r="P1393" t="s">
        <v>4799</v>
      </c>
    </row>
    <row r="1394" spans="1:16">
      <c r="A1394" s="11" t="s">
        <v>2232</v>
      </c>
      <c r="B1394" s="13">
        <v>44912</v>
      </c>
      <c r="C1394" s="10" t="str">
        <f>TEXT(B1394,"yyyy-mm-dd")</f>
        <v>2022-12-17</v>
      </c>
      <c r="D1394" s="11" t="s">
        <v>2233</v>
      </c>
      <c r="E1394" s="11" t="s">
        <v>14</v>
      </c>
      <c r="F1394" s="11" t="s">
        <v>15</v>
      </c>
      <c r="G1394" s="11" t="s">
        <v>16</v>
      </c>
      <c r="H1394" s="11" t="s">
        <v>2234</v>
      </c>
      <c r="I1394" s="11" t="s">
        <v>2235</v>
      </c>
      <c r="J1394">
        <v>20564359</v>
      </c>
      <c r="K1394">
        <v>0</v>
      </c>
      <c r="L1394">
        <v>20564359</v>
      </c>
      <c r="M1394">
        <v>1</v>
      </c>
      <c r="N1394" s="9" t="s">
        <v>3837</v>
      </c>
      <c r="O1394" s="3" t="str">
        <f t="shared" si="21"/>
        <v>insert into tjurnal_hutangobat ( no_dokumen, tgl_jurnal, keterangan, coa_deskripsi, coa_no, coa_bt, coa_btno, coa_perusahaan, nilai_piutang, nilai_bayar, nilai_sisa, qty_trx ) values ('099/ALK/12/22','2022-12-17','099ALK-12 CIPTA MEDIKA INDONESIA, PT(sj 8986/CMI/SJ/12/202','Hutang Alkes','2132','V','C007','CIPTA MEDIKA INDONESIA, PT',20564359,0,20564359,1);</v>
      </c>
      <c r="P1394" t="s">
        <v>4820</v>
      </c>
    </row>
    <row r="1395" spans="1:16">
      <c r="A1395" s="11" t="s">
        <v>2610</v>
      </c>
      <c r="B1395" s="13">
        <v>44912</v>
      </c>
      <c r="C1395" s="10" t="str">
        <f>TEXT(B1395,"yyyy-mm-dd")</f>
        <v>2022-12-17</v>
      </c>
      <c r="D1395" s="11" t="s">
        <v>2611</v>
      </c>
      <c r="E1395" s="11" t="s">
        <v>47</v>
      </c>
      <c r="F1395" s="11" t="s">
        <v>48</v>
      </c>
      <c r="G1395" s="11" t="s">
        <v>16</v>
      </c>
      <c r="H1395" s="11" t="s">
        <v>2208</v>
      </c>
      <c r="I1395" s="11" t="s">
        <v>2209</v>
      </c>
      <c r="J1395">
        <v>60876488</v>
      </c>
      <c r="K1395">
        <v>0</v>
      </c>
      <c r="L1395">
        <v>60876488</v>
      </c>
      <c r="M1395">
        <v>1</v>
      </c>
      <c r="N1395" s="9" t="s">
        <v>3837</v>
      </c>
      <c r="O1395" s="3" t="str">
        <f t="shared" si="21"/>
        <v>insert into tjurnal_hutangobat ( no_dokumen, tgl_jurnal, keterangan, coa_deskripsi, coa_no, coa_bt, coa_btno, coa_perusahaan, nilai_piutang, nilai_bayar, nilai_sisa, qty_trx ) values ('132/OB/12/22','2022-12-17','132OB-12 DUA FARMA MAHAKARSA, PT(f 262/FKT/RS/XII/2','Hutang Obat','2131','V','D030','DUA FARMA MAHAKARSA, PT',60876488,0,60876488,1);</v>
      </c>
      <c r="P1395" t="s">
        <v>5006</v>
      </c>
    </row>
    <row r="1396" spans="1:16">
      <c r="A1396" s="11" t="s">
        <v>3090</v>
      </c>
      <c r="B1396" s="13">
        <v>44912</v>
      </c>
      <c r="C1396" s="10" t="str">
        <f>TEXT(B1396,"yyyy-mm-dd")</f>
        <v>2022-12-17</v>
      </c>
      <c r="D1396" s="11" t="s">
        <v>3091</v>
      </c>
      <c r="E1396" s="11" t="s">
        <v>14</v>
      </c>
      <c r="F1396" s="11" t="s">
        <v>15</v>
      </c>
      <c r="G1396" s="11" t="s">
        <v>16</v>
      </c>
      <c r="H1396" s="11" t="s">
        <v>2234</v>
      </c>
      <c r="I1396" s="11" t="s">
        <v>2235</v>
      </c>
      <c r="J1396">
        <v>22419000</v>
      </c>
      <c r="K1396">
        <v>0</v>
      </c>
      <c r="L1396">
        <v>22419000</v>
      </c>
      <c r="M1396">
        <v>1</v>
      </c>
      <c r="N1396" s="9" t="s">
        <v>3837</v>
      </c>
      <c r="O1396" s="3" t="str">
        <f t="shared" si="21"/>
        <v>insert into tjurnal_hutangobat ( no_dokumen, tgl_jurnal, keterangan, coa_deskripsi, coa_no, coa_bt, coa_btno, coa_perusahaan, nilai_piutang, nilai_bayar, nilai_sisa, qty_trx ) values ('185/ALK/11/22R','2022-12-17','185ALK-11 CIPTA MEDIKA INDONESIA, PT(sj 8800/CMI/SJ/11/202','Hutang Alkes','2132','V','C007','CIPTA MEDIKA INDONESIA, PT',22419000,0,22419000,1);</v>
      </c>
      <c r="P1396" t="s">
        <v>5242</v>
      </c>
    </row>
    <row r="1397" spans="1:16">
      <c r="A1397" s="11" t="s">
        <v>969</v>
      </c>
      <c r="B1397" s="13">
        <v>44914</v>
      </c>
      <c r="C1397" s="10" t="str">
        <f>TEXT(B1397,"yyyy-mm-dd")</f>
        <v>2022-12-19</v>
      </c>
      <c r="D1397" s="11" t="s">
        <v>970</v>
      </c>
      <c r="E1397" s="11" t="s">
        <v>77</v>
      </c>
      <c r="F1397" s="11" t="s">
        <v>78</v>
      </c>
      <c r="G1397" s="11" t="s">
        <v>16</v>
      </c>
      <c r="H1397" s="11" t="s">
        <v>971</v>
      </c>
      <c r="I1397" s="11" t="s">
        <v>972</v>
      </c>
      <c r="J1397">
        <v>7992000</v>
      </c>
      <c r="K1397">
        <v>0</v>
      </c>
      <c r="L1397">
        <v>7992000</v>
      </c>
      <c r="M1397">
        <v>1</v>
      </c>
      <c r="N1397" s="9" t="s">
        <v>3837</v>
      </c>
      <c r="O1397" s="3" t="str">
        <f t="shared" si="21"/>
        <v>insert into tjurnal_hutangobat ( no_dokumen, tgl_jurnal, keterangan, coa_deskripsi, coa_no, coa_bt, coa_btno, coa_perusahaan, nilai_piutang, nilai_bayar, nilai_sisa, qty_trx ) values ('023/REG/12/22','2022-12-19','023REG-12 AKURAT INTAN MADYA(f F.122208055)','Hutang Reagensia','2135','V','A009','AKURAT INTAN MADYA',7992000,0,7992000,1);</v>
      </c>
      <c r="P1397" t="s">
        <v>4234</v>
      </c>
    </row>
    <row r="1398" spans="1:16">
      <c r="A1398" s="11" t="s">
        <v>2250</v>
      </c>
      <c r="B1398" s="13">
        <v>44914</v>
      </c>
      <c r="C1398" s="10" t="str">
        <f>TEXT(B1398,"yyyy-mm-dd")</f>
        <v>2022-12-19</v>
      </c>
      <c r="D1398" s="11" t="s">
        <v>2251</v>
      </c>
      <c r="E1398" s="11" t="s">
        <v>14</v>
      </c>
      <c r="F1398" s="11" t="s">
        <v>15</v>
      </c>
      <c r="G1398" s="11" t="s">
        <v>16</v>
      </c>
      <c r="H1398" s="11" t="s">
        <v>53</v>
      </c>
      <c r="I1398" s="11" t="s">
        <v>54</v>
      </c>
      <c r="J1398">
        <v>48756760</v>
      </c>
      <c r="K1398">
        <v>0</v>
      </c>
      <c r="L1398">
        <v>48756760</v>
      </c>
      <c r="M1398">
        <v>1</v>
      </c>
      <c r="N1398" s="9" t="s">
        <v>3837</v>
      </c>
      <c r="O1398" s="3" t="str">
        <f t="shared" si="21"/>
        <v>insert into tjurnal_hutangobat ( no_dokumen, tgl_jurnal, keterangan, coa_deskripsi, coa_no, coa_bt, coa_btno, coa_perusahaan, nilai_piutang, nilai_bayar, nilai_sisa, qty_trx ) values ('100/ALK/12/22','2022-12-19','100ALK-12 MERAPI UTAMA PHARMA(f 220231053082)','Hutang Alkes','2132','V','M015','MERAPI UTAMA PHARMA',48756760,0,48756760,1);</v>
      </c>
      <c r="P1398" t="s">
        <v>4828</v>
      </c>
    </row>
    <row r="1399" spans="1:16">
      <c r="A1399" s="11" t="s">
        <v>1001</v>
      </c>
      <c r="B1399" s="13">
        <v>44915</v>
      </c>
      <c r="C1399" s="10" t="str">
        <f>TEXT(B1399,"yyyy-mm-dd")</f>
        <v>2022-12-20</v>
      </c>
      <c r="D1399" s="11" t="s">
        <v>1002</v>
      </c>
      <c r="E1399" s="11" t="s">
        <v>77</v>
      </c>
      <c r="F1399" s="11" t="s">
        <v>78</v>
      </c>
      <c r="G1399" s="11" t="s">
        <v>16</v>
      </c>
      <c r="H1399" s="11" t="s">
        <v>85</v>
      </c>
      <c r="I1399" s="11" t="s">
        <v>86</v>
      </c>
      <c r="J1399">
        <v>10890768</v>
      </c>
      <c r="K1399">
        <v>0</v>
      </c>
      <c r="L1399">
        <v>10890768</v>
      </c>
      <c r="M1399">
        <v>1</v>
      </c>
      <c r="N1399" s="9" t="s">
        <v>3837</v>
      </c>
      <c r="O1399" s="3" t="str">
        <f t="shared" si="21"/>
        <v>insert into tjurnal_hutangobat ( no_dokumen, tgl_jurnal, keterangan, coa_deskripsi, coa_no, coa_bt, coa_btno, coa_perusahaan, nilai_piutang, nilai_bayar, nilai_sisa, qty_trx ) values ('024/REG/12/22','2022-12-20','024REG-12 ANUGRAH ARGON MEDICA, PT(sj 30227000677)','Hutang Reagensia','2135','V','A001','ANUGRAH ARGON MEDICA, PT',10890768,0,10890768,1);</v>
      </c>
      <c r="P1399" t="s">
        <v>4247</v>
      </c>
    </row>
    <row r="1400" spans="1:16">
      <c r="A1400" s="11" t="s">
        <v>1604</v>
      </c>
      <c r="B1400" s="13">
        <v>44915</v>
      </c>
      <c r="C1400" s="10" t="str">
        <f>TEXT(B1400,"yyyy-mm-dd")</f>
        <v>2022-12-20</v>
      </c>
      <c r="D1400" s="11" t="s">
        <v>1605</v>
      </c>
      <c r="E1400" s="11" t="s">
        <v>47</v>
      </c>
      <c r="F1400" s="11" t="s">
        <v>48</v>
      </c>
      <c r="G1400" s="11" t="s">
        <v>16</v>
      </c>
      <c r="H1400" s="11" t="s">
        <v>43</v>
      </c>
      <c r="I1400" s="11" t="s">
        <v>44</v>
      </c>
      <c r="J1400">
        <v>12373324</v>
      </c>
      <c r="K1400">
        <v>0</v>
      </c>
      <c r="L1400">
        <v>12373324</v>
      </c>
      <c r="M1400">
        <v>1</v>
      </c>
      <c r="N1400" s="9" t="s">
        <v>3837</v>
      </c>
      <c r="O1400" s="3" t="str">
        <f t="shared" si="21"/>
        <v>insert into tjurnal_hutangobat ( no_dokumen, tgl_jurnal, keterangan, coa_deskripsi, coa_no, coa_bt, coa_btno, coa_perusahaan, nilai_piutang, nilai_bayar, nilai_sisa, qty_trx ) values ('053/COD/12/22','2022-12-20','053COD-12 ANUGERAH PHARMINDO LESTARI, PT(sj 46/APL/12/22)','Hutang Obat','2131','V','A003','ANUGERAH PHARMINDO LESTARI, PT',12373324,0,12373324,1);</v>
      </c>
      <c r="P1400" t="s">
        <v>4524</v>
      </c>
    </row>
    <row r="1401" spans="1:16">
      <c r="A1401" s="11" t="s">
        <v>1690</v>
      </c>
      <c r="B1401" s="13">
        <v>44915</v>
      </c>
      <c r="C1401" s="10" t="str">
        <f>TEXT(B1401,"yyyy-mm-dd")</f>
        <v>2022-12-20</v>
      </c>
      <c r="D1401" s="11" t="s">
        <v>1691</v>
      </c>
      <c r="E1401" s="11" t="s">
        <v>47</v>
      </c>
      <c r="F1401" s="11" t="s">
        <v>48</v>
      </c>
      <c r="G1401" s="11" t="s">
        <v>16</v>
      </c>
      <c r="H1401" s="11" t="s">
        <v>43</v>
      </c>
      <c r="I1401" s="11" t="s">
        <v>44</v>
      </c>
      <c r="J1401">
        <v>5122194</v>
      </c>
      <c r="K1401">
        <v>0</v>
      </c>
      <c r="L1401">
        <v>5122194</v>
      </c>
      <c r="M1401">
        <v>1</v>
      </c>
      <c r="N1401" s="9" t="s">
        <v>3837</v>
      </c>
      <c r="O1401" s="3" t="str">
        <f t="shared" si="21"/>
        <v>insert into tjurnal_hutangobat ( no_dokumen, tgl_jurnal, keterangan, coa_deskripsi, coa_no, coa_bt, coa_btno, coa_perusahaan, nilai_piutang, nilai_bayar, nilai_sisa, qty_trx ) values ('060/COD/12/22','2022-12-20','060COD-12 ANUGERAH PHARMINDO LESTARI, PT(sj 57/APL/12/22)','Hutang Obat','2131','V','A003','ANUGERAH PHARMINDO LESTARI, PT',5122194,0,5122194,1);</v>
      </c>
      <c r="P1401" t="s">
        <v>4566</v>
      </c>
    </row>
    <row r="1402" spans="1:16">
      <c r="A1402" s="11" t="s">
        <v>2266</v>
      </c>
      <c r="B1402" s="13">
        <v>44915</v>
      </c>
      <c r="C1402" s="10" t="str">
        <f>TEXT(B1402,"yyyy-mm-dd")</f>
        <v>2022-12-20</v>
      </c>
      <c r="D1402" s="11" t="s">
        <v>2267</v>
      </c>
      <c r="E1402" s="11" t="s">
        <v>14</v>
      </c>
      <c r="F1402" s="11" t="s">
        <v>15</v>
      </c>
      <c r="G1402" s="11" t="s">
        <v>16</v>
      </c>
      <c r="H1402" s="11" t="s">
        <v>2158</v>
      </c>
      <c r="I1402" s="11" t="s">
        <v>2159</v>
      </c>
      <c r="J1402">
        <v>44955000</v>
      </c>
      <c r="K1402">
        <v>0</v>
      </c>
      <c r="L1402">
        <v>44955000</v>
      </c>
      <c r="M1402">
        <v>1</v>
      </c>
      <c r="N1402" s="9" t="s">
        <v>3837</v>
      </c>
      <c r="O1402" s="3" t="str">
        <f t="shared" si="21"/>
        <v>insert into tjurnal_hutangobat ( no_dokumen, tgl_jurnal, keterangan, coa_deskripsi, coa_no, coa_bt, coa_btno, coa_perusahaan, nilai_piutang, nilai_bayar, nilai_sisa, qty_trx ) values ('101/ALK/12/22','2022-12-20','101ALK-12 AMPM HEALTCARE INDONESIA, PT(f 0315/AHI/122022)','Hutang Alkes','2132','V','A040','AMPM HEALTCARE INDONESIA, PT',44955000,0,44955000,1);</v>
      </c>
      <c r="P1402" t="s">
        <v>4836</v>
      </c>
    </row>
    <row r="1403" spans="1:16">
      <c r="A1403" s="11" t="s">
        <v>2280</v>
      </c>
      <c r="B1403" s="13">
        <v>44915</v>
      </c>
      <c r="C1403" s="10" t="str">
        <f>TEXT(B1403,"yyyy-mm-dd")</f>
        <v>2022-12-20</v>
      </c>
      <c r="D1403" s="11" t="s">
        <v>2281</v>
      </c>
      <c r="E1403" s="11" t="s">
        <v>14</v>
      </c>
      <c r="F1403" s="11" t="s">
        <v>15</v>
      </c>
      <c r="G1403" s="11" t="s">
        <v>16</v>
      </c>
      <c r="H1403" s="11" t="s">
        <v>869</v>
      </c>
      <c r="I1403" s="11" t="s">
        <v>870</v>
      </c>
      <c r="J1403">
        <v>41573940</v>
      </c>
      <c r="K1403">
        <v>0</v>
      </c>
      <c r="L1403">
        <v>41573940</v>
      </c>
      <c r="M1403">
        <v>1</v>
      </c>
      <c r="N1403" s="9" t="s">
        <v>3837</v>
      </c>
      <c r="O1403" s="3" t="str">
        <f t="shared" si="21"/>
        <v>insert into tjurnal_hutangobat ( no_dokumen, tgl_jurnal, keterangan, coa_deskripsi, coa_no, coa_bt, coa_btno, coa_perusahaan, nilai_piutang, nilai_bayar, nilai_sisa, qty_trx ) values ('102/ALK/12/22','2022-12-20','102ALK-12 DOS NI ROHA PT(f 832073214)','Hutang Alkes','2132','V','D012','DOS NI ROHA PT',41573940,0,41573940,1);</v>
      </c>
      <c r="P1403" t="s">
        <v>4843</v>
      </c>
    </row>
    <row r="1404" spans="1:16">
      <c r="A1404" s="11" t="s">
        <v>2286</v>
      </c>
      <c r="B1404" s="13">
        <v>44915</v>
      </c>
      <c r="C1404" s="10" t="str">
        <f>TEXT(B1404,"yyyy-mm-dd")</f>
        <v>2022-12-20</v>
      </c>
      <c r="D1404" s="11" t="s">
        <v>2287</v>
      </c>
      <c r="E1404" s="11" t="s">
        <v>14</v>
      </c>
      <c r="F1404" s="11" t="s">
        <v>15</v>
      </c>
      <c r="G1404" s="11" t="s">
        <v>16</v>
      </c>
      <c r="H1404" s="11" t="s">
        <v>869</v>
      </c>
      <c r="I1404" s="11" t="s">
        <v>870</v>
      </c>
      <c r="J1404">
        <v>1894211</v>
      </c>
      <c r="K1404">
        <v>0</v>
      </c>
      <c r="L1404">
        <v>1894211</v>
      </c>
      <c r="M1404">
        <v>1</v>
      </c>
      <c r="N1404" s="9" t="s">
        <v>3837</v>
      </c>
      <c r="O1404" s="3" t="str">
        <f t="shared" si="21"/>
        <v>insert into tjurnal_hutangobat ( no_dokumen, tgl_jurnal, keterangan, coa_deskripsi, coa_no, coa_bt, coa_btno, coa_perusahaan, nilai_piutang, nilai_bayar, nilai_sisa, qty_trx ) values ('103/ALK/12/22','2022-12-20','103ALK-12 DOS NI ROHA PT(f 832073218)','Hutang Alkes','2132','V','D012','DOS NI ROHA PT',1894211,0,1894211,1);</v>
      </c>
      <c r="P1404" t="s">
        <v>4846</v>
      </c>
    </row>
    <row r="1405" spans="1:16">
      <c r="A1405" s="11" t="s">
        <v>2290</v>
      </c>
      <c r="B1405" s="13">
        <v>44915</v>
      </c>
      <c r="C1405" s="10" t="str">
        <f>TEXT(B1405,"yyyy-mm-dd")</f>
        <v>2022-12-20</v>
      </c>
      <c r="D1405" s="11" t="s">
        <v>2291</v>
      </c>
      <c r="E1405" s="11" t="s">
        <v>14</v>
      </c>
      <c r="F1405" s="11" t="s">
        <v>15</v>
      </c>
      <c r="G1405" s="11" t="s">
        <v>16</v>
      </c>
      <c r="H1405" s="11" t="s">
        <v>39</v>
      </c>
      <c r="I1405" s="11" t="s">
        <v>40</v>
      </c>
      <c r="J1405">
        <v>22200000</v>
      </c>
      <c r="K1405">
        <v>0</v>
      </c>
      <c r="L1405">
        <v>22200000</v>
      </c>
      <c r="M1405">
        <v>1</v>
      </c>
      <c r="N1405" s="9" t="s">
        <v>3837</v>
      </c>
      <c r="O1405" s="3" t="str">
        <f t="shared" si="21"/>
        <v>insert into tjurnal_hutangobat ( no_dokumen, tgl_jurnal, keterangan, coa_deskripsi, coa_no, coa_bt, coa_btno, coa_perusahaan, nilai_piutang, nilai_bayar, nilai_sisa, qty_trx ) values ('104/ALK/12/22','2022-12-20','104ALK-12 TRANSMEDIC INDONESIA, PT(sj DN2305121)','Hutang Alkes','2132','V','T012','TRANSMEDIC INDONESIA, PT',22200000,0,22200000,1);</v>
      </c>
      <c r="P1405" t="s">
        <v>4848</v>
      </c>
    </row>
    <row r="1406" spans="1:16">
      <c r="A1406" s="11" t="s">
        <v>2620</v>
      </c>
      <c r="B1406" s="13">
        <v>44915</v>
      </c>
      <c r="C1406" s="10" t="str">
        <f>TEXT(B1406,"yyyy-mm-dd")</f>
        <v>2022-12-20</v>
      </c>
      <c r="D1406" s="11" t="s">
        <v>2621</v>
      </c>
      <c r="E1406" s="11" t="s">
        <v>47</v>
      </c>
      <c r="F1406" s="11" t="s">
        <v>48</v>
      </c>
      <c r="G1406" s="11" t="s">
        <v>16</v>
      </c>
      <c r="H1406" s="11" t="s">
        <v>85</v>
      </c>
      <c r="I1406" s="11" t="s">
        <v>86</v>
      </c>
      <c r="J1406">
        <v>36400001</v>
      </c>
      <c r="K1406">
        <v>0</v>
      </c>
      <c r="L1406">
        <v>36400001</v>
      </c>
      <c r="M1406">
        <v>1</v>
      </c>
      <c r="N1406" s="9" t="s">
        <v>3837</v>
      </c>
      <c r="O1406" s="3" t="str">
        <f t="shared" si="21"/>
        <v>insert into tjurnal_hutangobat ( no_dokumen, tgl_jurnal, keterangan, coa_deskripsi, coa_no, coa_bt, coa_btno, coa_perusahaan, nilai_piutang, nilai_bayar, nilai_sisa, qty_trx ) values ('133/OB/12/22','2022-12-20','133OB-12 ANUGRAH ARGON MEDICA, PT(f 30220171029)','Hutang Obat','2131','V','A001','ANUGRAH ARGON MEDICA, PT',36400001,0,36400001,1);</v>
      </c>
      <c r="P1406" t="s">
        <v>5011</v>
      </c>
    </row>
    <row r="1407" spans="1:16">
      <c r="A1407" s="11" t="s">
        <v>2718</v>
      </c>
      <c r="B1407" s="13">
        <v>44915</v>
      </c>
      <c r="C1407" s="10" t="str">
        <f>TEXT(B1407,"yyyy-mm-dd")</f>
        <v>2022-12-20</v>
      </c>
      <c r="D1407" s="11" t="s">
        <v>2719</v>
      </c>
      <c r="E1407" s="11" t="s">
        <v>47</v>
      </c>
      <c r="F1407" s="11" t="s">
        <v>48</v>
      </c>
      <c r="G1407" s="11" t="s">
        <v>16</v>
      </c>
      <c r="H1407" s="11" t="s">
        <v>49</v>
      </c>
      <c r="I1407" s="11" t="s">
        <v>50</v>
      </c>
      <c r="J1407">
        <v>5476901</v>
      </c>
      <c r="K1407">
        <v>0</v>
      </c>
      <c r="L1407">
        <v>5476901</v>
      </c>
      <c r="M1407">
        <v>1</v>
      </c>
      <c r="N1407" s="9" t="s">
        <v>3837</v>
      </c>
      <c r="O1407" s="3" t="str">
        <f t="shared" si="21"/>
        <v>insert into tjurnal_hutangobat ( no_dokumen, tgl_jurnal, keterangan, coa_deskripsi, coa_no, coa_bt, coa_btno, coa_perusahaan, nilai_piutang, nilai_bayar, nilai_sisa, qty_trx ) values ('143/OB/12/22','2022-12-20','143OB-12 ENSEVAL PUTERA MEGATRADING(f 322009526)','Hutang Obat','2131','V','E003','ENSEVAL PUTERA MEGATRADING',5476901,0,5476901,1);</v>
      </c>
      <c r="P1407" t="s">
        <v>5060</v>
      </c>
    </row>
    <row r="1408" spans="1:16">
      <c r="A1408" s="11" t="s">
        <v>2733</v>
      </c>
      <c r="B1408" s="13">
        <v>44915</v>
      </c>
      <c r="C1408" s="10" t="str">
        <f>TEXT(B1408,"yyyy-mm-dd")</f>
        <v>2022-12-20</v>
      </c>
      <c r="D1408" s="11" t="s">
        <v>2734</v>
      </c>
      <c r="E1408" s="11" t="s">
        <v>47</v>
      </c>
      <c r="F1408" s="11" t="s">
        <v>48</v>
      </c>
      <c r="G1408" s="11" t="s">
        <v>16</v>
      </c>
      <c r="H1408" s="11" t="s">
        <v>35</v>
      </c>
      <c r="I1408" s="11" t="s">
        <v>36</v>
      </c>
      <c r="J1408">
        <v>8774550</v>
      </c>
      <c r="K1408">
        <v>0</v>
      </c>
      <c r="L1408">
        <v>8774550</v>
      </c>
      <c r="M1408">
        <v>1</v>
      </c>
      <c r="N1408" s="9" t="s">
        <v>3837</v>
      </c>
      <c r="O1408" s="3" t="str">
        <f t="shared" si="21"/>
        <v>insert into tjurnal_hutangobat ( no_dokumen, tgl_jurnal, keterangan, coa_deskripsi, coa_no, coa_bt, coa_btno, coa_perusahaan, nilai_piutang, nilai_bayar, nilai_sisa, qty_trx ) values ('144/OB/12/22','2022-12-20','144OB-12 PARIT PADANG GLOBAL, PT(f 8310720536)','Hutang Obat','2131','V','P002','PARIT PADANG GLOBAL, PT',8774550,0,8774550,1);</v>
      </c>
      <c r="P1408" t="s">
        <v>5068</v>
      </c>
    </row>
    <row r="1409" spans="1:16">
      <c r="A1409" s="11" t="s">
        <v>2745</v>
      </c>
      <c r="B1409" s="13">
        <v>44915</v>
      </c>
      <c r="C1409" s="10" t="str">
        <f>TEXT(B1409,"yyyy-mm-dd")</f>
        <v>2022-12-20</v>
      </c>
      <c r="D1409" s="11" t="s">
        <v>2746</v>
      </c>
      <c r="E1409" s="11" t="s">
        <v>47</v>
      </c>
      <c r="F1409" s="11" t="s">
        <v>48</v>
      </c>
      <c r="G1409" s="11" t="s">
        <v>16</v>
      </c>
      <c r="H1409" s="11" t="s">
        <v>35</v>
      </c>
      <c r="I1409" s="11" t="s">
        <v>36</v>
      </c>
      <c r="J1409">
        <v>10069920</v>
      </c>
      <c r="K1409">
        <v>0</v>
      </c>
      <c r="L1409">
        <v>10069920</v>
      </c>
      <c r="M1409">
        <v>1</v>
      </c>
      <c r="N1409" s="9" t="s">
        <v>3837</v>
      </c>
      <c r="O1409" s="3" t="str">
        <f t="shared" si="21"/>
        <v>insert into tjurnal_hutangobat ( no_dokumen, tgl_jurnal, keterangan, coa_deskripsi, coa_no, coa_bt, coa_btno, coa_perusahaan, nilai_piutang, nilai_bayar, nilai_sisa, qty_trx ) values ('145/OB/12/22','2022-12-20','145OB-12 PARIT PADANG GLOBAL, PT(f 8310720550)','Hutang Obat','2131','V','P002','PARIT PADANG GLOBAL, PT',10069920,0,10069920,1);</v>
      </c>
      <c r="P1409" t="s">
        <v>5074</v>
      </c>
    </row>
    <row r="1410" spans="1:16">
      <c r="A1410" s="11" t="s">
        <v>2755</v>
      </c>
      <c r="B1410" s="13">
        <v>44915</v>
      </c>
      <c r="C1410" s="10" t="str">
        <f>TEXT(B1410,"yyyy-mm-dd")</f>
        <v>2022-12-20</v>
      </c>
      <c r="D1410" s="11" t="s">
        <v>2756</v>
      </c>
      <c r="E1410" s="11" t="s">
        <v>47</v>
      </c>
      <c r="F1410" s="11" t="s">
        <v>48</v>
      </c>
      <c r="G1410" s="11" t="s">
        <v>16</v>
      </c>
      <c r="H1410" s="11" t="s">
        <v>35</v>
      </c>
      <c r="I1410" s="11" t="s">
        <v>36</v>
      </c>
      <c r="J1410">
        <v>5320000</v>
      </c>
      <c r="K1410">
        <v>0</v>
      </c>
      <c r="L1410">
        <v>5320000</v>
      </c>
      <c r="M1410">
        <v>1</v>
      </c>
      <c r="N1410" s="9" t="s">
        <v>3837</v>
      </c>
      <c r="O1410" s="3" t="str">
        <f t="shared" si="21"/>
        <v>insert into tjurnal_hutangobat ( no_dokumen, tgl_jurnal, keterangan, coa_deskripsi, coa_no, coa_bt, coa_btno, coa_perusahaan, nilai_piutang, nilai_bayar, nilai_sisa, qty_trx ) values ('146/OB/12/22','2022-12-20','146OB-12 PARIT PADANG GLOBAL, PT(f 8310720524)','Hutang Obat','2131','V','P002','PARIT PADANG GLOBAL, PT',5320000,0,5320000,1);</v>
      </c>
      <c r="P1410" t="s">
        <v>5079</v>
      </c>
    </row>
    <row r="1411" spans="1:16">
      <c r="A1411" s="11" t="s">
        <v>2767</v>
      </c>
      <c r="B1411" s="13">
        <v>44915</v>
      </c>
      <c r="C1411" s="10" t="str">
        <f>TEXT(B1411,"yyyy-mm-dd")</f>
        <v>2022-12-20</v>
      </c>
      <c r="D1411" s="11" t="s">
        <v>2768</v>
      </c>
      <c r="E1411" s="11" t="s">
        <v>47</v>
      </c>
      <c r="F1411" s="11" t="s">
        <v>48</v>
      </c>
      <c r="G1411" s="11" t="s">
        <v>16</v>
      </c>
      <c r="H1411" s="11" t="s">
        <v>59</v>
      </c>
      <c r="I1411" s="11" t="s">
        <v>60</v>
      </c>
      <c r="J1411">
        <v>27300000</v>
      </c>
      <c r="K1411">
        <v>0</v>
      </c>
      <c r="L1411">
        <v>27300000</v>
      </c>
      <c r="M1411">
        <v>1</v>
      </c>
      <c r="N1411" s="9" t="s">
        <v>3837</v>
      </c>
      <c r="O1411" s="3" t="str">
        <f t="shared" ref="O1411:O1474" si="22">CONCATENATE(N1411,"'",A1411,"','",C1411,"','",D1411,"','",E1411,"','",F1411,"','",G1411,"','",H1411,"','",I1411,"',",J1411,",",K1411,",",L1411,",",M1411,");")</f>
        <v>insert into tjurnal_hutangobat ( no_dokumen, tgl_jurnal, keterangan, coa_deskripsi, coa_no, coa_bt, coa_btno, coa_perusahaan, nilai_piutang, nilai_bayar, nilai_sisa, qty_trx ) values ('147/OB/12/22','2022-12-20','147OB-12 KIMIA FARMA, PT(f2805906275)','Hutang Obat','2131','V','K006','KIMIA FARMA, PT',27300000,0,27300000,1);</v>
      </c>
      <c r="P1411" t="s">
        <v>5085</v>
      </c>
    </row>
    <row r="1412" spans="1:16">
      <c r="A1412" s="11" t="s">
        <v>2783</v>
      </c>
      <c r="B1412" s="13">
        <v>44915</v>
      </c>
      <c r="C1412" s="10" t="str">
        <f>TEXT(B1412,"yyyy-mm-dd")</f>
        <v>2022-12-20</v>
      </c>
      <c r="D1412" s="11" t="s">
        <v>2784</v>
      </c>
      <c r="E1412" s="11" t="s">
        <v>47</v>
      </c>
      <c r="F1412" s="11" t="s">
        <v>48</v>
      </c>
      <c r="G1412" s="11" t="s">
        <v>16</v>
      </c>
      <c r="H1412" s="11" t="s">
        <v>59</v>
      </c>
      <c r="I1412" s="11" t="s">
        <v>60</v>
      </c>
      <c r="J1412">
        <v>1391200</v>
      </c>
      <c r="K1412">
        <v>0</v>
      </c>
      <c r="L1412">
        <v>1391200</v>
      </c>
      <c r="M1412">
        <v>1</v>
      </c>
      <c r="N1412" s="9" t="s">
        <v>3837</v>
      </c>
      <c r="O1412" s="3" t="str">
        <f t="shared" si="22"/>
        <v>insert into tjurnal_hutangobat ( no_dokumen, tgl_jurnal, keterangan, coa_deskripsi, coa_no, coa_bt, coa_btno, coa_perusahaan, nilai_piutang, nilai_bayar, nilai_sisa, qty_trx ) values ('148/OB/12/22','2022-12-20','148OB-12 KIMIA FARMA, PT(sj 2248067415)','Hutang Obat','2131','V','K006','KIMIA FARMA, PT',1391200,0,1391200,1);</v>
      </c>
      <c r="P1412" t="s">
        <v>5092</v>
      </c>
    </row>
    <row r="1413" spans="1:16">
      <c r="A1413" s="11" t="s">
        <v>2797</v>
      </c>
      <c r="B1413" s="13">
        <v>44915</v>
      </c>
      <c r="C1413" s="10" t="str">
        <f>TEXT(B1413,"yyyy-mm-dd")</f>
        <v>2022-12-20</v>
      </c>
      <c r="D1413" s="11" t="s">
        <v>2798</v>
      </c>
      <c r="E1413" s="11" t="s">
        <v>47</v>
      </c>
      <c r="F1413" s="11" t="s">
        <v>48</v>
      </c>
      <c r="G1413" s="11" t="s">
        <v>16</v>
      </c>
      <c r="H1413" s="11" t="s">
        <v>59</v>
      </c>
      <c r="I1413" s="11" t="s">
        <v>60</v>
      </c>
      <c r="J1413">
        <v>42000</v>
      </c>
      <c r="K1413">
        <v>0</v>
      </c>
      <c r="L1413">
        <v>42000</v>
      </c>
      <c r="M1413">
        <v>1</v>
      </c>
      <c r="N1413" s="9" t="s">
        <v>3837</v>
      </c>
      <c r="O1413" s="3" t="str">
        <f t="shared" si="22"/>
        <v>insert into tjurnal_hutangobat ( no_dokumen, tgl_jurnal, keterangan, coa_deskripsi, coa_no, coa_bt, coa_btno, coa_perusahaan, nilai_piutang, nilai_bayar, nilai_sisa, qty_trx ) values ('149/OB/12/22','2022-12-20','149OB-12 KIMIA FARMA, PT(sj 2248067416)','Hutang Obat','2131','V','K006','KIMIA FARMA, PT',42000,0,42000,1);</v>
      </c>
      <c r="P1413" t="s">
        <v>5098</v>
      </c>
    </row>
    <row r="1414" spans="1:16">
      <c r="A1414" s="11" t="s">
        <v>2809</v>
      </c>
      <c r="B1414" s="13">
        <v>44915</v>
      </c>
      <c r="C1414" s="10" t="str">
        <f>TEXT(B1414,"yyyy-mm-dd")</f>
        <v>2022-12-20</v>
      </c>
      <c r="D1414" s="11" t="s">
        <v>2810</v>
      </c>
      <c r="E1414" s="11" t="s">
        <v>47</v>
      </c>
      <c r="F1414" s="11" t="s">
        <v>48</v>
      </c>
      <c r="G1414" s="11" t="s">
        <v>16</v>
      </c>
      <c r="H1414" s="11" t="s">
        <v>59</v>
      </c>
      <c r="I1414" s="11" t="s">
        <v>60</v>
      </c>
      <c r="J1414">
        <v>97680</v>
      </c>
      <c r="K1414">
        <v>0</v>
      </c>
      <c r="L1414">
        <v>97680</v>
      </c>
      <c r="M1414">
        <v>1</v>
      </c>
      <c r="N1414" s="9" t="s">
        <v>3837</v>
      </c>
      <c r="O1414" s="3" t="str">
        <f t="shared" si="22"/>
        <v>insert into tjurnal_hutangobat ( no_dokumen, tgl_jurnal, keterangan, coa_deskripsi, coa_no, coa_bt, coa_btno, coa_perusahaan, nilai_piutang, nilai_bayar, nilai_sisa, qty_trx ) values ('150/OB/12/22','2022-12-20','150OB-12 KIMIA FARMA, PT(f 2805910286)','Hutang Obat','2131','V','K006','KIMIA FARMA, PT',97680,0,97680,1);</v>
      </c>
      <c r="P1414" t="s">
        <v>5104</v>
      </c>
    </row>
    <row r="1415" spans="1:16">
      <c r="A1415" s="11" t="s">
        <v>2998</v>
      </c>
      <c r="B1415" s="13">
        <v>44915</v>
      </c>
      <c r="C1415" s="10" t="str">
        <f>TEXT(B1415,"yyyy-mm-dd")</f>
        <v>2022-12-20</v>
      </c>
      <c r="D1415" s="11" t="s">
        <v>2999</v>
      </c>
      <c r="E1415" s="11" t="s">
        <v>47</v>
      </c>
      <c r="F1415" s="11" t="s">
        <v>48</v>
      </c>
      <c r="G1415" s="11" t="s">
        <v>16</v>
      </c>
      <c r="H1415" s="11" t="s">
        <v>1384</v>
      </c>
      <c r="I1415" s="11" t="s">
        <v>1385</v>
      </c>
      <c r="J1415">
        <v>3996000</v>
      </c>
      <c r="K1415">
        <v>0</v>
      </c>
      <c r="L1415">
        <v>3996000</v>
      </c>
      <c r="M1415">
        <v>1</v>
      </c>
      <c r="N1415" s="9" t="s">
        <v>3837</v>
      </c>
      <c r="O1415" s="3" t="str">
        <f t="shared" si="22"/>
        <v>insert into tjurnal_hutangobat ( no_dokumen, tgl_jurnal, keterangan, coa_deskripsi, coa_no, coa_bt, coa_btno, coa_perusahaan, nilai_piutang, nilai_bayar, nilai_sisa, qty_trx ) values ('171/OB/12/22','2022-12-20','171OB-12 SAPTA SARI TAMA(f 2208061042169)','Hutang Obat','2131','V','S024','SAPTA SARI TAMA',3996000,0,3996000,1);</v>
      </c>
      <c r="P1415" t="s">
        <v>5198</v>
      </c>
    </row>
    <row r="1416" spans="1:16">
      <c r="A1416" s="11" t="s">
        <v>3004</v>
      </c>
      <c r="B1416" s="13">
        <v>44915</v>
      </c>
      <c r="C1416" s="10" t="str">
        <f>TEXT(B1416,"yyyy-mm-dd")</f>
        <v>2022-12-20</v>
      </c>
      <c r="D1416" s="11" t="s">
        <v>3005</v>
      </c>
      <c r="E1416" s="11" t="s">
        <v>47</v>
      </c>
      <c r="F1416" s="11" t="s">
        <v>48</v>
      </c>
      <c r="G1416" s="11" t="s">
        <v>16</v>
      </c>
      <c r="H1416" s="11" t="s">
        <v>49</v>
      </c>
      <c r="I1416" s="11" t="s">
        <v>50</v>
      </c>
      <c r="J1416">
        <v>18099993</v>
      </c>
      <c r="K1416">
        <v>0</v>
      </c>
      <c r="L1416">
        <v>18099993</v>
      </c>
      <c r="M1416">
        <v>1</v>
      </c>
      <c r="N1416" s="9" t="s">
        <v>3837</v>
      </c>
      <c r="O1416" s="3" t="str">
        <f t="shared" si="22"/>
        <v>insert into tjurnal_hutangobat ( no_dokumen, tgl_jurnal, keterangan, coa_deskripsi, coa_no, coa_bt, coa_btno, coa_perusahaan, nilai_piutang, nilai_bayar, nilai_sisa, qty_trx ) values ('172/OB/12/22','2022-12-20','172OB-12 ENSEVAL PUTERA MEGATRADING(f 322009352)','Hutang Obat','2131','V','E003','ENSEVAL PUTERA MEGATRADING',18099993,0,18099993,1);</v>
      </c>
      <c r="P1416" t="s">
        <v>5201</v>
      </c>
    </row>
    <row r="1417" spans="1:16">
      <c r="A1417" s="11" t="s">
        <v>730</v>
      </c>
      <c r="B1417" s="13">
        <v>44916</v>
      </c>
      <c r="C1417" s="10" t="str">
        <f>TEXT(B1417,"yyyy-mm-dd")</f>
        <v>2022-12-21</v>
      </c>
      <c r="D1417" s="11" t="s">
        <v>731</v>
      </c>
      <c r="E1417" s="11" t="s">
        <v>14</v>
      </c>
      <c r="F1417" s="11" t="s">
        <v>15</v>
      </c>
      <c r="G1417" s="11" t="s">
        <v>16</v>
      </c>
      <c r="H1417" s="11" t="s">
        <v>39</v>
      </c>
      <c r="I1417" s="11" t="s">
        <v>40</v>
      </c>
      <c r="J1417">
        <v>197064207</v>
      </c>
      <c r="K1417">
        <v>0</v>
      </c>
      <c r="L1417">
        <v>197064207</v>
      </c>
      <c r="M1417">
        <v>1</v>
      </c>
      <c r="N1417" s="9" t="s">
        <v>3837</v>
      </c>
      <c r="O1417" s="3" t="str">
        <f t="shared" si="22"/>
        <v>insert into tjurnal_hutangobat ( no_dokumen, tgl_jurnal, keterangan, coa_deskripsi, coa_no, coa_bt, coa_btno, coa_perusahaan, nilai_piutang, nilai_bayar, nilai_sisa, qty_trx ) values ('017/IMP/12/22','2022-12-21','017IMP-12 TRANSMEDIC INDONESIA, PT(sj 20/12/22/TRANSMEDIC)','Hutang Alkes','2132','V','T012','TRANSMEDIC INDONESIA, PT',197064207,0,197064207,1);</v>
      </c>
      <c r="P1417" t="s">
        <v>4127</v>
      </c>
    </row>
    <row r="1418" spans="1:16">
      <c r="A1418" s="11" t="s">
        <v>1712</v>
      </c>
      <c r="B1418" s="13">
        <v>44918</v>
      </c>
      <c r="C1418" s="10" t="str">
        <f>TEXT(B1418,"yyyy-mm-dd")</f>
        <v>2022-12-23</v>
      </c>
      <c r="D1418" s="11" t="s">
        <v>1713</v>
      </c>
      <c r="E1418" s="11" t="s">
        <v>47</v>
      </c>
      <c r="F1418" s="11" t="s">
        <v>48</v>
      </c>
      <c r="G1418" s="11" t="s">
        <v>16</v>
      </c>
      <c r="H1418" s="11" t="s">
        <v>59</v>
      </c>
      <c r="I1418" s="11" t="s">
        <v>60</v>
      </c>
      <c r="J1418">
        <v>1999536</v>
      </c>
      <c r="K1418">
        <v>0</v>
      </c>
      <c r="L1418">
        <v>1999536</v>
      </c>
      <c r="M1418">
        <v>1</v>
      </c>
      <c r="N1418" s="9" t="s">
        <v>3837</v>
      </c>
      <c r="O1418" s="3" t="str">
        <f t="shared" si="22"/>
        <v>insert into tjurnal_hutangobat ( no_dokumen, tgl_jurnal, keterangan, coa_deskripsi, coa_no, coa_bt, coa_btno, coa_perusahaan, nilai_piutang, nilai_bayar, nilai_sisa, qty_trx ) values ('061/COD/12/22','2022-12-23','061COD-12 KIMIA FARMA, PT(f 2805914590)','Hutang Obat','2131','V','K006','KIMIA FARMA, PT',1999536,0,1999536,1);</v>
      </c>
      <c r="P1418" t="s">
        <v>4576</v>
      </c>
    </row>
    <row r="1419" spans="1:16">
      <c r="A1419" s="11" t="s">
        <v>2817</v>
      </c>
      <c r="B1419" s="13">
        <v>44918</v>
      </c>
      <c r="C1419" s="10" t="str">
        <f>TEXT(B1419,"yyyy-mm-dd")</f>
        <v>2022-12-23</v>
      </c>
      <c r="D1419" s="11" t="s">
        <v>2818</v>
      </c>
      <c r="E1419" s="11" t="s">
        <v>47</v>
      </c>
      <c r="F1419" s="11" t="s">
        <v>48</v>
      </c>
      <c r="G1419" s="11" t="s">
        <v>16</v>
      </c>
      <c r="H1419" s="11" t="s">
        <v>49</v>
      </c>
      <c r="I1419" s="11" t="s">
        <v>50</v>
      </c>
      <c r="J1419">
        <v>6900000</v>
      </c>
      <c r="K1419">
        <v>0</v>
      </c>
      <c r="L1419">
        <v>6900000</v>
      </c>
      <c r="M1419">
        <v>1</v>
      </c>
      <c r="N1419" s="9" t="s">
        <v>3837</v>
      </c>
      <c r="O1419" s="3" t="str">
        <f t="shared" si="22"/>
        <v>insert into tjurnal_hutangobat ( no_dokumen, tgl_jurnal, keterangan, coa_deskripsi, coa_no, coa_bt, coa_btno, coa_perusahaan, nilai_piutang, nilai_bayar, nilai_sisa, qty_trx ) values ('151/COD/12/22','2022-12-23','151COD-12 ENSEVAL PUTERA MEGATRADING(f 322007792)','Hutang Obat','2131','V','E003','ENSEVAL PUTERA MEGATRADING',6900000,0,6900000,1);</v>
      </c>
      <c r="P1419" t="s">
        <v>5108</v>
      </c>
    </row>
    <row r="1420" spans="1:16">
      <c r="A1420" s="11" t="s">
        <v>2833</v>
      </c>
      <c r="B1420" s="13">
        <v>44918</v>
      </c>
      <c r="C1420" s="10" t="str">
        <f>TEXT(B1420,"yyyy-mm-dd")</f>
        <v>2022-12-23</v>
      </c>
      <c r="D1420" s="11" t="s">
        <v>2834</v>
      </c>
      <c r="E1420" s="11" t="s">
        <v>47</v>
      </c>
      <c r="F1420" s="11" t="s">
        <v>48</v>
      </c>
      <c r="G1420" s="11" t="s">
        <v>16</v>
      </c>
      <c r="H1420" s="11" t="s">
        <v>49</v>
      </c>
      <c r="I1420" s="11" t="s">
        <v>50</v>
      </c>
      <c r="J1420">
        <v>6900000</v>
      </c>
      <c r="K1420">
        <v>0</v>
      </c>
      <c r="L1420">
        <v>6900000</v>
      </c>
      <c r="M1420">
        <v>1</v>
      </c>
      <c r="N1420" s="9" t="s">
        <v>3837</v>
      </c>
      <c r="O1420" s="3" t="str">
        <f t="shared" si="22"/>
        <v>insert into tjurnal_hutangobat ( no_dokumen, tgl_jurnal, keterangan, coa_deskripsi, coa_no, coa_bt, coa_btno, coa_perusahaan, nilai_piutang, nilai_bayar, nilai_sisa, qty_trx ) values ('152/OB/12/22','2022-12-23','152OB-12 ENSEVAL PUTERA MEGATRADING(f 322001828)','Hutang Obat','2131','V','E003','ENSEVAL PUTERA MEGATRADING',6900000,0,6900000,1);</v>
      </c>
      <c r="P1420" t="s">
        <v>5115</v>
      </c>
    </row>
    <row r="1421" spans="1:16">
      <c r="A1421" s="11" t="s">
        <v>2843</v>
      </c>
      <c r="B1421" s="13">
        <v>44918</v>
      </c>
      <c r="C1421" s="10" t="str">
        <f>TEXT(B1421,"yyyy-mm-dd")</f>
        <v>2022-12-23</v>
      </c>
      <c r="D1421" s="11" t="s">
        <v>2844</v>
      </c>
      <c r="E1421" s="11" t="s">
        <v>47</v>
      </c>
      <c r="F1421" s="11" t="s">
        <v>48</v>
      </c>
      <c r="G1421" s="11" t="s">
        <v>16</v>
      </c>
      <c r="H1421" s="11" t="s">
        <v>49</v>
      </c>
      <c r="I1421" s="11" t="s">
        <v>50</v>
      </c>
      <c r="J1421">
        <v>6900000</v>
      </c>
      <c r="K1421">
        <v>0</v>
      </c>
      <c r="L1421">
        <v>6900000</v>
      </c>
      <c r="M1421">
        <v>1</v>
      </c>
      <c r="N1421" s="9" t="s">
        <v>3837</v>
      </c>
      <c r="O1421" s="3" t="str">
        <f t="shared" si="22"/>
        <v>insert into tjurnal_hutangobat ( no_dokumen, tgl_jurnal, keterangan, coa_deskripsi, coa_no, coa_bt, coa_btno, coa_perusahaan, nilai_piutang, nilai_bayar, nilai_sisa, qty_trx ) values ('153/OB/12/22','2022-12-23','153OB-12 ENSEVAL PUTERA MEGATRADING(f 322009491)','Hutang Obat','2131','V','E003','ENSEVAL PUTERA MEGATRADING',6900000,0,6900000,1);</v>
      </c>
      <c r="P1421" t="s">
        <v>5120</v>
      </c>
    </row>
    <row r="1422" spans="1:16">
      <c r="A1422" s="11" t="s">
        <v>2853</v>
      </c>
      <c r="B1422" s="13">
        <v>44918</v>
      </c>
      <c r="C1422" s="10" t="str">
        <f>TEXT(B1422,"yyyy-mm-dd")</f>
        <v>2022-12-23</v>
      </c>
      <c r="D1422" s="11" t="s">
        <v>2854</v>
      </c>
      <c r="E1422" s="11" t="s">
        <v>47</v>
      </c>
      <c r="F1422" s="11" t="s">
        <v>48</v>
      </c>
      <c r="G1422" s="11" t="s">
        <v>16</v>
      </c>
      <c r="H1422" s="11" t="s">
        <v>49</v>
      </c>
      <c r="I1422" s="11" t="s">
        <v>50</v>
      </c>
      <c r="J1422">
        <v>6900000</v>
      </c>
      <c r="K1422">
        <v>0</v>
      </c>
      <c r="L1422">
        <v>6900000</v>
      </c>
      <c r="M1422">
        <v>1</v>
      </c>
      <c r="N1422" s="9" t="s">
        <v>3837</v>
      </c>
      <c r="O1422" s="3" t="str">
        <f t="shared" si="22"/>
        <v>insert into tjurnal_hutangobat ( no_dokumen, tgl_jurnal, keterangan, coa_deskripsi, coa_no, coa_bt, coa_btno, coa_perusahaan, nilai_piutang, nilai_bayar, nilai_sisa, qty_trx ) values ('154/OB/12/22','2022-12-23','154OB-12 ENSEVAL PUTERA MEGATRADING(f 322009449)','Hutang Obat','2131','V','E003','ENSEVAL PUTERA MEGATRADING',6900000,0,6900000,1);</v>
      </c>
      <c r="P1422" t="s">
        <v>5125</v>
      </c>
    </row>
    <row r="1423" spans="1:16">
      <c r="A1423" s="11" t="s">
        <v>2863</v>
      </c>
      <c r="B1423" s="13">
        <v>44918</v>
      </c>
      <c r="C1423" s="10" t="str">
        <f>TEXT(B1423,"yyyy-mm-dd")</f>
        <v>2022-12-23</v>
      </c>
      <c r="D1423" s="11" t="s">
        <v>2864</v>
      </c>
      <c r="E1423" s="11" t="s">
        <v>47</v>
      </c>
      <c r="F1423" s="11" t="s">
        <v>48</v>
      </c>
      <c r="G1423" s="11" t="s">
        <v>16</v>
      </c>
      <c r="H1423" s="11" t="s">
        <v>49</v>
      </c>
      <c r="I1423" s="11" t="s">
        <v>50</v>
      </c>
      <c r="J1423">
        <v>6900000</v>
      </c>
      <c r="K1423">
        <v>0</v>
      </c>
      <c r="L1423">
        <v>6900000</v>
      </c>
      <c r="M1423">
        <v>1</v>
      </c>
      <c r="N1423" s="9" t="s">
        <v>3837</v>
      </c>
      <c r="O1423" s="3" t="str">
        <f t="shared" si="22"/>
        <v>insert into tjurnal_hutangobat ( no_dokumen, tgl_jurnal, keterangan, coa_deskripsi, coa_no, coa_bt, coa_btno, coa_perusahaan, nilai_piutang, nilai_bayar, nilai_sisa, qty_trx ) values ('155/OB/12/22','2022-12-23','155OB-12 ENSEVAL PUTERA MEGATRADING(f 322009448)','Hutang Obat','2131','V','E003','ENSEVAL PUTERA MEGATRADING',6900000,0,6900000,1);</v>
      </c>
      <c r="P1423" t="s">
        <v>5130</v>
      </c>
    </row>
    <row r="1424" spans="1:16">
      <c r="A1424" s="11" t="s">
        <v>2871</v>
      </c>
      <c r="B1424" s="13">
        <v>44918</v>
      </c>
      <c r="C1424" s="10" t="str">
        <f>TEXT(B1424,"yyyy-mm-dd")</f>
        <v>2022-12-23</v>
      </c>
      <c r="D1424" s="11" t="s">
        <v>2872</v>
      </c>
      <c r="E1424" s="11" t="s">
        <v>47</v>
      </c>
      <c r="F1424" s="11" t="s">
        <v>48</v>
      </c>
      <c r="G1424" s="11" t="s">
        <v>16</v>
      </c>
      <c r="H1424" s="11" t="s">
        <v>49</v>
      </c>
      <c r="I1424" s="11" t="s">
        <v>50</v>
      </c>
      <c r="J1424">
        <v>6900000</v>
      </c>
      <c r="K1424">
        <v>0</v>
      </c>
      <c r="L1424">
        <v>6900000</v>
      </c>
      <c r="M1424">
        <v>1</v>
      </c>
      <c r="N1424" s="9" t="s">
        <v>3837</v>
      </c>
      <c r="O1424" s="3" t="str">
        <f t="shared" si="22"/>
        <v>insert into tjurnal_hutangobat ( no_dokumen, tgl_jurnal, keterangan, coa_deskripsi, coa_no, coa_bt, coa_btno, coa_perusahaan, nilai_piutang, nilai_bayar, nilai_sisa, qty_trx ) values ('156/OB/12/22','2022-12-23','156OB-12 ENSEVAL PUTERA MEGATRADING(f 322009447)','Hutang Obat','2131','V','E003','ENSEVAL PUTERA MEGATRADING',6900000,0,6900000,1);</v>
      </c>
      <c r="P1424" t="s">
        <v>5134</v>
      </c>
    </row>
    <row r="1425" spans="1:16">
      <c r="A1425" s="11" t="s">
        <v>2879</v>
      </c>
      <c r="B1425" s="13">
        <v>44918</v>
      </c>
      <c r="C1425" s="10" t="str">
        <f>TEXT(B1425,"yyyy-mm-dd")</f>
        <v>2022-12-23</v>
      </c>
      <c r="D1425" s="11" t="s">
        <v>2880</v>
      </c>
      <c r="E1425" s="11" t="s">
        <v>47</v>
      </c>
      <c r="F1425" s="11" t="s">
        <v>48</v>
      </c>
      <c r="G1425" s="11" t="s">
        <v>16</v>
      </c>
      <c r="H1425" s="11" t="s">
        <v>49</v>
      </c>
      <c r="I1425" s="11" t="s">
        <v>50</v>
      </c>
      <c r="J1425">
        <v>6900000</v>
      </c>
      <c r="K1425">
        <v>0</v>
      </c>
      <c r="L1425">
        <v>6900000</v>
      </c>
      <c r="M1425">
        <v>1</v>
      </c>
      <c r="N1425" s="9" t="s">
        <v>3837</v>
      </c>
      <c r="O1425" s="3" t="str">
        <f t="shared" si="22"/>
        <v>insert into tjurnal_hutangobat ( no_dokumen, tgl_jurnal, keterangan, coa_deskripsi, coa_no, coa_bt, coa_btno, coa_perusahaan, nilai_piutang, nilai_bayar, nilai_sisa, qty_trx ) values ('157/OB/12/22','2022-12-23','157OB-12 ENSEVAL PUTERA MEGATRADING(f 322009446)','Hutang Obat','2131','V','E003','ENSEVAL PUTERA MEGATRADING',6900000,0,6900000,1);</v>
      </c>
      <c r="P1425" t="s">
        <v>5138</v>
      </c>
    </row>
    <row r="1426" spans="1:16">
      <c r="A1426" s="11" t="s">
        <v>2889</v>
      </c>
      <c r="B1426" s="13">
        <v>44918</v>
      </c>
      <c r="C1426" s="10" t="str">
        <f>TEXT(B1426,"yyyy-mm-dd")</f>
        <v>2022-12-23</v>
      </c>
      <c r="D1426" s="11" t="s">
        <v>2890</v>
      </c>
      <c r="E1426" s="11" t="s">
        <v>47</v>
      </c>
      <c r="F1426" s="11" t="s">
        <v>48</v>
      </c>
      <c r="G1426" s="11" t="s">
        <v>16</v>
      </c>
      <c r="H1426" s="11" t="s">
        <v>49</v>
      </c>
      <c r="I1426" s="11" t="s">
        <v>50</v>
      </c>
      <c r="J1426">
        <v>6900000</v>
      </c>
      <c r="K1426">
        <v>0</v>
      </c>
      <c r="L1426">
        <v>6900000</v>
      </c>
      <c r="M1426">
        <v>1</v>
      </c>
      <c r="N1426" s="9" t="s">
        <v>3837</v>
      </c>
      <c r="O1426" s="3" t="str">
        <f t="shared" si="22"/>
        <v>insert into tjurnal_hutangobat ( no_dokumen, tgl_jurnal, keterangan, coa_deskripsi, coa_no, coa_bt, coa_btno, coa_perusahaan, nilai_piutang, nilai_bayar, nilai_sisa, qty_trx ) values ('158/OB/12/22','2022-12-23','158OB-12 ENSEVAL PUTERA MEGATRADING(f 322009445)','Hutang Obat','2131','V','E003','ENSEVAL PUTERA MEGATRADING',6900000,0,6900000,1);</v>
      </c>
      <c r="P1426" t="s">
        <v>5143</v>
      </c>
    </row>
    <row r="1427" spans="1:16">
      <c r="A1427" s="11" t="s">
        <v>2897</v>
      </c>
      <c r="B1427" s="13">
        <v>44918</v>
      </c>
      <c r="C1427" s="10" t="str">
        <f>TEXT(B1427,"yyyy-mm-dd")</f>
        <v>2022-12-23</v>
      </c>
      <c r="D1427" s="11" t="s">
        <v>2898</v>
      </c>
      <c r="E1427" s="11" t="s">
        <v>47</v>
      </c>
      <c r="F1427" s="11" t="s">
        <v>48</v>
      </c>
      <c r="G1427" s="11" t="s">
        <v>16</v>
      </c>
      <c r="H1427" s="11" t="s">
        <v>49</v>
      </c>
      <c r="I1427" s="11" t="s">
        <v>50</v>
      </c>
      <c r="J1427">
        <v>6900000</v>
      </c>
      <c r="K1427">
        <v>0</v>
      </c>
      <c r="L1427">
        <v>6900000</v>
      </c>
      <c r="M1427">
        <v>1</v>
      </c>
      <c r="N1427" s="9" t="s">
        <v>3837</v>
      </c>
      <c r="O1427" s="3" t="str">
        <f t="shared" si="22"/>
        <v>insert into tjurnal_hutangobat ( no_dokumen, tgl_jurnal, keterangan, coa_deskripsi, coa_no, coa_bt, coa_btno, coa_perusahaan, nilai_piutang, nilai_bayar, nilai_sisa, qty_trx ) values ('159/OB/12/22','2022-12-23','159OB-12 ENSEVAL PUTERA MEGATRADING(f 322009444)','Hutang Obat','2131','V','E003','ENSEVAL PUTERA MEGATRADING',6900000,0,6900000,1);</v>
      </c>
      <c r="P1427" t="s">
        <v>5147</v>
      </c>
    </row>
    <row r="1428" spans="1:16">
      <c r="A1428" s="11" t="s">
        <v>2909</v>
      </c>
      <c r="B1428" s="13">
        <v>44918</v>
      </c>
      <c r="C1428" s="10" t="str">
        <f>TEXT(B1428,"yyyy-mm-dd")</f>
        <v>2022-12-23</v>
      </c>
      <c r="D1428" s="11" t="s">
        <v>2910</v>
      </c>
      <c r="E1428" s="11" t="s">
        <v>47</v>
      </c>
      <c r="F1428" s="11" t="s">
        <v>48</v>
      </c>
      <c r="G1428" s="11" t="s">
        <v>16</v>
      </c>
      <c r="H1428" s="11" t="s">
        <v>49</v>
      </c>
      <c r="I1428" s="11" t="s">
        <v>50</v>
      </c>
      <c r="J1428">
        <v>6900000</v>
      </c>
      <c r="K1428">
        <v>0</v>
      </c>
      <c r="L1428">
        <v>6900000</v>
      </c>
      <c r="M1428">
        <v>1</v>
      </c>
      <c r="N1428" s="9" t="s">
        <v>3837</v>
      </c>
      <c r="O1428" s="3" t="str">
        <f t="shared" si="22"/>
        <v>insert into tjurnal_hutangobat ( no_dokumen, tgl_jurnal, keterangan, coa_deskripsi, coa_no, coa_bt, coa_btno, coa_perusahaan, nilai_piutang, nilai_bayar, nilai_sisa, qty_trx ) values ('160/OB/12/22','2022-12-23','160OB-12 ENSEVAL PUTERA MEGATRADING(f 322009443)','Hutang Obat','2131','V','E003','ENSEVAL PUTERA MEGATRADING',6900000,0,6900000,1);</v>
      </c>
      <c r="P1428" t="s">
        <v>5153</v>
      </c>
    </row>
    <row r="1429" spans="1:16">
      <c r="A1429" s="11" t="s">
        <v>2917</v>
      </c>
      <c r="B1429" s="13">
        <v>44918</v>
      </c>
      <c r="C1429" s="10" t="str">
        <f>TEXT(B1429,"yyyy-mm-dd")</f>
        <v>2022-12-23</v>
      </c>
      <c r="D1429" t="s">
        <v>3836</v>
      </c>
      <c r="E1429" t="s">
        <v>47</v>
      </c>
      <c r="F1429" s="11" t="s">
        <v>48</v>
      </c>
      <c r="G1429" s="11" t="s">
        <v>16</v>
      </c>
      <c r="H1429" s="11" t="s">
        <v>49</v>
      </c>
      <c r="I1429" s="11" t="s">
        <v>50</v>
      </c>
      <c r="J1429">
        <v>6900000</v>
      </c>
      <c r="K1429">
        <v>0</v>
      </c>
      <c r="L1429">
        <v>6900000</v>
      </c>
      <c r="M1429">
        <v>1</v>
      </c>
      <c r="N1429" s="9" t="s">
        <v>3837</v>
      </c>
      <c r="O1429" s="3" t="str">
        <f t="shared" si="22"/>
        <v>insert into tjurnal_hutangobat ( no_dokumen, tgl_jurnal, keterangan, coa_deskripsi, coa_no, coa_bt, coa_btno, coa_perusahaan, nilai_piutang, nilai_bayar, nilai_sisa, qty_trx ) values ('161/OB/12/22','2022-12-23','161OB-12 ENSEVAL PUTERA MEGATRADING(f 322009438)','Hutang Obat','2131','V','E003','ENSEVAL PUTERA MEGATRADING',6900000,0,6900000,1);</v>
      </c>
      <c r="P1429" t="s">
        <v>5157</v>
      </c>
    </row>
    <row r="1430" spans="1:16">
      <c r="A1430" s="11" t="s">
        <v>2922</v>
      </c>
      <c r="B1430" s="13">
        <v>44918</v>
      </c>
      <c r="C1430" s="10" t="str">
        <f>TEXT(B1430,"yyyy-mm-dd")</f>
        <v>2022-12-23</v>
      </c>
      <c r="D1430" s="11" t="s">
        <v>2923</v>
      </c>
      <c r="E1430" s="11" t="s">
        <v>47</v>
      </c>
      <c r="F1430" s="11" t="s">
        <v>48</v>
      </c>
      <c r="G1430" s="11" t="s">
        <v>16</v>
      </c>
      <c r="H1430" s="11" t="s">
        <v>49</v>
      </c>
      <c r="I1430" s="11" t="s">
        <v>50</v>
      </c>
      <c r="J1430">
        <v>6900000</v>
      </c>
      <c r="K1430">
        <v>0</v>
      </c>
      <c r="L1430">
        <v>6900000</v>
      </c>
      <c r="M1430">
        <v>1</v>
      </c>
      <c r="N1430" s="9" t="s">
        <v>3837</v>
      </c>
      <c r="O1430" s="3" t="str">
        <f t="shared" si="22"/>
        <v>insert into tjurnal_hutangobat ( no_dokumen, tgl_jurnal, keterangan, coa_deskripsi, coa_no, coa_bt, coa_btno, coa_perusahaan, nilai_piutang, nilai_bayar, nilai_sisa, qty_trx ) values ('162/OB/12/22','2022-12-23','162OB-12 ENSEVAL PUTERA MEGATRADING(f 322009437)','Hutang Obat','2131','V','E003','ENSEVAL PUTERA MEGATRADING',6900000,0,6900000,1);</v>
      </c>
      <c r="P1430" t="s">
        <v>5160</v>
      </c>
    </row>
    <row r="1431" spans="1:16">
      <c r="A1431" s="11" t="s">
        <v>2928</v>
      </c>
      <c r="B1431" s="13">
        <v>44918</v>
      </c>
      <c r="C1431" s="10" t="str">
        <f>TEXT(B1431,"yyyy-mm-dd")</f>
        <v>2022-12-23</v>
      </c>
      <c r="D1431" s="11" t="s">
        <v>2929</v>
      </c>
      <c r="E1431" s="11" t="s">
        <v>47</v>
      </c>
      <c r="F1431" s="11" t="s">
        <v>48</v>
      </c>
      <c r="G1431" s="11" t="s">
        <v>16</v>
      </c>
      <c r="H1431" s="11" t="s">
        <v>49</v>
      </c>
      <c r="I1431" s="11" t="s">
        <v>50</v>
      </c>
      <c r="J1431">
        <v>6900000</v>
      </c>
      <c r="K1431">
        <v>0</v>
      </c>
      <c r="L1431">
        <v>6900000</v>
      </c>
      <c r="M1431">
        <v>1</v>
      </c>
      <c r="N1431" s="9" t="s">
        <v>3837</v>
      </c>
      <c r="O1431" s="3" t="str">
        <f t="shared" si="22"/>
        <v>insert into tjurnal_hutangobat ( no_dokumen, tgl_jurnal, keterangan, coa_deskripsi, coa_no, coa_bt, coa_btno, coa_perusahaan, nilai_piutang, nilai_bayar, nilai_sisa, qty_trx ) values ('163/OB/12/22','2022-12-23','163OB-12 ENSEVAL PUTERA MEGATRADING(f 322009436)','Hutang Obat','2131','V','E003','ENSEVAL PUTERA MEGATRADING',6900000,0,6900000,1);</v>
      </c>
      <c r="P1431" t="s">
        <v>5163</v>
      </c>
    </row>
    <row r="1432" spans="1:16">
      <c r="A1432" s="11" t="s">
        <v>2938</v>
      </c>
      <c r="B1432" s="13">
        <v>44918</v>
      </c>
      <c r="C1432" s="10" t="str">
        <f>TEXT(B1432,"yyyy-mm-dd")</f>
        <v>2022-12-23</v>
      </c>
      <c r="D1432" s="11" t="s">
        <v>2939</v>
      </c>
      <c r="E1432" s="11" t="s">
        <v>47</v>
      </c>
      <c r="F1432" s="11" t="s">
        <v>48</v>
      </c>
      <c r="G1432" s="11" t="s">
        <v>16</v>
      </c>
      <c r="H1432" s="11" t="s">
        <v>49</v>
      </c>
      <c r="I1432" s="11" t="s">
        <v>50</v>
      </c>
      <c r="J1432">
        <v>6900000</v>
      </c>
      <c r="K1432">
        <v>0</v>
      </c>
      <c r="L1432">
        <v>6900000</v>
      </c>
      <c r="M1432">
        <v>1</v>
      </c>
      <c r="N1432" s="9" t="s">
        <v>3837</v>
      </c>
      <c r="O1432" s="3" t="str">
        <f t="shared" si="22"/>
        <v>insert into tjurnal_hutangobat ( no_dokumen, tgl_jurnal, keterangan, coa_deskripsi, coa_no, coa_bt, coa_btno, coa_perusahaan, nilai_piutang, nilai_bayar, nilai_sisa, qty_trx ) values ('164/OB/12/22','2022-12-23','164OB-12 ENSEVAL PUTERA MEGATRADING(f 322009435)','Hutang Obat','2131','V','E003','ENSEVAL PUTERA MEGATRADING',6900000,0,6900000,1);</v>
      </c>
      <c r="P1432" t="s">
        <v>5168</v>
      </c>
    </row>
    <row r="1433" spans="1:16">
      <c r="A1433" s="11" t="s">
        <v>2948</v>
      </c>
      <c r="B1433" s="13">
        <v>44918</v>
      </c>
      <c r="C1433" s="10" t="str">
        <f>TEXT(B1433,"yyyy-mm-dd")</f>
        <v>2022-12-23</v>
      </c>
      <c r="D1433" s="11" t="s">
        <v>2949</v>
      </c>
      <c r="E1433" s="11" t="s">
        <v>47</v>
      </c>
      <c r="F1433" s="11" t="s">
        <v>48</v>
      </c>
      <c r="G1433" s="11" t="s">
        <v>16</v>
      </c>
      <c r="H1433" s="11" t="s">
        <v>49</v>
      </c>
      <c r="I1433" s="11" t="s">
        <v>50</v>
      </c>
      <c r="J1433">
        <v>6900000</v>
      </c>
      <c r="K1433">
        <v>0</v>
      </c>
      <c r="L1433">
        <v>6900000</v>
      </c>
      <c r="M1433">
        <v>1</v>
      </c>
      <c r="N1433" s="9" t="s">
        <v>3837</v>
      </c>
      <c r="O1433" s="3" t="str">
        <f t="shared" si="22"/>
        <v>insert into tjurnal_hutangobat ( no_dokumen, tgl_jurnal, keterangan, coa_deskripsi, coa_no, coa_bt, coa_btno, coa_perusahaan, nilai_piutang, nilai_bayar, nilai_sisa, qty_trx ) values ('165/OB/12/22','2022-12-23','165OB-12 ENSEVAL PUTERA MEGATRADING(f 322011824)','Hutang Obat','2131','V','E003','ENSEVAL PUTERA MEGATRADING',6900000,0,6900000,1);</v>
      </c>
      <c r="P1433" t="s">
        <v>5173</v>
      </c>
    </row>
    <row r="1434" spans="1:16">
      <c r="A1434" s="11" t="s">
        <v>2956</v>
      </c>
      <c r="B1434" s="13">
        <v>44918</v>
      </c>
      <c r="C1434" s="10" t="str">
        <f>TEXT(B1434,"yyyy-mm-dd")</f>
        <v>2022-12-23</v>
      </c>
      <c r="D1434" s="11" t="s">
        <v>2957</v>
      </c>
      <c r="E1434" s="11" t="s">
        <v>47</v>
      </c>
      <c r="F1434" s="11" t="s">
        <v>48</v>
      </c>
      <c r="G1434" s="11" t="s">
        <v>16</v>
      </c>
      <c r="H1434" s="11" t="s">
        <v>49</v>
      </c>
      <c r="I1434" s="11" t="s">
        <v>50</v>
      </c>
      <c r="J1434">
        <v>6900000</v>
      </c>
      <c r="K1434">
        <v>0</v>
      </c>
      <c r="L1434">
        <v>6900000</v>
      </c>
      <c r="M1434">
        <v>1</v>
      </c>
      <c r="N1434" s="9" t="s">
        <v>3837</v>
      </c>
      <c r="O1434" s="3" t="str">
        <f t="shared" si="22"/>
        <v>insert into tjurnal_hutangobat ( no_dokumen, tgl_jurnal, keterangan, coa_deskripsi, coa_no, coa_bt, coa_btno, coa_perusahaan, nilai_piutang, nilai_bayar, nilai_sisa, qty_trx ) values ('166/OB/12/22','2022-12-23','166OB-12 ENSEVAL PUTERA MEGATRADING(f 322003087)','Hutang Obat','2131','V','E003','ENSEVAL PUTERA MEGATRADING',6900000,0,6900000,1);</v>
      </c>
      <c r="P1434" t="s">
        <v>5177</v>
      </c>
    </row>
    <row r="1435" spans="1:16">
      <c r="A1435" s="11" t="s">
        <v>2964</v>
      </c>
      <c r="B1435" s="13">
        <v>44918</v>
      </c>
      <c r="C1435" s="10" t="str">
        <f>TEXT(B1435,"yyyy-mm-dd")</f>
        <v>2022-12-23</v>
      </c>
      <c r="D1435" s="11" t="s">
        <v>2965</v>
      </c>
      <c r="E1435" s="11" t="s">
        <v>47</v>
      </c>
      <c r="F1435" s="11" t="s">
        <v>48</v>
      </c>
      <c r="G1435" s="11" t="s">
        <v>16</v>
      </c>
      <c r="H1435" s="11" t="s">
        <v>49</v>
      </c>
      <c r="I1435" s="11" t="s">
        <v>50</v>
      </c>
      <c r="J1435">
        <v>6900000</v>
      </c>
      <c r="K1435">
        <v>0</v>
      </c>
      <c r="L1435">
        <v>6900000</v>
      </c>
      <c r="M1435">
        <v>1</v>
      </c>
      <c r="N1435" s="9" t="s">
        <v>3837</v>
      </c>
      <c r="O1435" s="3" t="str">
        <f t="shared" si="22"/>
        <v>insert into tjurnal_hutangobat ( no_dokumen, tgl_jurnal, keterangan, coa_deskripsi, coa_no, coa_bt, coa_btno, coa_perusahaan, nilai_piutang, nilai_bayar, nilai_sisa, qty_trx ) values ('167/OB/12/22','2022-12-23','167OB-12 ENSEVAL PUTERA MEGATRADING(f 322003086)','Hutang Obat','2131','V','E003','ENSEVAL PUTERA MEGATRADING',6900000,0,6900000,1);</v>
      </c>
      <c r="P1435" t="s">
        <v>5181</v>
      </c>
    </row>
    <row r="1436" spans="1:16">
      <c r="A1436" s="11" t="s">
        <v>2972</v>
      </c>
      <c r="B1436" s="13">
        <v>44918</v>
      </c>
      <c r="C1436" s="10" t="str">
        <f>TEXT(B1436,"yyyy-mm-dd")</f>
        <v>2022-12-23</v>
      </c>
      <c r="D1436" s="11" t="s">
        <v>2973</v>
      </c>
      <c r="E1436" s="11" t="s">
        <v>47</v>
      </c>
      <c r="F1436" s="11" t="s">
        <v>48</v>
      </c>
      <c r="G1436" s="11" t="s">
        <v>16</v>
      </c>
      <c r="H1436" s="11" t="s">
        <v>49</v>
      </c>
      <c r="I1436" s="11" t="s">
        <v>50</v>
      </c>
      <c r="J1436">
        <v>6900000</v>
      </c>
      <c r="K1436">
        <v>0</v>
      </c>
      <c r="L1436">
        <v>6900000</v>
      </c>
      <c r="M1436">
        <v>1</v>
      </c>
      <c r="N1436" s="9" t="s">
        <v>3837</v>
      </c>
      <c r="O1436" s="3" t="str">
        <f t="shared" si="22"/>
        <v>insert into tjurnal_hutangobat ( no_dokumen, tgl_jurnal, keterangan, coa_deskripsi, coa_no, coa_bt, coa_btno, coa_perusahaan, nilai_piutang, nilai_bayar, nilai_sisa, qty_trx ) values ('168/OB/12/22','2022-12-23','168OB-12 ENSEVAL PUTERA MEGATRADING(f 322003106)','Hutang Obat','2131','V','E003','ENSEVAL PUTERA MEGATRADING',6900000,0,6900000,1);</v>
      </c>
      <c r="P1436" t="s">
        <v>5185</v>
      </c>
    </row>
    <row r="1437" spans="1:16">
      <c r="A1437" s="11" t="s">
        <v>2978</v>
      </c>
      <c r="B1437" s="13">
        <v>44918</v>
      </c>
      <c r="C1437" s="10" t="str">
        <f>TEXT(B1437,"yyyy-mm-dd")</f>
        <v>2022-12-23</v>
      </c>
      <c r="D1437" s="11" t="s">
        <v>2979</v>
      </c>
      <c r="E1437" s="11" t="s">
        <v>47</v>
      </c>
      <c r="F1437" s="11" t="s">
        <v>48</v>
      </c>
      <c r="G1437" s="11" t="s">
        <v>16</v>
      </c>
      <c r="H1437" s="11" t="s">
        <v>49</v>
      </c>
      <c r="I1437" s="11" t="s">
        <v>50</v>
      </c>
      <c r="J1437">
        <v>6900000</v>
      </c>
      <c r="K1437">
        <v>0</v>
      </c>
      <c r="L1437">
        <v>6900000</v>
      </c>
      <c r="M1437">
        <v>1</v>
      </c>
      <c r="N1437" s="9" t="s">
        <v>3837</v>
      </c>
      <c r="O1437" s="3" t="str">
        <f t="shared" si="22"/>
        <v>insert into tjurnal_hutangobat ( no_dokumen, tgl_jurnal, keterangan, coa_deskripsi, coa_no, coa_bt, coa_btno, coa_perusahaan, nilai_piutang, nilai_bayar, nilai_sisa, qty_trx ) values ('169/OB/12/22','2022-12-23','169OB-12 ENSEVAL PUTERA MEGATRADING(f 322003146)','Hutang Obat','2131','V','E003','ENSEVAL PUTERA MEGATRADING',6900000,0,6900000,1);</v>
      </c>
      <c r="P1437" t="s">
        <v>5188</v>
      </c>
    </row>
    <row r="1438" spans="1:16">
      <c r="A1438" s="11" t="s">
        <v>2986</v>
      </c>
      <c r="B1438" s="13">
        <v>44918</v>
      </c>
      <c r="C1438" s="10" t="str">
        <f>TEXT(B1438,"yyyy-mm-dd")</f>
        <v>2022-12-23</v>
      </c>
      <c r="D1438" s="11" t="s">
        <v>2987</v>
      </c>
      <c r="E1438" s="11" t="s">
        <v>47</v>
      </c>
      <c r="F1438" s="11" t="s">
        <v>48</v>
      </c>
      <c r="G1438" s="11" t="s">
        <v>16</v>
      </c>
      <c r="H1438" s="11" t="s">
        <v>49</v>
      </c>
      <c r="I1438" s="11" t="s">
        <v>50</v>
      </c>
      <c r="J1438">
        <v>6900000</v>
      </c>
      <c r="K1438">
        <v>0</v>
      </c>
      <c r="L1438">
        <v>6900000</v>
      </c>
      <c r="M1438">
        <v>1</v>
      </c>
      <c r="N1438" s="9" t="s">
        <v>3837</v>
      </c>
      <c r="O1438" s="3" t="str">
        <f t="shared" si="22"/>
        <v>insert into tjurnal_hutangobat ( no_dokumen, tgl_jurnal, keterangan, coa_deskripsi, coa_no, coa_bt, coa_btno, coa_perusahaan, nilai_piutang, nilai_bayar, nilai_sisa, qty_trx ) values ('170/OB/12/22','2022-12-23','170OB-12 ENSEVAL PUTERA MEGATRADING(f 322003147)','Hutang Obat','2131','V','E003','ENSEVAL PUTERA MEGATRADING',6900000,0,6900000,1);</v>
      </c>
      <c r="P1438" t="s">
        <v>5192</v>
      </c>
    </row>
    <row r="1439" spans="1:16">
      <c r="A1439" s="11" t="s">
        <v>3010</v>
      </c>
      <c r="B1439" s="13">
        <v>44918</v>
      </c>
      <c r="C1439" s="10" t="str">
        <f>TEXT(B1439,"yyyy-mm-dd")</f>
        <v>2022-12-23</v>
      </c>
      <c r="D1439" s="11" t="s">
        <v>3011</v>
      </c>
      <c r="E1439" s="11" t="s">
        <v>47</v>
      </c>
      <c r="F1439" s="11" t="s">
        <v>48</v>
      </c>
      <c r="G1439" s="11" t="s">
        <v>16</v>
      </c>
      <c r="H1439" s="11" t="s">
        <v>35</v>
      </c>
      <c r="I1439" s="11" t="s">
        <v>36</v>
      </c>
      <c r="J1439">
        <v>46486560</v>
      </c>
      <c r="K1439">
        <v>0</v>
      </c>
      <c r="L1439">
        <v>46486560</v>
      </c>
      <c r="M1439">
        <v>1</v>
      </c>
      <c r="N1439" s="9" t="s">
        <v>3837</v>
      </c>
      <c r="O1439" s="3" t="str">
        <f t="shared" si="22"/>
        <v>insert into tjurnal_hutangobat ( no_dokumen, tgl_jurnal, keterangan, coa_deskripsi, coa_no, coa_bt, coa_btno, coa_perusahaan, nilai_piutang, nilai_bayar, nilai_sisa, qty_trx ) values ('173/OB/12/22','2022-12-23','173OB-12 PARIT PADANG GLOBAL, PT(f 8310721104)','Hutang Obat','2131','V','P002','PARIT PADANG GLOBAL, PT',46486560,0,46486560,1);</v>
      </c>
      <c r="P1439" t="s">
        <v>5204</v>
      </c>
    </row>
    <row r="1440" spans="1:16">
      <c r="A1440" s="11" t="s">
        <v>3024</v>
      </c>
      <c r="B1440" s="13">
        <v>44918</v>
      </c>
      <c r="C1440" s="10" t="str">
        <f>TEXT(B1440,"yyyy-mm-dd")</f>
        <v>2022-12-23</v>
      </c>
      <c r="D1440" s="11" t="s">
        <v>3025</v>
      </c>
      <c r="E1440" s="11" t="s">
        <v>47</v>
      </c>
      <c r="F1440" s="11" t="s">
        <v>48</v>
      </c>
      <c r="G1440" s="11" t="s">
        <v>16</v>
      </c>
      <c r="H1440" s="11" t="s">
        <v>53</v>
      </c>
      <c r="I1440" s="11" t="s">
        <v>54</v>
      </c>
      <c r="J1440">
        <v>46117500</v>
      </c>
      <c r="K1440">
        <v>0</v>
      </c>
      <c r="L1440">
        <v>46117500</v>
      </c>
      <c r="M1440">
        <v>1</v>
      </c>
      <c r="N1440" s="9" t="s">
        <v>3837</v>
      </c>
      <c r="O1440" s="3" t="str">
        <f t="shared" si="22"/>
        <v>insert into tjurnal_hutangobat ( no_dokumen, tgl_jurnal, keterangan, coa_deskripsi, coa_no, coa_bt, coa_btno, coa_perusahaan, nilai_piutang, nilai_bayar, nilai_sisa, qty_trx ) values ('175/OB/12/22','2022-12-23','175OB-12 MERAPI UTAMA PHARMA(f 220231055933)','Hutang Obat','2131','V','M015','MERAPI UTAMA PHARMA',46117500,0,46117500,1);</v>
      </c>
      <c r="P1440" t="s">
        <v>5210</v>
      </c>
    </row>
    <row r="1441" spans="1:16">
      <c r="A1441" s="11" t="s">
        <v>3028</v>
      </c>
      <c r="B1441" s="13">
        <v>44918</v>
      </c>
      <c r="C1441" s="10" t="str">
        <f>TEXT(B1441,"yyyy-mm-dd")</f>
        <v>2022-12-23</v>
      </c>
      <c r="D1441" s="11" t="s">
        <v>3029</v>
      </c>
      <c r="E1441" s="11" t="s">
        <v>47</v>
      </c>
      <c r="F1441" s="11" t="s">
        <v>48</v>
      </c>
      <c r="G1441" s="11" t="s">
        <v>16</v>
      </c>
      <c r="H1441" s="11" t="s">
        <v>59</v>
      </c>
      <c r="I1441" s="11" t="s">
        <v>60</v>
      </c>
      <c r="J1441">
        <v>1360000</v>
      </c>
      <c r="K1441">
        <v>0</v>
      </c>
      <c r="L1441">
        <v>1360000</v>
      </c>
      <c r="M1441">
        <v>1</v>
      </c>
      <c r="N1441" s="9" t="s">
        <v>3837</v>
      </c>
      <c r="O1441" s="3" t="str">
        <f t="shared" si="22"/>
        <v>insert into tjurnal_hutangobat ( no_dokumen, tgl_jurnal, keterangan, coa_deskripsi, coa_no, coa_bt, coa_btno, coa_perusahaan, nilai_piutang, nilai_bayar, nilai_sisa, qty_trx ) values ('176/OB/12/22','2022-12-23','176OB-12 KIMIA FARMA, PT(f 2805915031)','Hutang Obat','2131','V','K006','KIMIA FARMA, PT',1360000,0,1360000,1);</v>
      </c>
      <c r="P1441" t="s">
        <v>5212</v>
      </c>
    </row>
    <row r="1442" spans="1:16">
      <c r="A1442" s="11" t="s">
        <v>3034</v>
      </c>
      <c r="B1442" s="13">
        <v>44918</v>
      </c>
      <c r="C1442" s="10" t="str">
        <f>TEXT(B1442,"yyyy-mm-dd")</f>
        <v>2022-12-23</v>
      </c>
      <c r="D1442" s="11" t="s">
        <v>3035</v>
      </c>
      <c r="E1442" s="11" t="s">
        <v>47</v>
      </c>
      <c r="F1442" s="11" t="s">
        <v>48</v>
      </c>
      <c r="G1442" s="11" t="s">
        <v>16</v>
      </c>
      <c r="H1442" s="11" t="s">
        <v>53</v>
      </c>
      <c r="I1442" s="11" t="s">
        <v>54</v>
      </c>
      <c r="J1442">
        <v>2386140</v>
      </c>
      <c r="K1442">
        <v>0</v>
      </c>
      <c r="L1442">
        <v>2386140</v>
      </c>
      <c r="M1442">
        <v>1</v>
      </c>
      <c r="N1442" s="9" t="s">
        <v>3837</v>
      </c>
      <c r="O1442" s="3" t="str">
        <f t="shared" si="22"/>
        <v>insert into tjurnal_hutangobat ( no_dokumen, tgl_jurnal, keterangan, coa_deskripsi, coa_no, coa_bt, coa_btno, coa_perusahaan, nilai_piutang, nilai_bayar, nilai_sisa, qty_trx ) values ('177/OB/12/22','2022-12-23','177OB-12 MERAPI UTAMA PHARMA(f 220231056256)','Hutang Obat','2131','V','M015','MERAPI UTAMA PHARMA',2386140,0,2386140,1);</v>
      </c>
      <c r="P1442" t="s">
        <v>5215</v>
      </c>
    </row>
    <row r="1443" spans="1:16">
      <c r="A1443" s="11" t="s">
        <v>3040</v>
      </c>
      <c r="B1443" s="13">
        <v>44918</v>
      </c>
      <c r="C1443" s="10" t="str">
        <f>TEXT(B1443,"yyyy-mm-dd")</f>
        <v>2022-12-23</v>
      </c>
      <c r="D1443" s="11" t="s">
        <v>3041</v>
      </c>
      <c r="E1443" s="11" t="s">
        <v>47</v>
      </c>
      <c r="F1443" s="11" t="s">
        <v>48</v>
      </c>
      <c r="G1443" s="11" t="s">
        <v>16</v>
      </c>
      <c r="H1443" s="11" t="s">
        <v>85</v>
      </c>
      <c r="I1443" s="11" t="s">
        <v>86</v>
      </c>
      <c r="J1443">
        <v>26640000</v>
      </c>
      <c r="K1443">
        <v>0</v>
      </c>
      <c r="L1443">
        <v>26640000</v>
      </c>
      <c r="M1443">
        <v>1</v>
      </c>
      <c r="N1443" s="9" t="s">
        <v>3837</v>
      </c>
      <c r="O1443" s="3" t="str">
        <f t="shared" si="22"/>
        <v>insert into tjurnal_hutangobat ( no_dokumen, tgl_jurnal, keterangan, coa_deskripsi, coa_no, coa_bt, coa_btno, coa_perusahaan, nilai_piutang, nilai_bayar, nilai_sisa, qty_trx ) values ('178/OB/12/22','2022-12-23','178OB-12 ANUGRAH ARGON MEDICA, PT(f 220231056256)','Hutang Obat','2131','V','A001','ANUGRAH ARGON MEDICA, PT',26640000,0,26640000,1);</v>
      </c>
      <c r="P1443" t="s">
        <v>5218</v>
      </c>
    </row>
    <row r="1444" spans="1:16">
      <c r="A1444" s="11" t="s">
        <v>3048</v>
      </c>
      <c r="B1444" s="13">
        <v>44918</v>
      </c>
      <c r="C1444" s="10" t="str">
        <f>TEXT(B1444,"yyyy-mm-dd")</f>
        <v>2022-12-23</v>
      </c>
      <c r="D1444" s="11" t="s">
        <v>3049</v>
      </c>
      <c r="E1444" s="11" t="s">
        <v>47</v>
      </c>
      <c r="F1444" s="11" t="s">
        <v>48</v>
      </c>
      <c r="G1444" s="11" t="s">
        <v>16</v>
      </c>
      <c r="H1444" s="11" t="s">
        <v>53</v>
      </c>
      <c r="I1444" s="11" t="s">
        <v>54</v>
      </c>
      <c r="J1444">
        <v>11000000</v>
      </c>
      <c r="K1444">
        <v>0</v>
      </c>
      <c r="L1444">
        <v>11000000</v>
      </c>
      <c r="M1444">
        <v>1</v>
      </c>
      <c r="N1444" s="9" t="s">
        <v>3837</v>
      </c>
      <c r="O1444" s="3" t="str">
        <f t="shared" si="22"/>
        <v>insert into tjurnal_hutangobat ( no_dokumen, tgl_jurnal, keterangan, coa_deskripsi, coa_no, coa_bt, coa_btno, coa_perusahaan, nilai_piutang, nilai_bayar, nilai_sisa, qty_trx ) values ('179/OB/12/22','2022-12-23','179OB-12 MERAPI UTAMA PHARMA(f 220231056292)','Hutang Obat','2131','V','M015','MERAPI UTAMA PHARMA',11000000,0,11000000,1);</v>
      </c>
      <c r="P1444" t="s">
        <v>5222</v>
      </c>
    </row>
    <row r="1445" spans="1:16">
      <c r="A1445" s="11" t="s">
        <v>3058</v>
      </c>
      <c r="B1445" s="13">
        <v>44918</v>
      </c>
      <c r="C1445" s="10" t="str">
        <f>TEXT(B1445,"yyyy-mm-dd")</f>
        <v>2022-12-23</v>
      </c>
      <c r="D1445" s="11" t="s">
        <v>3059</v>
      </c>
      <c r="E1445" s="11" t="s">
        <v>47</v>
      </c>
      <c r="F1445" s="11" t="s">
        <v>48</v>
      </c>
      <c r="G1445" s="11" t="s">
        <v>16</v>
      </c>
      <c r="H1445" s="11" t="s">
        <v>59</v>
      </c>
      <c r="I1445" s="11" t="s">
        <v>60</v>
      </c>
      <c r="J1445">
        <v>8751240</v>
      </c>
      <c r="K1445">
        <v>0</v>
      </c>
      <c r="L1445">
        <v>8751240</v>
      </c>
      <c r="M1445">
        <v>1</v>
      </c>
      <c r="N1445" s="9" t="s">
        <v>3837</v>
      </c>
      <c r="O1445" s="3" t="str">
        <f t="shared" si="22"/>
        <v>insert into tjurnal_hutangobat ( no_dokumen, tgl_jurnal, keterangan, coa_deskripsi, coa_no, coa_bt, coa_btno, coa_perusahaan, nilai_piutang, nilai_bayar, nilai_sisa, qty_trx ) values ('180/OB/12/22','2022-12-23','180OB-12 KIMIA FARMA, PT(f 2805915039)','Hutang Obat','2131','V','K006','KIMIA FARMA, PT',8751240,0,8751240,1);</v>
      </c>
      <c r="P1445" t="s">
        <v>5227</v>
      </c>
    </row>
    <row r="1446" spans="1:16">
      <c r="A1446" s="11" t="s">
        <v>3076</v>
      </c>
      <c r="B1446" s="13">
        <v>44918</v>
      </c>
      <c r="C1446" s="10" t="str">
        <f>TEXT(B1446,"yyyy-mm-dd")</f>
        <v>2022-12-23</v>
      </c>
      <c r="D1446" s="11" t="s">
        <v>3077</v>
      </c>
      <c r="E1446" s="11" t="s">
        <v>47</v>
      </c>
      <c r="F1446" s="11" t="s">
        <v>48</v>
      </c>
      <c r="G1446" s="11" t="s">
        <v>16</v>
      </c>
      <c r="H1446" s="11" t="s">
        <v>59</v>
      </c>
      <c r="I1446" s="11" t="s">
        <v>60</v>
      </c>
      <c r="J1446">
        <v>41172000</v>
      </c>
      <c r="K1446">
        <v>0</v>
      </c>
      <c r="L1446">
        <v>41172000</v>
      </c>
      <c r="M1446">
        <v>1</v>
      </c>
      <c r="N1446" s="9" t="s">
        <v>3837</v>
      </c>
      <c r="O1446" s="3" t="str">
        <f t="shared" si="22"/>
        <v>insert into tjurnal_hutangobat ( no_dokumen, tgl_jurnal, keterangan, coa_deskripsi, coa_no, coa_bt, coa_btno, coa_perusahaan, nilai_piutang, nilai_bayar, nilai_sisa, qty_trx ) values ('182/OB/12/22','2022-12-23','182OB-12 KIMIA FARMA, PT(sj 186/XII/2022)','Hutang Obat','2131','V','K006','KIMIA FARMA, PT',41172000,0,41172000,1);</v>
      </c>
      <c r="P1446" t="s">
        <v>5235</v>
      </c>
    </row>
    <row r="1447" spans="1:16">
      <c r="A1447" s="11" t="s">
        <v>3082</v>
      </c>
      <c r="B1447" s="13">
        <v>44918</v>
      </c>
      <c r="C1447" s="10" t="str">
        <f>TEXT(B1447,"yyyy-mm-dd")</f>
        <v>2022-12-23</v>
      </c>
      <c r="D1447" s="11" t="s">
        <v>3083</v>
      </c>
      <c r="E1447" s="11" t="s">
        <v>47</v>
      </c>
      <c r="F1447" s="11" t="s">
        <v>48</v>
      </c>
      <c r="G1447" s="11" t="s">
        <v>16</v>
      </c>
      <c r="H1447" s="11" t="s">
        <v>49</v>
      </c>
      <c r="I1447" s="11" t="s">
        <v>50</v>
      </c>
      <c r="J1447">
        <v>56610000</v>
      </c>
      <c r="K1447">
        <v>0</v>
      </c>
      <c r="L1447">
        <v>56610000</v>
      </c>
      <c r="M1447">
        <v>1</v>
      </c>
      <c r="N1447" s="9" t="s">
        <v>3837</v>
      </c>
      <c r="O1447" s="3" t="str">
        <f t="shared" si="22"/>
        <v>insert into tjurnal_hutangobat ( no_dokumen, tgl_jurnal, keterangan, coa_deskripsi, coa_no, coa_bt, coa_btno, coa_perusahaan, nilai_piutang, nilai_bayar, nilai_sisa, qty_trx ) values ('183/OB/12/22','2022-12-23','183OB-12 ENSEVAL PUTERA MEGATRADING(f 122097060)','Hutang Obat','2131','V','E003','ENSEVAL PUTERA MEGATRADING',56610000,0,56610000,1);</v>
      </c>
      <c r="P1447" t="s">
        <v>5238</v>
      </c>
    </row>
    <row r="1448" spans="1:16">
      <c r="A1448" s="11" t="s">
        <v>3088</v>
      </c>
      <c r="B1448" s="13">
        <v>44918</v>
      </c>
      <c r="C1448" s="10" t="str">
        <f>TEXT(B1448,"yyyy-mm-dd")</f>
        <v>2022-12-23</v>
      </c>
      <c r="D1448" s="11" t="s">
        <v>3089</v>
      </c>
      <c r="E1448" s="11" t="s">
        <v>47</v>
      </c>
      <c r="F1448" s="11" t="s">
        <v>48</v>
      </c>
      <c r="G1448" s="11" t="s">
        <v>16</v>
      </c>
      <c r="H1448" s="11" t="s">
        <v>49</v>
      </c>
      <c r="I1448" s="11" t="s">
        <v>50</v>
      </c>
      <c r="J1448">
        <v>207825</v>
      </c>
      <c r="K1448">
        <v>0</v>
      </c>
      <c r="L1448">
        <v>207825</v>
      </c>
      <c r="M1448">
        <v>1</v>
      </c>
      <c r="N1448" s="9" t="s">
        <v>3837</v>
      </c>
      <c r="O1448" s="3" t="str">
        <f t="shared" si="22"/>
        <v>insert into tjurnal_hutangobat ( no_dokumen, tgl_jurnal, keterangan, coa_deskripsi, coa_no, coa_bt, coa_btno, coa_perusahaan, nilai_piutang, nilai_bayar, nilai_sisa, qty_trx ) values ('184/OB/12/22','2022-12-23','184OB-12 ENSEVAL PUTERA MEGATRADING(f 322009597)','Hutang Obat','2131','V','E003','ENSEVAL PUTERA MEGATRADING',207825,0,207825,1);</v>
      </c>
      <c r="P1448" t="s">
        <v>5241</v>
      </c>
    </row>
    <row r="1449" spans="1:16">
      <c r="A1449" s="11" t="s">
        <v>3094</v>
      </c>
      <c r="B1449" s="13">
        <v>44918</v>
      </c>
      <c r="C1449" s="10" t="str">
        <f>TEXT(B1449,"yyyy-mm-dd")</f>
        <v>2022-12-23</v>
      </c>
      <c r="D1449" s="11" t="s">
        <v>3095</v>
      </c>
      <c r="E1449" s="11" t="s">
        <v>47</v>
      </c>
      <c r="F1449" s="11" t="s">
        <v>48</v>
      </c>
      <c r="G1449" s="11" t="s">
        <v>16</v>
      </c>
      <c r="H1449" s="11" t="s">
        <v>35</v>
      </c>
      <c r="I1449" s="11" t="s">
        <v>36</v>
      </c>
      <c r="J1449">
        <v>6899904</v>
      </c>
      <c r="K1449">
        <v>0</v>
      </c>
      <c r="L1449">
        <v>6899904</v>
      </c>
      <c r="M1449">
        <v>1</v>
      </c>
      <c r="N1449" s="9" t="s">
        <v>3837</v>
      </c>
      <c r="O1449" s="3" t="str">
        <f t="shared" si="22"/>
        <v>insert into tjurnal_hutangobat ( no_dokumen, tgl_jurnal, keterangan, coa_deskripsi, coa_no, coa_bt, coa_btno, coa_perusahaan, nilai_piutang, nilai_bayar, nilai_sisa, qty_trx ) values ('185/OB/12/22','2022-12-23','185OB-12 PARIT PADANG GLOBAL, PT(sj 2310339704)','Hutang Obat','2131','V','P002','PARIT PADANG GLOBAL, PT',6899904,0,6899904,1);</v>
      </c>
      <c r="P1449" t="s">
        <v>5244</v>
      </c>
    </row>
    <row r="1450" spans="1:16">
      <c r="A1450" s="11" t="s">
        <v>3104</v>
      </c>
      <c r="B1450" s="13">
        <v>44918</v>
      </c>
      <c r="C1450" s="10" t="str">
        <f>TEXT(B1450,"yyyy-mm-dd")</f>
        <v>2022-12-23</v>
      </c>
      <c r="D1450" s="11" t="s">
        <v>3105</v>
      </c>
      <c r="E1450" s="11" t="s">
        <v>47</v>
      </c>
      <c r="F1450" s="11" t="s">
        <v>48</v>
      </c>
      <c r="G1450" s="11" t="s">
        <v>16</v>
      </c>
      <c r="H1450" s="11" t="s">
        <v>49</v>
      </c>
      <c r="I1450" s="11" t="s">
        <v>50</v>
      </c>
      <c r="J1450">
        <v>6900000</v>
      </c>
      <c r="K1450">
        <v>0</v>
      </c>
      <c r="L1450">
        <v>6900000</v>
      </c>
      <c r="M1450">
        <v>1</v>
      </c>
      <c r="N1450" s="9" t="s">
        <v>3837</v>
      </c>
      <c r="O1450" s="3" t="str">
        <f t="shared" si="22"/>
        <v>insert into tjurnal_hutangobat ( no_dokumen, tgl_jurnal, keterangan, coa_deskripsi, coa_no, coa_bt, coa_btno, coa_perusahaan, nilai_piutang, nilai_bayar, nilai_sisa, qty_trx ) values ('186/OB/12/22','2022-12-23','186OB-12 ENSEVAL PUTERA MEGATRADING(F 322009450)','Hutang Obat','2131','V','E003','ENSEVAL PUTERA MEGATRADING',6900000,0,6900000,1);</v>
      </c>
      <c r="P1450" t="s">
        <v>5249</v>
      </c>
    </row>
    <row r="1451" spans="1:16">
      <c r="A1451" s="11" t="s">
        <v>3114</v>
      </c>
      <c r="B1451" s="13">
        <v>44918</v>
      </c>
      <c r="C1451" s="10" t="str">
        <f>TEXT(B1451,"yyyy-mm-dd")</f>
        <v>2022-12-23</v>
      </c>
      <c r="D1451" s="11" t="s">
        <v>3115</v>
      </c>
      <c r="E1451" s="11" t="s">
        <v>47</v>
      </c>
      <c r="F1451" s="11" t="s">
        <v>48</v>
      </c>
      <c r="G1451" s="11" t="s">
        <v>16</v>
      </c>
      <c r="H1451" s="11" t="s">
        <v>59</v>
      </c>
      <c r="I1451" s="11" t="s">
        <v>60</v>
      </c>
      <c r="J1451">
        <v>1114385</v>
      </c>
      <c r="K1451">
        <v>0</v>
      </c>
      <c r="L1451">
        <v>1114385</v>
      </c>
      <c r="M1451">
        <v>1</v>
      </c>
      <c r="N1451" s="9" t="s">
        <v>3837</v>
      </c>
      <c r="O1451" s="3" t="str">
        <f t="shared" si="22"/>
        <v>insert into tjurnal_hutangobat ( no_dokumen, tgl_jurnal, keterangan, coa_deskripsi, coa_no, coa_bt, coa_btno, coa_perusahaan, nilai_piutang, nilai_bayar, nilai_sisa, qty_trx ) values ('187/OB/12/22','2022-12-23','187OB-12 KIMIA FARMA, PT(f 2805920639)','Hutang Obat','2131','V','K006','KIMIA FARMA, PT',1114385,0,1114385,1);</v>
      </c>
      <c r="P1451" t="s">
        <v>5254</v>
      </c>
    </row>
    <row r="1452" spans="1:16">
      <c r="A1452" s="11" t="s">
        <v>3122</v>
      </c>
      <c r="B1452" s="13">
        <v>44918</v>
      </c>
      <c r="C1452" s="10" t="str">
        <f>TEXT(B1452,"yyyy-mm-dd")</f>
        <v>2022-12-23</v>
      </c>
      <c r="D1452" s="11" t="s">
        <v>3123</v>
      </c>
      <c r="E1452" s="11" t="s">
        <v>47</v>
      </c>
      <c r="F1452" s="11" t="s">
        <v>48</v>
      </c>
      <c r="G1452" s="11" t="s">
        <v>16</v>
      </c>
      <c r="H1452" s="11" t="s">
        <v>59</v>
      </c>
      <c r="I1452" s="11" t="s">
        <v>60</v>
      </c>
      <c r="J1452">
        <v>323400</v>
      </c>
      <c r="K1452">
        <v>0</v>
      </c>
      <c r="L1452">
        <v>323400</v>
      </c>
      <c r="M1452">
        <v>1</v>
      </c>
      <c r="N1452" s="9" t="s">
        <v>3837</v>
      </c>
      <c r="O1452" s="3" t="str">
        <f t="shared" si="22"/>
        <v>insert into tjurnal_hutangobat ( no_dokumen, tgl_jurnal, keterangan, coa_deskripsi, coa_no, coa_bt, coa_btno, coa_perusahaan, nilai_piutang, nilai_bayar, nilai_sisa, qty_trx ) values ('188/OB/12/22','2022-12-23','188OB-12 KIMIA FARMA, PT(f 2805918796)','Hutang Obat','2131','V','K006','KIMIA FARMA, PT',323400,0,323400,1);</v>
      </c>
      <c r="P1452" t="s">
        <v>5257</v>
      </c>
    </row>
    <row r="1453" spans="1:16">
      <c r="A1453" s="11" t="s">
        <v>3126</v>
      </c>
      <c r="B1453" s="13">
        <v>44918</v>
      </c>
      <c r="C1453" s="10" t="str">
        <f>TEXT(B1453,"yyyy-mm-dd")</f>
        <v>2022-12-23</v>
      </c>
      <c r="D1453" s="11" t="s">
        <v>3127</v>
      </c>
      <c r="E1453" s="11" t="s">
        <v>47</v>
      </c>
      <c r="F1453" s="11" t="s">
        <v>48</v>
      </c>
      <c r="G1453" s="11" t="s">
        <v>16</v>
      </c>
      <c r="H1453" s="11" t="s">
        <v>59</v>
      </c>
      <c r="I1453" s="11" t="s">
        <v>60</v>
      </c>
      <c r="J1453">
        <v>15284700</v>
      </c>
      <c r="K1453">
        <v>0</v>
      </c>
      <c r="L1453">
        <v>15284700</v>
      </c>
      <c r="M1453">
        <v>1</v>
      </c>
      <c r="N1453" s="9" t="s">
        <v>3837</v>
      </c>
      <c r="O1453" s="3" t="str">
        <f t="shared" si="22"/>
        <v>insert into tjurnal_hutangobat ( no_dokumen, tgl_jurnal, keterangan, coa_deskripsi, coa_no, coa_bt, coa_btno, coa_perusahaan, nilai_piutang, nilai_bayar, nilai_sisa, qty_trx ) values ('189/OB/11/22','2022-12-23','189OB-12 KIMIA FARMA, PT(f 2805914345)','Hutang Obat','2131','V','K006','KIMIA FARMA, PT',15284700,0,15284700,1);</v>
      </c>
      <c r="P1453" t="s">
        <v>5259</v>
      </c>
    </row>
    <row r="1454" spans="1:16">
      <c r="A1454" s="11" t="s">
        <v>3130</v>
      </c>
      <c r="B1454" s="13">
        <v>44918</v>
      </c>
      <c r="C1454" s="10" t="str">
        <f>TEXT(B1454,"yyyy-mm-dd")</f>
        <v>2022-12-23</v>
      </c>
      <c r="D1454" s="11" t="s">
        <v>3131</v>
      </c>
      <c r="E1454" s="11" t="s">
        <v>47</v>
      </c>
      <c r="F1454" s="11" t="s">
        <v>48</v>
      </c>
      <c r="G1454" s="11" t="s">
        <v>16</v>
      </c>
      <c r="H1454" s="11" t="s">
        <v>59</v>
      </c>
      <c r="I1454" s="11" t="s">
        <v>60</v>
      </c>
      <c r="J1454">
        <v>8736000</v>
      </c>
      <c r="K1454">
        <v>0</v>
      </c>
      <c r="L1454">
        <v>8736000</v>
      </c>
      <c r="M1454">
        <v>1</v>
      </c>
      <c r="N1454" s="9" t="s">
        <v>3837</v>
      </c>
      <c r="O1454" s="3" t="str">
        <f t="shared" si="22"/>
        <v>insert into tjurnal_hutangobat ( no_dokumen, tgl_jurnal, keterangan, coa_deskripsi, coa_no, coa_bt, coa_btno, coa_perusahaan, nilai_piutang, nilai_bayar, nilai_sisa, qty_trx ) values ('190/OB/12/22','2022-12-23','190OB-12 KIMIA FARMA, PT(f 2805917734)','Hutang Obat','2131','V','K006','KIMIA FARMA, PT',8736000,0,8736000,1);</v>
      </c>
      <c r="P1454" t="s">
        <v>5261</v>
      </c>
    </row>
    <row r="1455" spans="1:16">
      <c r="A1455" s="11" t="s">
        <v>3136</v>
      </c>
      <c r="B1455" s="13">
        <v>44918</v>
      </c>
      <c r="C1455" s="10" t="str">
        <f>TEXT(B1455,"yyyy-mm-dd")</f>
        <v>2022-12-23</v>
      </c>
      <c r="D1455" s="11" t="s">
        <v>3137</v>
      </c>
      <c r="E1455" s="11" t="s">
        <v>47</v>
      </c>
      <c r="F1455" s="11" t="s">
        <v>48</v>
      </c>
      <c r="G1455" s="11" t="s">
        <v>16</v>
      </c>
      <c r="H1455" s="11" t="s">
        <v>59</v>
      </c>
      <c r="I1455" s="11" t="s">
        <v>60</v>
      </c>
      <c r="J1455">
        <v>225000</v>
      </c>
      <c r="K1455">
        <v>0</v>
      </c>
      <c r="L1455">
        <v>225000</v>
      </c>
      <c r="M1455">
        <v>1</v>
      </c>
      <c r="N1455" s="9" t="s">
        <v>3837</v>
      </c>
      <c r="O1455" s="3" t="str">
        <f t="shared" si="22"/>
        <v>insert into tjurnal_hutangobat ( no_dokumen, tgl_jurnal, keterangan, coa_deskripsi, coa_no, coa_bt, coa_btno, coa_perusahaan, nilai_piutang, nilai_bayar, nilai_sisa, qty_trx ) values ('191/OB/12/22','2022-12-23','191OB-12 KIMIA FARMA, PT(f 2805922922)','Hutang Obat','2131','V','K006','KIMIA FARMA, PT',225000,0,225000,1);</v>
      </c>
      <c r="P1455" t="s">
        <v>5264</v>
      </c>
    </row>
    <row r="1456" spans="1:16">
      <c r="A1456" s="11" t="s">
        <v>3186</v>
      </c>
      <c r="B1456" s="13">
        <v>44918</v>
      </c>
      <c r="C1456" s="10" t="str">
        <f>TEXT(B1456,"yyyy-mm-dd")</f>
        <v>2022-12-23</v>
      </c>
      <c r="D1456" s="11" t="s">
        <v>3187</v>
      </c>
      <c r="E1456" s="11" t="s">
        <v>47</v>
      </c>
      <c r="F1456" s="11" t="s">
        <v>48</v>
      </c>
      <c r="G1456" s="11" t="s">
        <v>16</v>
      </c>
      <c r="H1456" s="11" t="s">
        <v>49</v>
      </c>
      <c r="I1456" s="11" t="s">
        <v>50</v>
      </c>
      <c r="J1456">
        <v>1463300</v>
      </c>
      <c r="K1456">
        <v>0</v>
      </c>
      <c r="L1456">
        <v>1463300</v>
      </c>
      <c r="M1456">
        <v>1</v>
      </c>
      <c r="N1456" s="9" t="s">
        <v>3837</v>
      </c>
      <c r="O1456" s="3" t="str">
        <f t="shared" si="22"/>
        <v>insert into tjurnal_hutangobat ( no_dokumen, tgl_jurnal, keterangan, coa_deskripsi, coa_no, coa_bt, coa_btno, coa_perusahaan, nilai_piutang, nilai_bayar, nilai_sisa, qty_trx ) values ('196/OB/12/22','2022-12-23','196OB-12 ENSEVAL PUTERA MEGATRADING(f 322009580)','Hutang Obat','2131','V','E003','ENSEVAL PUTERA MEGATRADING',1463300,0,1463300,1);</v>
      </c>
      <c r="P1456" t="s">
        <v>5289</v>
      </c>
    </row>
    <row r="1457" spans="1:16">
      <c r="A1457" s="11" t="s">
        <v>871</v>
      </c>
      <c r="B1457" s="13">
        <v>44921</v>
      </c>
      <c r="C1457" s="10" t="str">
        <f>TEXT(B1457,"yyyy-mm-dd")</f>
        <v>2022-12-26</v>
      </c>
      <c r="D1457" s="11" t="s">
        <v>872</v>
      </c>
      <c r="E1457" s="11" t="s">
        <v>14</v>
      </c>
      <c r="F1457" s="11" t="s">
        <v>15</v>
      </c>
      <c r="G1457" s="11" t="s">
        <v>16</v>
      </c>
      <c r="H1457" s="11" t="s">
        <v>322</v>
      </c>
      <c r="I1457" s="11" t="s">
        <v>323</v>
      </c>
      <c r="J1457">
        <v>2986489</v>
      </c>
      <c r="K1457">
        <v>0</v>
      </c>
      <c r="L1457">
        <v>2986489</v>
      </c>
      <c r="M1457">
        <v>1</v>
      </c>
      <c r="N1457" s="9" t="s">
        <v>3837</v>
      </c>
      <c r="O1457" s="3" t="str">
        <f t="shared" si="22"/>
        <v>insert into tjurnal_hutangobat ( no_dokumen, tgl_jurnal, keterangan, coa_deskripsi, coa_no, coa_bt, coa_btno, coa_perusahaan, nilai_piutang, nilai_bayar, nilai_sisa, qty_trx ) values ('021/ALK/12/22','2022-12-26','021ALK-12 SINAR PANCA MEDIKA, PT(sj 2022/XII/SO/004;007)','Hutang Alkes','2132','V','S053','SINAR PANCA MEDIKA, PT',2986489,0,2986489,1);</v>
      </c>
      <c r="P1457" t="s">
        <v>4188</v>
      </c>
    </row>
    <row r="1458" spans="1:16">
      <c r="A1458" s="11" t="s">
        <v>1043</v>
      </c>
      <c r="B1458" s="13">
        <v>44921</v>
      </c>
      <c r="C1458" s="10" t="str">
        <f>TEXT(B1458,"yyyy-mm-dd")</f>
        <v>2022-12-26</v>
      </c>
      <c r="D1458" s="11" t="s">
        <v>1044</v>
      </c>
      <c r="E1458" s="11" t="s">
        <v>77</v>
      </c>
      <c r="F1458" s="11" t="s">
        <v>78</v>
      </c>
      <c r="G1458" s="11" t="s">
        <v>16</v>
      </c>
      <c r="H1458" s="11" t="s">
        <v>49</v>
      </c>
      <c r="I1458" s="11" t="s">
        <v>50</v>
      </c>
      <c r="J1458">
        <v>3163500</v>
      </c>
      <c r="K1458">
        <v>0</v>
      </c>
      <c r="L1458">
        <v>3163500</v>
      </c>
      <c r="M1458">
        <v>1</v>
      </c>
      <c r="N1458" s="9" t="s">
        <v>3837</v>
      </c>
      <c r="O1458" s="3" t="str">
        <f t="shared" si="22"/>
        <v>insert into tjurnal_hutangobat ( no_dokumen, tgl_jurnal, keterangan, coa_deskripsi, coa_no, coa_bt, coa_btno, coa_perusahaan, nilai_piutang, nilai_bayar, nilai_sisa, qty_trx ) values ('025/REG/12/22','2022-12-26','025REG-12 ENSEVAL PUTERA MEGATRADING(f 122097419)','Hutang Reagensia','2135','V','E003','ENSEVAL PUTERA MEGATRADING',3163500,0,3163500,1);</v>
      </c>
      <c r="P1458" t="s">
        <v>4265</v>
      </c>
    </row>
    <row r="1459" spans="1:16">
      <c r="A1459" s="11" t="s">
        <v>1780</v>
      </c>
      <c r="B1459" s="13">
        <v>44921</v>
      </c>
      <c r="C1459" s="10" t="str">
        <f>TEXT(B1459,"yyyy-mm-dd")</f>
        <v>2022-12-26</v>
      </c>
      <c r="D1459" s="11" t="s">
        <v>1781</v>
      </c>
      <c r="E1459" s="11" t="s">
        <v>47</v>
      </c>
      <c r="F1459" s="11" t="s">
        <v>48</v>
      </c>
      <c r="G1459" s="11" t="s">
        <v>16</v>
      </c>
      <c r="H1459" s="11" t="s">
        <v>85</v>
      </c>
      <c r="I1459" s="11" t="s">
        <v>86</v>
      </c>
      <c r="J1459">
        <v>17166000</v>
      </c>
      <c r="K1459">
        <v>0</v>
      </c>
      <c r="L1459">
        <v>17166000</v>
      </c>
      <c r="M1459">
        <v>1</v>
      </c>
      <c r="N1459" s="9" t="s">
        <v>3837</v>
      </c>
      <c r="O1459" s="3" t="str">
        <f t="shared" si="22"/>
        <v>insert into tjurnal_hutangobat ( no_dokumen, tgl_jurnal, keterangan, coa_deskripsi, coa_no, coa_bt, coa_btno, coa_perusahaan, nilai_piutang, nilai_bayar, nilai_sisa, qty_trx ) values ('066/COD/12/22','2022-12-26','066COD-12 ANUGRAH ARGON MEDICA, PT(f 30220172186)','Hutang Obat','2131','V','A001','ANUGRAH ARGON MEDICA, PT',17166000,0,17166000,1);</v>
      </c>
      <c r="P1459" t="s">
        <v>4608</v>
      </c>
    </row>
    <row r="1460" spans="1:16">
      <c r="A1460" s="11" t="s">
        <v>1806</v>
      </c>
      <c r="B1460" s="13">
        <v>44921</v>
      </c>
      <c r="C1460" s="10" t="str">
        <f>TEXT(B1460,"yyyy-mm-dd")</f>
        <v>2022-12-26</v>
      </c>
      <c r="D1460" s="11" t="s">
        <v>1807</v>
      </c>
      <c r="E1460" s="11" t="s">
        <v>47</v>
      </c>
      <c r="F1460" s="11" t="s">
        <v>48</v>
      </c>
      <c r="G1460" s="11" t="s">
        <v>16</v>
      </c>
      <c r="H1460" s="11" t="s">
        <v>1808</v>
      </c>
      <c r="I1460" s="11" t="s">
        <v>1809</v>
      </c>
      <c r="J1460">
        <v>400000</v>
      </c>
      <c r="K1460">
        <v>0</v>
      </c>
      <c r="L1460">
        <v>400000</v>
      </c>
      <c r="M1460">
        <v>1</v>
      </c>
      <c r="N1460" s="9" t="s">
        <v>3837</v>
      </c>
      <c r="O1460" s="3" t="str">
        <f t="shared" si="22"/>
        <v>insert into tjurnal_hutangobat ( no_dokumen, tgl_jurnal, keterangan, coa_deskripsi, coa_no, coa_bt, coa_btno, coa_perusahaan, nilai_piutang, nilai_bayar, nilai_sisa, qty_trx ) values ('068/COD/12/22','2022-12-26','068COD-12 ARNEZ DE LOARDES, PT(sj 45775-002)','Hutang Obat','2131','V','A037','ARNEZ, PT',400000,0,400000,1);</v>
      </c>
      <c r="P1460" t="s">
        <v>4621</v>
      </c>
    </row>
    <row r="1461" spans="1:16">
      <c r="A1461" s="11" t="s">
        <v>2378</v>
      </c>
      <c r="B1461" s="13">
        <v>44921</v>
      </c>
      <c r="C1461" s="10" t="str">
        <f>TEXT(B1461,"yyyy-mm-dd")</f>
        <v>2022-12-26</v>
      </c>
      <c r="D1461" s="11" t="s">
        <v>2379</v>
      </c>
      <c r="E1461" s="11" t="s">
        <v>14</v>
      </c>
      <c r="F1461" s="11" t="s">
        <v>15</v>
      </c>
      <c r="G1461" s="11" t="s">
        <v>16</v>
      </c>
      <c r="H1461" s="11" t="s">
        <v>53</v>
      </c>
      <c r="I1461" s="11" t="s">
        <v>54</v>
      </c>
      <c r="J1461">
        <v>19511250</v>
      </c>
      <c r="K1461">
        <v>0</v>
      </c>
      <c r="L1461">
        <v>19511250</v>
      </c>
      <c r="M1461">
        <v>1</v>
      </c>
      <c r="N1461" s="9" t="s">
        <v>3837</v>
      </c>
      <c r="O1461" s="3" t="str">
        <f t="shared" si="22"/>
        <v>insert into tjurnal_hutangobat ( no_dokumen, tgl_jurnal, keterangan, coa_deskripsi, coa_no, coa_bt, coa_btno, coa_perusahaan, nilai_piutang, nilai_bayar, nilai_sisa, qty_trx ) values ('112/ALK/12/22','2022-12-26','112ALK-12 MERAPI UTAMA PHARMA(f 220231056814)','Hutang Alkes','2132','V','M015','MERAPI UTAMA PHARMA',19511250,0,19511250,1);</v>
      </c>
      <c r="P1461" t="s">
        <v>4892</v>
      </c>
    </row>
    <row r="1462" spans="1:16">
      <c r="A1462" s="11" t="s">
        <v>2412</v>
      </c>
      <c r="B1462" s="13">
        <v>44921</v>
      </c>
      <c r="C1462" s="10" t="str">
        <f>TEXT(B1462,"yyyy-mm-dd")</f>
        <v>2022-12-26</v>
      </c>
      <c r="D1462" s="11" t="s">
        <v>2413</v>
      </c>
      <c r="E1462" s="11" t="s">
        <v>14</v>
      </c>
      <c r="F1462" s="11" t="s">
        <v>15</v>
      </c>
      <c r="G1462" s="11" t="s">
        <v>16</v>
      </c>
      <c r="H1462" s="11" t="s">
        <v>220</v>
      </c>
      <c r="I1462" s="11" t="s">
        <v>221</v>
      </c>
      <c r="J1462">
        <v>2675673</v>
      </c>
      <c r="K1462">
        <v>0</v>
      </c>
      <c r="L1462">
        <v>2675673</v>
      </c>
      <c r="M1462">
        <v>1</v>
      </c>
      <c r="N1462" s="9" t="s">
        <v>3837</v>
      </c>
      <c r="O1462" s="3" t="str">
        <f t="shared" si="22"/>
        <v>insert into tjurnal_hutangobat ( no_dokumen, tgl_jurnal, keterangan, coa_deskripsi, coa_no, coa_bt, coa_btno, coa_perusahaan, nilai_piutang, nilai_bayar, nilai_sisa, qty_trx ) values ('115/ALK/12/22','2022-12-26','115ALK-12 INTI SUMBER HASIL SEMPURNA, PT(f NPJK2221200163)','Hutang Alkes','2132','V','I022','INTI SUMBER HASIL SEMPURNA, PT',2675673,0,2675673,1);</v>
      </c>
      <c r="P1462" t="s">
        <v>4908</v>
      </c>
    </row>
    <row r="1463" spans="1:16">
      <c r="A1463" s="11" t="s">
        <v>2420</v>
      </c>
      <c r="B1463" s="13">
        <v>44921</v>
      </c>
      <c r="C1463" s="10" t="str">
        <f>TEXT(B1463,"yyyy-mm-dd")</f>
        <v>2022-12-26</v>
      </c>
      <c r="D1463" s="11" t="s">
        <v>2421</v>
      </c>
      <c r="E1463" s="11" t="s">
        <v>14</v>
      </c>
      <c r="F1463" s="11" t="s">
        <v>15</v>
      </c>
      <c r="G1463" s="11" t="s">
        <v>16</v>
      </c>
      <c r="H1463" s="11" t="s">
        <v>1708</v>
      </c>
      <c r="I1463" s="11" t="s">
        <v>1709</v>
      </c>
      <c r="J1463">
        <v>3302250</v>
      </c>
      <c r="K1463">
        <v>0</v>
      </c>
      <c r="L1463">
        <v>3302250</v>
      </c>
      <c r="M1463">
        <v>1</v>
      </c>
      <c r="N1463" s="9" t="s">
        <v>3837</v>
      </c>
      <c r="O1463" s="3" t="str">
        <f t="shared" si="22"/>
        <v>insert into tjurnal_hutangobat ( no_dokumen, tgl_jurnal, keterangan, coa_deskripsi, coa_no, coa_bt, coa_btno, coa_perusahaan, nilai_piutang, nilai_bayar, nilai_sisa, qty_trx ) values ('116/ALK/12/22','2022-12-26','116ALK-12 BINABAKTI NIAGAPERKASA(sj BNP-22-0017)','Hutang Alkes','2132','V','B013','BINABAKTI NIAGAPERKASA',3302250,0,3302250,1);</v>
      </c>
      <c r="P1463" t="s">
        <v>4912</v>
      </c>
    </row>
    <row r="1464" spans="1:16">
      <c r="A1464" s="11" t="s">
        <v>2456</v>
      </c>
      <c r="B1464" s="13">
        <v>44921</v>
      </c>
      <c r="C1464" s="10" t="str">
        <f>TEXT(B1464,"yyyy-mm-dd")</f>
        <v>2022-12-26</v>
      </c>
      <c r="D1464" s="11" t="s">
        <v>2457</v>
      </c>
      <c r="E1464" s="11" t="s">
        <v>14</v>
      </c>
      <c r="F1464" s="11" t="s">
        <v>15</v>
      </c>
      <c r="G1464" s="11" t="s">
        <v>16</v>
      </c>
      <c r="H1464" s="11" t="s">
        <v>254</v>
      </c>
      <c r="I1464" s="11" t="s">
        <v>255</v>
      </c>
      <c r="J1464">
        <v>12084540</v>
      </c>
      <c r="K1464">
        <v>0</v>
      </c>
      <c r="L1464">
        <v>12084540</v>
      </c>
      <c r="M1464">
        <v>1</v>
      </c>
      <c r="N1464" s="9" t="s">
        <v>3837</v>
      </c>
      <c r="O1464" s="3" t="str">
        <f t="shared" si="22"/>
        <v>insert into tjurnal_hutangobat ( no_dokumen, tgl_jurnal, keterangan, coa_deskripsi, coa_no, coa_bt, coa_btno, coa_perusahaan, nilai_piutang, nilai_bayar, nilai_sisa, qty_trx ) values ('119/ALK/12/22','2022-12-26','119ALK-12 MILLENIUM PHARMACON(f 150122100215)','Hutang Alkes','2132','V','M017','MILLENIUM PHARMACON',12084540,0,12084540,1);</v>
      </c>
      <c r="P1464" t="s">
        <v>4930</v>
      </c>
    </row>
    <row r="1465" spans="1:16">
      <c r="A1465" s="11" t="s">
        <v>2470</v>
      </c>
      <c r="B1465" s="13">
        <v>44921</v>
      </c>
      <c r="C1465" s="10" t="str">
        <f>TEXT(B1465,"yyyy-mm-dd")</f>
        <v>2022-12-26</v>
      </c>
      <c r="D1465" s="11" t="s">
        <v>2471</v>
      </c>
      <c r="E1465" s="11" t="s">
        <v>14</v>
      </c>
      <c r="F1465" s="11" t="s">
        <v>15</v>
      </c>
      <c r="G1465" s="11" t="s">
        <v>16</v>
      </c>
      <c r="H1465" s="11" t="s">
        <v>35</v>
      </c>
      <c r="I1465" s="11" t="s">
        <v>36</v>
      </c>
      <c r="J1465">
        <v>2219955</v>
      </c>
      <c r="K1465">
        <v>0</v>
      </c>
      <c r="L1465">
        <v>2219955</v>
      </c>
      <c r="M1465">
        <v>1</v>
      </c>
      <c r="N1465" s="9" t="s">
        <v>3837</v>
      </c>
      <c r="O1465" s="3" t="str">
        <f t="shared" si="22"/>
        <v>insert into tjurnal_hutangobat ( no_dokumen, tgl_jurnal, keterangan, coa_deskripsi, coa_no, coa_bt, coa_btno, coa_perusahaan, nilai_piutang, nilai_bayar, nilai_sisa, qty_trx ) values ('120/ALK/12/22','2022-12-26','120ALK-12 PARIT PADANG GLOBAL, PT(f 8310722119)','Hutang Alkes','2132','V','P002','PARIT PADANG GLOBAL, PT',2219955,0,2219955,1);</v>
      </c>
      <c r="P1465" t="s">
        <v>4937</v>
      </c>
    </row>
    <row r="1466" spans="1:16">
      <c r="A1466" s="11" t="s">
        <v>2500</v>
      </c>
      <c r="B1466" s="13">
        <v>44921</v>
      </c>
      <c r="C1466" s="10" t="str">
        <f>TEXT(B1466,"yyyy-mm-dd")</f>
        <v>2022-12-26</v>
      </c>
      <c r="D1466" s="11" t="s">
        <v>2501</v>
      </c>
      <c r="E1466" s="11" t="s">
        <v>14</v>
      </c>
      <c r="F1466" s="11" t="s">
        <v>15</v>
      </c>
      <c r="G1466" s="11" t="s">
        <v>16</v>
      </c>
      <c r="H1466" s="11" t="s">
        <v>286</v>
      </c>
      <c r="I1466" s="11" t="s">
        <v>287</v>
      </c>
      <c r="J1466">
        <v>70635405</v>
      </c>
      <c r="K1466">
        <v>0</v>
      </c>
      <c r="L1466">
        <v>70635405</v>
      </c>
      <c r="M1466">
        <v>1</v>
      </c>
      <c r="N1466" s="9" t="s">
        <v>3837</v>
      </c>
      <c r="O1466" s="3" t="str">
        <f t="shared" si="22"/>
        <v>insert into tjurnal_hutangobat ( no_dokumen, tgl_jurnal, keterangan, coa_deskripsi, coa_no, coa_bt, coa_btno, coa_perusahaan, nilai_piutang, nilai_bayar, nilai_sisa, qty_trx ) values ('122/ALK/12/22','2022-12-26','122ALK-12 TAWADA HEALTCARE(f 2022-0092503)','Hutang Alkes','2132','V','T010','TAWADA HEALTCARE',70635405,0,70635405,1);</v>
      </c>
      <c r="P1466" t="s">
        <v>4952</v>
      </c>
    </row>
    <row r="1467" spans="1:16">
      <c r="A1467" s="11" t="s">
        <v>2512</v>
      </c>
      <c r="B1467" s="13">
        <v>44921</v>
      </c>
      <c r="C1467" s="10" t="str">
        <f>TEXT(B1467,"yyyy-mm-dd")</f>
        <v>2022-12-26</v>
      </c>
      <c r="D1467" s="11" t="s">
        <v>2513</v>
      </c>
      <c r="E1467" s="11" t="s">
        <v>14</v>
      </c>
      <c r="F1467" s="11" t="s">
        <v>15</v>
      </c>
      <c r="G1467" s="11" t="s">
        <v>16</v>
      </c>
      <c r="H1467" s="11" t="s">
        <v>286</v>
      </c>
      <c r="I1467" s="11" t="s">
        <v>287</v>
      </c>
      <c r="J1467">
        <v>27124071</v>
      </c>
      <c r="K1467">
        <v>0</v>
      </c>
      <c r="L1467">
        <v>27124071</v>
      </c>
      <c r="M1467">
        <v>1</v>
      </c>
      <c r="N1467" s="9" t="s">
        <v>3837</v>
      </c>
      <c r="O1467" s="3" t="str">
        <f t="shared" si="22"/>
        <v>insert into tjurnal_hutangobat ( no_dokumen, tgl_jurnal, keterangan, coa_deskripsi, coa_no, coa_bt, coa_btno, coa_perusahaan, nilai_piutang, nilai_bayar, nilai_sisa, qty_trx ) values ('123/ALK/12/22','2022-12-26','123ALK-12 TAWADA HEALTCARE(sj 2022-0092492)','Hutang Alkes','2132','V','T010','TAWADA HEALTCARE',27124071,0,27124071,1);</v>
      </c>
      <c r="P1467" t="s">
        <v>4958</v>
      </c>
    </row>
    <row r="1468" spans="1:16">
      <c r="A1468" s="11" t="s">
        <v>3068</v>
      </c>
      <c r="B1468" s="13">
        <v>44921</v>
      </c>
      <c r="C1468" s="10" t="str">
        <f>TEXT(B1468,"yyyy-mm-dd")</f>
        <v>2022-12-26</v>
      </c>
      <c r="D1468" s="11" t="s">
        <v>3069</v>
      </c>
      <c r="E1468" s="11" t="s">
        <v>47</v>
      </c>
      <c r="F1468" s="11" t="s">
        <v>48</v>
      </c>
      <c r="G1468" s="11" t="s">
        <v>16</v>
      </c>
      <c r="H1468" s="11" t="s">
        <v>35</v>
      </c>
      <c r="I1468" s="11" t="s">
        <v>36</v>
      </c>
      <c r="J1468">
        <v>6899904</v>
      </c>
      <c r="K1468">
        <v>0</v>
      </c>
      <c r="L1468">
        <v>6899904</v>
      </c>
      <c r="M1468">
        <v>1</v>
      </c>
      <c r="N1468" s="9" t="s">
        <v>3837</v>
      </c>
      <c r="O1468" s="3" t="str">
        <f t="shared" si="22"/>
        <v>insert into tjurnal_hutangobat ( no_dokumen, tgl_jurnal, keterangan, coa_deskripsi, coa_no, coa_bt, coa_btno, coa_perusahaan, nilai_piutang, nilai_bayar, nilai_sisa, qty_trx ) values ('181/OB/12/22','2022-12-26','181OB-12 PARIT PADANG GLOBAL, PT(f 8310721256)','Hutang Obat','2131','V','P002','PARIT PADANG GLOBAL, PT',6899904,0,6899904,1);</v>
      </c>
      <c r="P1468" t="s">
        <v>5232</v>
      </c>
    </row>
    <row r="1469" spans="1:16">
      <c r="A1469" s="11" t="s">
        <v>3202</v>
      </c>
      <c r="B1469" s="13">
        <v>44921</v>
      </c>
      <c r="C1469" s="10" t="str">
        <f>TEXT(B1469,"yyyy-mm-dd")</f>
        <v>2022-12-26</v>
      </c>
      <c r="D1469" s="11" t="s">
        <v>3203</v>
      </c>
      <c r="E1469" s="11" t="s">
        <v>47</v>
      </c>
      <c r="F1469" s="11" t="s">
        <v>48</v>
      </c>
      <c r="G1469" s="11" t="s">
        <v>16</v>
      </c>
      <c r="H1469" s="11" t="s">
        <v>1328</v>
      </c>
      <c r="I1469" s="11" t="s">
        <v>1329</v>
      </c>
      <c r="J1469">
        <v>51965760</v>
      </c>
      <c r="K1469">
        <v>0</v>
      </c>
      <c r="L1469">
        <v>51965760</v>
      </c>
      <c r="M1469">
        <v>1</v>
      </c>
      <c r="N1469" s="9" t="s">
        <v>3837</v>
      </c>
      <c r="O1469" s="3" t="str">
        <f t="shared" si="22"/>
        <v>insert into tjurnal_hutangobat ( no_dokumen, tgl_jurnal, keterangan, coa_deskripsi, coa_no, coa_bt, coa_btno, coa_perusahaan, nilai_piutang, nilai_bayar, nilai_sisa, qty_trx ) values ('199/OB/12/22','2022-12-26','199OB-12 ANTAR MITRA SEMBADA(f INVJK1221206038)','Hutang Obat','2131','V','A005','ANTAR MITRA SEMBADA',51965760,0,51965760,1);</v>
      </c>
      <c r="P1469" t="s">
        <v>5297</v>
      </c>
    </row>
    <row r="1470" spans="1:16">
      <c r="A1470" s="11" t="s">
        <v>212</v>
      </c>
      <c r="B1470" s="13">
        <v>44922</v>
      </c>
      <c r="C1470" s="10" t="str">
        <f>TEXT(B1470,"yyyy-mm-dd")</f>
        <v>2022-12-27</v>
      </c>
      <c r="D1470" s="11" t="s">
        <v>213</v>
      </c>
      <c r="E1470" s="11" t="s">
        <v>214</v>
      </c>
      <c r="F1470" s="11" t="s">
        <v>215</v>
      </c>
      <c r="G1470" s="11" t="s">
        <v>16</v>
      </c>
      <c r="H1470" s="11" t="s">
        <v>216</v>
      </c>
      <c r="I1470" s="11" t="s">
        <v>217</v>
      </c>
      <c r="J1470">
        <v>19800000</v>
      </c>
      <c r="K1470">
        <v>0</v>
      </c>
      <c r="L1470">
        <v>19800000</v>
      </c>
      <c r="M1470">
        <v>1</v>
      </c>
      <c r="N1470" s="9" t="s">
        <v>3837</v>
      </c>
      <c r="O1470" s="3" t="str">
        <f t="shared" si="22"/>
        <v>insert into tjurnal_hutangobat ( no_dokumen, tgl_jurnal, keterangan, coa_deskripsi, coa_no, coa_bt, coa_btno, coa_perusahaan, nilai_piutang, nilai_bayar, nilai_sisa, qty_trx ) values ('004/RO/12/22','2022-12-27','004RO-12 TRIPUTRA AMAN MAKMUR, PT(sj 073/TAM/XI/22)','Hutang Rontgen','2136','V','T019','TRIPUTRA AMAN MAKMUR, PT',19800000,0,19800000,1);</v>
      </c>
      <c r="P1470" t="s">
        <v>3912</v>
      </c>
    </row>
    <row r="1471" spans="1:16">
      <c r="A1471" s="11" t="s">
        <v>260</v>
      </c>
      <c r="B1471" s="13">
        <v>44922</v>
      </c>
      <c r="C1471" s="10" t="str">
        <f>TEXT(B1471,"yyyy-mm-dd")</f>
        <v>2022-12-27</v>
      </c>
      <c r="D1471" s="11" t="s">
        <v>261</v>
      </c>
      <c r="E1471" s="11" t="s">
        <v>214</v>
      </c>
      <c r="F1471" s="11" t="s">
        <v>215</v>
      </c>
      <c r="G1471" s="11" t="s">
        <v>16</v>
      </c>
      <c r="H1471" s="11" t="s">
        <v>216</v>
      </c>
      <c r="I1471" s="11" t="s">
        <v>217</v>
      </c>
      <c r="J1471">
        <v>26400000</v>
      </c>
      <c r="K1471">
        <v>0</v>
      </c>
      <c r="L1471">
        <v>26400000</v>
      </c>
      <c r="M1471">
        <v>1</v>
      </c>
      <c r="N1471" s="9" t="s">
        <v>3837</v>
      </c>
      <c r="O1471" s="3" t="str">
        <f t="shared" si="22"/>
        <v>insert into tjurnal_hutangobat ( no_dokumen, tgl_jurnal, keterangan, coa_deskripsi, coa_no, coa_bt, coa_btno, coa_perusahaan, nilai_piutang, nilai_bayar, nilai_sisa, qty_trx ) values ('005/RO/12/22','2022-12-27','005RO-12 TRIPUTRA AMAN MAKMUR, PT(f 059/TAM/X/22)','Hutang Rontgen','2136','V','T019','TRIPUTRA AMAN MAKMUR, PT',26400000,0,26400000,1);</v>
      </c>
      <c r="P1471" t="s">
        <v>3932</v>
      </c>
    </row>
    <row r="1472" spans="1:16">
      <c r="A1472" s="11" t="s">
        <v>312</v>
      </c>
      <c r="B1472" s="13">
        <v>44922</v>
      </c>
      <c r="C1472" s="10" t="str">
        <f>TEXT(B1472,"yyyy-mm-dd")</f>
        <v>2022-12-27</v>
      </c>
      <c r="D1472" s="11" t="s">
        <v>313</v>
      </c>
      <c r="E1472" s="11" t="s">
        <v>214</v>
      </c>
      <c r="F1472" s="11" t="s">
        <v>215</v>
      </c>
      <c r="G1472" s="11" t="s">
        <v>16</v>
      </c>
      <c r="H1472" s="11" t="s">
        <v>216</v>
      </c>
      <c r="I1472" s="11" t="s">
        <v>217</v>
      </c>
      <c r="J1472">
        <v>117600000</v>
      </c>
      <c r="K1472">
        <v>0</v>
      </c>
      <c r="L1472">
        <v>117600000</v>
      </c>
      <c r="M1472">
        <v>1</v>
      </c>
      <c r="N1472" s="9" t="s">
        <v>3837</v>
      </c>
      <c r="O1472" s="3" t="str">
        <f t="shared" si="22"/>
        <v>insert into tjurnal_hutangobat ( no_dokumen, tgl_jurnal, keterangan, coa_deskripsi, coa_no, coa_bt, coa_btno, coa_perusahaan, nilai_piutang, nilai_bayar, nilai_sisa, qty_trx ) values ('006/RO/12/22','2022-12-27','006RO-12 TRIPUTRA AMAN MAKMUR, PT(f 079/TAM/XII/22)','Hutang Rontgen','2136','V','T019','TRIPUTRA AMAN MAKMUR, PT',117600000,0,117600000,1);</v>
      </c>
      <c r="P1472" t="s">
        <v>3954</v>
      </c>
    </row>
    <row r="1473" spans="1:16">
      <c r="A1473" s="11" t="s">
        <v>806</v>
      </c>
      <c r="B1473" s="13">
        <v>44922</v>
      </c>
      <c r="C1473" s="10" t="str">
        <f>TEXT(B1473,"yyyy-mm-dd")</f>
        <v>2022-12-27</v>
      </c>
      <c r="D1473" s="11" t="s">
        <v>807</v>
      </c>
      <c r="E1473" s="11" t="s">
        <v>14</v>
      </c>
      <c r="F1473" s="11" t="s">
        <v>15</v>
      </c>
      <c r="G1473" s="11" t="s">
        <v>16</v>
      </c>
      <c r="H1473" s="11" t="s">
        <v>524</v>
      </c>
      <c r="I1473" s="11" t="s">
        <v>525</v>
      </c>
      <c r="J1473">
        <v>5598840</v>
      </c>
      <c r="K1473">
        <v>0</v>
      </c>
      <c r="L1473">
        <v>5598840</v>
      </c>
      <c r="M1473">
        <v>1</v>
      </c>
      <c r="N1473" s="9" t="s">
        <v>3837</v>
      </c>
      <c r="O1473" s="3" t="str">
        <f t="shared" si="22"/>
        <v>insert into tjurnal_hutangobat ( no_dokumen, tgl_jurnal, keterangan, coa_deskripsi, coa_no, coa_bt, coa_btno, coa_perusahaan, nilai_piutang, nilai_bayar, nilai_sisa, qty_trx ) values ('019/IMP/12/22','2022-12-27','019IMP-12 SKBIO NUSA MEDICA(sj 23/12/22/THC)','Hutang Alkes','2132','V','S044','SKBIO NUSA MEDICA',5598840,0,5598840,1);</v>
      </c>
      <c r="P1473" t="s">
        <v>4160</v>
      </c>
    </row>
    <row r="1474" spans="1:16">
      <c r="A1474" s="11" t="s">
        <v>838</v>
      </c>
      <c r="B1474" s="13">
        <v>44922</v>
      </c>
      <c r="C1474" s="10" t="str">
        <f>TEXT(B1474,"yyyy-mm-dd")</f>
        <v>2022-12-27</v>
      </c>
      <c r="D1474" s="11" t="s">
        <v>839</v>
      </c>
      <c r="E1474" s="11" t="s">
        <v>14</v>
      </c>
      <c r="F1474" s="11" t="s">
        <v>15</v>
      </c>
      <c r="G1474" s="11" t="s">
        <v>16</v>
      </c>
      <c r="H1474" s="11" t="s">
        <v>286</v>
      </c>
      <c r="I1474" s="11" t="s">
        <v>287</v>
      </c>
      <c r="J1474">
        <v>4244700</v>
      </c>
      <c r="K1474">
        <v>0</v>
      </c>
      <c r="L1474">
        <v>4244700</v>
      </c>
      <c r="M1474">
        <v>1</v>
      </c>
      <c r="N1474" s="9" t="s">
        <v>3837</v>
      </c>
      <c r="O1474" s="3" t="str">
        <f t="shared" si="22"/>
        <v>insert into tjurnal_hutangobat ( no_dokumen, tgl_jurnal, keterangan, coa_deskripsi, coa_no, coa_bt, coa_btno, coa_perusahaan, nilai_piutang, nilai_bayar, nilai_sisa, qty_trx ) values ('020/IMP/12/22','2022-12-27','020IMP-12 TAWADA HEALTCARE(sj 23/12/22/THC)','Hutang Alkes','2132','V','T010','TAWADA HEALTCARE',4244700,0,4244700,1);</v>
      </c>
      <c r="P1474" t="s">
        <v>4175</v>
      </c>
    </row>
    <row r="1475" spans="1:16">
      <c r="A1475" s="11" t="s">
        <v>881</v>
      </c>
      <c r="B1475" s="13">
        <v>44922</v>
      </c>
      <c r="C1475" s="10" t="str">
        <f>TEXT(B1475,"yyyy-mm-dd")</f>
        <v>2022-12-27</v>
      </c>
      <c r="D1475" s="11" t="s">
        <v>882</v>
      </c>
      <c r="E1475" s="11" t="s">
        <v>14</v>
      </c>
      <c r="F1475" s="11" t="s">
        <v>15</v>
      </c>
      <c r="G1475" s="11" t="s">
        <v>16</v>
      </c>
      <c r="H1475" s="11" t="s">
        <v>478</v>
      </c>
      <c r="I1475" s="11" t="s">
        <v>479</v>
      </c>
      <c r="J1475">
        <v>23534886</v>
      </c>
      <c r="K1475">
        <v>0</v>
      </c>
      <c r="L1475">
        <v>23534886</v>
      </c>
      <c r="M1475">
        <v>1</v>
      </c>
      <c r="N1475" s="9" t="s">
        <v>3837</v>
      </c>
      <c r="O1475" s="3" t="str">
        <f t="shared" ref="O1475:O1538" si="23">CONCATENATE(N1475,"'",A1475,"','",C1475,"','",D1475,"','",E1475,"','",F1475,"','",G1475,"','",H1475,"','",I1475,"',",J1475,",",K1475,",",L1475,",",M1475,");")</f>
        <v>insert into tjurnal_hutangobat ( no_dokumen, tgl_jurnal, keterangan, coa_deskripsi, coa_no, coa_bt, coa_btno, coa_perusahaan, nilai_piutang, nilai_bayar, nilai_sisa, qty_trx ) values ('021/IMP/12/22','2022-12-27','021IMP-12 PETAN DAYA MEDICA, PT(sj 23/12/22/PDM)','Hutang Alkes','2132','V','P031','PETAN DAYA MEDICA, PT',23534886,0,23534886,1);</v>
      </c>
      <c r="P1475" t="s">
        <v>4193</v>
      </c>
    </row>
    <row r="1476" spans="1:16">
      <c r="A1476" s="11" t="s">
        <v>923</v>
      </c>
      <c r="B1476" s="13">
        <v>44922</v>
      </c>
      <c r="C1476" s="10" t="str">
        <f>TEXT(B1476,"yyyy-mm-dd")</f>
        <v>2022-12-27</v>
      </c>
      <c r="D1476" s="11" t="s">
        <v>924</v>
      </c>
      <c r="E1476" s="11" t="s">
        <v>14</v>
      </c>
      <c r="F1476" s="11" t="s">
        <v>15</v>
      </c>
      <c r="G1476" s="11" t="s">
        <v>16</v>
      </c>
      <c r="H1476" s="11" t="s">
        <v>478</v>
      </c>
      <c r="I1476" s="11" t="s">
        <v>479</v>
      </c>
      <c r="J1476">
        <v>17984886</v>
      </c>
      <c r="K1476">
        <v>0</v>
      </c>
      <c r="L1476">
        <v>17984886</v>
      </c>
      <c r="M1476">
        <v>1</v>
      </c>
      <c r="N1476" s="9" t="s">
        <v>3837</v>
      </c>
      <c r="O1476" s="3" t="str">
        <f t="shared" si="23"/>
        <v>insert into tjurnal_hutangobat ( no_dokumen, tgl_jurnal, keterangan, coa_deskripsi, coa_no, coa_bt, coa_btno, coa_perusahaan, nilai_piutang, nilai_bayar, nilai_sisa, qty_trx ) values ('022/IMP/12/22','2022-12-27','022IMP-12 PETAN DAYA MEDICA, PT(sj 23/12/22/PETAN)','Hutang Alkes','2132','V','P031','PETAN DAYA MEDICA, PT',17984886,0,17984886,1);</v>
      </c>
      <c r="P1476" t="s">
        <v>4212</v>
      </c>
    </row>
    <row r="1477" spans="1:16">
      <c r="A1477" s="11" t="s">
        <v>953</v>
      </c>
      <c r="B1477" s="13">
        <v>44922</v>
      </c>
      <c r="C1477" s="10" t="str">
        <f>TEXT(B1477,"yyyy-mm-dd")</f>
        <v>2022-12-27</v>
      </c>
      <c r="D1477" s="11" t="s">
        <v>954</v>
      </c>
      <c r="E1477" s="11" t="s">
        <v>14</v>
      </c>
      <c r="F1477" s="11" t="s">
        <v>15</v>
      </c>
      <c r="G1477" s="11" t="s">
        <v>16</v>
      </c>
      <c r="H1477" s="11" t="s">
        <v>478</v>
      </c>
      <c r="I1477" s="11" t="s">
        <v>479</v>
      </c>
      <c r="J1477">
        <v>32084772</v>
      </c>
      <c r="K1477">
        <v>0</v>
      </c>
      <c r="L1477">
        <v>32084772</v>
      </c>
      <c r="M1477">
        <v>1</v>
      </c>
      <c r="N1477" s="9" t="s">
        <v>3837</v>
      </c>
      <c r="O1477" s="3" t="str">
        <f t="shared" si="23"/>
        <v>insert into tjurnal_hutangobat ( no_dokumen, tgl_jurnal, keterangan, coa_deskripsi, coa_no, coa_bt, coa_btno, coa_perusahaan, nilai_piutang, nilai_bayar, nilai_sisa, qty_trx ) values ('023/IMP/12/22','2022-12-27','023IMP-12 PETAN DAYA MEDICA, PT(sj 23/12/22/PETAN DAYA)','Hutang Alkes','2132','V','P031','PETAN DAYA MEDICA, PT',32084772,0,32084772,1);</v>
      </c>
      <c r="P1477" t="s">
        <v>4226</v>
      </c>
    </row>
    <row r="1478" spans="1:16">
      <c r="A1478" s="11" t="s">
        <v>987</v>
      </c>
      <c r="B1478" s="13">
        <v>44922</v>
      </c>
      <c r="C1478" s="10" t="str">
        <f>TEXT(B1478,"yyyy-mm-dd")</f>
        <v>2022-12-27</v>
      </c>
      <c r="D1478" s="11" t="s">
        <v>988</v>
      </c>
      <c r="E1478" s="11" t="s">
        <v>14</v>
      </c>
      <c r="F1478" s="11" t="s">
        <v>15</v>
      </c>
      <c r="G1478" s="11" t="s">
        <v>16</v>
      </c>
      <c r="H1478" s="11" t="s">
        <v>989</v>
      </c>
      <c r="I1478" s="11" t="s">
        <v>990</v>
      </c>
      <c r="J1478">
        <v>12834375</v>
      </c>
      <c r="K1478">
        <v>0</v>
      </c>
      <c r="L1478">
        <v>12834375</v>
      </c>
      <c r="M1478">
        <v>1</v>
      </c>
      <c r="N1478" s="9" t="s">
        <v>3837</v>
      </c>
      <c r="O1478" s="3" t="str">
        <f t="shared" si="23"/>
        <v>insert into tjurnal_hutangobat ( no_dokumen, tgl_jurnal, keterangan, coa_deskripsi, coa_no, coa_bt, coa_btno, coa_perusahaan, nilai_piutang, nilai_bayar, nilai_sisa, qty_trx ) values ('024/IMP/12/22','2022-12-27','024IMP-12 ORTHOPLUS,PT(sj 23/12/22/ORTHO)','Hutang Alkes','2132','V','O007','ORTHOPLUS,PT',12834375,0,12834375,1);</v>
      </c>
      <c r="P1478" t="s">
        <v>4241</v>
      </c>
    </row>
    <row r="1479" spans="1:16">
      <c r="A1479" s="11" t="s">
        <v>995</v>
      </c>
      <c r="B1479" s="13">
        <v>44922</v>
      </c>
      <c r="C1479" s="10" t="str">
        <f>TEXT(B1479,"yyyy-mm-dd")</f>
        <v>2022-12-27</v>
      </c>
      <c r="D1479" s="11" t="s">
        <v>996</v>
      </c>
      <c r="E1479" s="11" t="s">
        <v>63</v>
      </c>
      <c r="F1479" s="11" t="s">
        <v>64</v>
      </c>
      <c r="G1479" s="11" t="s">
        <v>16</v>
      </c>
      <c r="H1479" s="11" t="s">
        <v>85</v>
      </c>
      <c r="I1479" s="11" t="s">
        <v>86</v>
      </c>
      <c r="J1479">
        <v>12909088</v>
      </c>
      <c r="K1479">
        <v>0</v>
      </c>
      <c r="L1479">
        <v>12909088</v>
      </c>
      <c r="M1479">
        <v>1</v>
      </c>
      <c r="N1479" s="9" t="s">
        <v>3837</v>
      </c>
      <c r="O1479" s="3" t="str">
        <f t="shared" si="23"/>
        <v>insert into tjurnal_hutangobat ( no_dokumen, tgl_jurnal, keterangan, coa_deskripsi, coa_no, coa_bt, coa_btno, coa_perusahaan, nilai_piutang, nilai_bayar, nilai_sisa, qty_trx ) values ('024/PB/12/22','2022-12-27','024PB-12 ANUGRAH ARGON MEDICA, PT(f 30220175361)','Hutang Pembalut','2133','V','A001','ANUGRAH ARGON MEDICA, PT',12909088,0,12909088,1);</v>
      </c>
      <c r="P1479" t="s">
        <v>4244</v>
      </c>
    </row>
    <row r="1480" spans="1:16">
      <c r="A1480" s="11" t="s">
        <v>1025</v>
      </c>
      <c r="B1480" s="13">
        <v>44922</v>
      </c>
      <c r="C1480" s="10" t="str">
        <f>TEXT(B1480,"yyyy-mm-dd")</f>
        <v>2022-12-27</v>
      </c>
      <c r="D1480" s="11" t="s">
        <v>1026</v>
      </c>
      <c r="E1480" s="11" t="s">
        <v>14</v>
      </c>
      <c r="F1480" s="11" t="s">
        <v>15</v>
      </c>
      <c r="G1480" s="11" t="s">
        <v>16</v>
      </c>
      <c r="H1480" s="11" t="s">
        <v>1023</v>
      </c>
      <c r="I1480" s="11" t="s">
        <v>1024</v>
      </c>
      <c r="J1480">
        <v>9753469</v>
      </c>
      <c r="K1480">
        <v>0</v>
      </c>
      <c r="L1480">
        <v>9753469</v>
      </c>
      <c r="M1480">
        <v>1</v>
      </c>
      <c r="N1480" s="9" t="s">
        <v>3837</v>
      </c>
      <c r="O1480" s="3" t="str">
        <f t="shared" si="23"/>
        <v>insert into tjurnal_hutangobat ( no_dokumen, tgl_jurnal, keterangan, coa_deskripsi, coa_no, coa_bt, coa_btno, coa_perusahaan, nilai_piutang, nilai_bayar, nilai_sisa, qty_trx ) values ('025/IMP/12/22','2022-12-27','025IMP-12 ANDALAN MEDIKA SEJAHTERA ABADI, PT(sj 23/12/22/O','Hutang Alkes','2132','V','A056','ANDALAN MEDIKA SEJAHTERA ABADI, PT',9753469,0,9753469,1);</v>
      </c>
      <c r="P1480" t="s">
        <v>4257</v>
      </c>
    </row>
    <row r="1481" spans="1:16">
      <c r="A1481" s="11" t="s">
        <v>1057</v>
      </c>
      <c r="B1481" s="13">
        <v>44922</v>
      </c>
      <c r="C1481" s="10" t="str">
        <f>TEXT(B1481,"yyyy-mm-dd")</f>
        <v>2022-12-27</v>
      </c>
      <c r="D1481" s="11" t="s">
        <v>1058</v>
      </c>
      <c r="E1481" s="11" t="s">
        <v>14</v>
      </c>
      <c r="F1481" s="11" t="s">
        <v>15</v>
      </c>
      <c r="G1481" s="11" t="s">
        <v>16</v>
      </c>
      <c r="H1481" s="11" t="s">
        <v>1059</v>
      </c>
      <c r="I1481" s="11" t="s">
        <v>1060</v>
      </c>
      <c r="J1481">
        <v>5189250</v>
      </c>
      <c r="K1481">
        <v>0</v>
      </c>
      <c r="L1481">
        <v>5189250</v>
      </c>
      <c r="M1481">
        <v>1</v>
      </c>
      <c r="N1481" s="9" t="s">
        <v>3837</v>
      </c>
      <c r="O1481" s="3" t="str">
        <f t="shared" si="23"/>
        <v>insert into tjurnal_hutangobat ( no_dokumen, tgl_jurnal, keterangan, coa_deskripsi, coa_no, coa_bt, coa_btno, coa_perusahaan, nilai_piutang, nilai_bayar, nilai_sisa, qty_trx ) values ('026/IMP/12/22','2022-12-27','026IMP-12 KARYA HISANI MANDIRI, PT(sj 23/12/22/KHM)','Hutang Alkes','2132','V','K019','KARYA HISANI MANDIRI, PT',5189250,0,5189250,1);</v>
      </c>
      <c r="P1481" t="s">
        <v>4272</v>
      </c>
    </row>
    <row r="1482" spans="1:16">
      <c r="A1482" s="11" t="s">
        <v>1075</v>
      </c>
      <c r="B1482" s="13">
        <v>44922</v>
      </c>
      <c r="C1482" s="10" t="str">
        <f>TEXT(B1482,"yyyy-mm-dd")</f>
        <v>2022-12-27</v>
      </c>
      <c r="D1482" s="11" t="s">
        <v>1076</v>
      </c>
      <c r="E1482" s="11" t="s">
        <v>77</v>
      </c>
      <c r="F1482" s="11" t="s">
        <v>78</v>
      </c>
      <c r="G1482" s="11" t="s">
        <v>16</v>
      </c>
      <c r="H1482" s="11" t="s">
        <v>668</v>
      </c>
      <c r="I1482" s="11" t="s">
        <v>669</v>
      </c>
      <c r="J1482">
        <v>7129530</v>
      </c>
      <c r="K1482">
        <v>0</v>
      </c>
      <c r="L1482">
        <v>7129530</v>
      </c>
      <c r="M1482">
        <v>1</v>
      </c>
      <c r="N1482" s="9" t="s">
        <v>3837</v>
      </c>
      <c r="O1482" s="3" t="str">
        <f t="shared" si="23"/>
        <v>insert into tjurnal_hutangobat ( no_dokumen, tgl_jurnal, keterangan, coa_deskripsi, coa_no, coa_bt, coa_btno, coa_perusahaan, nilai_piutang, nilai_bayar, nilai_sisa, qty_trx ) values ('026/REG/12/22','2022-12-27','026REG-12 DEXA ARFINDO PRATAMA, PT(sj 0001464/DAP-DO/XII','Hutang Reagensia','2135','V','D029','DEXA ARFINDO PRATAMA, PT',7129530,0,7129530,1);</v>
      </c>
      <c r="P1482" t="s">
        <v>4280</v>
      </c>
    </row>
    <row r="1483" spans="1:16">
      <c r="A1483" s="11" t="s">
        <v>1089</v>
      </c>
      <c r="B1483" s="13">
        <v>44922</v>
      </c>
      <c r="C1483" s="10" t="str">
        <f>TEXT(B1483,"yyyy-mm-dd")</f>
        <v>2022-12-27</v>
      </c>
      <c r="D1483" s="11" t="s">
        <v>1090</v>
      </c>
      <c r="E1483" s="11" t="s">
        <v>14</v>
      </c>
      <c r="F1483" s="11" t="s">
        <v>15</v>
      </c>
      <c r="G1483" s="11" t="s">
        <v>16</v>
      </c>
      <c r="H1483" s="11" t="s">
        <v>1059</v>
      </c>
      <c r="I1483" s="11" t="s">
        <v>1060</v>
      </c>
      <c r="J1483">
        <v>5189250</v>
      </c>
      <c r="K1483">
        <v>0</v>
      </c>
      <c r="L1483">
        <v>5189250</v>
      </c>
      <c r="M1483">
        <v>1</v>
      </c>
      <c r="N1483" s="9" t="s">
        <v>3837</v>
      </c>
      <c r="O1483" s="3" t="str">
        <f t="shared" si="23"/>
        <v>insert into tjurnal_hutangobat ( no_dokumen, tgl_jurnal, keterangan, coa_deskripsi, coa_no, coa_bt, coa_btno, coa_perusahaan, nilai_piutang, nilai_bayar, nilai_sisa, qty_trx ) values ('027/IMP/12/22','2022-12-27','027IMP-12 KARYA HISANI MANDIRI, PT(sj 23/12/22/KARYA)','Hutang Alkes','2132','V','K019','KARYA HISANI MANDIRI, PT',5189250,0,5189250,1);</v>
      </c>
      <c r="P1483" t="s">
        <v>4286</v>
      </c>
    </row>
    <row r="1484" spans="1:16">
      <c r="A1484" s="11" t="s">
        <v>1119</v>
      </c>
      <c r="B1484" s="13">
        <v>44922</v>
      </c>
      <c r="C1484" s="10" t="str">
        <f>TEXT(B1484,"yyyy-mm-dd")</f>
        <v>2022-12-27</v>
      </c>
      <c r="D1484" s="11" t="s">
        <v>1120</v>
      </c>
      <c r="E1484" s="11" t="s">
        <v>14</v>
      </c>
      <c r="F1484" s="11" t="s">
        <v>15</v>
      </c>
      <c r="G1484" s="11" t="s">
        <v>16</v>
      </c>
      <c r="H1484" s="11" t="s">
        <v>338</v>
      </c>
      <c r="I1484" s="11" t="s">
        <v>339</v>
      </c>
      <c r="J1484">
        <v>16672200</v>
      </c>
      <c r="K1484">
        <v>0</v>
      </c>
      <c r="L1484">
        <v>16672200</v>
      </c>
      <c r="M1484">
        <v>1</v>
      </c>
      <c r="N1484" s="9" t="s">
        <v>3837</v>
      </c>
      <c r="O1484" s="3" t="str">
        <f t="shared" si="23"/>
        <v>insert into tjurnal_hutangobat ( no_dokumen, tgl_jurnal, keterangan, coa_deskripsi, coa_no, coa_bt, coa_btno, coa_perusahaan, nilai_piutang, nilai_bayar, nilai_sisa, qty_trx ) values ('028/IMP/12/22','2022-12-27','028IMP-12 ORIONTAMA JAYA, PT(sj 23/12/22/ORION)','Hutang Alkes','2132','V','O005','ORIONTAMA JAYA, PT',16672200,0,16672200,1);</v>
      </c>
      <c r="P1484" t="s">
        <v>4300</v>
      </c>
    </row>
    <row r="1485" spans="1:16">
      <c r="A1485" s="11" t="s">
        <v>1143</v>
      </c>
      <c r="B1485" s="13">
        <v>44922</v>
      </c>
      <c r="C1485" s="10" t="str">
        <f>TEXT(B1485,"yyyy-mm-dd")</f>
        <v>2022-12-27</v>
      </c>
      <c r="D1485" s="11" t="s">
        <v>1144</v>
      </c>
      <c r="E1485" s="11" t="s">
        <v>14</v>
      </c>
      <c r="F1485" s="11" t="s">
        <v>15</v>
      </c>
      <c r="G1485" s="11" t="s">
        <v>16</v>
      </c>
      <c r="H1485" s="11" t="s">
        <v>338</v>
      </c>
      <c r="I1485" s="11" t="s">
        <v>339</v>
      </c>
      <c r="J1485">
        <v>16672200</v>
      </c>
      <c r="K1485">
        <v>0</v>
      </c>
      <c r="L1485">
        <v>16672200</v>
      </c>
      <c r="M1485">
        <v>1</v>
      </c>
      <c r="N1485" s="9" t="s">
        <v>3837</v>
      </c>
      <c r="O1485" s="3" t="str">
        <f t="shared" si="23"/>
        <v>insert into tjurnal_hutangobat ( no_dokumen, tgl_jurnal, keterangan, coa_deskripsi, coa_no, coa_bt, coa_btno, coa_perusahaan, nilai_piutang, nilai_bayar, nilai_sisa, qty_trx ) values ('029/IMP/12/22','2022-12-27','029IMP-12 ORIONTAMA JAYA, PT(sj 23/12/22/OJ)','Hutang Alkes','2132','V','O005','ORIONTAMA JAYA, PT',16672200,0,16672200,1);</v>
      </c>
      <c r="P1485" t="s">
        <v>4311</v>
      </c>
    </row>
    <row r="1486" spans="1:16">
      <c r="A1486" s="11" t="s">
        <v>1165</v>
      </c>
      <c r="B1486" s="13">
        <v>44922</v>
      </c>
      <c r="C1486" s="10" t="str">
        <f>TEXT(B1486,"yyyy-mm-dd")</f>
        <v>2022-12-27</v>
      </c>
      <c r="D1486" s="11" t="s">
        <v>1166</v>
      </c>
      <c r="E1486" s="11" t="s">
        <v>14</v>
      </c>
      <c r="F1486" s="11" t="s">
        <v>15</v>
      </c>
      <c r="G1486" s="11" t="s">
        <v>16</v>
      </c>
      <c r="H1486" s="11" t="s">
        <v>338</v>
      </c>
      <c r="I1486" s="11" t="s">
        <v>339</v>
      </c>
      <c r="J1486">
        <v>15628800</v>
      </c>
      <c r="K1486">
        <v>0</v>
      </c>
      <c r="L1486">
        <v>15628800</v>
      </c>
      <c r="M1486">
        <v>1</v>
      </c>
      <c r="N1486" s="9" t="s">
        <v>3837</v>
      </c>
      <c r="O1486" s="3" t="str">
        <f t="shared" si="23"/>
        <v>insert into tjurnal_hutangobat ( no_dokumen, tgl_jurnal, keterangan, coa_deskripsi, coa_no, coa_bt, coa_btno, coa_perusahaan, nilai_piutang, nilai_bayar, nilai_sisa, qty_trx ) values ('030/IMP/12/22','2022-12-27','030IMP-12 ORIONTAMA JAYA, PT(sj 23/12/22/ORIONTAMA)','Hutang Alkes','2132','V','O005','ORIONTAMA JAYA, PT',15628800,0,15628800,1);</v>
      </c>
      <c r="P1486" t="s">
        <v>4321</v>
      </c>
    </row>
    <row r="1487" spans="1:16">
      <c r="A1487" s="11" t="s">
        <v>1193</v>
      </c>
      <c r="B1487" s="13">
        <v>44922</v>
      </c>
      <c r="C1487" s="10" t="str">
        <f>TEXT(B1487,"yyyy-mm-dd")</f>
        <v>2022-12-27</v>
      </c>
      <c r="D1487" s="11" t="s">
        <v>1194</v>
      </c>
      <c r="E1487" s="11" t="s">
        <v>14</v>
      </c>
      <c r="F1487" s="11" t="s">
        <v>15</v>
      </c>
      <c r="G1487" s="11" t="s">
        <v>16</v>
      </c>
      <c r="H1487" s="11" t="s">
        <v>286</v>
      </c>
      <c r="I1487" s="11" t="s">
        <v>287</v>
      </c>
      <c r="J1487">
        <v>36963000</v>
      </c>
      <c r="K1487">
        <v>0</v>
      </c>
      <c r="L1487">
        <v>36963000</v>
      </c>
      <c r="M1487">
        <v>1</v>
      </c>
      <c r="N1487" s="9" t="s">
        <v>3837</v>
      </c>
      <c r="O1487" s="3" t="str">
        <f t="shared" si="23"/>
        <v>insert into tjurnal_hutangobat ( no_dokumen, tgl_jurnal, keterangan, coa_deskripsi, coa_no, coa_bt, coa_btno, coa_perusahaan, nilai_piutang, nilai_bayar, nilai_sisa, qty_trx ) values ('031/IMP/12/22','2022-12-27','031IMP-12 TAWADA HEALTCARE(sj 23/12/22/TAWADA)','Hutang Alkes','2132','V','T010','TAWADA HEALTCARE',36963000,0,36963000,1);</v>
      </c>
      <c r="P1487" t="s">
        <v>4334</v>
      </c>
    </row>
    <row r="1488" spans="1:16">
      <c r="A1488" s="11" t="s">
        <v>1316</v>
      </c>
      <c r="B1488" s="13">
        <v>44922</v>
      </c>
      <c r="C1488" s="10" t="str">
        <f>TEXT(B1488,"yyyy-mm-dd")</f>
        <v>2022-12-27</v>
      </c>
      <c r="D1488" s="11" t="s">
        <v>1317</v>
      </c>
      <c r="E1488" s="11" t="s">
        <v>14</v>
      </c>
      <c r="F1488" s="11" t="s">
        <v>15</v>
      </c>
      <c r="G1488" s="11" t="s">
        <v>16</v>
      </c>
      <c r="H1488" s="11" t="s">
        <v>1318</v>
      </c>
      <c r="I1488" s="11" t="s">
        <v>1319</v>
      </c>
      <c r="J1488">
        <v>48907710</v>
      </c>
      <c r="K1488">
        <v>0</v>
      </c>
      <c r="L1488">
        <v>48907710</v>
      </c>
      <c r="M1488">
        <v>1</v>
      </c>
      <c r="N1488" s="9" t="s">
        <v>3837</v>
      </c>
      <c r="O1488" s="3" t="str">
        <f t="shared" si="23"/>
        <v>insert into tjurnal_hutangobat ( no_dokumen, tgl_jurnal, keterangan, coa_deskripsi, coa_no, coa_bt, coa_btno, coa_perusahaan, nilai_piutang, nilai_bayar, nilai_sisa, qty_trx ) values ('036/IMP/12/22','2022-12-27','036IMP-12 BIOTEK INTI KORPORINDO, PT(sj 26/12/22/BIOTEK)','Hutang Alkes','2132','V','B035','BIOTEK INTI KORPORINDO, PT',48907710,0,48907710,1);</v>
      </c>
      <c r="P1488" t="s">
        <v>4394</v>
      </c>
    </row>
    <row r="1489" spans="1:16">
      <c r="A1489" s="11" t="s">
        <v>1360</v>
      </c>
      <c r="B1489" s="13">
        <v>44922</v>
      </c>
      <c r="C1489" s="10" t="str">
        <f>TEXT(B1489,"yyyy-mm-dd")</f>
        <v>2022-12-27</v>
      </c>
      <c r="D1489" s="11" t="s">
        <v>1361</v>
      </c>
      <c r="E1489" s="11" t="s">
        <v>14</v>
      </c>
      <c r="F1489" s="11" t="s">
        <v>15</v>
      </c>
      <c r="G1489" s="11" t="s">
        <v>16</v>
      </c>
      <c r="H1489" s="11" t="s">
        <v>1318</v>
      </c>
      <c r="I1489" s="11" t="s">
        <v>1319</v>
      </c>
      <c r="J1489">
        <v>49059780</v>
      </c>
      <c r="K1489">
        <v>0</v>
      </c>
      <c r="L1489">
        <v>49059780</v>
      </c>
      <c r="M1489">
        <v>1</v>
      </c>
      <c r="N1489" s="9" t="s">
        <v>3837</v>
      </c>
      <c r="O1489" s="3" t="str">
        <f t="shared" si="23"/>
        <v>insert into tjurnal_hutangobat ( no_dokumen, tgl_jurnal, keterangan, coa_deskripsi, coa_no, coa_bt, coa_btno, coa_perusahaan, nilai_piutang, nilai_bayar, nilai_sisa, qty_trx ) values ('038/IMP/12/22','2022-12-27','038IMP-12 BIOTEK INTI KORPORINDO, PT(sj 26/12/22/BIK)','Hutang Alkes','2132','V','B035','BIOTEK INTI KORPORINDO, PT',49059780,0,49059780,1);</v>
      </c>
      <c r="P1489" t="s">
        <v>4412</v>
      </c>
    </row>
    <row r="1490" spans="1:16">
      <c r="A1490" s="11" t="s">
        <v>1406</v>
      </c>
      <c r="B1490" s="13">
        <v>44922</v>
      </c>
      <c r="C1490" s="10" t="str">
        <f>TEXT(B1490,"yyyy-mm-dd")</f>
        <v>2022-12-27</v>
      </c>
      <c r="D1490" s="11" t="s">
        <v>1407</v>
      </c>
      <c r="E1490" s="11" t="s">
        <v>14</v>
      </c>
      <c r="F1490" s="11" t="s">
        <v>15</v>
      </c>
      <c r="G1490" s="11" t="s">
        <v>16</v>
      </c>
      <c r="H1490" s="11" t="s">
        <v>396</v>
      </c>
      <c r="I1490" s="11" t="s">
        <v>397</v>
      </c>
      <c r="J1490">
        <v>49950000</v>
      </c>
      <c r="K1490">
        <v>0</v>
      </c>
      <c r="L1490">
        <v>49950000</v>
      </c>
      <c r="M1490">
        <v>1</v>
      </c>
      <c r="N1490" s="9" t="s">
        <v>3837</v>
      </c>
      <c r="O1490" s="3" t="str">
        <f t="shared" si="23"/>
        <v>insert into tjurnal_hutangobat ( no_dokumen, tgl_jurnal, keterangan, coa_deskripsi, coa_no, coa_bt, coa_btno, coa_perusahaan, nilai_piutang, nilai_bayar, nilai_sisa, qty_trx ) values ('040/IMP/12/22','2022-12-27','040IMP-12 INDOMED KAHANASTI IND, PT(sj 26/12/22/IKI)','Hutang Alkes','2132','V','I028','INDOMED KAHANASTI IND, PT',49950000,0,49950000,1);</v>
      </c>
      <c r="P1490" t="s">
        <v>4432</v>
      </c>
    </row>
    <row r="1491" spans="1:16">
      <c r="A1491" s="11" t="s">
        <v>1828</v>
      </c>
      <c r="B1491" s="13">
        <v>44922</v>
      </c>
      <c r="C1491" s="10" t="str">
        <f>TEXT(B1491,"yyyy-mm-dd")</f>
        <v>2022-12-27</v>
      </c>
      <c r="D1491" s="11" t="s">
        <v>1829</v>
      </c>
      <c r="E1491" s="11" t="s">
        <v>47</v>
      </c>
      <c r="F1491" s="11" t="s">
        <v>48</v>
      </c>
      <c r="G1491" s="11" t="s">
        <v>16</v>
      </c>
      <c r="H1491" s="11" t="s">
        <v>1830</v>
      </c>
      <c r="I1491" s="11" t="s">
        <v>1831</v>
      </c>
      <c r="J1491">
        <v>369200</v>
      </c>
      <c r="K1491">
        <v>0</v>
      </c>
      <c r="L1491">
        <v>369200</v>
      </c>
      <c r="M1491">
        <v>1</v>
      </c>
      <c r="N1491" s="9" t="s">
        <v>3837</v>
      </c>
      <c r="O1491" s="3" t="str">
        <f t="shared" si="23"/>
        <v>insert into tjurnal_hutangobat ( no_dokumen, tgl_jurnal, keterangan, coa_deskripsi, coa_no, coa_bt, coa_btno, coa_perusahaan, nilai_piutang, nilai_bayar, nilai_sisa, qty_trx ) values ('069/COD/12/22','2022-12-27','069COD-12 APOTIK AJI WARAS(sj 33.221225.1204255.199)','Hutang Obat','2131','V','A042','APOTIK AJI WARAS',369200,0,369200,1);</v>
      </c>
      <c r="P1491" t="s">
        <v>4631</v>
      </c>
    </row>
    <row r="1492" spans="1:16">
      <c r="A1492" s="11" t="s">
        <v>2298</v>
      </c>
      <c r="B1492" s="13">
        <v>44922</v>
      </c>
      <c r="C1492" s="10" t="str">
        <f>TEXT(B1492,"yyyy-mm-dd")</f>
        <v>2022-12-27</v>
      </c>
      <c r="D1492" s="11" t="s">
        <v>2299</v>
      </c>
      <c r="E1492" s="11" t="s">
        <v>14</v>
      </c>
      <c r="F1492" s="11" t="s">
        <v>15</v>
      </c>
      <c r="G1492" s="11" t="s">
        <v>16</v>
      </c>
      <c r="H1492" s="11" t="s">
        <v>59</v>
      </c>
      <c r="I1492" s="11" t="s">
        <v>60</v>
      </c>
      <c r="J1492">
        <v>2175600</v>
      </c>
      <c r="K1492">
        <v>0</v>
      </c>
      <c r="L1492">
        <v>2175600</v>
      </c>
      <c r="M1492">
        <v>1</v>
      </c>
      <c r="N1492" s="9" t="s">
        <v>3837</v>
      </c>
      <c r="O1492" s="3" t="str">
        <f t="shared" si="23"/>
        <v>insert into tjurnal_hutangobat ( no_dokumen, tgl_jurnal, keterangan, coa_deskripsi, coa_no, coa_bt, coa_btno, coa_perusahaan, nilai_piutang, nilai_bayar, nilai_sisa, qty_trx ) values ('105/ALK/12/22','2022-12-27','105ALK-12 KIMIA FARMA, PT(f 202212210641)','Hutang Alkes','2132','V','K006','KIMIA FARMA, PT',2175600,0,2175600,1);</v>
      </c>
      <c r="P1492" t="s">
        <v>4852</v>
      </c>
    </row>
    <row r="1493" spans="1:16">
      <c r="A1493" s="11" t="s">
        <v>2306</v>
      </c>
      <c r="B1493" s="13">
        <v>44922</v>
      </c>
      <c r="C1493" s="10" t="str">
        <f>TEXT(B1493,"yyyy-mm-dd")</f>
        <v>2022-12-27</v>
      </c>
      <c r="D1493" s="11" t="s">
        <v>2307</v>
      </c>
      <c r="E1493" s="11" t="s">
        <v>14</v>
      </c>
      <c r="F1493" s="11" t="s">
        <v>15</v>
      </c>
      <c r="G1493" s="11" t="s">
        <v>16</v>
      </c>
      <c r="H1493" s="11" t="s">
        <v>1536</v>
      </c>
      <c r="I1493" s="11" t="s">
        <v>1537</v>
      </c>
      <c r="J1493">
        <v>1931400</v>
      </c>
      <c r="K1493">
        <v>0</v>
      </c>
      <c r="L1493">
        <v>1931400</v>
      </c>
      <c r="M1493">
        <v>1</v>
      </c>
      <c r="N1493" s="9" t="s">
        <v>3837</v>
      </c>
      <c r="O1493" s="3" t="str">
        <f t="shared" si="23"/>
        <v>insert into tjurnal_hutangobat ( no_dokumen, tgl_jurnal, keterangan, coa_deskripsi, coa_no, coa_bt, coa_btno, coa_perusahaan, nilai_piutang, nilai_bayar, nilai_sisa, qty_trx ) values ('106/ALK/12/22','2022-12-27','106ALK-12 KARINDO ALKESTRON(f 202212210642','Hutang Alkes','2132','V','K003','KARINDO ALKESTRON',1931400,0,1931400,1);</v>
      </c>
      <c r="P1493" t="s">
        <v>4856</v>
      </c>
    </row>
    <row r="1494" spans="1:16">
      <c r="A1494" s="11" t="s">
        <v>2318</v>
      </c>
      <c r="B1494" s="13">
        <v>44922</v>
      </c>
      <c r="C1494" s="10" t="str">
        <f>TEXT(B1494,"yyyy-mm-dd")</f>
        <v>2022-12-27</v>
      </c>
      <c r="D1494" s="11" t="s">
        <v>2319</v>
      </c>
      <c r="E1494" s="11" t="s">
        <v>14</v>
      </c>
      <c r="F1494" s="11" t="s">
        <v>15</v>
      </c>
      <c r="G1494" s="11" t="s">
        <v>16</v>
      </c>
      <c r="H1494" s="11" t="s">
        <v>862</v>
      </c>
      <c r="I1494" s="11" t="s">
        <v>863</v>
      </c>
      <c r="J1494">
        <v>659340</v>
      </c>
      <c r="K1494">
        <v>0</v>
      </c>
      <c r="L1494">
        <v>659340</v>
      </c>
      <c r="M1494">
        <v>1</v>
      </c>
      <c r="N1494" s="9" t="s">
        <v>3837</v>
      </c>
      <c r="O1494" s="3" t="str">
        <f t="shared" si="23"/>
        <v>insert into tjurnal_hutangobat ( no_dokumen, tgl_jurnal, keterangan, coa_deskripsi, coa_no, coa_bt, coa_btno, coa_perusahaan, nilai_piutang, nilai_bayar, nilai_sisa, qty_trx ) values ('107/ALK/12/22','2022-12-27','107ALK-12 MIDIF FARMA, PT(sj 848/FK/MF/XII/22)','Hutang Alkes','2132','V','M053','MIDIF FARMA, PT',659340,0,659340,1);</v>
      </c>
      <c r="P1494" t="s">
        <v>4862</v>
      </c>
    </row>
    <row r="1495" spans="1:16">
      <c r="A1495" s="11" t="s">
        <v>2330</v>
      </c>
      <c r="B1495" s="13">
        <v>44922</v>
      </c>
      <c r="C1495" s="10" t="str">
        <f>TEXT(B1495,"yyyy-mm-dd")</f>
        <v>2022-12-27</v>
      </c>
      <c r="D1495" s="11" t="s">
        <v>2331</v>
      </c>
      <c r="E1495" s="11" t="s">
        <v>14</v>
      </c>
      <c r="F1495" s="11" t="s">
        <v>15</v>
      </c>
      <c r="G1495" s="11" t="s">
        <v>16</v>
      </c>
      <c r="H1495" s="11" t="s">
        <v>49</v>
      </c>
      <c r="I1495" s="11" t="s">
        <v>50</v>
      </c>
      <c r="J1495">
        <v>6500000</v>
      </c>
      <c r="K1495">
        <v>0</v>
      </c>
      <c r="L1495">
        <v>6500000</v>
      </c>
      <c r="M1495">
        <v>1</v>
      </c>
      <c r="N1495" s="9" t="s">
        <v>3837</v>
      </c>
      <c r="O1495" s="3" t="str">
        <f t="shared" si="23"/>
        <v>insert into tjurnal_hutangobat ( no_dokumen, tgl_jurnal, keterangan, coa_deskripsi, coa_no, coa_bt, coa_btno, coa_perusahaan, nilai_piutang, nilai_bayar, nilai_sisa, qty_trx ) values ('108/ALK/12/22','2022-12-27','108ALK-12 ENSEVAL PUTERA MEGATRADING(f 322009610)','Hutang Alkes','2132','V','E003','ENSEVAL PUTERA MEGATRADING',6500000,0,6500000,1);</v>
      </c>
      <c r="P1495" t="s">
        <v>4868</v>
      </c>
    </row>
    <row r="1496" spans="1:16">
      <c r="A1496" s="11" t="s">
        <v>2366</v>
      </c>
      <c r="B1496" s="13">
        <v>44922</v>
      </c>
      <c r="C1496" s="10" t="str">
        <f>TEXT(B1496,"yyyy-mm-dd")</f>
        <v>2022-12-27</v>
      </c>
      <c r="D1496" s="11" t="s">
        <v>2367</v>
      </c>
      <c r="E1496" s="11" t="s">
        <v>14</v>
      </c>
      <c r="F1496" s="11" t="s">
        <v>15</v>
      </c>
      <c r="G1496" s="11" t="s">
        <v>16</v>
      </c>
      <c r="H1496" s="11" t="s">
        <v>636</v>
      </c>
      <c r="I1496" s="11" t="s">
        <v>637</v>
      </c>
      <c r="J1496">
        <v>1332000</v>
      </c>
      <c r="K1496">
        <v>0</v>
      </c>
      <c r="L1496">
        <v>1332000</v>
      </c>
      <c r="M1496">
        <v>1</v>
      </c>
      <c r="N1496" s="9" t="s">
        <v>3837</v>
      </c>
      <c r="O1496" s="3" t="str">
        <f t="shared" si="23"/>
        <v>insert into tjurnal_hutangobat ( no_dokumen, tgl_jurnal, keterangan, coa_deskripsi, coa_no, coa_bt, coa_btno, coa_perusahaan, nilai_piutang, nilai_bayar, nilai_sisa, qty_trx ) values ('111/ALK/12/22','2022-12-27','111ALK-12 TOTAL MEDIKA PERSADA(f INV-TMP221200314)','Hutang Alkes','2132','V','T016','TOTAL MEDIKA PERSADA',1332000,0,1332000,1);</v>
      </c>
      <c r="P1496" t="s">
        <v>4886</v>
      </c>
    </row>
    <row r="1497" spans="1:16">
      <c r="A1497" s="11" t="s">
        <v>2392</v>
      </c>
      <c r="B1497" s="13">
        <v>44922</v>
      </c>
      <c r="C1497" s="10" t="str">
        <f>TEXT(B1497,"yyyy-mm-dd")</f>
        <v>2022-12-27</v>
      </c>
      <c r="D1497" s="11" t="s">
        <v>2393</v>
      </c>
      <c r="E1497" s="11" t="s">
        <v>14</v>
      </c>
      <c r="F1497" s="11" t="s">
        <v>15</v>
      </c>
      <c r="G1497" s="11" t="s">
        <v>16</v>
      </c>
      <c r="H1497" s="11" t="s">
        <v>220</v>
      </c>
      <c r="I1497" s="11" t="s">
        <v>221</v>
      </c>
      <c r="J1497">
        <v>29004300</v>
      </c>
      <c r="K1497">
        <v>0</v>
      </c>
      <c r="L1497">
        <v>29004300</v>
      </c>
      <c r="M1497">
        <v>1</v>
      </c>
      <c r="N1497" s="9" t="s">
        <v>3837</v>
      </c>
      <c r="O1497" s="3" t="str">
        <f t="shared" si="23"/>
        <v>insert into tjurnal_hutangobat ( no_dokumen, tgl_jurnal, keterangan, coa_deskripsi, coa_no, coa_bt, coa_btno, coa_perusahaan, nilai_piutang, nilai_bayar, nilai_sisa, qty_trx ) values ('113/ALK/12/22','2022-12-27','113ALK-12 INTI SUMBER HASIL SEMPURNA, PT(f NJJK2221201350)','Hutang Alkes','2132','V','I022','INTI SUMBER HASIL SEMPURNA, PT',29004300,0,29004300,1);</v>
      </c>
      <c r="P1497" t="s">
        <v>4898</v>
      </c>
    </row>
    <row r="1498" spans="1:16">
      <c r="A1498" s="11" t="s">
        <v>2432</v>
      </c>
      <c r="B1498" s="13">
        <v>44922</v>
      </c>
      <c r="C1498" s="10" t="str">
        <f>TEXT(B1498,"yyyy-mm-dd")</f>
        <v>2022-12-27</v>
      </c>
      <c r="D1498" s="11" t="s">
        <v>2433</v>
      </c>
      <c r="E1498" s="11" t="s">
        <v>14</v>
      </c>
      <c r="F1498" s="11" t="s">
        <v>15</v>
      </c>
      <c r="G1498" s="11" t="s">
        <v>16</v>
      </c>
      <c r="H1498" s="11" t="s">
        <v>2158</v>
      </c>
      <c r="I1498" s="11" t="s">
        <v>2159</v>
      </c>
      <c r="J1498">
        <v>2927070</v>
      </c>
      <c r="K1498">
        <v>0</v>
      </c>
      <c r="L1498">
        <v>2927070</v>
      </c>
      <c r="M1498">
        <v>1</v>
      </c>
      <c r="N1498" s="9" t="s">
        <v>3837</v>
      </c>
      <c r="O1498" s="3" t="str">
        <f t="shared" si="23"/>
        <v>insert into tjurnal_hutangobat ( no_dokumen, tgl_jurnal, keterangan, coa_deskripsi, coa_no, coa_bt, coa_btno, coa_perusahaan, nilai_piutang, nilai_bayar, nilai_sisa, qty_trx ) values ('117/ALK/12/22','2022-12-27','117ALK-12 AMPM HEALTCARE INDONESIA, PT(sj DO-202212/0424)','Hutang Alkes','2132','V','A040','AMPM HEALTCARE INDONESIA, PT',2927070,0,2927070,1);</v>
      </c>
      <c r="P1498" t="s">
        <v>4918</v>
      </c>
    </row>
    <row r="1499" spans="1:16">
      <c r="A1499" s="11" t="s">
        <v>2442</v>
      </c>
      <c r="B1499" s="13">
        <v>44922</v>
      </c>
      <c r="C1499" s="10" t="str">
        <f>TEXT(B1499,"yyyy-mm-dd")</f>
        <v>2022-12-27</v>
      </c>
      <c r="D1499" s="11" t="s">
        <v>2443</v>
      </c>
      <c r="E1499" s="11" t="s">
        <v>14</v>
      </c>
      <c r="F1499" s="11" t="s">
        <v>15</v>
      </c>
      <c r="G1499" s="11" t="s">
        <v>16</v>
      </c>
      <c r="H1499" s="11" t="s">
        <v>1079</v>
      </c>
      <c r="I1499" s="11" t="s">
        <v>1080</v>
      </c>
      <c r="J1499">
        <v>38842508</v>
      </c>
      <c r="K1499">
        <v>0</v>
      </c>
      <c r="L1499">
        <v>38842508</v>
      </c>
      <c r="M1499">
        <v>1</v>
      </c>
      <c r="N1499" s="9" t="s">
        <v>3837</v>
      </c>
      <c r="O1499" s="3" t="str">
        <f t="shared" si="23"/>
        <v>insert into tjurnal_hutangobat ( no_dokumen, tgl_jurnal, keterangan, coa_deskripsi, coa_no, coa_bt, coa_btno, coa_perusahaan, nilai_piutang, nilai_bayar, nilai_sisa, qty_trx ) values ('118/ALK/12/22','2022-12-27','118ALK-12 SENTRA ASIA GEMILANG(f P/22/11634)','Hutang Alkes','2132','V','S007','SENTRA ASIA GEMILANG',38842508,0,38842508,1);</v>
      </c>
      <c r="P1499" t="s">
        <v>4923</v>
      </c>
    </row>
    <row r="1500" spans="1:16">
      <c r="A1500" s="11" t="s">
        <v>2486</v>
      </c>
      <c r="B1500" s="13">
        <v>44922</v>
      </c>
      <c r="C1500" s="10" t="str">
        <f>TEXT(B1500,"yyyy-mm-dd")</f>
        <v>2022-12-27</v>
      </c>
      <c r="D1500" s="11" t="s">
        <v>2487</v>
      </c>
      <c r="E1500" s="11" t="s">
        <v>14</v>
      </c>
      <c r="F1500" s="11" t="s">
        <v>15</v>
      </c>
      <c r="G1500" s="11" t="s">
        <v>16</v>
      </c>
      <c r="H1500" s="11" t="s">
        <v>716</v>
      </c>
      <c r="I1500" s="11" t="s">
        <v>717</v>
      </c>
      <c r="J1500">
        <v>11929170</v>
      </c>
      <c r="K1500">
        <v>0</v>
      </c>
      <c r="L1500">
        <v>11929170</v>
      </c>
      <c r="M1500">
        <v>1</v>
      </c>
      <c r="N1500" s="9" t="s">
        <v>3837</v>
      </c>
      <c r="O1500" s="3" t="str">
        <f t="shared" si="23"/>
        <v>insert into tjurnal_hutangobat ( no_dokumen, tgl_jurnal, keterangan, coa_deskripsi, coa_no, coa_bt, coa_btno, coa_perusahaan, nilai_piutang, nilai_bayar, nilai_sisa, qty_trx ) values ('121/ALK/12/22','2022-12-27','121ALK-12 MEGAH MEDIKA PHARMA(f 151/SAL/INV/JKT1/22)','Hutang Alkes','2132','V','M013','MEGAH MEDIKA PHARMA',11929170,0,11929170,1);</v>
      </c>
      <c r="P1500" t="s">
        <v>4945</v>
      </c>
    </row>
    <row r="1501" spans="1:16">
      <c r="A1501" s="11" t="s">
        <v>2520</v>
      </c>
      <c r="B1501" s="13">
        <v>44922</v>
      </c>
      <c r="C1501" s="10" t="str">
        <f>TEXT(B1501,"yyyy-mm-dd")</f>
        <v>2022-12-27</v>
      </c>
      <c r="D1501" s="11" t="s">
        <v>2521</v>
      </c>
      <c r="E1501" s="11" t="s">
        <v>14</v>
      </c>
      <c r="F1501" s="11" t="s">
        <v>15</v>
      </c>
      <c r="G1501" s="11" t="s">
        <v>16</v>
      </c>
      <c r="H1501" s="11" t="s">
        <v>604</v>
      </c>
      <c r="I1501" s="11" t="s">
        <v>605</v>
      </c>
      <c r="J1501">
        <v>6589404</v>
      </c>
      <c r="K1501">
        <v>0</v>
      </c>
      <c r="L1501">
        <v>6589404</v>
      </c>
      <c r="M1501">
        <v>1</v>
      </c>
      <c r="N1501" s="9" t="s">
        <v>3837</v>
      </c>
      <c r="O1501" s="3" t="str">
        <f t="shared" si="23"/>
        <v>insert into tjurnal_hutangobat ( no_dokumen, tgl_jurnal, keterangan, coa_deskripsi, coa_no, coa_bt, coa_btno, coa_perusahaan, nilai_piutang, nilai_bayar, nilai_sisa, qty_trx ) values ('124/ALK/12/22','2022-12-27','124ALK-12 MULTIPARD MANDIRI, PT(sj 0431/DO/MM/XII/2022)','Hutang Alkes','2132','V','M045','MULTIPARD MANDIRI, PT',6589404,0,6589404,1);</v>
      </c>
      <c r="P1501" t="s">
        <v>4962</v>
      </c>
    </row>
    <row r="1502" spans="1:16">
      <c r="A1502" s="11" t="s">
        <v>2568</v>
      </c>
      <c r="B1502" s="13">
        <v>44922</v>
      </c>
      <c r="C1502" s="10" t="str">
        <f>TEXT(B1502,"yyyy-mm-dd")</f>
        <v>2022-12-27</v>
      </c>
      <c r="D1502" s="11" t="s">
        <v>2569</v>
      </c>
      <c r="E1502" s="11" t="s">
        <v>14</v>
      </c>
      <c r="F1502" s="11" t="s">
        <v>15</v>
      </c>
      <c r="G1502" s="11" t="s">
        <v>16</v>
      </c>
      <c r="H1502" s="11" t="s">
        <v>35</v>
      </c>
      <c r="I1502" s="11" t="s">
        <v>36</v>
      </c>
      <c r="J1502">
        <v>2441491</v>
      </c>
      <c r="K1502">
        <v>0</v>
      </c>
      <c r="L1502">
        <v>2441491</v>
      </c>
      <c r="M1502">
        <v>1</v>
      </c>
      <c r="N1502" s="9" t="s">
        <v>3837</v>
      </c>
      <c r="O1502" s="3" t="str">
        <f t="shared" si="23"/>
        <v>insert into tjurnal_hutangobat ( no_dokumen, tgl_jurnal, keterangan, coa_deskripsi, coa_no, coa_bt, coa_btno, coa_perusahaan, nilai_piutang, nilai_bayar, nilai_sisa, qty_trx ) values ('129/ALK/12/22','2022-12-27','129ALK-12 PARIT PADANG GLOBAL, PT(f 8310724219)','Hutang Alkes','2132','V','P002','PARIT PADANG GLOBAL, PT',2441491,0,2441491,1);</v>
      </c>
      <c r="P1502" t="s">
        <v>4986</v>
      </c>
    </row>
    <row r="1503" spans="1:16">
      <c r="A1503" s="11" t="s">
        <v>2604</v>
      </c>
      <c r="B1503" s="13">
        <v>44922</v>
      </c>
      <c r="C1503" s="10" t="str">
        <f>TEXT(B1503,"yyyy-mm-dd")</f>
        <v>2022-12-27</v>
      </c>
      <c r="D1503" s="11" t="s">
        <v>2605</v>
      </c>
      <c r="E1503" s="11" t="s">
        <v>14</v>
      </c>
      <c r="F1503" s="11" t="s">
        <v>15</v>
      </c>
      <c r="G1503" s="11" t="s">
        <v>16</v>
      </c>
      <c r="H1503" s="11" t="s">
        <v>254</v>
      </c>
      <c r="I1503" s="11" t="s">
        <v>255</v>
      </c>
      <c r="J1503">
        <v>1863063</v>
      </c>
      <c r="K1503">
        <v>0</v>
      </c>
      <c r="L1503">
        <v>1863063</v>
      </c>
      <c r="M1503">
        <v>1</v>
      </c>
      <c r="N1503" s="9" t="s">
        <v>3837</v>
      </c>
      <c r="O1503" s="3" t="str">
        <f t="shared" si="23"/>
        <v>insert into tjurnal_hutangobat ( no_dokumen, tgl_jurnal, keterangan, coa_deskripsi, coa_no, coa_bt, coa_btno, coa_perusahaan, nilai_piutang, nilai_bayar, nilai_sisa, qty_trx ) values ('132/ALK/12/22','2022-12-27','132ALK-12 MILLENIUM PHARMACON(f 150122100210)','Hutang Alkes','2132','V','M017','MILLENIUM PHARMACON',1863063,0,1863063,1);</v>
      </c>
      <c r="P1503" t="s">
        <v>5003</v>
      </c>
    </row>
    <row r="1504" spans="1:16">
      <c r="A1504" s="11" t="s">
        <v>3146</v>
      </c>
      <c r="B1504" s="13">
        <v>44922</v>
      </c>
      <c r="C1504" s="10" t="str">
        <f>TEXT(B1504,"yyyy-mm-dd")</f>
        <v>2022-12-27</v>
      </c>
      <c r="D1504" s="11" t="s">
        <v>3147</v>
      </c>
      <c r="E1504" s="11" t="s">
        <v>47</v>
      </c>
      <c r="F1504" s="11" t="s">
        <v>48</v>
      </c>
      <c r="G1504" s="11" t="s">
        <v>16</v>
      </c>
      <c r="H1504" s="11" t="s">
        <v>49</v>
      </c>
      <c r="I1504" s="11" t="s">
        <v>50</v>
      </c>
      <c r="J1504">
        <v>1904000</v>
      </c>
      <c r="K1504">
        <v>0</v>
      </c>
      <c r="L1504">
        <v>1904000</v>
      </c>
      <c r="M1504">
        <v>1</v>
      </c>
      <c r="N1504" s="9" t="s">
        <v>3837</v>
      </c>
      <c r="O1504" s="3" t="str">
        <f t="shared" si="23"/>
        <v>insert into tjurnal_hutangobat ( no_dokumen, tgl_jurnal, keterangan, coa_deskripsi, coa_no, coa_bt, coa_btno, coa_perusahaan, nilai_piutang, nilai_bayar, nilai_sisa, qty_trx ) values ('192/OB/12/22','2022-12-27','192OB-12 ENSEVAL PUTERA MEGATRADING(f 322009612)','Hutang Obat','2131','V','E003','ENSEVAL PUTERA MEGATRADING',1904000,0,1904000,1);</v>
      </c>
      <c r="P1504" t="s">
        <v>5269</v>
      </c>
    </row>
    <row r="1505" spans="1:16">
      <c r="A1505" s="11" t="s">
        <v>3170</v>
      </c>
      <c r="B1505" s="13">
        <v>44922</v>
      </c>
      <c r="C1505" s="10" t="str">
        <f>TEXT(B1505,"yyyy-mm-dd")</f>
        <v>2022-12-27</v>
      </c>
      <c r="D1505" s="11" t="s">
        <v>3171</v>
      </c>
      <c r="E1505" s="11" t="s">
        <v>47</v>
      </c>
      <c r="F1505" s="11" t="s">
        <v>48</v>
      </c>
      <c r="G1505" s="11" t="s">
        <v>16</v>
      </c>
      <c r="H1505" s="11" t="s">
        <v>850</v>
      </c>
      <c r="I1505" s="11" t="s">
        <v>851</v>
      </c>
      <c r="J1505">
        <v>9212134</v>
      </c>
      <c r="K1505">
        <v>0</v>
      </c>
      <c r="L1505">
        <v>9212134</v>
      </c>
      <c r="M1505">
        <v>1</v>
      </c>
      <c r="N1505" s="9" t="s">
        <v>3837</v>
      </c>
      <c r="O1505" s="3" t="str">
        <f t="shared" si="23"/>
        <v>insert into tjurnal_hutangobat ( no_dokumen, tgl_jurnal, keterangan, coa_deskripsi, coa_no, coa_bt, coa_btno, coa_perusahaan, nilai_piutang, nilai_bayar, nilai_sisa, qty_trx ) values ('194/OB/12/22','2022-12-27','194OB-12 RAJAWALI NUSINDO(f FKT/JK2/2022/00009933)','Hutang Obat','2131','V','R001','RAJAWALI NUSINDO',9212134,0,9212134,1);</v>
      </c>
      <c r="P1505" t="s">
        <v>5281</v>
      </c>
    </row>
    <row r="1506" spans="1:16">
      <c r="A1506" s="11" t="s">
        <v>3176</v>
      </c>
      <c r="B1506" s="13">
        <v>44922</v>
      </c>
      <c r="C1506" s="10" t="str">
        <f>TEXT(B1506,"yyyy-mm-dd")</f>
        <v>2022-12-27</v>
      </c>
      <c r="D1506" s="11" t="s">
        <v>3177</v>
      </c>
      <c r="E1506" s="11" t="s">
        <v>47</v>
      </c>
      <c r="F1506" s="11" t="s">
        <v>48</v>
      </c>
      <c r="G1506" s="11" t="s">
        <v>16</v>
      </c>
      <c r="H1506" s="11" t="s">
        <v>1093</v>
      </c>
      <c r="I1506" s="11" t="s">
        <v>1094</v>
      </c>
      <c r="J1506">
        <v>419305</v>
      </c>
      <c r="K1506">
        <v>0</v>
      </c>
      <c r="L1506">
        <v>419305</v>
      </c>
      <c r="M1506">
        <v>1</v>
      </c>
      <c r="N1506" s="9" t="s">
        <v>3837</v>
      </c>
      <c r="O1506" s="3" t="str">
        <f t="shared" si="23"/>
        <v>insert into tjurnal_hutangobat ( no_dokumen, tgl_jurnal, keterangan, coa_deskripsi, coa_no, coa_bt, coa_btno, coa_perusahaan, nilai_piutang, nilai_bayar, nilai_sisa, qty_trx ) values ('195/OB/12/22','2022-12-27','195OB-12 UNITED DICO CITAS(f 0678061)','Hutang Obat','2131','V','U005','UNITED DICO CITAS',419305,0,419305,1);</v>
      </c>
      <c r="P1506" t="s">
        <v>5284</v>
      </c>
    </row>
    <row r="1507" spans="1:16">
      <c r="A1507" s="11" t="s">
        <v>3192</v>
      </c>
      <c r="B1507" s="13">
        <v>44922</v>
      </c>
      <c r="C1507" s="10" t="str">
        <f>TEXT(B1507,"yyyy-mm-dd")</f>
        <v>2022-12-27</v>
      </c>
      <c r="D1507" s="11" t="s">
        <v>3193</v>
      </c>
      <c r="E1507" s="11" t="s">
        <v>47</v>
      </c>
      <c r="F1507" s="11" t="s">
        <v>48</v>
      </c>
      <c r="G1507" s="11" t="s">
        <v>16</v>
      </c>
      <c r="H1507" s="11" t="s">
        <v>49</v>
      </c>
      <c r="I1507" s="11" t="s">
        <v>50</v>
      </c>
      <c r="J1507">
        <v>6900000</v>
      </c>
      <c r="K1507">
        <v>0</v>
      </c>
      <c r="L1507">
        <v>6900000</v>
      </c>
      <c r="M1507">
        <v>1</v>
      </c>
      <c r="N1507" s="9" t="s">
        <v>3837</v>
      </c>
      <c r="O1507" s="3" t="str">
        <f t="shared" si="23"/>
        <v>insert into tjurnal_hutangobat ( no_dokumen, tgl_jurnal, keterangan, coa_deskripsi, coa_no, coa_bt, coa_btno, coa_perusahaan, nilai_piutang, nilai_bayar, nilai_sisa, qty_trx ) values ('197/OB/12/22','2022-12-27','197OB-12 ENSEVAL PUTERA MEGATRADING(f 322009617)','Hutang Obat','2131','V','E003','ENSEVAL PUTERA MEGATRADING',6900000,0,6900000,1);</v>
      </c>
      <c r="P1507" t="s">
        <v>5292</v>
      </c>
    </row>
    <row r="1508" spans="1:16">
      <c r="A1508" s="11" t="s">
        <v>3198</v>
      </c>
      <c r="B1508" s="13">
        <v>44922</v>
      </c>
      <c r="C1508" s="10" t="str">
        <f>TEXT(B1508,"yyyy-mm-dd")</f>
        <v>2022-12-27</v>
      </c>
      <c r="D1508" s="11" t="s">
        <v>3199</v>
      </c>
      <c r="E1508" s="11" t="s">
        <v>47</v>
      </c>
      <c r="F1508" s="11" t="s">
        <v>48</v>
      </c>
      <c r="G1508" s="11" t="s">
        <v>16</v>
      </c>
      <c r="H1508" s="11" t="s">
        <v>49</v>
      </c>
      <c r="I1508" s="11" t="s">
        <v>50</v>
      </c>
      <c r="J1508">
        <v>6900000</v>
      </c>
      <c r="K1508">
        <v>0</v>
      </c>
      <c r="L1508">
        <v>6900000</v>
      </c>
      <c r="M1508">
        <v>1</v>
      </c>
      <c r="N1508" s="9" t="s">
        <v>3837</v>
      </c>
      <c r="O1508" s="3" t="str">
        <f t="shared" si="23"/>
        <v>insert into tjurnal_hutangobat ( no_dokumen, tgl_jurnal, keterangan, coa_deskripsi, coa_no, coa_bt, coa_btno, coa_perusahaan, nilai_piutang, nilai_bayar, nilai_sisa, qty_trx ) values ('198/OB/12/22','2022-12-27','198OB-12 ENSEVAL PUTERA MEGATRADING(f 322009619)','Hutang Obat','2131','V','E003','ENSEVAL PUTERA MEGATRADING',6900000,0,6900000,1);</v>
      </c>
      <c r="P1508" t="s">
        <v>5295</v>
      </c>
    </row>
    <row r="1509" spans="1:16">
      <c r="A1509" s="11" t="s">
        <v>3208</v>
      </c>
      <c r="B1509" s="13">
        <v>44922</v>
      </c>
      <c r="C1509" s="10" t="str">
        <f>TEXT(B1509,"yyyy-mm-dd")</f>
        <v>2022-12-27</v>
      </c>
      <c r="D1509" s="11" t="s">
        <v>3209</v>
      </c>
      <c r="E1509" s="11" t="s">
        <v>47</v>
      </c>
      <c r="F1509" s="11" t="s">
        <v>48</v>
      </c>
      <c r="G1509" s="11" t="s">
        <v>16</v>
      </c>
      <c r="H1509" s="11" t="s">
        <v>2208</v>
      </c>
      <c r="I1509" s="11" t="s">
        <v>2209</v>
      </c>
      <c r="J1509">
        <v>494511</v>
      </c>
      <c r="K1509">
        <v>0</v>
      </c>
      <c r="L1509">
        <v>494511</v>
      </c>
      <c r="M1509">
        <v>1</v>
      </c>
      <c r="N1509" s="9" t="s">
        <v>3837</v>
      </c>
      <c r="O1509" s="3" t="str">
        <f t="shared" si="23"/>
        <v>insert into tjurnal_hutangobat ( no_dokumen, tgl_jurnal, keterangan, coa_deskripsi, coa_no, coa_bt, coa_btno, coa_perusahaan, nilai_piutang, nilai_bayar, nilai_sisa, qty_trx ) values ('200/OB/12/22','2022-12-27','200OB-12 DUA FARMA MAHAKARSA, PT(f 410/FKT/RS/XII/2)','Hutang Obat','2131','V','D030','DUA FARMA MAHAKARSA, PT',494511,0,494511,1);</v>
      </c>
      <c r="P1509" t="s">
        <v>5300</v>
      </c>
    </row>
    <row r="1510" spans="1:16">
      <c r="A1510" s="11" t="s">
        <v>3214</v>
      </c>
      <c r="B1510" s="13">
        <v>44922</v>
      </c>
      <c r="C1510" s="10" t="str">
        <f>TEXT(B1510,"yyyy-mm-dd")</f>
        <v>2022-12-27</v>
      </c>
      <c r="D1510" s="11" t="s">
        <v>3215</v>
      </c>
      <c r="E1510" s="11" t="s">
        <v>47</v>
      </c>
      <c r="F1510" s="11" t="s">
        <v>48</v>
      </c>
      <c r="G1510" s="11" t="s">
        <v>16</v>
      </c>
      <c r="H1510" s="11" t="s">
        <v>85</v>
      </c>
      <c r="I1510" s="11" t="s">
        <v>86</v>
      </c>
      <c r="J1510">
        <v>33950000</v>
      </c>
      <c r="K1510">
        <v>0</v>
      </c>
      <c r="L1510">
        <v>33950000</v>
      </c>
      <c r="M1510">
        <v>1</v>
      </c>
      <c r="N1510" s="9" t="s">
        <v>3837</v>
      </c>
      <c r="O1510" s="3" t="str">
        <f t="shared" si="23"/>
        <v>insert into tjurnal_hutangobat ( no_dokumen, tgl_jurnal, keterangan, coa_deskripsi, coa_no, coa_bt, coa_btno, coa_perusahaan, nilai_piutang, nilai_bayar, nilai_sisa, qty_trx ) values ('201/OB/12/22','2022-12-27','201OB-12 ANUGRAH ARGON MEDICA, PT(f 30220174526)','Hutang Obat','2131','V','A001','ANUGRAH ARGON MEDICA, PT',33950000,0,33950000,1);</v>
      </c>
      <c r="P1510" t="s">
        <v>5303</v>
      </c>
    </row>
    <row r="1511" spans="1:16">
      <c r="A1511" s="11" t="s">
        <v>3218</v>
      </c>
      <c r="B1511" s="13">
        <v>44922</v>
      </c>
      <c r="C1511" s="10" t="str">
        <f>TEXT(B1511,"yyyy-mm-dd")</f>
        <v>2022-12-27</v>
      </c>
      <c r="D1511" s="11" t="s">
        <v>3219</v>
      </c>
      <c r="E1511" s="11" t="s">
        <v>47</v>
      </c>
      <c r="F1511" s="11" t="s">
        <v>48</v>
      </c>
      <c r="G1511" s="11" t="s">
        <v>16</v>
      </c>
      <c r="H1511" s="11" t="s">
        <v>85</v>
      </c>
      <c r="I1511" s="11" t="s">
        <v>86</v>
      </c>
      <c r="J1511">
        <v>78280199</v>
      </c>
      <c r="K1511">
        <v>0</v>
      </c>
      <c r="L1511">
        <v>78280199</v>
      </c>
      <c r="M1511">
        <v>1</v>
      </c>
      <c r="N1511" s="9" t="s">
        <v>3837</v>
      </c>
      <c r="O1511" s="3" t="str">
        <f t="shared" si="23"/>
        <v>insert into tjurnal_hutangobat ( no_dokumen, tgl_jurnal, keterangan, coa_deskripsi, coa_no, coa_bt, coa_btno, coa_perusahaan, nilai_piutang, nilai_bayar, nilai_sisa, qty_trx ) values ('202/OB/12/22','2022-12-27','202OB-12 ANUGRAH ARGON MEDICA, PT(f 30220174527)','Hutang Obat','2131','V','A001','ANUGRAH ARGON MEDICA, PT',78280199,0,78280199,1);</v>
      </c>
      <c r="P1511" t="s">
        <v>5305</v>
      </c>
    </row>
    <row r="1512" spans="1:16">
      <c r="A1512" s="11" t="s">
        <v>3224</v>
      </c>
      <c r="B1512" s="13">
        <v>44922</v>
      </c>
      <c r="C1512" s="10" t="str">
        <f>TEXT(B1512,"yyyy-mm-dd")</f>
        <v>2022-12-27</v>
      </c>
      <c r="D1512" s="11" t="s">
        <v>3225</v>
      </c>
      <c r="E1512" s="11" t="s">
        <v>47</v>
      </c>
      <c r="F1512" s="11" t="s">
        <v>48</v>
      </c>
      <c r="G1512" s="11" t="s">
        <v>16</v>
      </c>
      <c r="H1512" s="11" t="s">
        <v>85</v>
      </c>
      <c r="I1512" s="11" t="s">
        <v>86</v>
      </c>
      <c r="J1512">
        <v>2492856</v>
      </c>
      <c r="K1512">
        <v>0</v>
      </c>
      <c r="L1512">
        <v>2492856</v>
      </c>
      <c r="M1512">
        <v>1</v>
      </c>
      <c r="N1512" s="9" t="s">
        <v>3837</v>
      </c>
      <c r="O1512" s="3" t="str">
        <f t="shared" si="23"/>
        <v>insert into tjurnal_hutangobat ( no_dokumen, tgl_jurnal, keterangan, coa_deskripsi, coa_no, coa_bt, coa_btno, coa_perusahaan, nilai_piutang, nilai_bayar, nilai_sisa, qty_trx ) values ('203/OB/12/22','2022-12-27','203OB-12 ANUGRAH ARGON MEDICA, PT(f 30220173975)','Hutang Obat','2131','V','A001','ANUGRAH ARGON MEDICA, PT',2492856,0,2492856,1);</v>
      </c>
      <c r="P1512" t="s">
        <v>5308</v>
      </c>
    </row>
    <row r="1513" spans="1:16">
      <c r="A1513" s="11" t="s">
        <v>3226</v>
      </c>
      <c r="B1513" s="13">
        <v>44922</v>
      </c>
      <c r="C1513" s="10" t="str">
        <f>TEXT(B1513,"yyyy-mm-dd")</f>
        <v>2022-12-27</v>
      </c>
      <c r="D1513" s="11" t="s">
        <v>3227</v>
      </c>
      <c r="E1513" s="11" t="s">
        <v>47</v>
      </c>
      <c r="F1513" s="11" t="s">
        <v>48</v>
      </c>
      <c r="G1513" s="11" t="s">
        <v>16</v>
      </c>
      <c r="H1513" s="11" t="s">
        <v>49</v>
      </c>
      <c r="I1513" s="11" t="s">
        <v>50</v>
      </c>
      <c r="J1513">
        <v>41736000</v>
      </c>
      <c r="K1513">
        <v>0</v>
      </c>
      <c r="L1513">
        <v>41736000</v>
      </c>
      <c r="M1513">
        <v>1</v>
      </c>
      <c r="N1513" s="9" t="s">
        <v>3837</v>
      </c>
      <c r="O1513" s="3" t="str">
        <f t="shared" si="23"/>
        <v>insert into tjurnal_hutangobat ( no_dokumen, tgl_jurnal, keterangan, coa_deskripsi, coa_no, coa_bt, coa_btno, coa_perusahaan, nilai_piutang, nilai_bayar, nilai_sisa, qty_trx ) values ('204/OB/12/22','2022-12-27','204OB-12 ENSEVAL PUTERA MEGATRADING(f 322009664)','Hutang Obat','2131','V','E003','ENSEVAL PUTERA MEGATRADING',41736000,0,41736000,1);</v>
      </c>
      <c r="P1513" t="s">
        <v>5309</v>
      </c>
    </row>
    <row r="1514" spans="1:16">
      <c r="A1514" s="11" t="s">
        <v>3236</v>
      </c>
      <c r="B1514" s="13">
        <v>44922</v>
      </c>
      <c r="C1514" s="10" t="str">
        <f>TEXT(B1514,"yyyy-mm-dd")</f>
        <v>2022-12-27</v>
      </c>
      <c r="D1514" s="11" t="s">
        <v>3237</v>
      </c>
      <c r="E1514" s="11" t="s">
        <v>47</v>
      </c>
      <c r="F1514" s="11" t="s">
        <v>48</v>
      </c>
      <c r="G1514" s="11" t="s">
        <v>16</v>
      </c>
      <c r="H1514" s="11" t="s">
        <v>1414</v>
      </c>
      <c r="I1514" s="11" t="s">
        <v>1415</v>
      </c>
      <c r="J1514">
        <v>9930060</v>
      </c>
      <c r="K1514">
        <v>0</v>
      </c>
      <c r="L1514">
        <v>9930060</v>
      </c>
      <c r="M1514">
        <v>1</v>
      </c>
      <c r="N1514" s="9" t="s">
        <v>3837</v>
      </c>
      <c r="O1514" s="3" t="str">
        <f t="shared" si="23"/>
        <v>insert into tjurnal_hutangobat ( no_dokumen, tgl_jurnal, keterangan, coa_deskripsi, coa_no, coa_bt, coa_btno, coa_perusahaan, nilai_piutang, nilai_bayar, nilai_sisa, qty_trx ) values ('206/OB/12/22','2022-12-27','206OB-12 INDOFARMA GLOBAL MEDIKA(f 1310053621)','Hutang Obat','2131','V','I004','INDOFARMA GLOBAL MEDIKA',9930060,0,9930060,1);</v>
      </c>
      <c r="P1514" t="s">
        <v>5314</v>
      </c>
    </row>
    <row r="1515" spans="1:16">
      <c r="A1515" s="11" t="s">
        <v>3248</v>
      </c>
      <c r="B1515" s="13">
        <v>44922</v>
      </c>
      <c r="C1515" s="10" t="str">
        <f>TEXT(B1515,"yyyy-mm-dd")</f>
        <v>2022-12-27</v>
      </c>
      <c r="D1515" s="11" t="s">
        <v>3249</v>
      </c>
      <c r="E1515" s="11" t="s">
        <v>47</v>
      </c>
      <c r="F1515" s="11" t="s">
        <v>48</v>
      </c>
      <c r="G1515" s="11" t="s">
        <v>16</v>
      </c>
      <c r="H1515" s="11" t="s">
        <v>53</v>
      </c>
      <c r="I1515" s="11" t="s">
        <v>54</v>
      </c>
      <c r="J1515">
        <v>1748250</v>
      </c>
      <c r="K1515">
        <v>0</v>
      </c>
      <c r="L1515">
        <v>1748250</v>
      </c>
      <c r="M1515">
        <v>1</v>
      </c>
      <c r="N1515" s="9" t="s">
        <v>3837</v>
      </c>
      <c r="O1515" s="3" t="str">
        <f t="shared" si="23"/>
        <v>insert into tjurnal_hutangobat ( no_dokumen, tgl_jurnal, keterangan, coa_deskripsi, coa_no, coa_bt, coa_btno, coa_perusahaan, nilai_piutang, nilai_bayar, nilai_sisa, qty_trx ) values ('208/OB/12/22','2022-12-27','208OB-12 MERAPI UTAMA PHARMA(f 220231057220)','Hutang Obat','2131','V','M015','MERAPI UTAMA PHARMA',1748250,0,1748250,1);</v>
      </c>
      <c r="P1515" t="s">
        <v>5320</v>
      </c>
    </row>
    <row r="1516" spans="1:16">
      <c r="A1516" s="11" t="s">
        <v>3252</v>
      </c>
      <c r="B1516" s="13">
        <v>44922</v>
      </c>
      <c r="C1516" s="10" t="str">
        <f>TEXT(B1516,"yyyy-mm-dd")</f>
        <v>2022-12-27</v>
      </c>
      <c r="D1516" s="11" t="s">
        <v>3253</v>
      </c>
      <c r="E1516" s="11" t="s">
        <v>47</v>
      </c>
      <c r="F1516" s="11" t="s">
        <v>48</v>
      </c>
      <c r="G1516" s="11" t="s">
        <v>16</v>
      </c>
      <c r="H1516" s="11" t="s">
        <v>85</v>
      </c>
      <c r="I1516" s="11" t="s">
        <v>86</v>
      </c>
      <c r="J1516">
        <v>11205090</v>
      </c>
      <c r="K1516">
        <v>0</v>
      </c>
      <c r="L1516">
        <v>11205090</v>
      </c>
      <c r="M1516">
        <v>1</v>
      </c>
      <c r="N1516" s="9" t="s">
        <v>3837</v>
      </c>
      <c r="O1516" s="3" t="str">
        <f t="shared" si="23"/>
        <v>insert into tjurnal_hutangobat ( no_dokumen, tgl_jurnal, keterangan, coa_deskripsi, coa_no, coa_bt, coa_btno, coa_perusahaan, nilai_piutang, nilai_bayar, nilai_sisa, qty_trx ) values ('209/OB/12/22','2022-12-27','209OB-12 ANUGRAH ARGON MEDICA, PT(f 30220153951)','Hutang Obat','2131','V','A001','ANUGRAH ARGON MEDICA, PT',11205090,0,11205090,1);</v>
      </c>
      <c r="P1516" t="s">
        <v>5322</v>
      </c>
    </row>
    <row r="1517" spans="1:16">
      <c r="A1517" s="11" t="s">
        <v>3258</v>
      </c>
      <c r="B1517" s="13">
        <v>44922</v>
      </c>
      <c r="C1517" s="10" t="str">
        <f>TEXT(B1517,"yyyy-mm-dd")</f>
        <v>2022-12-27</v>
      </c>
      <c r="D1517" s="11" t="s">
        <v>3259</v>
      </c>
      <c r="E1517" s="11" t="s">
        <v>47</v>
      </c>
      <c r="F1517" s="11" t="s">
        <v>48</v>
      </c>
      <c r="G1517" s="11" t="s">
        <v>16</v>
      </c>
      <c r="H1517" s="11" t="s">
        <v>85</v>
      </c>
      <c r="I1517" s="11" t="s">
        <v>86</v>
      </c>
      <c r="J1517">
        <v>27854050</v>
      </c>
      <c r="K1517">
        <v>0</v>
      </c>
      <c r="L1517">
        <v>27854050</v>
      </c>
      <c r="M1517">
        <v>1</v>
      </c>
      <c r="N1517" s="9" t="s">
        <v>3837</v>
      </c>
      <c r="O1517" s="3" t="str">
        <f t="shared" si="23"/>
        <v>insert into tjurnal_hutangobat ( no_dokumen, tgl_jurnal, keterangan, coa_deskripsi, coa_no, coa_bt, coa_btno, coa_perusahaan, nilai_piutang, nilai_bayar, nilai_sisa, qty_trx ) values ('210/OB/12/22','2022-12-27','210OB-12 ANUGRAH ARGON MEDICA, PT(f 30220175334)','Hutang Obat','2131','V','A001','ANUGRAH ARGON MEDICA, PT',27854050,0,27854050,1);</v>
      </c>
      <c r="P1517" t="s">
        <v>5325</v>
      </c>
    </row>
    <row r="1518" spans="1:16">
      <c r="A1518" s="11" t="s">
        <v>3264</v>
      </c>
      <c r="B1518" s="13">
        <v>44922</v>
      </c>
      <c r="C1518" s="10" t="str">
        <f>TEXT(B1518,"yyyy-mm-dd")</f>
        <v>2022-12-27</v>
      </c>
      <c r="D1518" s="11" t="s">
        <v>3265</v>
      </c>
      <c r="E1518" s="11" t="s">
        <v>47</v>
      </c>
      <c r="F1518" s="11" t="s">
        <v>48</v>
      </c>
      <c r="G1518" s="11" t="s">
        <v>16</v>
      </c>
      <c r="H1518" s="11" t="s">
        <v>85</v>
      </c>
      <c r="I1518" s="11" t="s">
        <v>86</v>
      </c>
      <c r="J1518">
        <v>75550366</v>
      </c>
      <c r="K1518">
        <v>0</v>
      </c>
      <c r="L1518">
        <v>75550366</v>
      </c>
      <c r="M1518">
        <v>1</v>
      </c>
      <c r="N1518" s="9" t="s">
        <v>3837</v>
      </c>
      <c r="O1518" s="3" t="str">
        <f t="shared" si="23"/>
        <v>insert into tjurnal_hutangobat ( no_dokumen, tgl_jurnal, keterangan, coa_deskripsi, coa_no, coa_bt, coa_btno, coa_perusahaan, nilai_piutang, nilai_bayar, nilai_sisa, qty_trx ) values ('211/OB/12/22','2022-12-27','211OB-12 ANUGRAH ARGON MEDICA, PT(f 30220174776)','Hutang Obat','2131','V','A001','ANUGRAH ARGON MEDICA, PT',75550366,0,75550366,1);</v>
      </c>
      <c r="P1518" t="s">
        <v>5328</v>
      </c>
    </row>
    <row r="1519" spans="1:16">
      <c r="A1519" s="11" t="s">
        <v>3270</v>
      </c>
      <c r="B1519" s="13">
        <v>44922</v>
      </c>
      <c r="C1519" s="10" t="str">
        <f>TEXT(B1519,"yyyy-mm-dd")</f>
        <v>2022-12-27</v>
      </c>
      <c r="D1519" s="11" t="s">
        <v>3271</v>
      </c>
      <c r="E1519" s="11" t="s">
        <v>47</v>
      </c>
      <c r="F1519" s="11" t="s">
        <v>48</v>
      </c>
      <c r="G1519" s="11" t="s">
        <v>16</v>
      </c>
      <c r="H1519" s="11" t="s">
        <v>85</v>
      </c>
      <c r="I1519" s="11" t="s">
        <v>86</v>
      </c>
      <c r="J1519">
        <v>6199570</v>
      </c>
      <c r="K1519">
        <v>0</v>
      </c>
      <c r="L1519">
        <v>6199570</v>
      </c>
      <c r="M1519">
        <v>1</v>
      </c>
      <c r="N1519" s="9" t="s">
        <v>3837</v>
      </c>
      <c r="O1519" s="3" t="str">
        <f t="shared" si="23"/>
        <v>insert into tjurnal_hutangobat ( no_dokumen, tgl_jurnal, keterangan, coa_deskripsi, coa_no, coa_bt, coa_btno, coa_perusahaan, nilai_piutang, nilai_bayar, nilai_sisa, qty_trx ) values ('212/OB/12/22','2022-12-27','212OB-12 ANUGRAH ARGON MEDICA, PT(f 30220175454)','Hutang Obat','2131','V','A001','ANUGRAH ARGON MEDICA, PT',6199570,0,6199570,1);</v>
      </c>
      <c r="P1519" t="s">
        <v>5331</v>
      </c>
    </row>
    <row r="1520" spans="1:16">
      <c r="A1520" s="11" t="s">
        <v>3278</v>
      </c>
      <c r="B1520" s="13">
        <v>44922</v>
      </c>
      <c r="C1520" s="10" t="str">
        <f>TEXT(B1520,"yyyy-mm-dd")</f>
        <v>2022-12-27</v>
      </c>
      <c r="D1520" s="11" t="s">
        <v>3279</v>
      </c>
      <c r="E1520" s="11" t="s">
        <v>47</v>
      </c>
      <c r="F1520" s="11" t="s">
        <v>48</v>
      </c>
      <c r="G1520" s="11" t="s">
        <v>16</v>
      </c>
      <c r="H1520" s="11" t="s">
        <v>49</v>
      </c>
      <c r="I1520" s="11" t="s">
        <v>50</v>
      </c>
      <c r="J1520">
        <v>6900000</v>
      </c>
      <c r="K1520">
        <v>0</v>
      </c>
      <c r="L1520">
        <v>6900000</v>
      </c>
      <c r="M1520">
        <v>1</v>
      </c>
      <c r="N1520" s="9" t="s">
        <v>3837</v>
      </c>
      <c r="O1520" s="3" t="str">
        <f t="shared" si="23"/>
        <v>insert into tjurnal_hutangobat ( no_dokumen, tgl_jurnal, keterangan, coa_deskripsi, coa_no, coa_bt, coa_btno, coa_perusahaan, nilai_piutang, nilai_bayar, nilai_sisa, qty_trx ) values ('213/OB/12/22','2022-12-27','213OB-12 ENSEVAL PUTERA MEGATRADING(f 322009434)','Hutang Obat','2131','V','E003','ENSEVAL PUTERA MEGATRADING',6900000,0,6900000,1);</v>
      </c>
      <c r="P1520" t="s">
        <v>5335</v>
      </c>
    </row>
    <row r="1521" spans="1:16">
      <c r="A1521" s="11" t="s">
        <v>3284</v>
      </c>
      <c r="B1521" s="13">
        <v>44922</v>
      </c>
      <c r="C1521" s="10" t="str">
        <f>TEXT(B1521,"yyyy-mm-dd")</f>
        <v>2022-12-27</v>
      </c>
      <c r="D1521" s="11" t="s">
        <v>3285</v>
      </c>
      <c r="E1521" s="11" t="s">
        <v>47</v>
      </c>
      <c r="F1521" s="11" t="s">
        <v>48</v>
      </c>
      <c r="G1521" s="11" t="s">
        <v>16</v>
      </c>
      <c r="H1521" s="11" t="s">
        <v>49</v>
      </c>
      <c r="I1521" s="11" t="s">
        <v>50</v>
      </c>
      <c r="J1521">
        <v>6900000</v>
      </c>
      <c r="K1521">
        <v>0</v>
      </c>
      <c r="L1521">
        <v>6900000</v>
      </c>
      <c r="M1521">
        <v>1</v>
      </c>
      <c r="N1521" s="9" t="s">
        <v>3837</v>
      </c>
      <c r="O1521" s="3" t="str">
        <f t="shared" si="23"/>
        <v>insert into tjurnal_hutangobat ( no_dokumen, tgl_jurnal, keterangan, coa_deskripsi, coa_no, coa_bt, coa_btno, coa_perusahaan, nilai_piutang, nilai_bayar, nilai_sisa, qty_trx ) values ('214/OB/12/22','2022-12-27','214OB-12 ENSEVAL PUTERA MEGATRADING(f 322010676)','Hutang Obat','2131','V','E003','ENSEVAL PUTERA MEGATRADING',6900000,0,6900000,1);</v>
      </c>
      <c r="P1521" t="s">
        <v>5338</v>
      </c>
    </row>
    <row r="1522" spans="1:16">
      <c r="A1522" s="11" t="s">
        <v>3290</v>
      </c>
      <c r="B1522" s="13">
        <v>44922</v>
      </c>
      <c r="C1522" s="10" t="str">
        <f>TEXT(B1522,"yyyy-mm-dd")</f>
        <v>2022-12-27</v>
      </c>
      <c r="D1522" s="11" t="s">
        <v>3291</v>
      </c>
      <c r="E1522" s="11" t="s">
        <v>47</v>
      </c>
      <c r="F1522" s="11" t="s">
        <v>48</v>
      </c>
      <c r="G1522" s="11" t="s">
        <v>16</v>
      </c>
      <c r="H1522" s="11" t="s">
        <v>59</v>
      </c>
      <c r="I1522" s="11" t="s">
        <v>60</v>
      </c>
      <c r="J1522">
        <v>5509485</v>
      </c>
      <c r="K1522">
        <v>0</v>
      </c>
      <c r="L1522">
        <v>5509485</v>
      </c>
      <c r="M1522">
        <v>1</v>
      </c>
      <c r="N1522" s="9" t="s">
        <v>3837</v>
      </c>
      <c r="O1522" s="3" t="str">
        <f t="shared" si="23"/>
        <v>insert into tjurnal_hutangobat ( no_dokumen, tgl_jurnal, keterangan, coa_deskripsi, coa_no, coa_bt, coa_btno, coa_perusahaan, nilai_piutang, nilai_bayar, nilai_sisa, qty_trx ) values ('215/OB/12/22','2022-12-27','215OB-12 KIMIA FARMA, PT(f 2805932123)','Hutang Obat','2131','V','K006','KIMIA FARMA, PT',5509485,0,5509485,1);</v>
      </c>
      <c r="P1522" t="s">
        <v>5341</v>
      </c>
    </row>
    <row r="1523" spans="1:16">
      <c r="A1523" s="11" t="s">
        <v>3358</v>
      </c>
      <c r="B1523" s="13">
        <v>44922</v>
      </c>
      <c r="C1523" s="10" t="str">
        <f>TEXT(B1523,"yyyy-mm-dd")</f>
        <v>2022-12-27</v>
      </c>
      <c r="D1523" s="11" t="s">
        <v>3359</v>
      </c>
      <c r="E1523" s="11" t="s">
        <v>47</v>
      </c>
      <c r="F1523" s="11" t="s">
        <v>48</v>
      </c>
      <c r="G1523" s="11" t="s">
        <v>16</v>
      </c>
      <c r="H1523" s="11" t="s">
        <v>49</v>
      </c>
      <c r="I1523" s="11" t="s">
        <v>50</v>
      </c>
      <c r="J1523">
        <v>153000</v>
      </c>
      <c r="K1523">
        <v>0</v>
      </c>
      <c r="L1523">
        <v>153000</v>
      </c>
      <c r="M1523">
        <v>1</v>
      </c>
      <c r="N1523" s="9" t="s">
        <v>3837</v>
      </c>
      <c r="O1523" s="3" t="str">
        <f t="shared" si="23"/>
        <v>insert into tjurnal_hutangobat ( no_dokumen, tgl_jurnal, keterangan, coa_deskripsi, coa_no, coa_bt, coa_btno, coa_perusahaan, nilai_piutang, nilai_bayar, nilai_sisa, qty_trx ) values ('230/OB/12/22','2022-12-27','230OB-12 ENSEVAL PUTERA MEGATRADING(f 322009743)','Hutang Obat','2131','V','E003','ENSEVAL PUTERA MEGATRADING',153000,0,153000,1);</v>
      </c>
      <c r="P1523" t="s">
        <v>5375</v>
      </c>
    </row>
    <row r="1524" spans="1:16">
      <c r="A1524" s="11" t="s">
        <v>384</v>
      </c>
      <c r="B1524" s="13">
        <v>44923</v>
      </c>
      <c r="C1524" s="10" t="str">
        <f>TEXT(B1524,"yyyy-mm-dd")</f>
        <v>2022-12-28</v>
      </c>
      <c r="D1524" s="11" t="s">
        <v>385</v>
      </c>
      <c r="E1524" s="11" t="s">
        <v>14</v>
      </c>
      <c r="F1524" s="11" t="s">
        <v>15</v>
      </c>
      <c r="G1524" s="11" t="s">
        <v>16</v>
      </c>
      <c r="H1524" s="11" t="s">
        <v>95</v>
      </c>
      <c r="I1524" s="11" t="s">
        <v>96</v>
      </c>
      <c r="J1524">
        <v>25327023</v>
      </c>
      <c r="K1524">
        <v>0</v>
      </c>
      <c r="L1524">
        <v>25327023</v>
      </c>
      <c r="M1524">
        <v>1</v>
      </c>
      <c r="N1524" s="9" t="s">
        <v>3837</v>
      </c>
      <c r="O1524" s="3" t="str">
        <f t="shared" si="23"/>
        <v>insert into tjurnal_hutangobat ( no_dokumen, tgl_jurnal, keterangan, coa_deskripsi, coa_no, coa_bt, coa_btno, coa_perusahaan, nilai_piutang, nilai_bayar, nilai_sisa, qty_trx ) values ('008/CL/12/22','2022-12-28','008CL-12 REKAMILENIUMINDO SELARAS(sj DIT/202212/0299)','Hutang Alkes','2132','V','R005','REKAMILENIUMINDO SELARAS',25327023,0,25327023,1);</v>
      </c>
      <c r="P1524" t="s">
        <v>3982</v>
      </c>
    </row>
    <row r="1525" spans="1:16">
      <c r="A1525" s="11" t="s">
        <v>458</v>
      </c>
      <c r="B1525" s="13">
        <v>44923</v>
      </c>
      <c r="C1525" s="10" t="str">
        <f>TEXT(B1525,"yyyy-mm-dd")</f>
        <v>2022-12-28</v>
      </c>
      <c r="D1525" s="11" t="s">
        <v>459</v>
      </c>
      <c r="E1525" s="11" t="s">
        <v>77</v>
      </c>
      <c r="F1525" s="11" t="s">
        <v>78</v>
      </c>
      <c r="G1525" s="11" t="s">
        <v>16</v>
      </c>
      <c r="H1525" s="11" t="s">
        <v>49</v>
      </c>
      <c r="I1525" s="11" t="s">
        <v>50</v>
      </c>
      <c r="J1525">
        <v>87012900</v>
      </c>
      <c r="K1525">
        <v>0</v>
      </c>
      <c r="L1525">
        <v>87012900</v>
      </c>
      <c r="M1525">
        <v>1</v>
      </c>
      <c r="N1525" s="9" t="s">
        <v>3837</v>
      </c>
      <c r="O1525" s="3" t="str">
        <f t="shared" si="23"/>
        <v>insert into tjurnal_hutangobat ( no_dokumen, tgl_jurnal, keterangan, coa_deskripsi, coa_no, coa_bt, coa_btno, coa_perusahaan, nilai_piutang, nilai_bayar, nilai_sisa, qty_trx ) values ('009/REG/12/22','2022-12-28','009REG-12 ENSEVAL PUTERA MEGATRADING(f 122093103)','Hutang Reagensia','2135','V','E003','ENSEVAL PUTERA MEGATRADING',87012900,0,87012900,1);</v>
      </c>
      <c r="P1525" t="s">
        <v>4014</v>
      </c>
    </row>
    <row r="1526" spans="1:16">
      <c r="A1526" s="11" t="s">
        <v>764</v>
      </c>
      <c r="B1526" s="13">
        <v>44923</v>
      </c>
      <c r="C1526" s="10" t="str">
        <f>TEXT(B1526,"yyyy-mm-dd")</f>
        <v>2022-12-28</v>
      </c>
      <c r="D1526" s="11" t="s">
        <v>765</v>
      </c>
      <c r="E1526" s="11" t="s">
        <v>14</v>
      </c>
      <c r="F1526" s="11" t="s">
        <v>15</v>
      </c>
      <c r="G1526" s="11" t="s">
        <v>16</v>
      </c>
      <c r="H1526" s="11" t="s">
        <v>290</v>
      </c>
      <c r="I1526" s="11" t="s">
        <v>291</v>
      </c>
      <c r="J1526">
        <v>13292250</v>
      </c>
      <c r="K1526">
        <v>0</v>
      </c>
      <c r="L1526">
        <v>13292250</v>
      </c>
      <c r="M1526">
        <v>1</v>
      </c>
      <c r="N1526" s="9" t="s">
        <v>3837</v>
      </c>
      <c r="O1526" s="3" t="str">
        <f t="shared" si="23"/>
        <v>insert into tjurnal_hutangobat ( no_dokumen, tgl_jurnal, keterangan, coa_deskripsi, coa_no, coa_bt, coa_btno, coa_perusahaan, nilai_piutang, nilai_bayar, nilai_sisa, qty_trx ) values ('018/IMP/12/22','2022-12-28','018IMP-12 BINA ARTHA SEMESTA, PT(sj 23/12/22/BAS)','Hutang Alkes','2132','V','B019','BINA ARTHA SEMESTA, PT',13292250,0,13292250,1);</v>
      </c>
      <c r="P1526" t="s">
        <v>4141</v>
      </c>
    </row>
    <row r="1527" spans="1:16">
      <c r="A1527" s="11" t="s">
        <v>788</v>
      </c>
      <c r="B1527" s="13">
        <v>44923</v>
      </c>
      <c r="C1527" s="10" t="str">
        <f>TEXT(B1527,"yyyy-mm-dd")</f>
        <v>2022-12-28</v>
      </c>
      <c r="D1527" s="11" t="s">
        <v>789</v>
      </c>
      <c r="E1527" s="11" t="s">
        <v>14</v>
      </c>
      <c r="F1527" s="11" t="s">
        <v>15</v>
      </c>
      <c r="G1527" s="11" t="s">
        <v>16</v>
      </c>
      <c r="H1527" s="11" t="s">
        <v>95</v>
      </c>
      <c r="I1527" s="11" t="s">
        <v>96</v>
      </c>
      <c r="J1527">
        <v>2144320</v>
      </c>
      <c r="K1527">
        <v>0</v>
      </c>
      <c r="L1527">
        <v>2144320</v>
      </c>
      <c r="M1527">
        <v>1</v>
      </c>
      <c r="N1527" s="9" t="s">
        <v>3837</v>
      </c>
      <c r="O1527" s="3" t="str">
        <f t="shared" si="23"/>
        <v>insert into tjurnal_hutangobat ( no_dokumen, tgl_jurnal, keterangan, coa_deskripsi, coa_no, coa_bt, coa_btno, coa_perusahaan, nilai_piutang, nilai_bayar, nilai_sisa, qty_trx ) values ('018A/CL/11/22','2022-12-28','018CL-11 REKAMILENIUMINDO SELARAS(167/RCN/12/2022)','Hutang Alkes','2132','V','R005','REKAMILENIUMINDO SELARAS',2144320,0,2144320,1);</v>
      </c>
      <c r="P1527" t="s">
        <v>4152</v>
      </c>
    </row>
    <row r="1528" spans="1:16">
      <c r="A1528" s="11" t="s">
        <v>1201</v>
      </c>
      <c r="B1528" s="13">
        <v>44923</v>
      </c>
      <c r="C1528" s="10" t="str">
        <f>TEXT(B1528,"yyyy-mm-dd")</f>
        <v>2022-12-28</v>
      </c>
      <c r="D1528" s="11" t="s">
        <v>1178</v>
      </c>
      <c r="E1528" s="11" t="s">
        <v>14</v>
      </c>
      <c r="F1528" s="11" t="s">
        <v>15</v>
      </c>
      <c r="G1528" s="11" t="s">
        <v>16</v>
      </c>
      <c r="H1528" s="11" t="s">
        <v>378</v>
      </c>
      <c r="I1528" s="11" t="s">
        <v>379</v>
      </c>
      <c r="J1528">
        <v>14346750</v>
      </c>
      <c r="K1528">
        <v>0</v>
      </c>
      <c r="L1528">
        <v>14346750</v>
      </c>
      <c r="M1528">
        <v>1</v>
      </c>
      <c r="N1528" s="9" t="s">
        <v>3837</v>
      </c>
      <c r="O1528" s="3" t="str">
        <f t="shared" si="23"/>
        <v>insert into tjurnal_hutangobat ( no_dokumen, tgl_jurnal, keterangan, coa_deskripsi, coa_no, coa_bt, coa_btno, coa_perusahaan, nilai_piutang, nilai_bayar, nilai_sisa, qty_trx ) values ('031A/ALK/11/22','2022-12-28','031ALK-11 SINAR MULIA INDOMEDIKA, PT(sj SMI/TT/22.XI.423)','Hutang Alkes','2132','V','S041','SINAR MULIA INDOMEDIKA, PT',14346750,0,14346750,1);</v>
      </c>
      <c r="P1528" t="s">
        <v>4338</v>
      </c>
    </row>
    <row r="1529" spans="1:16">
      <c r="A1529" s="11" t="s">
        <v>1216</v>
      </c>
      <c r="B1529" s="13">
        <v>44923</v>
      </c>
      <c r="C1529" s="10" t="str">
        <f>TEXT(B1529,"yyyy-mm-dd")</f>
        <v>2022-12-28</v>
      </c>
      <c r="D1529" s="11" t="s">
        <v>1217</v>
      </c>
      <c r="E1529" s="11" t="s">
        <v>14</v>
      </c>
      <c r="F1529" s="11" t="s">
        <v>15</v>
      </c>
      <c r="G1529" s="11" t="s">
        <v>16</v>
      </c>
      <c r="H1529" s="11" t="s">
        <v>39</v>
      </c>
      <c r="I1529" s="11" t="s">
        <v>40</v>
      </c>
      <c r="J1529">
        <v>29528909</v>
      </c>
      <c r="K1529">
        <v>0</v>
      </c>
      <c r="L1529">
        <v>29528909</v>
      </c>
      <c r="M1529">
        <v>1</v>
      </c>
      <c r="N1529" s="9" t="s">
        <v>3837</v>
      </c>
      <c r="O1529" s="3" t="str">
        <f t="shared" si="23"/>
        <v>insert into tjurnal_hutangobat ( no_dokumen, tgl_jurnal, keterangan, coa_deskripsi, coa_no, coa_bt, coa_btno, coa_perusahaan, nilai_piutang, nilai_bayar, nilai_sisa, qty_trx ) values ('032/IMP/12/22','2022-12-28','032IMP-12 TRANSMEDIC INDONESIA, PT(sj 23/12/22/TM)','Hutang Alkes','2132','V','T012','TRANSMEDIC INDONESIA, PT',29528909,0,29528909,1);</v>
      </c>
      <c r="P1529" t="s">
        <v>4346</v>
      </c>
    </row>
    <row r="1530" spans="1:16">
      <c r="A1530" s="11" t="s">
        <v>1238</v>
      </c>
      <c r="B1530" s="13">
        <v>44923</v>
      </c>
      <c r="C1530" s="10" t="str">
        <f>TEXT(B1530,"yyyy-mm-dd")</f>
        <v>2022-12-28</v>
      </c>
      <c r="D1530" s="11" t="s">
        <v>1239</v>
      </c>
      <c r="E1530" s="11" t="s">
        <v>14</v>
      </c>
      <c r="F1530" s="11" t="s">
        <v>15</v>
      </c>
      <c r="G1530" s="11" t="s">
        <v>16</v>
      </c>
      <c r="H1530" s="11" t="s">
        <v>39</v>
      </c>
      <c r="I1530" s="11" t="s">
        <v>40</v>
      </c>
      <c r="J1530">
        <v>42436062</v>
      </c>
      <c r="K1530">
        <v>0</v>
      </c>
      <c r="L1530">
        <v>42436062</v>
      </c>
      <c r="M1530">
        <v>1</v>
      </c>
      <c r="N1530" s="9" t="s">
        <v>3837</v>
      </c>
      <c r="O1530" s="3" t="str">
        <f t="shared" si="23"/>
        <v>insert into tjurnal_hutangobat ( no_dokumen, tgl_jurnal, keterangan, coa_deskripsi, coa_no, coa_bt, coa_btno, coa_perusahaan, nilai_piutang, nilai_bayar, nilai_sisa, qty_trx ) values ('033/IMP/12/22','2022-12-28','033IMP-12 TRANSMEDIC INDONESIA, PT(sj 23/12/22/TRANSMEDIK)','Hutang Alkes','2132','V','T012','TRANSMEDIC INDONESIA, PT',42436062,0,42436062,1);</v>
      </c>
      <c r="P1530" t="s">
        <v>4357</v>
      </c>
    </row>
    <row r="1531" spans="1:16">
      <c r="A1531" s="11" t="s">
        <v>1268</v>
      </c>
      <c r="B1531" s="13">
        <v>44923</v>
      </c>
      <c r="C1531" s="10" t="str">
        <f>TEXT(B1531,"yyyy-mm-dd")</f>
        <v>2022-12-28</v>
      </c>
      <c r="D1531" s="11" t="s">
        <v>1269</v>
      </c>
      <c r="E1531" s="11" t="s">
        <v>14</v>
      </c>
      <c r="F1531" s="11" t="s">
        <v>15</v>
      </c>
      <c r="G1531" s="11" t="s">
        <v>16</v>
      </c>
      <c r="H1531" s="11" t="s">
        <v>35</v>
      </c>
      <c r="I1531" s="11" t="s">
        <v>36</v>
      </c>
      <c r="J1531">
        <v>36565603</v>
      </c>
      <c r="K1531">
        <v>0</v>
      </c>
      <c r="L1531">
        <v>36565603</v>
      </c>
      <c r="M1531">
        <v>1</v>
      </c>
      <c r="N1531" s="9" t="s">
        <v>3837</v>
      </c>
      <c r="O1531" s="3" t="str">
        <f t="shared" si="23"/>
        <v>insert into tjurnal_hutangobat ( no_dokumen, tgl_jurnal, keterangan, coa_deskripsi, coa_no, coa_bt, coa_btno, coa_perusahaan, nilai_piutang, nilai_bayar, nilai_sisa, qty_trx ) values ('034/IMP/12/22','2022-12-28','034IMP-12 PARIT PADANG GLOBAL, PT(sj 23/12/22/PPG)','Hutang Alkes','2132','V','P002','PARIT PADANG GLOBAL, PT',36565603,0,36565603,1);</v>
      </c>
      <c r="P1531" t="s">
        <v>4371</v>
      </c>
    </row>
    <row r="1532" spans="1:16">
      <c r="A1532" s="11" t="s">
        <v>1292</v>
      </c>
      <c r="B1532" s="13">
        <v>44923</v>
      </c>
      <c r="C1532" s="10" t="str">
        <f>TEXT(B1532,"yyyy-mm-dd")</f>
        <v>2022-12-28</v>
      </c>
      <c r="D1532" s="11" t="s">
        <v>1293</v>
      </c>
      <c r="E1532" s="11" t="s">
        <v>14</v>
      </c>
      <c r="F1532" s="11" t="s">
        <v>15</v>
      </c>
      <c r="G1532" s="11" t="s">
        <v>16</v>
      </c>
      <c r="H1532" s="11" t="s">
        <v>35</v>
      </c>
      <c r="I1532" s="11" t="s">
        <v>36</v>
      </c>
      <c r="J1532">
        <v>59206846</v>
      </c>
      <c r="K1532">
        <v>0</v>
      </c>
      <c r="L1532">
        <v>59206846</v>
      </c>
      <c r="M1532">
        <v>1</v>
      </c>
      <c r="N1532" s="9" t="s">
        <v>3837</v>
      </c>
      <c r="O1532" s="3" t="str">
        <f t="shared" si="23"/>
        <v>insert into tjurnal_hutangobat ( no_dokumen, tgl_jurnal, keterangan, coa_deskripsi, coa_no, coa_bt, coa_btno, coa_perusahaan, nilai_piutang, nilai_bayar, nilai_sisa, qty_trx ) values ('035/IMP/12/22','2022-12-28','035IMP-12 PARIT PADANG GLOBAL, PT(sj 23/12/22/PARIT)','Hutang Alkes','2132','V','P002','PARIT PADANG GLOBAL, PT',59206846,0,59206846,1);</v>
      </c>
      <c r="P1532" t="s">
        <v>4383</v>
      </c>
    </row>
    <row r="1533" spans="1:16">
      <c r="A1533" s="11" t="s">
        <v>1342</v>
      </c>
      <c r="B1533" s="13">
        <v>44923</v>
      </c>
      <c r="C1533" s="10" t="str">
        <f>TEXT(B1533,"yyyy-mm-dd")</f>
        <v>2022-12-28</v>
      </c>
      <c r="D1533" s="11" t="s">
        <v>1343</v>
      </c>
      <c r="E1533" s="11" t="s">
        <v>14</v>
      </c>
      <c r="F1533" s="11" t="s">
        <v>15</v>
      </c>
      <c r="G1533" s="11" t="s">
        <v>16</v>
      </c>
      <c r="H1533" s="11" t="s">
        <v>290</v>
      </c>
      <c r="I1533" s="11" t="s">
        <v>291</v>
      </c>
      <c r="J1533">
        <v>40286340</v>
      </c>
      <c r="K1533">
        <v>0</v>
      </c>
      <c r="L1533">
        <v>40286340</v>
      </c>
      <c r="M1533">
        <v>1</v>
      </c>
      <c r="N1533" s="9" t="s">
        <v>3837</v>
      </c>
      <c r="O1533" s="3" t="str">
        <f t="shared" si="23"/>
        <v>insert into tjurnal_hutangobat ( no_dokumen, tgl_jurnal, keterangan, coa_deskripsi, coa_no, coa_bt, coa_btno, coa_perusahaan, nilai_piutang, nilai_bayar, nilai_sisa, qty_trx ) values ('037/IMP/12/22','2022-12-28','037IMP-12 BINA ARTHA SEMESTA, PT(sj 26/12/22/BAS)','Hutang Alkes','2132','V','B019','BINA ARTHA SEMESTA, PT',40286340,0,40286340,1);</v>
      </c>
      <c r="P1533" t="s">
        <v>4403</v>
      </c>
    </row>
    <row r="1534" spans="1:16">
      <c r="A1534" s="11" t="s">
        <v>1936</v>
      </c>
      <c r="B1534" s="13">
        <v>44924</v>
      </c>
      <c r="C1534" s="10" t="str">
        <f>TEXT(B1534,"yyyy-mm-dd")</f>
        <v>2022-12-29</v>
      </c>
      <c r="D1534" s="11" t="s">
        <v>1937</v>
      </c>
      <c r="E1534" s="11" t="s">
        <v>47</v>
      </c>
      <c r="F1534" s="11" t="s">
        <v>48</v>
      </c>
      <c r="G1534" s="11" t="s">
        <v>16</v>
      </c>
      <c r="H1534" s="11" t="s">
        <v>1938</v>
      </c>
      <c r="I1534" s="11" t="s">
        <v>1939</v>
      </c>
      <c r="J1534">
        <v>1750026</v>
      </c>
      <c r="K1534">
        <v>0</v>
      </c>
      <c r="L1534">
        <v>1750026</v>
      </c>
      <c r="M1534">
        <v>1</v>
      </c>
      <c r="N1534" s="9" t="s">
        <v>3837</v>
      </c>
      <c r="O1534" s="3" t="str">
        <f t="shared" si="23"/>
        <v>insert into tjurnal_hutangobat ( no_dokumen, tgl_jurnal, keterangan, coa_deskripsi, coa_no, coa_bt, coa_btno, coa_perusahaan, nilai_piutang, nilai_bayar, nilai_sisa, qty_trx ) values ('076/COD/12/22','2022-12-29','076COD-12 MUSTIKA DIPA LESTARI,PT(f SI.22124166)','Hutang Obat','2131','V','M059','MUSTIKA DIPA LESTARI,PT',1750026,0,1750026,1);</v>
      </c>
      <c r="P1534" t="s">
        <v>4681</v>
      </c>
    </row>
    <row r="1535" spans="1:16">
      <c r="A1535" s="11" t="s">
        <v>3300</v>
      </c>
      <c r="B1535" s="13">
        <v>44924</v>
      </c>
      <c r="C1535" s="10" t="str">
        <f>TEXT(B1535,"yyyy-mm-dd")</f>
        <v>2022-12-29</v>
      </c>
      <c r="D1535" s="11" t="s">
        <v>3301</v>
      </c>
      <c r="E1535" s="11" t="s">
        <v>47</v>
      </c>
      <c r="F1535" s="11" t="s">
        <v>48</v>
      </c>
      <c r="G1535" s="11" t="s">
        <v>16</v>
      </c>
      <c r="H1535" s="11" t="s">
        <v>49</v>
      </c>
      <c r="I1535" s="11" t="s">
        <v>50</v>
      </c>
      <c r="J1535">
        <v>33960650</v>
      </c>
      <c r="K1535">
        <v>0</v>
      </c>
      <c r="L1535">
        <v>33960650</v>
      </c>
      <c r="M1535">
        <v>1</v>
      </c>
      <c r="N1535" s="9" t="s">
        <v>3837</v>
      </c>
      <c r="O1535" s="3" t="str">
        <f t="shared" si="23"/>
        <v>insert into tjurnal_hutangobat ( no_dokumen, tgl_jurnal, keterangan, coa_deskripsi, coa_no, coa_bt, coa_btno, coa_perusahaan, nilai_piutang, nilai_bayar, nilai_sisa, qty_trx ) values ('217/OB/12/22','2022-12-29','217OB-12 ENSEVAL PUTERA MEGATRADING(f 322009683)','Hutang Obat','2131','V','E003','ENSEVAL PUTERA MEGATRADING',33960650,0,33960650,1);</v>
      </c>
      <c r="P1535" t="s">
        <v>5346</v>
      </c>
    </row>
    <row r="1536" spans="1:16">
      <c r="A1536" s="11" t="s">
        <v>3306</v>
      </c>
      <c r="B1536" s="13">
        <v>44924</v>
      </c>
      <c r="C1536" s="10" t="str">
        <f>TEXT(B1536,"yyyy-mm-dd")</f>
        <v>2022-12-29</v>
      </c>
      <c r="D1536" s="11" t="s">
        <v>3307</v>
      </c>
      <c r="E1536" s="11" t="s">
        <v>47</v>
      </c>
      <c r="F1536" s="11" t="s">
        <v>48</v>
      </c>
      <c r="G1536" s="11" t="s">
        <v>16</v>
      </c>
      <c r="H1536" s="11" t="s">
        <v>49</v>
      </c>
      <c r="I1536" s="11" t="s">
        <v>50</v>
      </c>
      <c r="J1536">
        <v>5691273</v>
      </c>
      <c r="K1536">
        <v>0</v>
      </c>
      <c r="L1536">
        <v>5691273</v>
      </c>
      <c r="M1536">
        <v>1</v>
      </c>
      <c r="N1536" s="9" t="s">
        <v>3837</v>
      </c>
      <c r="O1536" s="3" t="str">
        <f t="shared" si="23"/>
        <v>insert into tjurnal_hutangobat ( no_dokumen, tgl_jurnal, keterangan, coa_deskripsi, coa_no, coa_bt, coa_btno, coa_perusahaan, nilai_piutang, nilai_bayar, nilai_sisa, qty_trx ) values ('218/OB/12/22','2022-12-29','218OB-12 ENSEVAL PUTERA MEGATRADING(f 322009684)','Hutang Obat','2131','V','E003','ENSEVAL PUTERA MEGATRADING',5691273,0,5691273,1);</v>
      </c>
      <c r="P1536" t="s">
        <v>5349</v>
      </c>
    </row>
    <row r="1537" spans="1:16">
      <c r="A1537" s="11" t="s">
        <v>3312</v>
      </c>
      <c r="B1537" s="13">
        <v>44924</v>
      </c>
      <c r="C1537" s="10" t="str">
        <f>TEXT(B1537,"yyyy-mm-dd")</f>
        <v>2022-12-29</v>
      </c>
      <c r="D1537" s="11" t="s">
        <v>3313</v>
      </c>
      <c r="E1537" s="11" t="s">
        <v>47</v>
      </c>
      <c r="F1537" s="11" t="s">
        <v>48</v>
      </c>
      <c r="G1537" s="11" t="s">
        <v>16</v>
      </c>
      <c r="H1537" s="11" t="s">
        <v>49</v>
      </c>
      <c r="I1537" s="11" t="s">
        <v>50</v>
      </c>
      <c r="J1537">
        <v>3556800</v>
      </c>
      <c r="K1537">
        <v>0</v>
      </c>
      <c r="L1537">
        <v>3556800</v>
      </c>
      <c r="M1537">
        <v>1</v>
      </c>
      <c r="N1537" s="9" t="s">
        <v>3837</v>
      </c>
      <c r="O1537" s="3" t="str">
        <f t="shared" si="23"/>
        <v>insert into tjurnal_hutangobat ( no_dokumen, tgl_jurnal, keterangan, coa_deskripsi, coa_no, coa_bt, coa_btno, coa_perusahaan, nilai_piutang, nilai_bayar, nilai_sisa, qty_trx ) values ('219/OB/12/22','2022-12-29','219OB-12 ENSEVAL PUTERA MEGATRADING(f 322009693)','Hutang Obat','2131','V','E003','ENSEVAL PUTERA MEGATRADING',3556800,0,3556800,1);</v>
      </c>
      <c r="P1537" t="s">
        <v>5352</v>
      </c>
    </row>
    <row r="1538" spans="1:16">
      <c r="A1538" s="11" t="s">
        <v>3320</v>
      </c>
      <c r="B1538" s="13">
        <v>44924</v>
      </c>
      <c r="C1538" s="10" t="str">
        <f>TEXT(B1538,"yyyy-mm-dd")</f>
        <v>2022-12-29</v>
      </c>
      <c r="D1538" s="11" t="s">
        <v>3321</v>
      </c>
      <c r="E1538" s="11" t="s">
        <v>47</v>
      </c>
      <c r="F1538" s="11" t="s">
        <v>48</v>
      </c>
      <c r="G1538" s="11" t="s">
        <v>16</v>
      </c>
      <c r="H1538" s="11" t="s">
        <v>49</v>
      </c>
      <c r="I1538" s="11" t="s">
        <v>50</v>
      </c>
      <c r="J1538">
        <v>1670000</v>
      </c>
      <c r="K1538">
        <v>0</v>
      </c>
      <c r="L1538">
        <v>1670000</v>
      </c>
      <c r="M1538">
        <v>1</v>
      </c>
      <c r="N1538" s="9" t="s">
        <v>3837</v>
      </c>
      <c r="O1538" s="3" t="str">
        <f t="shared" si="23"/>
        <v>insert into tjurnal_hutangobat ( no_dokumen, tgl_jurnal, keterangan, coa_deskripsi, coa_no, coa_bt, coa_btno, coa_perusahaan, nilai_piutang, nilai_bayar, nilai_sisa, qty_trx ) values ('221/OB/12/22','2022-12-29','221OB-12 ENSEVAL PUTERA MEGATRADING(f 322009692)','Hutang Obat','2131','V','E003','ENSEVAL PUTERA MEGATRADING',1670000,0,1670000,1);</v>
      </c>
      <c r="P1538" t="s">
        <v>5356</v>
      </c>
    </row>
    <row r="1539" spans="1:16">
      <c r="A1539" s="11" t="s">
        <v>3328</v>
      </c>
      <c r="B1539" s="13">
        <v>44924</v>
      </c>
      <c r="C1539" s="10" t="str">
        <f>TEXT(B1539,"yyyy-mm-dd")</f>
        <v>2022-12-29</v>
      </c>
      <c r="D1539" s="11" t="s">
        <v>3329</v>
      </c>
      <c r="E1539" s="11" t="s">
        <v>47</v>
      </c>
      <c r="F1539" s="11" t="s">
        <v>48</v>
      </c>
      <c r="G1539" s="11" t="s">
        <v>16</v>
      </c>
      <c r="H1539" s="11" t="s">
        <v>49</v>
      </c>
      <c r="I1539" s="11" t="s">
        <v>50</v>
      </c>
      <c r="J1539">
        <v>56912728</v>
      </c>
      <c r="K1539">
        <v>0</v>
      </c>
      <c r="L1539">
        <v>56912728</v>
      </c>
      <c r="M1539">
        <v>1</v>
      </c>
      <c r="N1539" s="9" t="s">
        <v>3837</v>
      </c>
      <c r="O1539" s="3" t="str">
        <f t="shared" ref="O1539:O1602" si="24">CONCATENATE(N1539,"'",A1539,"','",C1539,"','",D1539,"','",E1539,"','",F1539,"','",G1539,"','",H1539,"','",I1539,"',",J1539,",",K1539,",",L1539,",",M1539,");")</f>
        <v>insert into tjurnal_hutangobat ( no_dokumen, tgl_jurnal, keterangan, coa_deskripsi, coa_no, coa_bt, coa_btno, coa_perusahaan, nilai_piutang, nilai_bayar, nilai_sisa, qty_trx ) values ('223/OB/12/22','2022-12-29','223OB-12 ENSEVAL PUTERA MEGATRADING(f 322009671)','Hutang Obat','2131','V','E003','ENSEVAL PUTERA MEGATRADING',56912728,0,56912728,1);</v>
      </c>
      <c r="P1539" t="s">
        <v>5360</v>
      </c>
    </row>
    <row r="1540" spans="1:16">
      <c r="A1540" s="11" t="s">
        <v>3332</v>
      </c>
      <c r="B1540" s="13">
        <v>44924</v>
      </c>
      <c r="C1540" s="10" t="str">
        <f>TEXT(B1540,"yyyy-mm-dd")</f>
        <v>2022-12-29</v>
      </c>
      <c r="D1540" s="11" t="s">
        <v>3333</v>
      </c>
      <c r="E1540" s="11" t="s">
        <v>47</v>
      </c>
      <c r="F1540" s="11" t="s">
        <v>48</v>
      </c>
      <c r="G1540" s="11" t="s">
        <v>16</v>
      </c>
      <c r="H1540" s="11" t="s">
        <v>49</v>
      </c>
      <c r="I1540" s="11" t="s">
        <v>50</v>
      </c>
      <c r="J1540">
        <v>6900000</v>
      </c>
      <c r="K1540">
        <v>0</v>
      </c>
      <c r="L1540">
        <v>6900000</v>
      </c>
      <c r="M1540">
        <v>1</v>
      </c>
      <c r="N1540" s="9" t="s">
        <v>3837</v>
      </c>
      <c r="O1540" s="3" t="str">
        <f t="shared" si="24"/>
        <v>insert into tjurnal_hutangobat ( no_dokumen, tgl_jurnal, keterangan, coa_deskripsi, coa_no, coa_bt, coa_btno, coa_perusahaan, nilai_piutang, nilai_bayar, nilai_sisa, qty_trx ) values ('224/OB/12/22','2022-12-29','224OB-12 ENSEVAL PUTERA MEGATRADING(f 322002049)','Hutang Obat','2131','V','E003','ENSEVAL PUTERA MEGATRADING',6900000,0,6900000,1);</v>
      </c>
      <c r="P1540" t="s">
        <v>5362</v>
      </c>
    </row>
    <row r="1541" spans="1:16">
      <c r="A1541" s="11" t="s">
        <v>3336</v>
      </c>
      <c r="B1541" s="13">
        <v>44924</v>
      </c>
      <c r="C1541" s="10" t="str">
        <f>TEXT(B1541,"yyyy-mm-dd")</f>
        <v>2022-12-29</v>
      </c>
      <c r="D1541" s="11" t="s">
        <v>3337</v>
      </c>
      <c r="E1541" s="11" t="s">
        <v>47</v>
      </c>
      <c r="F1541" s="11" t="s">
        <v>48</v>
      </c>
      <c r="G1541" s="11" t="s">
        <v>16</v>
      </c>
      <c r="H1541" s="11" t="s">
        <v>85</v>
      </c>
      <c r="I1541" s="11" t="s">
        <v>86</v>
      </c>
      <c r="J1541">
        <v>7018000</v>
      </c>
      <c r="K1541">
        <v>0</v>
      </c>
      <c r="L1541">
        <v>7018000</v>
      </c>
      <c r="M1541">
        <v>1</v>
      </c>
      <c r="N1541" s="9" t="s">
        <v>3837</v>
      </c>
      <c r="O1541" s="3" t="str">
        <f t="shared" si="24"/>
        <v>insert into tjurnal_hutangobat ( no_dokumen, tgl_jurnal, keterangan, coa_deskripsi, coa_no, coa_bt, coa_btno, coa_perusahaan, nilai_piutang, nilai_bayar, nilai_sisa, qty_trx ) values ('225/OB/12/22','2022-12-29','225OB-12 ANUGRAH ARGON MEDICA, PT(f 30220170893)','Hutang Obat','2131','V','A001','ANUGRAH ARGON MEDICA, PT',7018000,0,7018000,1);</v>
      </c>
      <c r="P1541" t="s">
        <v>5364</v>
      </c>
    </row>
    <row r="1542" spans="1:16">
      <c r="A1542" s="11" t="s">
        <v>3340</v>
      </c>
      <c r="B1542" s="13">
        <v>44924</v>
      </c>
      <c r="C1542" s="10" t="str">
        <f>TEXT(B1542,"yyyy-mm-dd")</f>
        <v>2022-12-29</v>
      </c>
      <c r="D1542" s="11" t="s">
        <v>3341</v>
      </c>
      <c r="E1542" s="11" t="s">
        <v>47</v>
      </c>
      <c r="F1542" s="11" t="s">
        <v>48</v>
      </c>
      <c r="G1542" s="11" t="s">
        <v>16</v>
      </c>
      <c r="H1542" s="11" t="s">
        <v>85</v>
      </c>
      <c r="I1542" s="11" t="s">
        <v>86</v>
      </c>
      <c r="J1542">
        <v>912000</v>
      </c>
      <c r="K1542">
        <v>0</v>
      </c>
      <c r="L1542">
        <v>912000</v>
      </c>
      <c r="M1542">
        <v>1</v>
      </c>
      <c r="N1542" s="9" t="s">
        <v>3837</v>
      </c>
      <c r="O1542" s="3" t="str">
        <f t="shared" si="24"/>
        <v>insert into tjurnal_hutangobat ( no_dokumen, tgl_jurnal, keterangan, coa_deskripsi, coa_no, coa_bt, coa_btno, coa_perusahaan, nilai_piutang, nilai_bayar, nilai_sisa, qty_trx ) values ('226/OB/12/22Q','2022-12-29','226OB-12 ANUGRAH ARGON MEDICA, PT(f 30220170855)','Hutang Obat','2131','V','A001','ANUGRAH ARGON MEDICA, PT',912000,0,912000,1);</v>
      </c>
      <c r="P1542" t="s">
        <v>5366</v>
      </c>
    </row>
    <row r="1543" spans="1:16">
      <c r="A1543" s="11" t="s">
        <v>3346</v>
      </c>
      <c r="B1543" s="13">
        <v>44924</v>
      </c>
      <c r="C1543" s="10" t="str">
        <f>TEXT(B1543,"yyyy-mm-dd")</f>
        <v>2022-12-29</v>
      </c>
      <c r="D1543" s="11" t="s">
        <v>3347</v>
      </c>
      <c r="E1543" s="11" t="s">
        <v>47</v>
      </c>
      <c r="F1543" s="11" t="s">
        <v>48</v>
      </c>
      <c r="G1543" s="11" t="s">
        <v>16</v>
      </c>
      <c r="H1543" s="11" t="s">
        <v>85</v>
      </c>
      <c r="I1543" s="11" t="s">
        <v>86</v>
      </c>
      <c r="J1543">
        <v>15255000</v>
      </c>
      <c r="K1543">
        <v>0</v>
      </c>
      <c r="L1543">
        <v>15255000</v>
      </c>
      <c r="M1543">
        <v>1</v>
      </c>
      <c r="N1543" s="9" t="s">
        <v>3837</v>
      </c>
      <c r="O1543" s="3" t="str">
        <f t="shared" si="24"/>
        <v>insert into tjurnal_hutangobat ( no_dokumen, tgl_jurnal, keterangan, coa_deskripsi, coa_no, coa_bt, coa_btno, coa_perusahaan, nilai_piutang, nilai_bayar, nilai_sisa, qty_trx ) values ('227/OB/12/22','2022-12-29','227OB-12 ANUGRAH ARGON MEDICA, PT(f 30220170866)','Hutang Obat','2131','V','A001','ANUGRAH ARGON MEDICA, PT',15255000,0,15255000,1);</v>
      </c>
      <c r="P1543" t="s">
        <v>5369</v>
      </c>
    </row>
    <row r="1544" spans="1:16">
      <c r="A1544" s="11" t="s">
        <v>3348</v>
      </c>
      <c r="B1544" s="13">
        <v>44924</v>
      </c>
      <c r="C1544" s="10" t="str">
        <f>TEXT(B1544,"yyyy-mm-dd")</f>
        <v>2022-12-29</v>
      </c>
      <c r="D1544" s="11" t="s">
        <v>3349</v>
      </c>
      <c r="E1544" s="11" t="s">
        <v>47</v>
      </c>
      <c r="F1544" s="11" t="s">
        <v>48</v>
      </c>
      <c r="G1544" s="11" t="s">
        <v>16</v>
      </c>
      <c r="H1544" s="11" t="s">
        <v>85</v>
      </c>
      <c r="I1544" s="11" t="s">
        <v>86</v>
      </c>
      <c r="J1544">
        <v>9586360</v>
      </c>
      <c r="K1544">
        <v>0</v>
      </c>
      <c r="L1544">
        <v>9586360</v>
      </c>
      <c r="M1544">
        <v>1</v>
      </c>
      <c r="N1544" s="9" t="s">
        <v>3837</v>
      </c>
      <c r="O1544" s="3" t="str">
        <f t="shared" si="24"/>
        <v>insert into tjurnal_hutangobat ( no_dokumen, tgl_jurnal, keterangan, coa_deskripsi, coa_no, coa_bt, coa_btno, coa_perusahaan, nilai_piutang, nilai_bayar, nilai_sisa, qty_trx ) values ('228/OB/12/22','2022-12-29','228OB-12 ANUGRAH ARGON MEDICA, PT(f 30220170884)','Hutang Obat','2131','V','A001','ANUGRAH ARGON MEDICA, PT',9586360,0,9586360,1);</v>
      </c>
      <c r="P1544" t="s">
        <v>5370</v>
      </c>
    </row>
    <row r="1545" spans="1:16">
      <c r="A1545" s="11" t="s">
        <v>3380</v>
      </c>
      <c r="B1545" s="13">
        <v>44924</v>
      </c>
      <c r="C1545" s="10" t="str">
        <f>TEXT(B1545,"yyyy-mm-dd")</f>
        <v>2022-12-29</v>
      </c>
      <c r="D1545" s="11" t="s">
        <v>3381</v>
      </c>
      <c r="E1545" s="11" t="s">
        <v>47</v>
      </c>
      <c r="F1545" s="11" t="s">
        <v>48</v>
      </c>
      <c r="G1545" s="11" t="s">
        <v>16</v>
      </c>
      <c r="H1545" s="11" t="s">
        <v>654</v>
      </c>
      <c r="I1545" s="11" t="s">
        <v>655</v>
      </c>
      <c r="J1545">
        <v>48201830</v>
      </c>
      <c r="K1545">
        <v>0</v>
      </c>
      <c r="L1545">
        <v>48201830</v>
      </c>
      <c r="M1545">
        <v>1</v>
      </c>
      <c r="N1545" s="9" t="s">
        <v>3837</v>
      </c>
      <c r="O1545" s="3" t="str">
        <f t="shared" si="24"/>
        <v>insert into tjurnal_hutangobat ( no_dokumen, tgl_jurnal, keterangan, coa_deskripsi, coa_no, coa_bt, coa_btno, coa_perusahaan, nilai_piutang, nilai_bayar, nilai_sisa, qty_trx ) values ('234/OB/12/22','2022-12-29','234OB-12 BINA SAN PRIMA(f FKDPK/202212/06040)','Hutang Obat','2131','V','B006','BINA SAN PRIMA',48201830,0,48201830,1);</v>
      </c>
      <c r="P1545" t="s">
        <v>5385</v>
      </c>
    </row>
    <row r="1546" spans="1:16">
      <c r="A1546" s="11" t="s">
        <v>3386</v>
      </c>
      <c r="B1546" s="13">
        <v>44924</v>
      </c>
      <c r="C1546" s="10" t="str">
        <f>TEXT(B1546,"yyyy-mm-dd")</f>
        <v>2022-12-29</v>
      </c>
      <c r="D1546" s="11" t="s">
        <v>3387</v>
      </c>
      <c r="E1546" s="11" t="s">
        <v>47</v>
      </c>
      <c r="F1546" s="11" t="s">
        <v>48</v>
      </c>
      <c r="G1546" s="11" t="s">
        <v>16</v>
      </c>
      <c r="H1546" s="11" t="s">
        <v>59</v>
      </c>
      <c r="I1546" s="11" t="s">
        <v>60</v>
      </c>
      <c r="J1546">
        <v>495000</v>
      </c>
      <c r="K1546">
        <v>0</v>
      </c>
      <c r="L1546">
        <v>495000</v>
      </c>
      <c r="M1546">
        <v>1</v>
      </c>
      <c r="N1546" s="9" t="s">
        <v>3837</v>
      </c>
      <c r="O1546" s="3" t="str">
        <f t="shared" si="24"/>
        <v>insert into tjurnal_hutangobat ( no_dokumen, tgl_jurnal, keterangan, coa_deskripsi, coa_no, coa_bt, coa_btno, coa_perusahaan, nilai_piutang, nilai_bayar, nilai_sisa, qty_trx ) values ('235/OB/12/22','2022-12-29','235OB-12 KIMIA FARMA, PT(f 2805900765)','Hutang Obat','2131','V','K006','KIMIA FARMA, PT',495000,0,495000,1);</v>
      </c>
      <c r="P1546" t="s">
        <v>5388</v>
      </c>
    </row>
    <row r="1547" spans="1:16">
      <c r="A1547" s="11" t="s">
        <v>3420</v>
      </c>
      <c r="B1547" s="13">
        <v>44924</v>
      </c>
      <c r="C1547" s="10" t="str">
        <f>TEXT(B1547,"yyyy-mm-dd")</f>
        <v>2022-12-29</v>
      </c>
      <c r="D1547" s="11" t="s">
        <v>3421</v>
      </c>
      <c r="E1547" s="11" t="s">
        <v>47</v>
      </c>
      <c r="F1547" s="11" t="s">
        <v>48</v>
      </c>
      <c r="G1547" s="11" t="s">
        <v>16</v>
      </c>
      <c r="H1547" s="11" t="s">
        <v>59</v>
      </c>
      <c r="I1547" s="11" t="s">
        <v>60</v>
      </c>
      <c r="J1547">
        <v>1598300</v>
      </c>
      <c r="K1547">
        <v>0</v>
      </c>
      <c r="L1547">
        <v>1598300</v>
      </c>
      <c r="M1547">
        <v>1</v>
      </c>
      <c r="N1547" s="9" t="s">
        <v>3837</v>
      </c>
      <c r="O1547" s="3" t="str">
        <f t="shared" si="24"/>
        <v>insert into tjurnal_hutangobat ( no_dokumen, tgl_jurnal, keterangan, coa_deskripsi, coa_no, coa_bt, coa_btno, coa_perusahaan, nilai_piutang, nilai_bayar, nilai_sisa, qty_trx ) values ('242/OB/12/22','2022-12-29','242OB-12 KIMIA FARMA, PT(f 2805936307)','Hutang Obat','2131','V','K006','KIMIA FARMA, PT',1598300,0,1598300,1);</v>
      </c>
      <c r="P1547" t="s">
        <v>5404</v>
      </c>
    </row>
    <row r="1548" spans="1:16">
      <c r="A1548" s="11" t="s">
        <v>3426</v>
      </c>
      <c r="B1548" s="13">
        <v>44924</v>
      </c>
      <c r="C1548" s="10" t="str">
        <f>TEXT(B1548,"yyyy-mm-dd")</f>
        <v>2022-12-29</v>
      </c>
      <c r="D1548" s="11" t="s">
        <v>3427</v>
      </c>
      <c r="E1548" s="11" t="s">
        <v>47</v>
      </c>
      <c r="F1548" s="11" t="s">
        <v>48</v>
      </c>
      <c r="G1548" s="11" t="s">
        <v>16</v>
      </c>
      <c r="H1548" s="11" t="s">
        <v>35</v>
      </c>
      <c r="I1548" s="11" t="s">
        <v>36</v>
      </c>
      <c r="J1548">
        <v>1856250</v>
      </c>
      <c r="K1548">
        <v>0</v>
      </c>
      <c r="L1548">
        <v>1856250</v>
      </c>
      <c r="M1548">
        <v>1</v>
      </c>
      <c r="N1548" s="9" t="s">
        <v>3837</v>
      </c>
      <c r="O1548" s="3" t="str">
        <f t="shared" si="24"/>
        <v>insert into tjurnal_hutangobat ( no_dokumen, tgl_jurnal, keterangan, coa_deskripsi, coa_no, coa_bt, coa_btno, coa_perusahaan, nilai_piutang, nilai_bayar, nilai_sisa, qty_trx ) values ('243/OB/12/22','2022-12-29','243OB-12 PARIT PADANG GLOBAL, PT(f 8310725705)','Hutang Obat','2131','V','P002','PARIT PADANG GLOBAL, PT',1856250,0,1856250,1);</v>
      </c>
      <c r="P1548" t="s">
        <v>5407</v>
      </c>
    </row>
    <row r="1549" spans="1:16">
      <c r="A1549" s="11" t="s">
        <v>866</v>
      </c>
      <c r="B1549" s="13">
        <v>44925</v>
      </c>
      <c r="C1549" s="10" t="str">
        <f>TEXT(B1549,"yyyy-mm-dd")</f>
        <v>2022-12-30</v>
      </c>
      <c r="D1549" s="11" t="s">
        <v>825</v>
      </c>
      <c r="E1549" s="11" t="s">
        <v>14</v>
      </c>
      <c r="F1549" s="11" t="s">
        <v>15</v>
      </c>
      <c r="G1549" s="11" t="s">
        <v>16</v>
      </c>
      <c r="H1549" s="11" t="s">
        <v>378</v>
      </c>
      <c r="I1549" s="11" t="s">
        <v>379</v>
      </c>
      <c r="J1549">
        <v>3651900</v>
      </c>
      <c r="K1549">
        <v>0</v>
      </c>
      <c r="L1549">
        <v>3651900</v>
      </c>
      <c r="M1549">
        <v>1</v>
      </c>
      <c r="N1549" s="9" t="s">
        <v>3837</v>
      </c>
      <c r="O1549" s="3" t="str">
        <f t="shared" si="24"/>
        <v>insert into tjurnal_hutangobat ( no_dokumen, tgl_jurnal, keterangan, coa_deskripsi, coa_no, coa_bt, coa_btno, coa_perusahaan, nilai_piutang, nilai_bayar, nilai_sisa, qty_trx ) values ('020A/ALK/11/22','2022-12-30','020ALK-11 SINAR MULIA INDOMEDIKA, PT(sj SMI/TT/22.X.406)','Hutang Alkes','2132','V','S041','SINAR MULIA INDOMEDIKA, PT',3651900,0,3651900,1);</v>
      </c>
      <c r="P1549" t="s">
        <v>4186</v>
      </c>
    </row>
    <row r="1550" spans="1:16">
      <c r="A1550" s="11" t="s">
        <v>895</v>
      </c>
      <c r="B1550" s="13">
        <v>44925</v>
      </c>
      <c r="C1550" s="10" t="str">
        <f>TEXT(B1550,"yyyy-mm-dd")</f>
        <v>2022-12-30</v>
      </c>
      <c r="D1550" s="11" t="s">
        <v>896</v>
      </c>
      <c r="E1550" s="11" t="s">
        <v>63</v>
      </c>
      <c r="F1550" s="11" t="s">
        <v>64</v>
      </c>
      <c r="G1550" s="11" t="s">
        <v>16</v>
      </c>
      <c r="H1550" s="11" t="s">
        <v>254</v>
      </c>
      <c r="I1550" s="11" t="s">
        <v>255</v>
      </c>
      <c r="J1550">
        <v>3901820</v>
      </c>
      <c r="K1550">
        <v>0</v>
      </c>
      <c r="L1550">
        <v>3901820</v>
      </c>
      <c r="M1550">
        <v>1</v>
      </c>
      <c r="N1550" s="9" t="s">
        <v>3837</v>
      </c>
      <c r="O1550" s="3" t="str">
        <f t="shared" si="24"/>
        <v>insert into tjurnal_hutangobat ( no_dokumen, tgl_jurnal, keterangan, coa_deskripsi, coa_no, coa_bt, coa_btno, coa_perusahaan, nilai_piutang, nilai_bayar, nilai_sisa, qty_trx ) values ('021/PB/12/22','2022-12-30','021PB-12 MILLENIUM PHARMACON(f 150122100276)','Hutang Pembalut','2133','V','M017','MILLENIUM PHARMACON',3901820,0,3901820,1);</v>
      </c>
      <c r="P1550" t="s">
        <v>4200</v>
      </c>
    </row>
    <row r="1551" spans="1:16">
      <c r="A1551" s="11" t="s">
        <v>903</v>
      </c>
      <c r="B1551" s="13">
        <v>44925</v>
      </c>
      <c r="C1551" s="10" t="str">
        <f>TEXT(B1551,"yyyy-mm-dd")</f>
        <v>2022-12-30</v>
      </c>
      <c r="D1551" s="11" t="s">
        <v>904</v>
      </c>
      <c r="E1551" s="11" t="s">
        <v>77</v>
      </c>
      <c r="F1551" s="11" t="s">
        <v>78</v>
      </c>
      <c r="G1551" s="11" t="s">
        <v>16</v>
      </c>
      <c r="H1551" s="11" t="s">
        <v>208</v>
      </c>
      <c r="I1551" s="11" t="s">
        <v>209</v>
      </c>
      <c r="J1551">
        <v>15784200</v>
      </c>
      <c r="K1551">
        <v>0</v>
      </c>
      <c r="L1551">
        <v>15784200</v>
      </c>
      <c r="M1551">
        <v>1</v>
      </c>
      <c r="N1551" s="9" t="s">
        <v>3837</v>
      </c>
      <c r="O1551" s="3" t="str">
        <f t="shared" si="24"/>
        <v>insert into tjurnal_hutangobat ( no_dokumen, tgl_jurnal, keterangan, coa_deskripsi, coa_no, coa_bt, coa_btno, coa_perusahaan, nilai_piutang, nilai_bayar, nilai_sisa, qty_trx ) values ('021/REG/12/22','2022-12-30','021REG-12 ITAMA RANORAYA, PT(f FD.WH.09.17/01162052/IRR/XII/2)','Hutang Reagensia','2135','V','I026','ITAMA RANORAYA, PT',15784200,0,15784200,1);</v>
      </c>
      <c r="P1551" t="s">
        <v>4203</v>
      </c>
    </row>
    <row r="1552" spans="1:16">
      <c r="A1552" s="11" t="s">
        <v>1035</v>
      </c>
      <c r="B1552" s="13">
        <v>44925</v>
      </c>
      <c r="C1552" s="10" t="str">
        <f>TEXT(B1552,"yyyy-mm-dd")</f>
        <v>2022-12-30</v>
      </c>
      <c r="D1552" s="11" t="s">
        <v>1036</v>
      </c>
      <c r="E1552" s="11" t="s">
        <v>63</v>
      </c>
      <c r="F1552" s="11" t="s">
        <v>64</v>
      </c>
      <c r="G1552" s="11" t="s">
        <v>16</v>
      </c>
      <c r="H1552" s="11" t="s">
        <v>69</v>
      </c>
      <c r="I1552" s="11" t="s">
        <v>70</v>
      </c>
      <c r="J1552">
        <v>143023124</v>
      </c>
      <c r="K1552">
        <v>0</v>
      </c>
      <c r="L1552">
        <v>143023124</v>
      </c>
      <c r="M1552">
        <v>1</v>
      </c>
      <c r="N1552" s="9" t="s">
        <v>3837</v>
      </c>
      <c r="O1552" s="3" t="str">
        <f t="shared" si="24"/>
        <v>insert into tjurnal_hutangobat ( no_dokumen, tgl_jurnal, keterangan, coa_deskripsi, coa_no, coa_bt, coa_btno, coa_perusahaan, nilai_piutang, nilai_bayar, nilai_sisa, qty_trx ) values ('025/PB/12/22','2022-12-30','025PB-12 Kastara Teknologi, PT(sj SJ-22-03561)','Hutang Pembalut','2133','V','K014','Kastara Teknologi, PT',143023124,0,143023124,1);</v>
      </c>
      <c r="P1552" t="s">
        <v>4262</v>
      </c>
    </row>
    <row r="1553" spans="1:16">
      <c r="A1553" s="11" t="s">
        <v>1350</v>
      </c>
      <c r="B1553" s="13">
        <v>44925</v>
      </c>
      <c r="C1553" s="10" t="str">
        <f>TEXT(B1553,"yyyy-mm-dd")</f>
        <v>2022-12-30</v>
      </c>
      <c r="D1553" s="11" t="s">
        <v>1351</v>
      </c>
      <c r="E1553" s="11" t="s">
        <v>63</v>
      </c>
      <c r="F1553" s="11" t="s">
        <v>64</v>
      </c>
      <c r="G1553" s="11" t="s">
        <v>16</v>
      </c>
      <c r="H1553" s="11" t="s">
        <v>69</v>
      </c>
      <c r="I1553" s="11" t="s">
        <v>70</v>
      </c>
      <c r="J1553">
        <v>4878174</v>
      </c>
      <c r="K1553">
        <v>0</v>
      </c>
      <c r="L1553">
        <v>4878174</v>
      </c>
      <c r="M1553">
        <v>1</v>
      </c>
      <c r="N1553" s="9" t="s">
        <v>3837</v>
      </c>
      <c r="O1553" s="3" t="str">
        <f t="shared" si="24"/>
        <v>insert into tjurnal_hutangobat ( no_dokumen, tgl_jurnal, keterangan, coa_deskripsi, coa_no, coa_bt, coa_btno, coa_perusahaan, nilai_piutang, nilai_bayar, nilai_sisa, qty_trx ) values ('037/PB/12/22','2022-12-30','037PB-12 Kastara Teknologi, PT(sj SJ-22-02796)','Hutang Pembalut','2133','V','K014','Kastara Teknologi, PT',4878174,0,4878174,1);</v>
      </c>
      <c r="P1553" t="s">
        <v>4407</v>
      </c>
    </row>
    <row r="1554" spans="1:16">
      <c r="A1554" s="11" t="s">
        <v>1366</v>
      </c>
      <c r="B1554" s="13">
        <v>44925</v>
      </c>
      <c r="C1554" s="10" t="str">
        <f>TEXT(B1554,"yyyy-mm-dd")</f>
        <v>2022-12-30</v>
      </c>
      <c r="D1554" s="11" t="s">
        <v>1367</v>
      </c>
      <c r="E1554" s="11" t="s">
        <v>63</v>
      </c>
      <c r="F1554" s="11" t="s">
        <v>64</v>
      </c>
      <c r="G1554" s="11" t="s">
        <v>16</v>
      </c>
      <c r="H1554" s="11" t="s">
        <v>69</v>
      </c>
      <c r="I1554" s="11" t="s">
        <v>70</v>
      </c>
      <c r="J1554">
        <v>10773728</v>
      </c>
      <c r="K1554">
        <v>0</v>
      </c>
      <c r="L1554">
        <v>10773728</v>
      </c>
      <c r="M1554">
        <v>1</v>
      </c>
      <c r="N1554" s="9" t="s">
        <v>3837</v>
      </c>
      <c r="O1554" s="3" t="str">
        <f t="shared" si="24"/>
        <v>insert into tjurnal_hutangobat ( no_dokumen, tgl_jurnal, keterangan, coa_deskripsi, coa_no, coa_bt, coa_btno, coa_perusahaan, nilai_piutang, nilai_bayar, nilai_sisa, qty_trx ) values ('038/PB/12/22','2022-12-30','038PB-12 Kastara Teknologi, PT(sj SJ-22-03178)','Hutang Pembalut','2133','V','K014','Kastara Teknologi, PT',10773728,0,10773728,1);</v>
      </c>
      <c r="P1554" t="s">
        <v>4415</v>
      </c>
    </row>
    <row r="1555" spans="1:16">
      <c r="A1555" s="11" t="s">
        <v>1388</v>
      </c>
      <c r="B1555" s="13">
        <v>44925</v>
      </c>
      <c r="C1555" s="10" t="str">
        <f>TEXT(B1555,"yyyy-mm-dd")</f>
        <v>2022-12-30</v>
      </c>
      <c r="D1555" s="11" t="s">
        <v>1389</v>
      </c>
      <c r="E1555" s="11" t="s">
        <v>63</v>
      </c>
      <c r="F1555" s="11" t="s">
        <v>64</v>
      </c>
      <c r="G1555" s="11" t="s">
        <v>16</v>
      </c>
      <c r="H1555" s="11" t="s">
        <v>69</v>
      </c>
      <c r="I1555" s="11" t="s">
        <v>70</v>
      </c>
      <c r="J1555">
        <v>3210000</v>
      </c>
      <c r="K1555">
        <v>0</v>
      </c>
      <c r="L1555">
        <v>3210000</v>
      </c>
      <c r="M1555">
        <v>1</v>
      </c>
      <c r="N1555" s="9" t="s">
        <v>3837</v>
      </c>
      <c r="O1555" s="3" t="str">
        <f t="shared" si="24"/>
        <v>insert into tjurnal_hutangobat ( no_dokumen, tgl_jurnal, keterangan, coa_deskripsi, coa_no, coa_bt, coa_btno, coa_perusahaan, nilai_piutang, nilai_bayar, nilai_sisa, qty_trx ) values ('039/PB/12/22','2022-12-30','039PB-12 Kastara Teknologi, PT(sj SJ-22-03109A1)','Hutang Pembalut','2133','V','K014','Kastara Teknologi, PT',3210000,0,3210000,1);</v>
      </c>
      <c r="P1555" t="s">
        <v>4425</v>
      </c>
    </row>
    <row r="1556" spans="1:16">
      <c r="A1556" s="11" t="s">
        <v>1416</v>
      </c>
      <c r="B1556" s="13">
        <v>44925</v>
      </c>
      <c r="C1556" s="10" t="str">
        <f>TEXT(B1556,"yyyy-mm-dd")</f>
        <v>2022-12-30</v>
      </c>
      <c r="D1556" s="11" t="s">
        <v>1417</v>
      </c>
      <c r="E1556" s="11" t="s">
        <v>63</v>
      </c>
      <c r="F1556" s="11" t="s">
        <v>64</v>
      </c>
      <c r="G1556" s="11" t="s">
        <v>16</v>
      </c>
      <c r="H1556" s="11" t="s">
        <v>69</v>
      </c>
      <c r="I1556" s="11" t="s">
        <v>70</v>
      </c>
      <c r="J1556">
        <v>7695520</v>
      </c>
      <c r="K1556">
        <v>0</v>
      </c>
      <c r="L1556">
        <v>7695520</v>
      </c>
      <c r="M1556">
        <v>1</v>
      </c>
      <c r="N1556" s="9" t="s">
        <v>3837</v>
      </c>
      <c r="O1556" s="3" t="str">
        <f t="shared" si="24"/>
        <v>insert into tjurnal_hutangobat ( no_dokumen, tgl_jurnal, keterangan, coa_deskripsi, coa_no, coa_bt, coa_btno, coa_perusahaan, nilai_piutang, nilai_bayar, nilai_sisa, qty_trx ) values ('040/PB/12/22','2022-12-30','040PB-12 Kastara Teknologi, PT(sj SJ-22-03457)','Hutang Pembalut','2133','V','K014','Kastara Teknologi, PT',7695520,0,7695520,1);</v>
      </c>
      <c r="P1556" t="s">
        <v>4436</v>
      </c>
    </row>
    <row r="1557" spans="1:16">
      <c r="A1557" s="11" t="s">
        <v>1434</v>
      </c>
      <c r="B1557" s="13">
        <v>44925</v>
      </c>
      <c r="C1557" s="10" t="str">
        <f>TEXT(B1557,"yyyy-mm-dd")</f>
        <v>2022-12-30</v>
      </c>
      <c r="D1557" s="11" t="s">
        <v>1435</v>
      </c>
      <c r="E1557" s="11" t="s">
        <v>14</v>
      </c>
      <c r="F1557" s="11" t="s">
        <v>15</v>
      </c>
      <c r="G1557" s="11" t="s">
        <v>16</v>
      </c>
      <c r="H1557" s="11" t="s">
        <v>1163</v>
      </c>
      <c r="I1557" s="11" t="s">
        <v>1164</v>
      </c>
      <c r="J1557">
        <v>4279000</v>
      </c>
      <c r="K1557">
        <v>0</v>
      </c>
      <c r="L1557">
        <v>4279000</v>
      </c>
      <c r="M1557">
        <v>1</v>
      </c>
      <c r="N1557" s="9" t="s">
        <v>3837</v>
      </c>
      <c r="O1557" s="3" t="str">
        <f t="shared" si="24"/>
        <v>insert into tjurnal_hutangobat ( no_dokumen, tgl_jurnal, keterangan, coa_deskripsi, coa_no, coa_bt, coa_btno, coa_perusahaan, nilai_piutang, nilai_bayar, nilai_sisa, qty_trx ) values ('041/IMP/12/22','2022-12-30','041IMP-12 KIRANA JAYA LESTARI, PT(sj 29/12/22/KIRANA)','Hutang Alkes','2132','V','K018','KIRANA JAYA LESTARI, PT',4279000,0,4279000,1);</v>
      </c>
      <c r="P1557" t="s">
        <v>4443</v>
      </c>
    </row>
    <row r="1558" spans="1:16">
      <c r="A1558" s="11" t="s">
        <v>1440</v>
      </c>
      <c r="B1558" s="13">
        <v>44925</v>
      </c>
      <c r="C1558" s="10" t="str">
        <f>TEXT(B1558,"yyyy-mm-dd")</f>
        <v>2022-12-30</v>
      </c>
      <c r="D1558" s="11" t="s">
        <v>1441</v>
      </c>
      <c r="E1558" s="11" t="s">
        <v>63</v>
      </c>
      <c r="F1558" s="11" t="s">
        <v>64</v>
      </c>
      <c r="G1558" s="11" t="s">
        <v>16</v>
      </c>
      <c r="H1558" s="11" t="s">
        <v>69</v>
      </c>
      <c r="I1558" s="11" t="s">
        <v>70</v>
      </c>
      <c r="J1558">
        <v>9234624</v>
      </c>
      <c r="K1558">
        <v>0</v>
      </c>
      <c r="L1558">
        <v>9234624</v>
      </c>
      <c r="M1558">
        <v>1</v>
      </c>
      <c r="N1558" s="9" t="s">
        <v>3837</v>
      </c>
      <c r="O1558" s="3" t="str">
        <f t="shared" si="24"/>
        <v>insert into tjurnal_hutangobat ( no_dokumen, tgl_jurnal, keterangan, coa_deskripsi, coa_no, coa_bt, coa_btno, coa_perusahaan, nilai_piutang, nilai_bayar, nilai_sisa, qty_trx ) values ('041/PB/12/22','2022-12-30','041PB-12 Kastara Teknologi, PT(sj SJ-22-03157)','Hutang Pembalut','2133','V','K014','Kastara Teknologi, PT',9234624,0,9234624,1);</v>
      </c>
      <c r="P1558" t="s">
        <v>4446</v>
      </c>
    </row>
    <row r="1559" spans="1:16">
      <c r="A1559" s="11" t="s">
        <v>1468</v>
      </c>
      <c r="B1559" s="13">
        <v>44925</v>
      </c>
      <c r="C1559" s="10" t="str">
        <f>TEXT(B1559,"yyyy-mm-dd")</f>
        <v>2022-12-30</v>
      </c>
      <c r="D1559" s="11" t="s">
        <v>1469</v>
      </c>
      <c r="E1559" s="11" t="s">
        <v>63</v>
      </c>
      <c r="F1559" s="11" t="s">
        <v>64</v>
      </c>
      <c r="G1559" s="11" t="s">
        <v>16</v>
      </c>
      <c r="H1559" s="11" t="s">
        <v>254</v>
      </c>
      <c r="I1559" s="11" t="s">
        <v>255</v>
      </c>
      <c r="J1559">
        <v>14228202</v>
      </c>
      <c r="K1559">
        <v>0</v>
      </c>
      <c r="L1559">
        <v>14228202</v>
      </c>
      <c r="M1559">
        <v>1</v>
      </c>
      <c r="N1559" s="9" t="s">
        <v>3837</v>
      </c>
      <c r="O1559" s="3" t="str">
        <f t="shared" si="24"/>
        <v>insert into tjurnal_hutangobat ( no_dokumen, tgl_jurnal, keterangan, coa_deskripsi, coa_no, coa_bt, coa_btno, coa_perusahaan, nilai_piutang, nilai_bayar, nilai_sisa, qty_trx ) values ('043/PB/12/22','2022-12-30','043PB-12 MILLENIUM PHARMACON(sj P-22-02055)','Hutang Pembalut','2133','V','M017','MILLENIUM PHARMACON',14228202,0,14228202,1);</v>
      </c>
      <c r="P1559" t="s">
        <v>4460</v>
      </c>
    </row>
    <row r="1560" spans="1:16">
      <c r="A1560" s="11" t="s">
        <v>1482</v>
      </c>
      <c r="B1560" s="13">
        <v>44925</v>
      </c>
      <c r="C1560" s="10" t="str">
        <f>TEXT(B1560,"yyyy-mm-dd")</f>
        <v>2022-12-30</v>
      </c>
      <c r="D1560" s="11" t="s">
        <v>1483</v>
      </c>
      <c r="E1560" s="11" t="s">
        <v>63</v>
      </c>
      <c r="F1560" s="11" t="s">
        <v>64</v>
      </c>
      <c r="G1560" s="11" t="s">
        <v>16</v>
      </c>
      <c r="H1560" s="11" t="s">
        <v>254</v>
      </c>
      <c r="I1560" s="11" t="s">
        <v>255</v>
      </c>
      <c r="J1560">
        <v>11382562</v>
      </c>
      <c r="K1560">
        <v>0</v>
      </c>
      <c r="L1560">
        <v>11382562</v>
      </c>
      <c r="M1560">
        <v>1</v>
      </c>
      <c r="N1560" s="9" t="s">
        <v>3837</v>
      </c>
      <c r="O1560" s="3" t="str">
        <f t="shared" si="24"/>
        <v>insert into tjurnal_hutangobat ( no_dokumen, tgl_jurnal, keterangan, coa_deskripsi, coa_no, coa_bt, coa_btno, coa_perusahaan, nilai_piutang, nilai_bayar, nilai_sisa, qty_trx ) values ('044/PB/12/22','2022-12-30','044PB-12 MILLENIUM PHARMACON(sj P-22-01718)','Hutang Pembalut','2133','V','M017','MILLENIUM PHARMACON',11382562,0,11382562,1);</v>
      </c>
      <c r="P1560" t="s">
        <v>4467</v>
      </c>
    </row>
    <row r="1561" spans="1:16">
      <c r="A1561" s="11" t="s">
        <v>1590</v>
      </c>
      <c r="B1561" s="13">
        <v>44925</v>
      </c>
      <c r="C1561" s="10" t="str">
        <f>TEXT(B1561,"yyyy-mm-dd")</f>
        <v>2022-12-30</v>
      </c>
      <c r="D1561" s="11" t="s">
        <v>1591</v>
      </c>
      <c r="E1561" s="11" t="s">
        <v>14</v>
      </c>
      <c r="F1561" s="11" t="s">
        <v>15</v>
      </c>
      <c r="G1561" s="11" t="s">
        <v>16</v>
      </c>
      <c r="H1561" s="11" t="s">
        <v>1592</v>
      </c>
      <c r="I1561" s="11" t="s">
        <v>1593</v>
      </c>
      <c r="J1561">
        <v>63864000</v>
      </c>
      <c r="K1561">
        <v>0</v>
      </c>
      <c r="L1561">
        <v>63864000</v>
      </c>
      <c r="M1561">
        <v>1</v>
      </c>
      <c r="N1561" s="9" t="s">
        <v>3837</v>
      </c>
      <c r="O1561" s="3" t="str">
        <f t="shared" si="24"/>
        <v>insert into tjurnal_hutangobat ( no_dokumen, tgl_jurnal, keterangan, coa_deskripsi, coa_no, coa_bt, coa_btno, coa_perusahaan, nilai_piutang, nilai_bayar, nilai_sisa, qty_trx ) values ('052/ALK/12/22','2022-12-30','052ALK-12 SINAR RODA UTAMA, PT(sj PTS-2212-0214)','Hutang Alkes','2132','V','S010','SINAR RODA UTAMA, PT',63864000,0,63864000,1);</v>
      </c>
      <c r="P1561" t="s">
        <v>4518</v>
      </c>
    </row>
    <row r="1562" spans="1:16">
      <c r="A1562" s="11" t="s">
        <v>1728</v>
      </c>
      <c r="B1562" s="13">
        <v>44925</v>
      </c>
      <c r="C1562" s="10" t="str">
        <f>TEXT(B1562,"yyyy-mm-dd")</f>
        <v>2022-12-30</v>
      </c>
      <c r="D1562" s="11" t="s">
        <v>1729</v>
      </c>
      <c r="E1562" s="11" t="s">
        <v>47</v>
      </c>
      <c r="F1562" s="11" t="s">
        <v>48</v>
      </c>
      <c r="G1562" s="11" t="s">
        <v>16</v>
      </c>
      <c r="H1562" s="11" t="s">
        <v>59</v>
      </c>
      <c r="I1562" s="11" t="s">
        <v>60</v>
      </c>
      <c r="J1562">
        <v>1999536</v>
      </c>
      <c r="K1562">
        <v>0</v>
      </c>
      <c r="L1562">
        <v>1999536</v>
      </c>
      <c r="M1562">
        <v>1</v>
      </c>
      <c r="N1562" s="9" t="s">
        <v>3837</v>
      </c>
      <c r="O1562" s="3" t="str">
        <f t="shared" si="24"/>
        <v>insert into tjurnal_hutangobat ( no_dokumen, tgl_jurnal, keterangan, coa_deskripsi, coa_no, coa_bt, coa_btno, coa_perusahaan, nilai_piutang, nilai_bayar, nilai_sisa, qty_trx ) values ('062/COD/12/22','2022-12-30','062COD-12 KIMIA FARMA, PT(f 2805914589)','Hutang Obat','2131','V','K006','KIMIA FARMA, PT',1999536,0,1999536,1);</v>
      </c>
      <c r="P1562" t="s">
        <v>4584</v>
      </c>
    </row>
    <row r="1563" spans="1:16">
      <c r="A1563" s="11" t="s">
        <v>1860</v>
      </c>
      <c r="B1563" s="13">
        <v>44925</v>
      </c>
      <c r="C1563" s="10" t="str">
        <f>TEXT(B1563,"yyyy-mm-dd")</f>
        <v>2022-12-30</v>
      </c>
      <c r="D1563" s="11" t="s">
        <v>1861</v>
      </c>
      <c r="E1563" s="11" t="s">
        <v>47</v>
      </c>
      <c r="F1563" s="11" t="s">
        <v>48</v>
      </c>
      <c r="G1563" s="11" t="s">
        <v>16</v>
      </c>
      <c r="H1563" s="11" t="s">
        <v>49</v>
      </c>
      <c r="I1563" s="11" t="s">
        <v>50</v>
      </c>
      <c r="J1563">
        <v>5496805</v>
      </c>
      <c r="K1563">
        <v>0</v>
      </c>
      <c r="L1563">
        <v>5496805</v>
      </c>
      <c r="M1563">
        <v>1</v>
      </c>
      <c r="N1563" s="9" t="s">
        <v>3837</v>
      </c>
      <c r="O1563" s="3" t="str">
        <f t="shared" si="24"/>
        <v>insert into tjurnal_hutangobat ( no_dokumen, tgl_jurnal, keterangan, coa_deskripsi, coa_no, coa_bt, coa_btno, coa_perusahaan, nilai_piutang, nilai_bayar, nilai_sisa, qty_trx ) values ('071/COD/12/22','2022-12-30','071COD-12 ENSEVAL PUTERA MEGATRADING(f 322009712)','Hutang Obat','2131','V','E003','ENSEVAL PUTERA MEGATRADING',5496805,0,5496805,1);</v>
      </c>
      <c r="P1563" t="s">
        <v>4645</v>
      </c>
    </row>
    <row r="1564" spans="1:16">
      <c r="A1564" s="11" t="s">
        <v>1872</v>
      </c>
      <c r="B1564" s="13">
        <v>44925</v>
      </c>
      <c r="C1564" s="10" t="str">
        <f>TEXT(B1564,"yyyy-mm-dd")</f>
        <v>2022-12-30</v>
      </c>
      <c r="D1564" s="11" t="s">
        <v>1873</v>
      </c>
      <c r="E1564" s="11" t="s">
        <v>47</v>
      </c>
      <c r="F1564" s="11" t="s">
        <v>48</v>
      </c>
      <c r="G1564" s="11" t="s">
        <v>16</v>
      </c>
      <c r="H1564" s="11" t="s">
        <v>680</v>
      </c>
      <c r="I1564" s="11" t="s">
        <v>681</v>
      </c>
      <c r="J1564">
        <v>22000</v>
      </c>
      <c r="K1564">
        <v>0</v>
      </c>
      <c r="L1564">
        <v>22000</v>
      </c>
      <c r="M1564">
        <v>1</v>
      </c>
      <c r="N1564" s="9" t="s">
        <v>3837</v>
      </c>
      <c r="O1564" s="3" t="str">
        <f t="shared" si="24"/>
        <v>insert into tjurnal_hutangobat ( no_dokumen, tgl_jurnal, keterangan, coa_deskripsi, coa_no, coa_bt, coa_btno, coa_perusahaan, nilai_piutang, nilai_bayar, nilai_sisa, qty_trx ) values ('072/COD/12/22','2022-12-30','072COD-12 APOTIK AINUN(sj 22/12/22)','Hutang Obat','2131','V','A024','APOTIK LAIN-LAIN',22000,0,22000,1);</v>
      </c>
      <c r="P1564" t="s">
        <v>4651</v>
      </c>
    </row>
    <row r="1565" spans="1:16">
      <c r="A1565" s="11" t="s">
        <v>1884</v>
      </c>
      <c r="B1565" s="13">
        <v>44925</v>
      </c>
      <c r="C1565" s="10" t="str">
        <f>TEXT(B1565,"yyyy-mm-dd")</f>
        <v>2022-12-30</v>
      </c>
      <c r="D1565" s="11" t="s">
        <v>1885</v>
      </c>
      <c r="E1565" s="11" t="s">
        <v>47</v>
      </c>
      <c r="F1565" s="11" t="s">
        <v>48</v>
      </c>
      <c r="G1565" s="11" t="s">
        <v>16</v>
      </c>
      <c r="H1565" s="11" t="s">
        <v>59</v>
      </c>
      <c r="I1565" s="11" t="s">
        <v>60</v>
      </c>
      <c r="J1565">
        <v>1344488</v>
      </c>
      <c r="K1565">
        <v>0</v>
      </c>
      <c r="L1565">
        <v>1344488</v>
      </c>
      <c r="M1565">
        <v>1</v>
      </c>
      <c r="N1565" s="9" t="s">
        <v>3837</v>
      </c>
      <c r="O1565" s="3" t="str">
        <f t="shared" si="24"/>
        <v>insert into tjurnal_hutangobat ( no_dokumen, tgl_jurnal, keterangan, coa_deskripsi, coa_no, coa_bt, coa_btno, coa_perusahaan, nilai_piutang, nilai_bayar, nilai_sisa, qty_trx ) values ('073/COD/12/22','2022-12-30','073COD-12 KIMIA FARMA, PT(f 2805909481)','Hutang Obat','2131','V','K006','KIMIA FARMA, PT',1344488,0,1344488,1);</v>
      </c>
      <c r="P1565" t="s">
        <v>4657</v>
      </c>
    </row>
    <row r="1566" spans="1:16">
      <c r="A1566" s="11" t="s">
        <v>1898</v>
      </c>
      <c r="B1566" s="13">
        <v>44925</v>
      </c>
      <c r="C1566" s="10" t="str">
        <f>TEXT(B1566,"yyyy-mm-dd")</f>
        <v>2022-12-30</v>
      </c>
      <c r="D1566" s="11" t="s">
        <v>1899</v>
      </c>
      <c r="E1566" s="11" t="s">
        <v>47</v>
      </c>
      <c r="F1566" s="11" t="s">
        <v>48</v>
      </c>
      <c r="G1566" s="11" t="s">
        <v>16</v>
      </c>
      <c r="H1566" s="11" t="s">
        <v>1830</v>
      </c>
      <c r="I1566" s="11" t="s">
        <v>1831</v>
      </c>
      <c r="J1566">
        <v>17500</v>
      </c>
      <c r="K1566">
        <v>0</v>
      </c>
      <c r="L1566">
        <v>17500</v>
      </c>
      <c r="M1566">
        <v>1</v>
      </c>
      <c r="N1566" s="9" t="s">
        <v>3837</v>
      </c>
      <c r="O1566" s="3" t="str">
        <f t="shared" si="24"/>
        <v>insert into tjurnal_hutangobat ( no_dokumen, tgl_jurnal, keterangan, coa_deskripsi, coa_no, coa_bt, coa_btno, coa_perusahaan, nilai_piutang, nilai_bayar, nilai_sisa, qty_trx ) values ('074/COD/12/22','2022-12-30','074COD-12 APOTIK AJI WARAS(f 33.221226.150226.669)','Hutang Obat','2131','V','A042','APOTIK AJI WARAS',17500,0,17500,1);</v>
      </c>
      <c r="P1566" t="s">
        <v>4663</v>
      </c>
    </row>
    <row r="1567" spans="1:16">
      <c r="A1567" s="11" t="s">
        <v>1918</v>
      </c>
      <c r="B1567" s="13">
        <v>44925</v>
      </c>
      <c r="C1567" s="10" t="str">
        <f>TEXT(B1567,"yyyy-mm-dd")</f>
        <v>2022-12-30</v>
      </c>
      <c r="D1567" s="11" t="s">
        <v>1919</v>
      </c>
      <c r="E1567" s="11" t="s">
        <v>47</v>
      </c>
      <c r="F1567" s="11" t="s">
        <v>48</v>
      </c>
      <c r="G1567" s="11" t="s">
        <v>16</v>
      </c>
      <c r="H1567" s="11" t="s">
        <v>680</v>
      </c>
      <c r="I1567" s="11" t="s">
        <v>681</v>
      </c>
      <c r="J1567">
        <v>34000</v>
      </c>
      <c r="K1567">
        <v>0</v>
      </c>
      <c r="L1567">
        <v>34000</v>
      </c>
      <c r="M1567">
        <v>1</v>
      </c>
      <c r="N1567" s="9" t="s">
        <v>3837</v>
      </c>
      <c r="O1567" s="3" t="str">
        <f t="shared" si="24"/>
        <v>insert into tjurnal_hutangobat ( no_dokumen, tgl_jurnal, keterangan, coa_deskripsi, coa_no, coa_bt, coa_btno, coa_perusahaan, nilai_piutang, nilai_bayar, nilai_sisa, qty_trx ) values ('075/COD/12/22','2022-12-30','075COD-12 APOTIK AINUN(sj 27/12/22)','Hutang Obat','2131','V','A024','APOTIK LAIN-LAIN',34000,0,34000,1);</v>
      </c>
      <c r="P1567" t="s">
        <v>4672</v>
      </c>
    </row>
    <row r="1568" spans="1:16">
      <c r="A1568" s="11" t="s">
        <v>1954</v>
      </c>
      <c r="B1568" s="13">
        <v>44925</v>
      </c>
      <c r="C1568" s="10" t="str">
        <f>TEXT(B1568,"yyyy-mm-dd")</f>
        <v>2022-12-30</v>
      </c>
      <c r="D1568" s="11" t="s">
        <v>1955</v>
      </c>
      <c r="E1568" s="11" t="s">
        <v>47</v>
      </c>
      <c r="F1568" s="11" t="s">
        <v>48</v>
      </c>
      <c r="G1568" s="11" t="s">
        <v>16</v>
      </c>
      <c r="H1568" s="11" t="s">
        <v>1956</v>
      </c>
      <c r="I1568" s="11" t="s">
        <v>1957</v>
      </c>
      <c r="J1568">
        <v>1399999</v>
      </c>
      <c r="K1568">
        <v>0</v>
      </c>
      <c r="L1568">
        <v>1399999</v>
      </c>
      <c r="M1568">
        <v>1</v>
      </c>
      <c r="N1568" s="9" t="s">
        <v>3837</v>
      </c>
      <c r="O1568" s="3" t="str">
        <f t="shared" si="24"/>
        <v>insert into tjurnal_hutangobat ( no_dokumen, tgl_jurnal, keterangan, coa_deskripsi, coa_no, coa_bt, coa_btno, coa_perusahaan, nilai_piutang, nilai_bayar, nilai_sisa, qty_trx ) values ('077/COD/12/22','2022-12-30','077COD-12 IDS MEDICAL SYSTEMS INDONESIA, PT(sj DN9025279)','Hutang Obat','2131','V','I016','IDS MEDICAL SYSTEMS INDONESIA, PT',1399999,0,1399999,1);</v>
      </c>
      <c r="P1568" t="s">
        <v>4688</v>
      </c>
    </row>
    <row r="1569" spans="1:16">
      <c r="A1569" s="11" t="s">
        <v>1968</v>
      </c>
      <c r="B1569" s="13">
        <v>44925</v>
      </c>
      <c r="C1569" s="10" t="str">
        <f>TEXT(B1569,"yyyy-mm-dd")</f>
        <v>2022-12-30</v>
      </c>
      <c r="D1569" s="11" t="s">
        <v>1969</v>
      </c>
      <c r="E1569" s="11" t="s">
        <v>47</v>
      </c>
      <c r="F1569" s="11" t="s">
        <v>48</v>
      </c>
      <c r="G1569" s="11" t="s">
        <v>16</v>
      </c>
      <c r="H1569" s="11" t="s">
        <v>254</v>
      </c>
      <c r="I1569" s="11" t="s">
        <v>255</v>
      </c>
      <c r="J1569">
        <v>1050002</v>
      </c>
      <c r="K1569">
        <v>0</v>
      </c>
      <c r="L1569">
        <v>1050002</v>
      </c>
      <c r="M1569">
        <v>1</v>
      </c>
      <c r="N1569" s="9" t="s">
        <v>3837</v>
      </c>
      <c r="O1569" s="3" t="str">
        <f t="shared" si="24"/>
        <v>insert into tjurnal_hutangobat ( no_dokumen, tgl_jurnal, keterangan, coa_deskripsi, coa_no, coa_bt, coa_btno, coa_perusahaan, nilai_piutang, nilai_bayar, nilai_sisa, qty_trx ) values ('078/COD/12/22','2022-12-30','078COD-12 MILLENIUM PHARMACON(f 130122103000)','Hutang Obat','2131','V','M017','MILLENIUM PHARMACON',1050002,0,1050002,1);</v>
      </c>
      <c r="P1569" t="s">
        <v>4694</v>
      </c>
    </row>
    <row r="1570" spans="1:16">
      <c r="A1570" s="11" t="s">
        <v>1982</v>
      </c>
      <c r="B1570" s="13">
        <v>44925</v>
      </c>
      <c r="C1570" s="10" t="str">
        <f>TEXT(B1570,"yyyy-mm-dd")</f>
        <v>2022-12-30</v>
      </c>
      <c r="D1570" s="11" t="s">
        <v>1983</v>
      </c>
      <c r="E1570" s="11" t="s">
        <v>47</v>
      </c>
      <c r="F1570" s="11" t="s">
        <v>48</v>
      </c>
      <c r="G1570" s="11" t="s">
        <v>16</v>
      </c>
      <c r="H1570" s="11" t="s">
        <v>1830</v>
      </c>
      <c r="I1570" s="11" t="s">
        <v>1831</v>
      </c>
      <c r="J1570">
        <v>205100</v>
      </c>
      <c r="K1570">
        <v>0</v>
      </c>
      <c r="L1570">
        <v>205100</v>
      </c>
      <c r="M1570">
        <v>1</v>
      </c>
      <c r="N1570" s="9" t="s">
        <v>3837</v>
      </c>
      <c r="O1570" s="3" t="str">
        <f t="shared" si="24"/>
        <v>insert into tjurnal_hutangobat ( no_dokumen, tgl_jurnal, keterangan, coa_deskripsi, coa_no, coa_bt, coa_btno, coa_perusahaan, nilai_piutang, nilai_bayar, nilai_sisa, qty_trx ) values ('079/COD/12/22','2022-12-30','079COD-12 APOTIK AJI WARAS(sj 33.221227.133047.922)','Hutang Obat','2131','V','A042','APOTIK AJI WARAS',205100,0,205100,1);</v>
      </c>
      <c r="P1570" t="s">
        <v>4701</v>
      </c>
    </row>
    <row r="1571" spans="1:16">
      <c r="A1571" s="11" t="s">
        <v>2006</v>
      </c>
      <c r="B1571" s="13">
        <v>44925</v>
      </c>
      <c r="C1571" s="10" t="str">
        <f>TEXT(B1571,"yyyy-mm-dd")</f>
        <v>2022-12-30</v>
      </c>
      <c r="D1571" s="11" t="s">
        <v>2007</v>
      </c>
      <c r="E1571" s="11" t="s">
        <v>47</v>
      </c>
      <c r="F1571" s="11" t="s">
        <v>48</v>
      </c>
      <c r="G1571" s="11" t="s">
        <v>16</v>
      </c>
      <c r="H1571" s="11" t="s">
        <v>1956</v>
      </c>
      <c r="I1571" s="11" t="s">
        <v>1957</v>
      </c>
      <c r="J1571">
        <v>715000</v>
      </c>
      <c r="K1571">
        <v>0</v>
      </c>
      <c r="L1571">
        <v>715000</v>
      </c>
      <c r="M1571">
        <v>1</v>
      </c>
      <c r="N1571" s="9" t="s">
        <v>3837</v>
      </c>
      <c r="O1571" s="3" t="str">
        <f t="shared" si="24"/>
        <v>insert into tjurnal_hutangobat ( no_dokumen, tgl_jurnal, keterangan, coa_deskripsi, coa_no, coa_bt, coa_btno, coa_perusahaan, nilai_piutang, nilai_bayar, nilai_sisa, qty_trx ) values ('081/COD/12/22','2022-12-30','081COD-12 IDS MEDICAL SYSTEMS INDONESIA, PT(sj DN90025323)','Hutang Obat','2131','V','I016','IDS MEDICAL SYSTEMS INDONESIA, PT',715000,0,715000,1);</v>
      </c>
      <c r="P1571" t="s">
        <v>4712</v>
      </c>
    </row>
    <row r="1572" spans="1:16">
      <c r="A1572" s="11" t="s">
        <v>2028</v>
      </c>
      <c r="B1572" s="13">
        <v>44925</v>
      </c>
      <c r="C1572" s="10" t="str">
        <f>TEXT(B1572,"yyyy-mm-dd")</f>
        <v>2022-12-30</v>
      </c>
      <c r="D1572" s="11" t="s">
        <v>2029</v>
      </c>
      <c r="E1572" s="11" t="s">
        <v>47</v>
      </c>
      <c r="F1572" s="11" t="s">
        <v>48</v>
      </c>
      <c r="G1572" s="11" t="s">
        <v>16</v>
      </c>
      <c r="H1572" s="11" t="s">
        <v>750</v>
      </c>
      <c r="I1572" s="11" t="s">
        <v>751</v>
      </c>
      <c r="J1572">
        <v>886992</v>
      </c>
      <c r="K1572">
        <v>0</v>
      </c>
      <c r="L1572">
        <v>886992</v>
      </c>
      <c r="M1572">
        <v>1</v>
      </c>
      <c r="N1572" s="9" t="s">
        <v>3837</v>
      </c>
      <c r="O1572" s="3" t="str">
        <f t="shared" si="24"/>
        <v>insert into tjurnal_hutangobat ( no_dokumen, tgl_jurnal, keterangan, coa_deskripsi, coa_no, coa_bt, coa_btno, coa_perusahaan, nilai_piutang, nilai_bayar, nilai_sisa, qty_trx ) values ('083/COD/12/22','2022-12-30','083COD-12 MENSA BINA SUKSES(f CD221625218)','Hutang Obat','2131','V','M014','MENSA BINA SUKSES',886992,0,886992,1);</v>
      </c>
      <c r="P1572" t="s">
        <v>4723</v>
      </c>
    </row>
    <row r="1573" spans="1:16">
      <c r="A1573" s="11" t="s">
        <v>2038</v>
      </c>
      <c r="B1573" s="13">
        <v>44925</v>
      </c>
      <c r="C1573" s="10" t="str">
        <f>TEXT(B1573,"yyyy-mm-dd")</f>
        <v>2022-12-30</v>
      </c>
      <c r="D1573" s="11" t="s">
        <v>2039</v>
      </c>
      <c r="E1573" s="11" t="s">
        <v>47</v>
      </c>
      <c r="F1573" s="11" t="s">
        <v>48</v>
      </c>
      <c r="G1573" s="11" t="s">
        <v>16</v>
      </c>
      <c r="H1573" s="11" t="s">
        <v>254</v>
      </c>
      <c r="I1573" s="11" t="s">
        <v>255</v>
      </c>
      <c r="J1573">
        <v>401807</v>
      </c>
      <c r="K1573">
        <v>0</v>
      </c>
      <c r="L1573">
        <v>401807</v>
      </c>
      <c r="M1573">
        <v>1</v>
      </c>
      <c r="N1573" s="9" t="s">
        <v>3837</v>
      </c>
      <c r="O1573" s="3" t="str">
        <f t="shared" si="24"/>
        <v>insert into tjurnal_hutangobat ( no_dokumen, tgl_jurnal, keterangan, coa_deskripsi, coa_no, coa_bt, coa_btno, coa_perusahaan, nilai_piutang, nilai_bayar, nilai_sisa, qty_trx ) values ('084/COD/12/22','2022-12-30','084COD-12 MILLENIUM PHARMACON(f 150122100320)','Hutang Obat','2131','V','M017','MILLENIUM PHARMACON',401807,0,401807,1);</v>
      </c>
      <c r="P1573" t="s">
        <v>4728</v>
      </c>
    </row>
    <row r="1574" spans="1:16">
      <c r="A1574" s="11" t="s">
        <v>2054</v>
      </c>
      <c r="B1574" s="13">
        <v>44925</v>
      </c>
      <c r="C1574" s="10" t="str">
        <f>TEXT(B1574,"yyyy-mm-dd")</f>
        <v>2022-12-30</v>
      </c>
      <c r="D1574" s="11" t="s">
        <v>2055</v>
      </c>
      <c r="E1574" s="11" t="s">
        <v>47</v>
      </c>
      <c r="F1574" s="11" t="s">
        <v>48</v>
      </c>
      <c r="G1574" s="11" t="s">
        <v>16</v>
      </c>
      <c r="H1574" s="11" t="s">
        <v>850</v>
      </c>
      <c r="I1574" s="11" t="s">
        <v>851</v>
      </c>
      <c r="J1574">
        <v>9449441</v>
      </c>
      <c r="K1574">
        <v>0</v>
      </c>
      <c r="L1574">
        <v>9449441</v>
      </c>
      <c r="M1574">
        <v>1</v>
      </c>
      <c r="N1574" s="9" t="s">
        <v>3837</v>
      </c>
      <c r="O1574" s="3" t="str">
        <f t="shared" si="24"/>
        <v>insert into tjurnal_hutangobat ( no_dokumen, tgl_jurnal, keterangan, coa_deskripsi, coa_no, coa_bt, coa_btno, coa_perusahaan, nilai_piutang, nilai_bayar, nilai_sisa, qty_trx ) values ('085/COD/12/22','2022-12-30','085COD-12 RAJAWALI NUSINDO(f FKT/JK2/2022/00010213)','Hutang Obat','2131','V','R001','RAJAWALI NUSINDO',9449441,0,9449441,1);</v>
      </c>
      <c r="P1574" t="s">
        <v>4736</v>
      </c>
    </row>
    <row r="1575" spans="1:16">
      <c r="A1575" s="11" t="s">
        <v>2066</v>
      </c>
      <c r="B1575" s="13">
        <v>44925</v>
      </c>
      <c r="C1575" s="10" t="str">
        <f>TEXT(B1575,"yyyy-mm-dd")</f>
        <v>2022-12-30</v>
      </c>
      <c r="D1575" s="11" t="s">
        <v>2067</v>
      </c>
      <c r="E1575" s="11" t="s">
        <v>47</v>
      </c>
      <c r="F1575" s="11" t="s">
        <v>48</v>
      </c>
      <c r="G1575" s="11" t="s">
        <v>16</v>
      </c>
      <c r="H1575" s="11" t="s">
        <v>680</v>
      </c>
      <c r="I1575" s="11" t="s">
        <v>681</v>
      </c>
      <c r="J1575">
        <v>480000</v>
      </c>
      <c r="K1575">
        <v>0</v>
      </c>
      <c r="L1575">
        <v>480000</v>
      </c>
      <c r="M1575">
        <v>1</v>
      </c>
      <c r="N1575" s="9" t="s">
        <v>3837</v>
      </c>
      <c r="O1575" s="3" t="str">
        <f t="shared" si="24"/>
        <v>insert into tjurnal_hutangobat ( no_dokumen, tgl_jurnal, keterangan, coa_deskripsi, coa_no, coa_bt, coa_btno, coa_perusahaan, nilai_piutang, nilai_bayar, nilai_sisa, qty_trx ) values ('086/COD/12/22','2022-12-30','086COD-12 APOTIK TANJAKAN PUSPA(sj R43-291222009)','Hutang Obat','2131','V','A024','APOTIK LAIN-LAIN',480000,0,480000,1);</v>
      </c>
      <c r="P1575" t="s">
        <v>4742</v>
      </c>
    </row>
    <row r="1576" spans="1:16">
      <c r="A1576" s="11" t="s">
        <v>2092</v>
      </c>
      <c r="B1576" s="13">
        <v>44925</v>
      </c>
      <c r="C1576" s="10" t="str">
        <f>TEXT(B1576,"yyyy-mm-dd")</f>
        <v>2022-12-30</v>
      </c>
      <c r="D1576" s="11" t="s">
        <v>2093</v>
      </c>
      <c r="E1576" s="11" t="s">
        <v>47</v>
      </c>
      <c r="F1576" s="11" t="s">
        <v>48</v>
      </c>
      <c r="G1576" s="11" t="s">
        <v>16</v>
      </c>
      <c r="H1576" s="11" t="s">
        <v>1830</v>
      </c>
      <c r="I1576" s="11" t="s">
        <v>1831</v>
      </c>
      <c r="J1576">
        <v>105500</v>
      </c>
      <c r="K1576">
        <v>0</v>
      </c>
      <c r="L1576">
        <v>105500</v>
      </c>
      <c r="M1576">
        <v>1</v>
      </c>
      <c r="N1576" s="9" t="s">
        <v>3837</v>
      </c>
      <c r="O1576" s="3" t="str">
        <f t="shared" si="24"/>
        <v>insert into tjurnal_hutangobat ( no_dokumen, tgl_jurnal, keterangan, coa_deskripsi, coa_no, coa_bt, coa_btno, coa_perusahaan, nilai_piutang, nilai_bayar, nilai_sisa, qty_trx ) values ('088/COD/12/22','2022-12-30','088COD-12 APOTIK AJI WARAS(sj 33.221230.121826.314)','Hutang Obat','2131','V','A042','APOTIK AJI WARAS',105500,0,105500,1);</v>
      </c>
      <c r="P1576" t="s">
        <v>4753</v>
      </c>
    </row>
    <row r="1577" spans="1:16">
      <c r="A1577" s="11" t="s">
        <v>2104</v>
      </c>
      <c r="B1577" s="13">
        <v>44925</v>
      </c>
      <c r="C1577" s="10" t="str">
        <f>TEXT(B1577,"yyyy-mm-dd")</f>
        <v>2022-12-30</v>
      </c>
      <c r="D1577" s="11" t="s">
        <v>2105</v>
      </c>
      <c r="E1577" s="11" t="s">
        <v>47</v>
      </c>
      <c r="F1577" s="11" t="s">
        <v>48</v>
      </c>
      <c r="G1577" s="11" t="s">
        <v>16</v>
      </c>
      <c r="H1577" s="11" t="s">
        <v>43</v>
      </c>
      <c r="I1577" s="11" t="s">
        <v>44</v>
      </c>
      <c r="J1577">
        <v>12373324</v>
      </c>
      <c r="K1577">
        <v>0</v>
      </c>
      <c r="L1577">
        <v>12373324</v>
      </c>
      <c r="M1577">
        <v>1</v>
      </c>
      <c r="N1577" s="9" t="s">
        <v>3837</v>
      </c>
      <c r="O1577" s="3" t="str">
        <f t="shared" si="24"/>
        <v>insert into tjurnal_hutangobat ( no_dokumen, tgl_jurnal, keterangan, coa_deskripsi, coa_no, coa_bt, coa_btno, coa_perusahaan, nilai_piutang, nilai_bayar, nilai_sisa, qty_trx ) values ('089/COD/12/22','2022-12-30','089COD-12 ANUGERAH PHARMINDO LESTARI, PT(f 1120487491)','Hutang Obat','2131','V','A003','ANUGERAH PHARMINDO LESTARI, PT',12373324,0,12373324,1);</v>
      </c>
      <c r="P1577" t="s">
        <v>4759</v>
      </c>
    </row>
    <row r="1578" spans="1:16">
      <c r="A1578" s="11" t="s">
        <v>2156</v>
      </c>
      <c r="B1578" s="13">
        <v>44925</v>
      </c>
      <c r="C1578" s="10" t="str">
        <f>TEXT(B1578,"yyyy-mm-dd")</f>
        <v>2022-12-30</v>
      </c>
      <c r="D1578" s="11" t="s">
        <v>2157</v>
      </c>
      <c r="E1578" s="11" t="s">
        <v>14</v>
      </c>
      <c r="F1578" s="11" t="s">
        <v>15</v>
      </c>
      <c r="G1578" s="11" t="s">
        <v>16</v>
      </c>
      <c r="H1578" s="11" t="s">
        <v>2158</v>
      </c>
      <c r="I1578" s="11" t="s">
        <v>2159</v>
      </c>
      <c r="J1578">
        <v>2927070</v>
      </c>
      <c r="K1578">
        <v>0</v>
      </c>
      <c r="L1578">
        <v>2927070</v>
      </c>
      <c r="M1578">
        <v>1</v>
      </c>
      <c r="N1578" s="9" t="s">
        <v>3837</v>
      </c>
      <c r="O1578" s="3" t="str">
        <f t="shared" si="24"/>
        <v>insert into tjurnal_hutangobat ( no_dokumen, tgl_jurnal, keterangan, coa_deskripsi, coa_no, coa_bt, coa_btno, coa_perusahaan, nilai_piutang, nilai_bayar, nilai_sisa, qty_trx ) values ('093/ALK/12/22','2022-12-30','093ALK-12 AMPM HEALTCARE INDONESIA, PT(sj 840/SJ/SWM/XI/202','Hutang Alkes','2132','V','A040','AMPM HEALTCARE INDONESIA, PT',2927070,0,2927070,1);</v>
      </c>
      <c r="P1578" t="s">
        <v>4784</v>
      </c>
    </row>
    <row r="1579" spans="1:16">
      <c r="A1579" s="11" t="s">
        <v>2168</v>
      </c>
      <c r="B1579" s="13">
        <v>44925</v>
      </c>
      <c r="C1579" s="10" t="str">
        <f>TEXT(B1579,"yyyy-mm-dd")</f>
        <v>2022-12-30</v>
      </c>
      <c r="D1579" s="11" t="s">
        <v>2169</v>
      </c>
      <c r="E1579" s="11" t="s">
        <v>14</v>
      </c>
      <c r="F1579" s="11" t="s">
        <v>15</v>
      </c>
      <c r="G1579" s="11" t="s">
        <v>16</v>
      </c>
      <c r="H1579" s="11" t="s">
        <v>744</v>
      </c>
      <c r="I1579" s="11" t="s">
        <v>745</v>
      </c>
      <c r="J1579">
        <v>16154957</v>
      </c>
      <c r="K1579">
        <v>0</v>
      </c>
      <c r="L1579">
        <v>16154957</v>
      </c>
      <c r="M1579">
        <v>1</v>
      </c>
      <c r="N1579" s="9" t="s">
        <v>3837</v>
      </c>
      <c r="O1579" s="3" t="str">
        <f t="shared" si="24"/>
        <v>insert into tjurnal_hutangobat ( no_dokumen, tgl_jurnal, keterangan, coa_deskripsi, coa_no, coa_bt, coa_btno, coa_perusahaan, nilai_piutang, nilai_bayar, nilai_sisa, qty_trx ) values ('094/ALK/12/22','2022-12-30','094ALK-12 DWIASRI GRAHA, PT(sj 281/SJ-DG/12/22)','Hutang Alkes','2132','V','D025','DWIASRI GRAHA, PT',16154957,0,16154957,1);</v>
      </c>
      <c r="P1579" t="s">
        <v>4789</v>
      </c>
    </row>
    <row r="1580" spans="1:16">
      <c r="A1580" s="11" t="s">
        <v>2174</v>
      </c>
      <c r="B1580" s="13">
        <v>44925</v>
      </c>
      <c r="C1580" s="10" t="str">
        <f>TEXT(B1580,"yyyy-mm-dd")</f>
        <v>2022-12-30</v>
      </c>
      <c r="D1580" s="11" t="s">
        <v>2175</v>
      </c>
      <c r="E1580" s="11" t="s">
        <v>14</v>
      </c>
      <c r="F1580" s="11" t="s">
        <v>15</v>
      </c>
      <c r="G1580" s="11" t="s">
        <v>16</v>
      </c>
      <c r="H1580" s="11" t="s">
        <v>286</v>
      </c>
      <c r="I1580" s="11" t="s">
        <v>287</v>
      </c>
      <c r="J1580">
        <v>1692864</v>
      </c>
      <c r="K1580">
        <v>0</v>
      </c>
      <c r="L1580">
        <v>1692864</v>
      </c>
      <c r="M1580">
        <v>1</v>
      </c>
      <c r="N1580" s="9" t="s">
        <v>3837</v>
      </c>
      <c r="O1580" s="3" t="str">
        <f t="shared" si="24"/>
        <v>insert into tjurnal_hutangobat ( no_dokumen, tgl_jurnal, keterangan, coa_deskripsi, coa_no, coa_bt, coa_btno, coa_perusahaan, nilai_piutang, nilai_bayar, nilai_sisa, qty_trx ) values ('095/ALK/12/22','2022-12-30','095ALK-12 TAWADA HEALTCARE(f 953045/202-0091763)','Hutang Alkes','2132','V','T010','TAWADA HEALTCARE',1692864,0,1692864,1);</v>
      </c>
      <c r="P1580" t="s">
        <v>4792</v>
      </c>
    </row>
    <row r="1581" spans="1:16">
      <c r="A1581" s="11" t="s">
        <v>2202</v>
      </c>
      <c r="B1581" s="13">
        <v>44925</v>
      </c>
      <c r="C1581" s="10" t="str">
        <f>TEXT(B1581,"yyyy-mm-dd")</f>
        <v>2022-12-30</v>
      </c>
      <c r="D1581" s="11" t="s">
        <v>2203</v>
      </c>
      <c r="E1581" s="11" t="s">
        <v>14</v>
      </c>
      <c r="F1581" s="11" t="s">
        <v>15</v>
      </c>
      <c r="G1581" s="11" t="s">
        <v>16</v>
      </c>
      <c r="H1581" s="11" t="s">
        <v>1490</v>
      </c>
      <c r="I1581" s="11" t="s">
        <v>1491</v>
      </c>
      <c r="J1581">
        <v>21502400</v>
      </c>
      <c r="K1581">
        <v>0</v>
      </c>
      <c r="L1581">
        <v>21502400</v>
      </c>
      <c r="M1581">
        <v>1</v>
      </c>
      <c r="N1581" s="9" t="s">
        <v>3837</v>
      </c>
      <c r="O1581" s="3" t="str">
        <f t="shared" si="24"/>
        <v>insert into tjurnal_hutangobat ( no_dokumen, tgl_jurnal, keterangan, coa_deskripsi, coa_no, coa_bt, coa_btno, coa_perusahaan, nilai_piutang, nilai_bayar, nilai_sisa, qty_trx ) values ('097/ALK/12/22','2022-12-30','097ALK-12 SATYA WIRA MANDIRI, PT(sj 840/SJ/SWM/XI/2022)','Hutang Alkes','2132','V','S052','SATYA WIRA MANDIRI, PT',21502400,0,21502400,1);</v>
      </c>
      <c r="P1581" t="s">
        <v>4806</v>
      </c>
    </row>
    <row r="1582" spans="1:16">
      <c r="A1582" s="11" t="s">
        <v>2344</v>
      </c>
      <c r="B1582" s="13">
        <v>44925</v>
      </c>
      <c r="C1582" s="10" t="str">
        <f>TEXT(B1582,"yyyy-mm-dd")</f>
        <v>2022-12-30</v>
      </c>
      <c r="D1582" s="11" t="s">
        <v>2345</v>
      </c>
      <c r="E1582" s="11" t="s">
        <v>14</v>
      </c>
      <c r="F1582" s="11" t="s">
        <v>15</v>
      </c>
      <c r="G1582" s="11" t="s">
        <v>16</v>
      </c>
      <c r="H1582" s="11" t="s">
        <v>35</v>
      </c>
      <c r="I1582" s="11" t="s">
        <v>36</v>
      </c>
      <c r="J1582">
        <v>2292656</v>
      </c>
      <c r="K1582">
        <v>0</v>
      </c>
      <c r="L1582">
        <v>2292656</v>
      </c>
      <c r="M1582">
        <v>1</v>
      </c>
      <c r="N1582" s="9" t="s">
        <v>3837</v>
      </c>
      <c r="O1582" s="3" t="str">
        <f t="shared" si="24"/>
        <v>insert into tjurnal_hutangobat ( no_dokumen, tgl_jurnal, keterangan, coa_deskripsi, coa_no, coa_bt, coa_btno, coa_perusahaan, nilai_piutang, nilai_bayar, nilai_sisa, qty_trx ) values ('109/ALK/12/22','2022-12-30','109ALK-12 PARIT PADANG GLOBAL, PT(f 8310723188)','Hutang Alkes','2132','V','P002','PARIT PADANG GLOBAL, PT',2292656,0,2292656,1);</v>
      </c>
      <c r="P1582" t="s">
        <v>4875</v>
      </c>
    </row>
    <row r="1583" spans="1:16">
      <c r="A1583" s="11" t="s">
        <v>2356</v>
      </c>
      <c r="B1583" s="13">
        <v>44925</v>
      </c>
      <c r="C1583" s="10" t="str">
        <f>TEXT(B1583,"yyyy-mm-dd")</f>
        <v>2022-12-30</v>
      </c>
      <c r="D1583" s="11" t="s">
        <v>2357</v>
      </c>
      <c r="E1583" s="11" t="s">
        <v>14</v>
      </c>
      <c r="F1583" s="11" t="s">
        <v>15</v>
      </c>
      <c r="G1583" s="11" t="s">
        <v>16</v>
      </c>
      <c r="H1583" s="11" t="s">
        <v>35</v>
      </c>
      <c r="I1583" s="11" t="s">
        <v>36</v>
      </c>
      <c r="J1583">
        <v>1899077</v>
      </c>
      <c r="K1583">
        <v>0</v>
      </c>
      <c r="L1583">
        <v>1899077</v>
      </c>
      <c r="M1583">
        <v>1</v>
      </c>
      <c r="N1583" s="9" t="s">
        <v>3837</v>
      </c>
      <c r="O1583" s="3" t="str">
        <f t="shared" si="24"/>
        <v>insert into tjurnal_hutangobat ( no_dokumen, tgl_jurnal, keterangan, coa_deskripsi, coa_no, coa_bt, coa_btno, coa_perusahaan, nilai_piutang, nilai_bayar, nilai_sisa, qty_trx ) values ('110/ALK/12/22','2022-12-30','110ALK-12 PARIT PADANG GLOBAL, PT(f 8310723187)','Hutang Alkes','2132','V','P002','PARIT PADANG GLOBAL, PT',1899077,0,1899077,1);</v>
      </c>
      <c r="P1583" t="s">
        <v>4881</v>
      </c>
    </row>
    <row r="1584" spans="1:16">
      <c r="A1584" s="11" t="s">
        <v>2530</v>
      </c>
      <c r="B1584" s="13">
        <v>44925</v>
      </c>
      <c r="C1584" s="10" t="str">
        <f>TEXT(B1584,"yyyy-mm-dd")</f>
        <v>2022-12-30</v>
      </c>
      <c r="D1584" s="11" t="s">
        <v>2531</v>
      </c>
      <c r="E1584" s="11" t="s">
        <v>14</v>
      </c>
      <c r="F1584" s="11" t="s">
        <v>15</v>
      </c>
      <c r="G1584" s="11" t="s">
        <v>16</v>
      </c>
      <c r="H1584" s="11" t="s">
        <v>286</v>
      </c>
      <c r="I1584" s="11" t="s">
        <v>287</v>
      </c>
      <c r="J1584">
        <v>7053600</v>
      </c>
      <c r="K1584">
        <v>0</v>
      </c>
      <c r="L1584">
        <v>7053600</v>
      </c>
      <c r="M1584">
        <v>1</v>
      </c>
      <c r="N1584" s="9" t="s">
        <v>3837</v>
      </c>
      <c r="O1584" s="3" t="str">
        <f t="shared" si="24"/>
        <v>insert into tjurnal_hutangobat ( no_dokumen, tgl_jurnal, keterangan, coa_deskripsi, coa_no, coa_bt, coa_btno, coa_perusahaan, nilai_piutang, nilai_bayar, nilai_sisa, qty_trx ) values ('125/ALK/12/22','2022-12-30','125ALK-12 TAWADA HEALTCARE(f 952960)','Hutang Alkes','2132','V','T010','TAWADA HEALTCARE',7053600,0,7053600,1);</v>
      </c>
      <c r="P1584" t="s">
        <v>4967</v>
      </c>
    </row>
    <row r="1585" spans="1:16">
      <c r="A1585" s="11" t="s">
        <v>2536</v>
      </c>
      <c r="B1585" s="13">
        <v>44925</v>
      </c>
      <c r="C1585" s="10" t="str">
        <f>TEXT(B1585,"yyyy-mm-dd")</f>
        <v>2022-12-30</v>
      </c>
      <c r="D1585" s="11" t="s">
        <v>2537</v>
      </c>
      <c r="E1585" s="11" t="s">
        <v>14</v>
      </c>
      <c r="F1585" s="11" t="s">
        <v>15</v>
      </c>
      <c r="G1585" s="11" t="s">
        <v>16</v>
      </c>
      <c r="H1585" s="11" t="s">
        <v>286</v>
      </c>
      <c r="I1585" s="11" t="s">
        <v>287</v>
      </c>
      <c r="J1585">
        <v>5360736</v>
      </c>
      <c r="K1585">
        <v>0</v>
      </c>
      <c r="L1585">
        <v>5360736</v>
      </c>
      <c r="M1585">
        <v>1</v>
      </c>
      <c r="N1585" s="9" t="s">
        <v>3837</v>
      </c>
      <c r="O1585" s="3" t="str">
        <f t="shared" si="24"/>
        <v>insert into tjurnal_hutangobat ( no_dokumen, tgl_jurnal, keterangan, coa_deskripsi, coa_no, coa_bt, coa_btno, coa_perusahaan, nilai_piutang, nilai_bayar, nilai_sisa, qty_trx ) values ('126/ALK/12/22','2022-12-30','126ALK-12 TAWADA HEALTCARE(f 953045)','Hutang Alkes','2132','V','T010','TAWADA HEALTCARE',5360736,0,5360736,1);</v>
      </c>
      <c r="P1585" t="s">
        <v>4970</v>
      </c>
    </row>
    <row r="1586" spans="1:16">
      <c r="A1586" s="11" t="s">
        <v>2546</v>
      </c>
      <c r="B1586" s="13">
        <v>44925</v>
      </c>
      <c r="C1586" s="10" t="str">
        <f>TEXT(B1586,"yyyy-mm-dd")</f>
        <v>2022-12-30</v>
      </c>
      <c r="D1586" s="11" t="s">
        <v>2547</v>
      </c>
      <c r="E1586" s="11" t="s">
        <v>14</v>
      </c>
      <c r="F1586" s="11" t="s">
        <v>15</v>
      </c>
      <c r="G1586" s="11" t="s">
        <v>16</v>
      </c>
      <c r="H1586" s="11" t="s">
        <v>85</v>
      </c>
      <c r="I1586" s="11" t="s">
        <v>86</v>
      </c>
      <c r="J1586">
        <v>58124000</v>
      </c>
      <c r="K1586">
        <v>0</v>
      </c>
      <c r="L1586">
        <v>58124000</v>
      </c>
      <c r="M1586">
        <v>1</v>
      </c>
      <c r="N1586" s="9" t="s">
        <v>3837</v>
      </c>
      <c r="O1586" s="3" t="str">
        <f t="shared" si="24"/>
        <v>insert into tjurnal_hutangobat ( no_dokumen, tgl_jurnal, keterangan, coa_deskripsi, coa_no, coa_bt, coa_btno, coa_perusahaan, nilai_piutang, nilai_bayar, nilai_sisa, qty_trx ) values ('127/ALK/12/22','2022-12-30','127ALK-12 ANUGRAH ARGON MEDICA, PT(f 30220175041)','Hutang Alkes','2132','V','A001','ANUGRAH ARGON MEDICA, PT',58124000,0,58124000,1);</v>
      </c>
      <c r="P1586" t="s">
        <v>4975</v>
      </c>
    </row>
    <row r="1587" spans="1:16">
      <c r="A1587" s="11" t="s">
        <v>2558</v>
      </c>
      <c r="B1587" s="13">
        <v>44925</v>
      </c>
      <c r="C1587" s="10" t="str">
        <f>TEXT(B1587,"yyyy-mm-dd")</f>
        <v>2022-12-30</v>
      </c>
      <c r="D1587" s="11" t="s">
        <v>2559</v>
      </c>
      <c r="E1587" s="11" t="s">
        <v>14</v>
      </c>
      <c r="F1587" s="11" t="s">
        <v>15</v>
      </c>
      <c r="G1587" s="11" t="s">
        <v>16</v>
      </c>
      <c r="H1587" s="11" t="s">
        <v>35</v>
      </c>
      <c r="I1587" s="11" t="s">
        <v>36</v>
      </c>
      <c r="J1587">
        <v>3750001</v>
      </c>
      <c r="K1587">
        <v>0</v>
      </c>
      <c r="L1587">
        <v>3750001</v>
      </c>
      <c r="M1587">
        <v>1</v>
      </c>
      <c r="N1587" s="9" t="s">
        <v>3837</v>
      </c>
      <c r="O1587" s="3" t="str">
        <f t="shared" si="24"/>
        <v>insert into tjurnal_hutangobat ( no_dokumen, tgl_jurnal, keterangan, coa_deskripsi, coa_no, coa_bt, coa_btno, coa_perusahaan, nilai_piutang, nilai_bayar, nilai_sisa, qty_trx ) values ('128/ALK/12/22','2022-12-30','128ALK-12 PARIT PADANG GLOBAL, PT(f 8310723891)','Hutang Alkes','2132','V','P002','PARIT PADANG GLOBAL, PT',3750001,0,3750001,1);</v>
      </c>
      <c r="P1587" t="s">
        <v>4981</v>
      </c>
    </row>
    <row r="1588" spans="1:16">
      <c r="A1588" s="11" t="s">
        <v>2580</v>
      </c>
      <c r="B1588" s="13">
        <v>44925</v>
      </c>
      <c r="C1588" s="10" t="str">
        <f>TEXT(B1588,"yyyy-mm-dd")</f>
        <v>2022-12-30</v>
      </c>
      <c r="D1588" s="11" t="s">
        <v>2581</v>
      </c>
      <c r="E1588" s="11" t="s">
        <v>14</v>
      </c>
      <c r="F1588" s="11" t="s">
        <v>15</v>
      </c>
      <c r="G1588" s="11" t="s">
        <v>16</v>
      </c>
      <c r="H1588" s="11" t="s">
        <v>2582</v>
      </c>
      <c r="I1588" s="11" t="s">
        <v>2583</v>
      </c>
      <c r="J1588">
        <v>459641</v>
      </c>
      <c r="K1588">
        <v>0</v>
      </c>
      <c r="L1588">
        <v>459641</v>
      </c>
      <c r="M1588">
        <v>1</v>
      </c>
      <c r="N1588" s="9" t="s">
        <v>3837</v>
      </c>
      <c r="O1588" s="3" t="str">
        <f t="shared" si="24"/>
        <v>insert into tjurnal_hutangobat ( no_dokumen, tgl_jurnal, keterangan, coa_deskripsi, coa_no, coa_bt, coa_btno, coa_perusahaan, nilai_piutang, nilai_bayar, nilai_sisa, qty_trx ) values ('130/ALK/12/22','2022-12-30','130ALK-12 PRIMA HEALTH CARE, PT(f INV-OHC221200180)','Hutang Alkes','2132','V','P029','PRIMA HEALTH CARE, PT',459641,0,459641,1);</v>
      </c>
      <c r="P1588" t="s">
        <v>4992</v>
      </c>
    </row>
    <row r="1589" spans="1:16">
      <c r="A1589" s="11" t="s">
        <v>2616</v>
      </c>
      <c r="B1589" s="13">
        <v>44925</v>
      </c>
      <c r="C1589" s="10" t="str">
        <f>TEXT(B1589,"yyyy-mm-dd")</f>
        <v>2022-12-30</v>
      </c>
      <c r="D1589" s="11" t="s">
        <v>2617</v>
      </c>
      <c r="E1589" s="11" t="s">
        <v>14</v>
      </c>
      <c r="F1589" s="11" t="s">
        <v>15</v>
      </c>
      <c r="G1589" s="11" t="s">
        <v>16</v>
      </c>
      <c r="H1589" s="11" t="s">
        <v>254</v>
      </c>
      <c r="I1589" s="11" t="s">
        <v>255</v>
      </c>
      <c r="J1589">
        <v>3976575</v>
      </c>
      <c r="K1589">
        <v>0</v>
      </c>
      <c r="L1589">
        <v>3976575</v>
      </c>
      <c r="M1589">
        <v>1</v>
      </c>
      <c r="N1589" s="9" t="s">
        <v>3837</v>
      </c>
      <c r="O1589" s="3" t="str">
        <f t="shared" si="24"/>
        <v>insert into tjurnal_hutangobat ( no_dokumen, tgl_jurnal, keterangan, coa_deskripsi, coa_no, coa_bt, coa_btno, coa_perusahaan, nilai_piutang, nilai_bayar, nilai_sisa, qty_trx ) values ('133/ALK/12/22','2022-12-30','133ALK-12 MILLENIUM PHARMACON(f 150122100261)','Hutang Alkes','2132','V','M017','MILLENIUM PHARMACON',3976575,0,3976575,1);</v>
      </c>
      <c r="P1589" t="s">
        <v>5009</v>
      </c>
    </row>
    <row r="1590" spans="1:16">
      <c r="A1590" s="11" t="s">
        <v>2626</v>
      </c>
      <c r="B1590" s="13">
        <v>44925</v>
      </c>
      <c r="C1590" s="10" t="str">
        <f>TEXT(B1590,"yyyy-mm-dd")</f>
        <v>2022-12-30</v>
      </c>
      <c r="D1590" s="11" t="s">
        <v>2627</v>
      </c>
      <c r="E1590" s="11" t="s">
        <v>14</v>
      </c>
      <c r="F1590" s="11" t="s">
        <v>15</v>
      </c>
      <c r="G1590" s="11" t="s">
        <v>16</v>
      </c>
      <c r="H1590" s="11" t="s">
        <v>254</v>
      </c>
      <c r="I1590" s="11" t="s">
        <v>255</v>
      </c>
      <c r="J1590">
        <v>3582500</v>
      </c>
      <c r="K1590">
        <v>0</v>
      </c>
      <c r="L1590">
        <v>3582500</v>
      </c>
      <c r="M1590">
        <v>1</v>
      </c>
      <c r="N1590" s="9" t="s">
        <v>3837</v>
      </c>
      <c r="O1590" s="3" t="str">
        <f t="shared" si="24"/>
        <v>insert into tjurnal_hutangobat ( no_dokumen, tgl_jurnal, keterangan, coa_deskripsi, coa_no, coa_bt, coa_btno, coa_perusahaan, nilai_piutang, nilai_bayar, nilai_sisa, qty_trx ) values ('134/ALK/12/22','2022-12-30','134ALK-12 MILLENIUM PHARMACON(f 150122100250)','Hutang Alkes','2132','V','M017','MILLENIUM PHARMACON',3582500,0,3582500,1);</v>
      </c>
      <c r="P1590" t="s">
        <v>5014</v>
      </c>
    </row>
    <row r="1591" spans="1:16">
      <c r="A1591" s="11" t="s">
        <v>2654</v>
      </c>
      <c r="B1591" s="13">
        <v>44925</v>
      </c>
      <c r="C1591" s="10" t="str">
        <f>TEXT(B1591,"yyyy-mm-dd")</f>
        <v>2022-12-30</v>
      </c>
      <c r="D1591" s="11" t="s">
        <v>2655</v>
      </c>
      <c r="E1591" s="11" t="s">
        <v>14</v>
      </c>
      <c r="F1591" s="11" t="s">
        <v>15</v>
      </c>
      <c r="G1591" s="11" t="s">
        <v>16</v>
      </c>
      <c r="H1591" s="11" t="s">
        <v>254</v>
      </c>
      <c r="I1591" s="11" t="s">
        <v>255</v>
      </c>
      <c r="J1591">
        <v>5130000</v>
      </c>
      <c r="K1591">
        <v>0</v>
      </c>
      <c r="L1591">
        <v>5130000</v>
      </c>
      <c r="M1591">
        <v>1</v>
      </c>
      <c r="N1591" s="9" t="s">
        <v>3837</v>
      </c>
      <c r="O1591" s="3" t="str">
        <f t="shared" si="24"/>
        <v>insert into tjurnal_hutangobat ( no_dokumen, tgl_jurnal, keterangan, coa_deskripsi, coa_no, coa_bt, coa_btno, coa_perusahaan, nilai_piutang, nilai_bayar, nilai_sisa, qty_trx ) values ('137/ALK/12/22','2022-12-30','137ALK-12 MILLENIUM PHARMACON(f 150122100272)','Hutang Alkes','2132','V','M017','MILLENIUM PHARMACON',5130000,0,5130000,1);</v>
      </c>
      <c r="P1591" t="s">
        <v>5028</v>
      </c>
    </row>
    <row r="1592" spans="1:16">
      <c r="A1592" s="11" t="s">
        <v>2666</v>
      </c>
      <c r="B1592" s="13">
        <v>44925</v>
      </c>
      <c r="C1592" s="10" t="str">
        <f>TEXT(B1592,"yyyy-mm-dd")</f>
        <v>2022-12-30</v>
      </c>
      <c r="D1592" s="11" t="s">
        <v>2667</v>
      </c>
      <c r="E1592" s="11" t="s">
        <v>14</v>
      </c>
      <c r="F1592" s="11" t="s">
        <v>15</v>
      </c>
      <c r="G1592" s="11" t="s">
        <v>16</v>
      </c>
      <c r="H1592" s="11" t="s">
        <v>254</v>
      </c>
      <c r="I1592" s="11" t="s">
        <v>255</v>
      </c>
      <c r="J1592">
        <v>4854306</v>
      </c>
      <c r="K1592">
        <v>0</v>
      </c>
      <c r="L1592">
        <v>4854306</v>
      </c>
      <c r="M1592">
        <v>1</v>
      </c>
      <c r="N1592" s="9" t="s">
        <v>3837</v>
      </c>
      <c r="O1592" s="3" t="str">
        <f t="shared" si="24"/>
        <v>insert into tjurnal_hutangobat ( no_dokumen, tgl_jurnal, keterangan, coa_deskripsi, coa_no, coa_bt, coa_btno, coa_perusahaan, nilai_piutang, nilai_bayar, nilai_sisa, qty_trx ) values ('138/ALK/12/22','2022-12-30','138ALK-12 MILLENIUM PHARMACON(f 150122100267)','Hutang Alkes','2132','V','M017','MILLENIUM PHARMACON',4854306,0,4854306,1);</v>
      </c>
      <c r="P1592" t="s">
        <v>5034</v>
      </c>
    </row>
    <row r="1593" spans="1:16">
      <c r="A1593" s="11" t="s">
        <v>2672</v>
      </c>
      <c r="B1593" s="13">
        <v>44925</v>
      </c>
      <c r="C1593" s="10" t="str">
        <f>TEXT(B1593,"yyyy-mm-dd")</f>
        <v>2022-12-30</v>
      </c>
      <c r="D1593" s="11" t="s">
        <v>2673</v>
      </c>
      <c r="E1593" s="11" t="s">
        <v>14</v>
      </c>
      <c r="F1593" s="11" t="s">
        <v>15</v>
      </c>
      <c r="G1593" s="11" t="s">
        <v>16</v>
      </c>
      <c r="H1593" s="11" t="s">
        <v>254</v>
      </c>
      <c r="I1593" s="11" t="s">
        <v>255</v>
      </c>
      <c r="J1593">
        <v>622714</v>
      </c>
      <c r="K1593">
        <v>0</v>
      </c>
      <c r="L1593">
        <v>622714</v>
      </c>
      <c r="M1593">
        <v>1</v>
      </c>
      <c r="N1593" s="9" t="s">
        <v>3837</v>
      </c>
      <c r="O1593" s="3" t="str">
        <f t="shared" si="24"/>
        <v>insert into tjurnal_hutangobat ( no_dokumen, tgl_jurnal, keterangan, coa_deskripsi, coa_no, coa_bt, coa_btno, coa_perusahaan, nilai_piutang, nilai_bayar, nilai_sisa, qty_trx ) values ('139/ALK/12/22','2022-12-30','139ALK-12 MILLENIUM PHARMACON(f 150122100277)','Hutang Alkes','2132','V','M017','MILLENIUM PHARMACON',622714,0,622714,1);</v>
      </c>
      <c r="P1593" t="s">
        <v>5037</v>
      </c>
    </row>
    <row r="1594" spans="1:16">
      <c r="A1594" s="11" t="s">
        <v>2680</v>
      </c>
      <c r="B1594" s="13">
        <v>44925</v>
      </c>
      <c r="C1594" s="10" t="str">
        <f>TEXT(B1594,"yyyy-mm-dd")</f>
        <v>2022-12-30</v>
      </c>
      <c r="D1594" s="11" t="s">
        <v>2681</v>
      </c>
      <c r="E1594" s="11" t="s">
        <v>14</v>
      </c>
      <c r="F1594" s="11" t="s">
        <v>15</v>
      </c>
      <c r="G1594" s="11" t="s">
        <v>16</v>
      </c>
      <c r="H1594" s="11" t="s">
        <v>69</v>
      </c>
      <c r="I1594" s="11" t="s">
        <v>70</v>
      </c>
      <c r="J1594">
        <v>11632523</v>
      </c>
      <c r="K1594">
        <v>0</v>
      </c>
      <c r="L1594">
        <v>11632523</v>
      </c>
      <c r="M1594">
        <v>1</v>
      </c>
      <c r="N1594" s="9" t="s">
        <v>3837</v>
      </c>
      <c r="O1594" s="3" t="str">
        <f t="shared" si="24"/>
        <v>insert into tjurnal_hutangobat ( no_dokumen, tgl_jurnal, keterangan, coa_deskripsi, coa_no, coa_bt, coa_btno, coa_perusahaan, nilai_piutang, nilai_bayar, nilai_sisa, qty_trx ) values ('140/ALK/12/22','2022-12-30','140ALK-12 Kastara Teknologi, PT(sj-22-03431)','Hutang Alkes','2132','V','K014','Kastara Teknologi, PT',11632523,0,11632523,1);</v>
      </c>
      <c r="P1594" t="s">
        <v>5041</v>
      </c>
    </row>
    <row r="1595" spans="1:16">
      <c r="A1595" s="11" t="s">
        <v>2690</v>
      </c>
      <c r="B1595" s="13">
        <v>44925</v>
      </c>
      <c r="C1595" s="10" t="str">
        <f>TEXT(B1595,"yyyy-mm-dd")</f>
        <v>2022-12-30</v>
      </c>
      <c r="D1595" s="11" t="s">
        <v>2691</v>
      </c>
      <c r="E1595" s="11" t="s">
        <v>14</v>
      </c>
      <c r="F1595" s="11" t="s">
        <v>15</v>
      </c>
      <c r="G1595" s="11" t="s">
        <v>16</v>
      </c>
      <c r="H1595" s="11" t="s">
        <v>69</v>
      </c>
      <c r="I1595" s="11" t="s">
        <v>70</v>
      </c>
      <c r="J1595">
        <v>5844317</v>
      </c>
      <c r="K1595">
        <v>0</v>
      </c>
      <c r="L1595">
        <v>5844317</v>
      </c>
      <c r="M1595">
        <v>1</v>
      </c>
      <c r="N1595" s="9" t="s">
        <v>3837</v>
      </c>
      <c r="O1595" s="3" t="str">
        <f t="shared" si="24"/>
        <v>insert into tjurnal_hutangobat ( no_dokumen, tgl_jurnal, keterangan, coa_deskripsi, coa_no, coa_bt, coa_btno, coa_perusahaan, nilai_piutang, nilai_bayar, nilai_sisa, qty_trx ) values ('141/ALK/12/22','2022-12-30','141ALK-12 Kastara Teknologi, PT(sj SJ-22-03553)','Hutang Alkes','2132','V','K014','Kastara Teknologi, PT',5844317,0,5844317,1);</v>
      </c>
      <c r="P1595" t="s">
        <v>5046</v>
      </c>
    </row>
    <row r="1596" spans="1:16">
      <c r="A1596" s="11" t="s">
        <v>2702</v>
      </c>
      <c r="B1596" s="13">
        <v>44925</v>
      </c>
      <c r="C1596" s="10" t="str">
        <f>TEXT(B1596,"yyyy-mm-dd")</f>
        <v>2022-12-30</v>
      </c>
      <c r="D1596" s="11" t="s">
        <v>2703</v>
      </c>
      <c r="E1596" s="11" t="s">
        <v>14</v>
      </c>
      <c r="F1596" s="11" t="s">
        <v>15</v>
      </c>
      <c r="G1596" s="11" t="s">
        <v>16</v>
      </c>
      <c r="H1596" s="11" t="s">
        <v>69</v>
      </c>
      <c r="I1596" s="11" t="s">
        <v>70</v>
      </c>
      <c r="J1596">
        <v>3520000</v>
      </c>
      <c r="K1596">
        <v>0</v>
      </c>
      <c r="L1596">
        <v>3520000</v>
      </c>
      <c r="M1596">
        <v>1</v>
      </c>
      <c r="N1596" s="9" t="s">
        <v>3837</v>
      </c>
      <c r="O1596" s="3" t="str">
        <f t="shared" si="24"/>
        <v>insert into tjurnal_hutangobat ( no_dokumen, tgl_jurnal, keterangan, coa_deskripsi, coa_no, coa_bt, coa_btno, coa_perusahaan, nilai_piutang, nilai_bayar, nilai_sisa, qty_trx ) values ('142/ALK/12/22','2022-12-30','142ALK-12 Kastara Teknologi, PT(sj SJ-22-03542)','Hutang Alkes','2132','V','K014','Kastara Teknologi, PT',3520000,0,3520000,1);</v>
      </c>
      <c r="P1596" t="s">
        <v>5052</v>
      </c>
    </row>
    <row r="1597" spans="1:16">
      <c r="A1597" s="11" t="s">
        <v>2712</v>
      </c>
      <c r="B1597" s="13">
        <v>44925</v>
      </c>
      <c r="C1597" s="10" t="str">
        <f>TEXT(B1597,"yyyy-mm-dd")</f>
        <v>2022-12-30</v>
      </c>
      <c r="D1597" s="11" t="s">
        <v>2713</v>
      </c>
      <c r="E1597" s="11" t="s">
        <v>14</v>
      </c>
      <c r="F1597" s="11" t="s">
        <v>15</v>
      </c>
      <c r="G1597" s="11" t="s">
        <v>16</v>
      </c>
      <c r="H1597" s="11" t="s">
        <v>2234</v>
      </c>
      <c r="I1597" s="11" t="s">
        <v>2235</v>
      </c>
      <c r="J1597">
        <v>10139850</v>
      </c>
      <c r="K1597">
        <v>0</v>
      </c>
      <c r="L1597">
        <v>10139850</v>
      </c>
      <c r="M1597">
        <v>1</v>
      </c>
      <c r="N1597" s="9" t="s">
        <v>3837</v>
      </c>
      <c r="O1597" s="3" t="str">
        <f t="shared" si="24"/>
        <v>insert into tjurnal_hutangobat ( no_dokumen, tgl_jurnal, keterangan, coa_deskripsi, coa_no, coa_bt, coa_btno, coa_perusahaan, nilai_piutang, nilai_bayar, nilai_sisa, qty_trx ) values ('143/ALK/12/22','2022-12-30','143ALK-12 CIPTA MEDIKA INDONESIA, PT(sj CMI/IN/XII/22/00243','Hutang Alkes','2132','V','C007','CIPTA MEDIKA INDONESIA, PT',10139850,0,10139850,1);</v>
      </c>
      <c r="P1597" t="s">
        <v>5057</v>
      </c>
    </row>
    <row r="1598" spans="1:16">
      <c r="A1598" s="11" t="s">
        <v>2724</v>
      </c>
      <c r="B1598" s="13">
        <v>44925</v>
      </c>
      <c r="C1598" s="10" t="str">
        <f>TEXT(B1598,"yyyy-mm-dd")</f>
        <v>2022-12-30</v>
      </c>
      <c r="D1598" s="11" t="s">
        <v>2725</v>
      </c>
      <c r="E1598" s="11" t="s">
        <v>14</v>
      </c>
      <c r="F1598" s="11" t="s">
        <v>15</v>
      </c>
      <c r="G1598" s="11" t="s">
        <v>16</v>
      </c>
      <c r="H1598" s="11" t="s">
        <v>378</v>
      </c>
      <c r="I1598" s="11" t="s">
        <v>379</v>
      </c>
      <c r="J1598">
        <v>27219975</v>
      </c>
      <c r="K1598">
        <v>0</v>
      </c>
      <c r="L1598">
        <v>27219975</v>
      </c>
      <c r="M1598">
        <v>1</v>
      </c>
      <c r="N1598" s="9" t="s">
        <v>3837</v>
      </c>
      <c r="O1598" s="3" t="str">
        <f t="shared" si="24"/>
        <v>insert into tjurnal_hutangobat ( no_dokumen, tgl_jurnal, keterangan, coa_deskripsi, coa_no, coa_bt, coa_btno, coa_perusahaan, nilai_piutang, nilai_bayar, nilai_sisa, qty_trx ) values ('144/ALK/12/22','2022-12-30','144ALK-12 SINAR MULIA INDOMEDIKA, PT(sj SMI/TT/22XII.494)','Hutang Alkes','2132','V','S041','SINAR MULIA INDOMEDIKA, PT',27219975,0,27219975,1);</v>
      </c>
      <c r="P1598" t="s">
        <v>5063</v>
      </c>
    </row>
    <row r="1599" spans="1:16">
      <c r="A1599" s="11" t="s">
        <v>2741</v>
      </c>
      <c r="B1599" s="13">
        <v>44925</v>
      </c>
      <c r="C1599" s="10" t="str">
        <f>TEXT(B1599,"yyyy-mm-dd")</f>
        <v>2022-12-30</v>
      </c>
      <c r="D1599" s="11" t="s">
        <v>2742</v>
      </c>
      <c r="E1599" s="11" t="s">
        <v>14</v>
      </c>
      <c r="F1599" s="11" t="s">
        <v>15</v>
      </c>
      <c r="G1599" s="11" t="s">
        <v>16</v>
      </c>
      <c r="H1599" s="11" t="s">
        <v>254</v>
      </c>
      <c r="I1599" s="11" t="s">
        <v>255</v>
      </c>
      <c r="J1599">
        <v>1106703</v>
      </c>
      <c r="K1599">
        <v>0</v>
      </c>
      <c r="L1599">
        <v>1106703</v>
      </c>
      <c r="M1599">
        <v>1</v>
      </c>
      <c r="N1599" s="9" t="s">
        <v>3837</v>
      </c>
      <c r="O1599" s="3" t="str">
        <f t="shared" si="24"/>
        <v>insert into tjurnal_hutangobat ( no_dokumen, tgl_jurnal, keterangan, coa_deskripsi, coa_no, coa_bt, coa_btno, coa_perusahaan, nilai_piutang, nilai_bayar, nilai_sisa, qty_trx ) values ('145/ALK/12/22','2022-12-30','145ALK-12 MILLENIUM PHARMACON(f 150122100015)','Hutang Alkes','2132','V','M017','MILLENIUM PHARMACON',1106703,0,1106703,1);</v>
      </c>
      <c r="P1599" t="s">
        <v>5072</v>
      </c>
    </row>
    <row r="1600" spans="1:16">
      <c r="A1600" s="11" t="s">
        <v>2751</v>
      </c>
      <c r="B1600" s="13">
        <v>44925</v>
      </c>
      <c r="C1600" s="10" t="str">
        <f>TEXT(B1600,"yyyy-mm-dd")</f>
        <v>2022-12-30</v>
      </c>
      <c r="D1600" s="11" t="s">
        <v>2752</v>
      </c>
      <c r="E1600" s="11" t="s">
        <v>14</v>
      </c>
      <c r="F1600" s="11" t="s">
        <v>15</v>
      </c>
      <c r="G1600" s="11" t="s">
        <v>16</v>
      </c>
      <c r="H1600" s="11" t="s">
        <v>286</v>
      </c>
      <c r="I1600" s="11" t="s">
        <v>287</v>
      </c>
      <c r="J1600">
        <v>2449000</v>
      </c>
      <c r="K1600">
        <v>0</v>
      </c>
      <c r="L1600">
        <v>2449000</v>
      </c>
      <c r="M1600">
        <v>1</v>
      </c>
      <c r="N1600" s="9" t="s">
        <v>3837</v>
      </c>
      <c r="O1600" s="3" t="str">
        <f t="shared" si="24"/>
        <v>insert into tjurnal_hutangobat ( no_dokumen, tgl_jurnal, keterangan, coa_deskripsi, coa_no, coa_bt, coa_btno, coa_perusahaan, nilai_piutang, nilai_bayar, nilai_sisa, qty_trx ) values ('146/ALK/12/22','2022-12-30','146ALK-12 TAWADA HEALTCARE(f 953045)','Hutang Alkes','2132','V','T010','TAWADA HEALTCARE',2449000,0,2449000,1);</v>
      </c>
      <c r="P1600" t="s">
        <v>5077</v>
      </c>
    </row>
    <row r="1601" spans="1:16">
      <c r="A1601" s="11" t="s">
        <v>2761</v>
      </c>
      <c r="B1601" s="13">
        <v>44925</v>
      </c>
      <c r="C1601" s="10" t="str">
        <f>TEXT(B1601,"yyyy-mm-dd")</f>
        <v>2022-12-30</v>
      </c>
      <c r="D1601" s="11" t="s">
        <v>2762</v>
      </c>
      <c r="E1601" s="11" t="s">
        <v>14</v>
      </c>
      <c r="F1601" s="11" t="s">
        <v>15</v>
      </c>
      <c r="G1601" s="11" t="s">
        <v>16</v>
      </c>
      <c r="H1601" s="11" t="s">
        <v>85</v>
      </c>
      <c r="I1601" s="11" t="s">
        <v>86</v>
      </c>
      <c r="J1601">
        <v>25330100</v>
      </c>
      <c r="K1601">
        <v>0</v>
      </c>
      <c r="L1601">
        <v>25330100</v>
      </c>
      <c r="M1601">
        <v>1</v>
      </c>
      <c r="N1601" s="9" t="s">
        <v>3837</v>
      </c>
      <c r="O1601" s="3" t="str">
        <f t="shared" si="24"/>
        <v>insert into tjurnal_hutangobat ( no_dokumen, tgl_jurnal, keterangan, coa_deskripsi, coa_no, coa_bt, coa_btno, coa_perusahaan, nilai_piutang, nilai_bayar, nilai_sisa, qty_trx ) values ('147/ALK/12/22','2022-12-30','147ALK-12 ANUGRAH ARGON MEDICA, PT(f 30220178365)','Hutang Alkes','2132','V','A001','ANUGRAH ARGON MEDICA, PT',25330100,0,25330100,1);</v>
      </c>
      <c r="P1601" t="s">
        <v>5082</v>
      </c>
    </row>
    <row r="1602" spans="1:16">
      <c r="A1602" s="11" t="s">
        <v>2773</v>
      </c>
      <c r="B1602" s="13">
        <v>44925</v>
      </c>
      <c r="C1602" s="10" t="str">
        <f>TEXT(B1602,"yyyy-mm-dd")</f>
        <v>2022-12-30</v>
      </c>
      <c r="D1602" s="11" t="s">
        <v>2774</v>
      </c>
      <c r="E1602" s="11" t="s">
        <v>14</v>
      </c>
      <c r="F1602" s="11" t="s">
        <v>15</v>
      </c>
      <c r="G1602" s="11" t="s">
        <v>16</v>
      </c>
      <c r="H1602" s="11" t="s">
        <v>85</v>
      </c>
      <c r="I1602" s="11" t="s">
        <v>86</v>
      </c>
      <c r="J1602">
        <v>58124000</v>
      </c>
      <c r="K1602">
        <v>0</v>
      </c>
      <c r="L1602">
        <v>58124000</v>
      </c>
      <c r="M1602">
        <v>1</v>
      </c>
      <c r="N1602" s="9" t="s">
        <v>3837</v>
      </c>
      <c r="O1602" s="3" t="str">
        <f t="shared" si="24"/>
        <v>insert into tjurnal_hutangobat ( no_dokumen, tgl_jurnal, keterangan, coa_deskripsi, coa_no, coa_bt, coa_btno, coa_perusahaan, nilai_piutang, nilai_bayar, nilai_sisa, qty_trx ) values ('148/ALK/12/22','2022-12-30','148ALK-12 ANUGRAH ARGON MEDICA, PT(f 30220178341)','Hutang Alkes','2132','V','A001','ANUGRAH ARGON MEDICA, PT',58124000,0,58124000,1);</v>
      </c>
      <c r="P1602" t="s">
        <v>5088</v>
      </c>
    </row>
    <row r="1603" spans="1:16">
      <c r="A1603" s="11" t="s">
        <v>2803</v>
      </c>
      <c r="B1603" s="13">
        <v>44925</v>
      </c>
      <c r="C1603" s="10" t="str">
        <f>TEXT(B1603,"yyyy-mm-dd")</f>
        <v>2022-12-30</v>
      </c>
      <c r="D1603" s="11" t="s">
        <v>2804</v>
      </c>
      <c r="E1603" s="11" t="s">
        <v>14</v>
      </c>
      <c r="F1603" s="11" t="s">
        <v>15</v>
      </c>
      <c r="G1603" s="11" t="s">
        <v>16</v>
      </c>
      <c r="H1603" s="11" t="s">
        <v>1952</v>
      </c>
      <c r="I1603" s="11" t="s">
        <v>1953</v>
      </c>
      <c r="J1603">
        <v>23189720</v>
      </c>
      <c r="K1603">
        <v>0</v>
      </c>
      <c r="L1603">
        <v>23189720</v>
      </c>
      <c r="M1603">
        <v>1</v>
      </c>
      <c r="N1603" s="9" t="s">
        <v>3837</v>
      </c>
      <c r="O1603" s="3" t="str">
        <f t="shared" ref="O1603:O1666" si="25">CONCATENATE(N1603,"'",A1603,"','",C1603,"','",D1603,"','",E1603,"','",F1603,"','",G1603,"','",H1603,"','",I1603,"',",J1603,",",K1603,",",L1603,",",M1603,");")</f>
        <v>insert into tjurnal_hutangobat ( no_dokumen, tgl_jurnal, keterangan, coa_deskripsi, coa_no, coa_bt, coa_btno, coa_perusahaan, nilai_piutang, nilai_bayar, nilai_sisa, qty_trx ) values ('150/ALK/12/22','2022-12-30','150ALK-12 AIRINDO SENTRA MEDIKA, PT(f T.HCA.0409.22.MDP)','Hutang Alkes','2132','V','A053','AIRINDO SENTRA MEDIKA, PT',23189720,0,23189720,1);</v>
      </c>
      <c r="P1603" t="s">
        <v>5101</v>
      </c>
    </row>
    <row r="1604" spans="1:16">
      <c r="A1604" s="11" t="s">
        <v>2815</v>
      </c>
      <c r="B1604" s="13">
        <v>44925</v>
      </c>
      <c r="C1604" s="10" t="str">
        <f>TEXT(B1604,"yyyy-mm-dd")</f>
        <v>2022-12-30</v>
      </c>
      <c r="D1604" s="11" t="s">
        <v>2816</v>
      </c>
      <c r="E1604" s="11" t="s">
        <v>14</v>
      </c>
      <c r="F1604" s="11" t="s">
        <v>15</v>
      </c>
      <c r="G1604" s="11" t="s">
        <v>16</v>
      </c>
      <c r="H1604" s="11" t="s">
        <v>254</v>
      </c>
      <c r="I1604" s="11" t="s">
        <v>255</v>
      </c>
      <c r="J1604">
        <v>17640000</v>
      </c>
      <c r="K1604">
        <v>0</v>
      </c>
      <c r="L1604">
        <v>17640000</v>
      </c>
      <c r="M1604">
        <v>1</v>
      </c>
      <c r="N1604" s="9" t="s">
        <v>3837</v>
      </c>
      <c r="O1604" s="3" t="str">
        <f t="shared" si="25"/>
        <v>insert into tjurnal_hutangobat ( no_dokumen, tgl_jurnal, keterangan, coa_deskripsi, coa_no, coa_bt, coa_btno, coa_perusahaan, nilai_piutang, nilai_bayar, nilai_sisa, qty_trx ) values ('151/ALK/12/22','2022-12-30','151ALK-12 MILLENIUM PHARMACON(f 150122100312)','Hutang Alkes','2132','V','M017','MILLENIUM PHARMACON',17640000,0,17640000,1);</v>
      </c>
      <c r="P1604" t="s">
        <v>5107</v>
      </c>
    </row>
    <row r="1605" spans="1:16">
      <c r="A1605" s="11" t="s">
        <v>3018</v>
      </c>
      <c r="B1605" s="13">
        <v>44925</v>
      </c>
      <c r="C1605" s="10" t="str">
        <f>TEXT(B1605,"yyyy-mm-dd")</f>
        <v>2022-12-30</v>
      </c>
      <c r="D1605" s="11" t="s">
        <v>3019</v>
      </c>
      <c r="E1605" s="11" t="s">
        <v>47</v>
      </c>
      <c r="F1605" s="11" t="s">
        <v>48</v>
      </c>
      <c r="G1605" s="11" t="s">
        <v>16</v>
      </c>
      <c r="H1605" s="11" t="s">
        <v>59</v>
      </c>
      <c r="I1605" s="11" t="s">
        <v>60</v>
      </c>
      <c r="J1605">
        <v>94427669</v>
      </c>
      <c r="K1605">
        <v>0</v>
      </c>
      <c r="L1605">
        <v>94427669</v>
      </c>
      <c r="M1605">
        <v>1</v>
      </c>
      <c r="N1605" s="9" t="s">
        <v>3837</v>
      </c>
      <c r="O1605" s="3" t="str">
        <f t="shared" si="25"/>
        <v>insert into tjurnal_hutangobat ( no_dokumen, tgl_jurnal, keterangan, coa_deskripsi, coa_no, coa_bt, coa_btno, coa_perusahaan, nilai_piutang, nilai_bayar, nilai_sisa, qty_trx ) values ('174/OB/12/22','2022-12-30','174OB-12 KIMIA FARMA, PT(f 2805931695)','Hutang Obat','2131','V','K006','KIMIA FARMA, PT',94427669,0,94427669,1);</v>
      </c>
      <c r="P1605" t="s">
        <v>5208</v>
      </c>
    </row>
    <row r="1606" spans="1:16">
      <c r="A1606" s="11" t="s">
        <v>3296</v>
      </c>
      <c r="B1606" s="13">
        <v>44925</v>
      </c>
      <c r="C1606" s="10" t="str">
        <f>TEXT(B1606,"yyyy-mm-dd")</f>
        <v>2022-12-30</v>
      </c>
      <c r="D1606" s="11" t="s">
        <v>3297</v>
      </c>
      <c r="E1606" s="11" t="s">
        <v>47</v>
      </c>
      <c r="F1606" s="11" t="s">
        <v>48</v>
      </c>
      <c r="G1606" s="11" t="s">
        <v>16</v>
      </c>
      <c r="H1606" s="11" t="s">
        <v>35</v>
      </c>
      <c r="I1606" s="11" t="s">
        <v>36</v>
      </c>
      <c r="J1606">
        <v>141281</v>
      </c>
      <c r="K1606">
        <v>0</v>
      </c>
      <c r="L1606">
        <v>141281</v>
      </c>
      <c r="M1606">
        <v>1</v>
      </c>
      <c r="N1606" s="9" t="s">
        <v>3837</v>
      </c>
      <c r="O1606" s="3" t="str">
        <f t="shared" si="25"/>
        <v>insert into tjurnal_hutangobat ( no_dokumen, tgl_jurnal, keterangan, coa_deskripsi, coa_no, coa_bt, coa_btno, coa_perusahaan, nilai_piutang, nilai_bayar, nilai_sisa, qty_trx ) values ('216/OB/12/22','2022-12-30','216OB-12 PARIT PADANG GLOBAL, PT(f 8310724137)','Hutang Obat','2131','V','P002','PARIT PADANG GLOBAL, PT',141281,0,141281,1);</v>
      </c>
      <c r="P1606" t="s">
        <v>5344</v>
      </c>
    </row>
    <row r="1607" spans="1:16">
      <c r="A1607" s="11" t="s">
        <v>3316</v>
      </c>
      <c r="B1607" s="13">
        <v>44925</v>
      </c>
      <c r="C1607" s="10" t="str">
        <f>TEXT(B1607,"yyyy-mm-dd")</f>
        <v>2022-12-30</v>
      </c>
      <c r="D1607" s="11" t="s">
        <v>3317</v>
      </c>
      <c r="E1607" s="11" t="s">
        <v>47</v>
      </c>
      <c r="F1607" s="11" t="s">
        <v>48</v>
      </c>
      <c r="G1607" s="11" t="s">
        <v>16</v>
      </c>
      <c r="H1607" s="11" t="s">
        <v>49</v>
      </c>
      <c r="I1607" s="11" t="s">
        <v>50</v>
      </c>
      <c r="J1607">
        <v>2733100</v>
      </c>
      <c r="K1607">
        <v>0</v>
      </c>
      <c r="L1607">
        <v>2733100</v>
      </c>
      <c r="M1607">
        <v>1</v>
      </c>
      <c r="N1607" s="9" t="s">
        <v>3837</v>
      </c>
      <c r="O1607" s="3" t="str">
        <f t="shared" si="25"/>
        <v>insert into tjurnal_hutangobat ( no_dokumen, tgl_jurnal, keterangan, coa_deskripsi, coa_no, coa_bt, coa_btno, coa_perusahaan, nilai_piutang, nilai_bayar, nilai_sisa, qty_trx ) values ('220/OB/12/22','2022-12-30','220OB-12 ENSEVAL PUTERA MEGATRADING(f 322009686)','Hutang Obat','2131','V','E003','ENSEVAL PUTERA MEGATRADING',2733100,0,2733100,1);</v>
      </c>
      <c r="P1607" t="s">
        <v>5354</v>
      </c>
    </row>
    <row r="1608" spans="1:16">
      <c r="A1608" s="11" t="s">
        <v>3324</v>
      </c>
      <c r="B1608" s="13">
        <v>44925</v>
      </c>
      <c r="C1608" s="10" t="str">
        <f>TEXT(B1608,"yyyy-mm-dd")</f>
        <v>2022-12-30</v>
      </c>
      <c r="D1608" s="11" t="s">
        <v>3325</v>
      </c>
      <c r="E1608" s="11" t="s">
        <v>47</v>
      </c>
      <c r="F1608" s="11" t="s">
        <v>48</v>
      </c>
      <c r="G1608" s="11" t="s">
        <v>16</v>
      </c>
      <c r="H1608" s="11" t="s">
        <v>49</v>
      </c>
      <c r="I1608" s="11" t="s">
        <v>50</v>
      </c>
      <c r="J1608">
        <v>456210</v>
      </c>
      <c r="K1608">
        <v>0</v>
      </c>
      <c r="L1608">
        <v>456210</v>
      </c>
      <c r="M1608">
        <v>1</v>
      </c>
      <c r="N1608" s="9" t="s">
        <v>3837</v>
      </c>
      <c r="O1608" s="3" t="str">
        <f t="shared" si="25"/>
        <v>insert into tjurnal_hutangobat ( no_dokumen, tgl_jurnal, keterangan, coa_deskripsi, coa_no, coa_bt, coa_btno, coa_perusahaan, nilai_piutang, nilai_bayar, nilai_sisa, qty_trx ) values ('222/OB/12/22','2022-12-30','222OB-12 ENSEVAL PUTERA MEGATRADING(f 122097942)','Hutang Obat','2131','V','E003','ENSEVAL PUTERA MEGATRADING',456210,0,456210,1);</v>
      </c>
      <c r="P1608" t="s">
        <v>5358</v>
      </c>
    </row>
    <row r="1609" spans="1:16">
      <c r="A1609" s="11" t="s">
        <v>3354</v>
      </c>
      <c r="B1609" s="13">
        <v>44925</v>
      </c>
      <c r="C1609" s="10" t="str">
        <f>TEXT(B1609,"yyyy-mm-dd")</f>
        <v>2022-12-30</v>
      </c>
      <c r="D1609" s="11" t="s">
        <v>3355</v>
      </c>
      <c r="E1609" s="11" t="s">
        <v>47</v>
      </c>
      <c r="F1609" s="11" t="s">
        <v>48</v>
      </c>
      <c r="G1609" s="11" t="s">
        <v>16</v>
      </c>
      <c r="H1609" s="11" t="s">
        <v>85</v>
      </c>
      <c r="I1609" s="11" t="s">
        <v>86</v>
      </c>
      <c r="J1609">
        <v>15860170</v>
      </c>
      <c r="K1609">
        <v>0</v>
      </c>
      <c r="L1609">
        <v>15860170</v>
      </c>
      <c r="M1609">
        <v>1</v>
      </c>
      <c r="N1609" s="9" t="s">
        <v>3837</v>
      </c>
      <c r="O1609" s="3" t="str">
        <f t="shared" si="25"/>
        <v>insert into tjurnal_hutangobat ( no_dokumen, tgl_jurnal, keterangan, coa_deskripsi, coa_no, coa_bt, coa_btno, coa_perusahaan, nilai_piutang, nilai_bayar, nilai_sisa, qty_trx ) values ('229/OB/12/22','2022-12-30','229OB-12 ANUGRAH ARGON MEDICA, PT(f 30220170947)','Hutang Obat','2131','V','A001','ANUGRAH ARGON MEDICA, PT',15860170,0,15860170,1);</v>
      </c>
      <c r="P1609" t="s">
        <v>5373</v>
      </c>
    </row>
    <row r="1610" spans="1:16">
      <c r="A1610" s="11" t="s">
        <v>3362</v>
      </c>
      <c r="B1610" s="13">
        <v>44925</v>
      </c>
      <c r="C1610" s="10" t="str">
        <f>TEXT(B1610,"yyyy-mm-dd")</f>
        <v>2022-12-30</v>
      </c>
      <c r="D1610" s="11" t="s">
        <v>3363</v>
      </c>
      <c r="E1610" s="11" t="s">
        <v>47</v>
      </c>
      <c r="F1610" s="11" t="s">
        <v>48</v>
      </c>
      <c r="G1610" s="11" t="s">
        <v>16</v>
      </c>
      <c r="H1610" s="11" t="s">
        <v>654</v>
      </c>
      <c r="I1610" s="11" t="s">
        <v>655</v>
      </c>
      <c r="J1610">
        <v>10232868</v>
      </c>
      <c r="K1610">
        <v>0</v>
      </c>
      <c r="L1610">
        <v>10232868</v>
      </c>
      <c r="M1610">
        <v>1</v>
      </c>
      <c r="N1610" s="9" t="s">
        <v>3837</v>
      </c>
      <c r="O1610" s="3" t="str">
        <f t="shared" si="25"/>
        <v>insert into tjurnal_hutangobat ( no_dokumen, tgl_jurnal, keterangan, coa_deskripsi, coa_no, coa_bt, coa_btno, coa_perusahaan, nilai_piutang, nilai_bayar, nilai_sisa, qty_trx ) values ('231/OB/12/22','2022-12-30','231OB-12 BINA SAN PRIMA(f FKDPK/202212/06041)','Hutang Obat','2131','V','B006','BINA SAN PRIMA',10232868,0,10232868,1);</v>
      </c>
      <c r="P1610" t="s">
        <v>5377</v>
      </c>
    </row>
    <row r="1611" spans="1:16">
      <c r="A1611" s="11" t="s">
        <v>3372</v>
      </c>
      <c r="B1611" s="13">
        <v>44925</v>
      </c>
      <c r="C1611" s="10" t="str">
        <f>TEXT(B1611,"yyyy-mm-dd")</f>
        <v>2022-12-30</v>
      </c>
      <c r="D1611" s="11" t="s">
        <v>3373</v>
      </c>
      <c r="E1611" s="11" t="s">
        <v>47</v>
      </c>
      <c r="F1611" s="11" t="s">
        <v>48</v>
      </c>
      <c r="G1611" s="11" t="s">
        <v>16</v>
      </c>
      <c r="H1611" s="11" t="s">
        <v>850</v>
      </c>
      <c r="I1611" s="11" t="s">
        <v>851</v>
      </c>
      <c r="J1611">
        <v>9740859</v>
      </c>
      <c r="K1611">
        <v>0</v>
      </c>
      <c r="L1611">
        <v>9740859</v>
      </c>
      <c r="M1611">
        <v>1</v>
      </c>
      <c r="N1611" s="9" t="s">
        <v>3837</v>
      </c>
      <c r="O1611" s="3" t="str">
        <f t="shared" si="25"/>
        <v>insert into tjurnal_hutangobat ( no_dokumen, tgl_jurnal, keterangan, coa_deskripsi, coa_no, coa_bt, coa_btno, coa_perusahaan, nilai_piutang, nilai_bayar, nilai_sisa, qty_trx ) values ('232/OB/12/22','2022-12-30','232OB-12 RAJAWALI NUSINDO(f FKT/JK2/2022/00010070)','Hutang Obat','2131','V','R001','RAJAWALI NUSINDO',9740859,0,9740859,1);</v>
      </c>
      <c r="P1611" t="s">
        <v>5381</v>
      </c>
    </row>
    <row r="1612" spans="1:16">
      <c r="A1612" s="11" t="s">
        <v>3376</v>
      </c>
      <c r="B1612" s="13">
        <v>44925</v>
      </c>
      <c r="C1612" s="10" t="str">
        <f>TEXT(B1612,"yyyy-mm-dd")</f>
        <v>2022-12-30</v>
      </c>
      <c r="D1612" s="11" t="s">
        <v>3377</v>
      </c>
      <c r="E1612" s="11" t="s">
        <v>47</v>
      </c>
      <c r="F1612" s="11" t="s">
        <v>48</v>
      </c>
      <c r="G1612" s="11" t="s">
        <v>16</v>
      </c>
      <c r="H1612" s="11" t="s">
        <v>35</v>
      </c>
      <c r="I1612" s="11" t="s">
        <v>36</v>
      </c>
      <c r="J1612">
        <v>6899904</v>
      </c>
      <c r="K1612">
        <v>0</v>
      </c>
      <c r="L1612">
        <v>6899904</v>
      </c>
      <c r="M1612">
        <v>1</v>
      </c>
      <c r="N1612" s="9" t="s">
        <v>3837</v>
      </c>
      <c r="O1612" s="3" t="str">
        <f t="shared" si="25"/>
        <v>insert into tjurnal_hutangobat ( no_dokumen, tgl_jurnal, keterangan, coa_deskripsi, coa_no, coa_bt, coa_btno, coa_perusahaan, nilai_piutang, nilai_bayar, nilai_sisa, qty_trx ) values ('233/OB/12/22','2022-12-30','233OB-12 PARIT PADANG GLOBAL, PT(sj 5310314886)','Hutang Obat','2131','V','P002','PARIT PADANG GLOBAL, PT',6899904,0,6899904,1);</v>
      </c>
      <c r="P1612" t="s">
        <v>5383</v>
      </c>
    </row>
    <row r="1613" spans="1:16">
      <c r="A1613" s="11" t="s">
        <v>3388</v>
      </c>
      <c r="B1613" s="13">
        <v>44925</v>
      </c>
      <c r="C1613" s="10" t="str">
        <f>TEXT(B1613,"yyyy-mm-dd")</f>
        <v>2022-12-30</v>
      </c>
      <c r="D1613" s="11" t="s">
        <v>3389</v>
      </c>
      <c r="E1613" s="11" t="s">
        <v>47</v>
      </c>
      <c r="F1613" s="11" t="s">
        <v>48</v>
      </c>
      <c r="G1613" s="11" t="s">
        <v>16</v>
      </c>
      <c r="H1613" s="11" t="s">
        <v>59</v>
      </c>
      <c r="I1613" s="11" t="s">
        <v>60</v>
      </c>
      <c r="J1613">
        <v>1391775</v>
      </c>
      <c r="K1613">
        <v>0</v>
      </c>
      <c r="L1613">
        <v>1391775</v>
      </c>
      <c r="M1613">
        <v>1</v>
      </c>
      <c r="N1613" s="9" t="s">
        <v>3837</v>
      </c>
      <c r="O1613" s="3" t="str">
        <f t="shared" si="25"/>
        <v>insert into tjurnal_hutangobat ( no_dokumen, tgl_jurnal, keterangan, coa_deskripsi, coa_no, coa_bt, coa_btno, coa_perusahaan, nilai_piutang, nilai_bayar, nilai_sisa, qty_trx ) values ('236/OB/12/22','2022-12-30','236OB-12 KIMIA FARMA, PT(f 2805941847)','Hutang Obat','2131','V','K006','KIMIA FARMA, PT',1391775,0,1391775,1);</v>
      </c>
      <c r="P1613" t="s">
        <v>5389</v>
      </c>
    </row>
    <row r="1614" spans="1:16">
      <c r="A1614" s="11" t="s">
        <v>3396</v>
      </c>
      <c r="B1614" s="13">
        <v>44925</v>
      </c>
      <c r="C1614" s="10" t="str">
        <f>TEXT(B1614,"yyyy-mm-dd")</f>
        <v>2022-12-30</v>
      </c>
      <c r="D1614" s="11" t="s">
        <v>3397</v>
      </c>
      <c r="E1614" s="11" t="s">
        <v>47</v>
      </c>
      <c r="F1614" s="11" t="s">
        <v>48</v>
      </c>
      <c r="G1614" s="11" t="s">
        <v>16</v>
      </c>
      <c r="H1614" s="11" t="s">
        <v>59</v>
      </c>
      <c r="I1614" s="11" t="s">
        <v>60</v>
      </c>
      <c r="J1614">
        <v>34310000</v>
      </c>
      <c r="K1614">
        <v>0</v>
      </c>
      <c r="L1614">
        <v>34310000</v>
      </c>
      <c r="M1614">
        <v>1</v>
      </c>
      <c r="N1614" s="9" t="s">
        <v>3837</v>
      </c>
      <c r="O1614" s="3" t="str">
        <f t="shared" si="25"/>
        <v>insert into tjurnal_hutangobat ( no_dokumen, tgl_jurnal, keterangan, coa_deskripsi, coa_no, coa_bt, coa_btno, coa_perusahaan, nilai_piutang, nilai_bayar, nilai_sisa, qty_trx ) values ('238/OB/12/22','2022-12-30','238OB-12 KIMIA FARMA, PT(f 2805941471)','Hutang Obat','2131','V','K006','KIMIA FARMA, PT',34310000,0,34310000,1);</v>
      </c>
      <c r="P1614" t="s">
        <v>5393</v>
      </c>
    </row>
    <row r="1615" spans="1:16">
      <c r="A1615" s="11" t="s">
        <v>3398</v>
      </c>
      <c r="B1615" s="13">
        <v>44925</v>
      </c>
      <c r="C1615" s="10" t="str">
        <f>TEXT(B1615,"yyyy-mm-dd")</f>
        <v>2022-12-30</v>
      </c>
      <c r="D1615" s="11" t="s">
        <v>3399</v>
      </c>
      <c r="E1615" s="11" t="s">
        <v>47</v>
      </c>
      <c r="F1615" s="11" t="s">
        <v>48</v>
      </c>
      <c r="G1615" s="11" t="s">
        <v>16</v>
      </c>
      <c r="H1615" s="11" t="s">
        <v>59</v>
      </c>
      <c r="I1615" s="11" t="s">
        <v>60</v>
      </c>
      <c r="J1615">
        <v>15705878</v>
      </c>
      <c r="K1615">
        <v>0</v>
      </c>
      <c r="L1615">
        <v>15705878</v>
      </c>
      <c r="M1615">
        <v>1</v>
      </c>
      <c r="N1615" s="9" t="s">
        <v>3837</v>
      </c>
      <c r="O1615" s="3" t="str">
        <f t="shared" si="25"/>
        <v>insert into tjurnal_hutangobat ( no_dokumen, tgl_jurnal, keterangan, coa_deskripsi, coa_no, coa_bt, coa_btno, coa_perusahaan, nilai_piutang, nilai_bayar, nilai_sisa, qty_trx ) values ('239/OB/12/22','2022-12-30','239OB-12 KIMIA FARMA, PT(f 2805941476)','Hutang Obat','2131','V','K006','KIMIA FARMA, PT',15705878,0,15705878,1);</v>
      </c>
      <c r="P1615" t="s">
        <v>5394</v>
      </c>
    </row>
    <row r="1616" spans="1:16">
      <c r="A1616" s="11" t="s">
        <v>3406</v>
      </c>
      <c r="B1616" s="13">
        <v>44925</v>
      </c>
      <c r="C1616" s="10" t="str">
        <f>TEXT(B1616,"yyyy-mm-dd")</f>
        <v>2022-12-30</v>
      </c>
      <c r="D1616" s="11" t="s">
        <v>3407</v>
      </c>
      <c r="E1616" s="11" t="s">
        <v>47</v>
      </c>
      <c r="F1616" s="11" t="s">
        <v>48</v>
      </c>
      <c r="G1616" s="11" t="s">
        <v>16</v>
      </c>
      <c r="H1616" s="11" t="s">
        <v>1328</v>
      </c>
      <c r="I1616" s="11" t="s">
        <v>1329</v>
      </c>
      <c r="J1616">
        <v>58176000</v>
      </c>
      <c r="K1616">
        <v>0</v>
      </c>
      <c r="L1616">
        <v>58176000</v>
      </c>
      <c r="M1616">
        <v>1</v>
      </c>
      <c r="N1616" s="9" t="s">
        <v>3837</v>
      </c>
      <c r="O1616" s="3" t="str">
        <f t="shared" si="25"/>
        <v>insert into tjurnal_hutangobat ( no_dokumen, tgl_jurnal, keterangan, coa_deskripsi, coa_no, coa_bt, coa_btno, coa_perusahaan, nilai_piutang, nilai_bayar, nilai_sisa, qty_trx ) values ('240/OB/12/22','2022-12-30','240OB-12 ANTAR MITRA SEMBADA(f INVJK1221207320)','Hutang Obat','2131','V','A005','ANTAR MITRA SEMBADA',58176000,0,58176000,1);</v>
      </c>
      <c r="P1616" t="s">
        <v>5398</v>
      </c>
    </row>
    <row r="1617" spans="1:16">
      <c r="A1617" s="11" t="s">
        <v>3412</v>
      </c>
      <c r="B1617" s="13">
        <v>44925</v>
      </c>
      <c r="C1617" s="10" t="str">
        <f>TEXT(B1617,"yyyy-mm-dd")</f>
        <v>2022-12-30</v>
      </c>
      <c r="D1617" s="11" t="s">
        <v>3413</v>
      </c>
      <c r="E1617" s="11" t="s">
        <v>47</v>
      </c>
      <c r="F1617" s="11" t="s">
        <v>48</v>
      </c>
      <c r="G1617" s="11" t="s">
        <v>16</v>
      </c>
      <c r="H1617" s="11" t="s">
        <v>3414</v>
      </c>
      <c r="I1617" s="11" t="s">
        <v>3415</v>
      </c>
      <c r="J1617">
        <v>9930060</v>
      </c>
      <c r="K1617">
        <v>0</v>
      </c>
      <c r="L1617">
        <v>9930060</v>
      </c>
      <c r="M1617">
        <v>1</v>
      </c>
      <c r="N1617" s="9" t="s">
        <v>3837</v>
      </c>
      <c r="O1617" s="3" t="str">
        <f t="shared" si="25"/>
        <v>insert into tjurnal_hutangobat ( no_dokumen, tgl_jurnal, keterangan, coa_deskripsi, coa_no, coa_bt, coa_btno, coa_perusahaan, nilai_piutang, nilai_bayar, nilai_sisa, qty_trx ) values ('241/OB/12/22','2022-12-30','241OB-12 DAYA MUDA AGUNG, PT(f 033305)','Hutang Obat','2131','V','D002','DAYA MUDA AGUNG, PT',9930060,0,9930060,1);</v>
      </c>
      <c r="P1617" t="s">
        <v>5401</v>
      </c>
    </row>
    <row r="1618" spans="1:16">
      <c r="A1618" s="11" t="s">
        <v>3432</v>
      </c>
      <c r="B1618" s="13">
        <v>44925</v>
      </c>
      <c r="C1618" s="10" t="str">
        <f>TEXT(B1618,"yyyy-mm-dd")</f>
        <v>2022-12-30</v>
      </c>
      <c r="D1618" s="11" t="s">
        <v>3433</v>
      </c>
      <c r="E1618" s="11" t="s">
        <v>47</v>
      </c>
      <c r="F1618" s="11" t="s">
        <v>48</v>
      </c>
      <c r="G1618" s="11" t="s">
        <v>16</v>
      </c>
      <c r="H1618" s="11" t="s">
        <v>49</v>
      </c>
      <c r="I1618" s="11" t="s">
        <v>50</v>
      </c>
      <c r="J1618">
        <v>6900000</v>
      </c>
      <c r="K1618">
        <v>0</v>
      </c>
      <c r="L1618">
        <v>6900000</v>
      </c>
      <c r="M1618">
        <v>1</v>
      </c>
      <c r="N1618" s="9" t="s">
        <v>3837</v>
      </c>
      <c r="O1618" s="3" t="str">
        <f t="shared" si="25"/>
        <v>insert into tjurnal_hutangobat ( no_dokumen, tgl_jurnal, keterangan, coa_deskripsi, coa_no, coa_bt, coa_btno, coa_perusahaan, nilai_piutang, nilai_bayar, nilai_sisa, qty_trx ) values ('244/OB/12/22','2022-12-30','244OB-12 ENSEVAL PUTERA MEGATRADING(f 322002035)','Hutang Obat','2131','V','E003','ENSEVAL PUTERA MEGATRADING',6900000,0,6900000,1);</v>
      </c>
      <c r="P1618" t="s">
        <v>5410</v>
      </c>
    </row>
    <row r="1619" spans="1:16">
      <c r="A1619" s="11" t="s">
        <v>3438</v>
      </c>
      <c r="B1619" s="13">
        <v>44925</v>
      </c>
      <c r="C1619" s="10" t="str">
        <f>TEXT(B1619,"yyyy-mm-dd")</f>
        <v>2022-12-30</v>
      </c>
      <c r="D1619" s="11" t="s">
        <v>3439</v>
      </c>
      <c r="E1619" s="11" t="s">
        <v>47</v>
      </c>
      <c r="F1619" s="11" t="s">
        <v>48</v>
      </c>
      <c r="G1619" s="11" t="s">
        <v>16</v>
      </c>
      <c r="H1619" s="11" t="s">
        <v>49</v>
      </c>
      <c r="I1619" s="11" t="s">
        <v>50</v>
      </c>
      <c r="J1619">
        <v>9607800</v>
      </c>
      <c r="K1619">
        <v>0</v>
      </c>
      <c r="L1619">
        <v>9607800</v>
      </c>
      <c r="M1619">
        <v>1</v>
      </c>
      <c r="N1619" s="9" t="s">
        <v>3837</v>
      </c>
      <c r="O1619" s="3" t="str">
        <f t="shared" si="25"/>
        <v>insert into tjurnal_hutangobat ( no_dokumen, tgl_jurnal, keterangan, coa_deskripsi, coa_no, coa_bt, coa_btno, coa_perusahaan, nilai_piutang, nilai_bayar, nilai_sisa, qty_trx ) values ('245/OB/12/22','2022-12-30','245OB-12 ENSEVAL PUTERA MEGATRADING(f 30220177966)','Hutang Obat','2131','V','E003','ENSEVAL PUTERA MEGATRADING',9607800,0,9607800,1);</v>
      </c>
      <c r="P1619" t="s">
        <v>5413</v>
      </c>
    </row>
    <row r="1620" spans="1:16">
      <c r="A1620" s="11" t="s">
        <v>3442</v>
      </c>
      <c r="B1620" s="13">
        <v>44925</v>
      </c>
      <c r="C1620" s="10" t="str">
        <f>TEXT(B1620,"yyyy-mm-dd")</f>
        <v>2022-12-30</v>
      </c>
      <c r="D1620" s="11" t="s">
        <v>3443</v>
      </c>
      <c r="E1620" s="11" t="s">
        <v>47</v>
      </c>
      <c r="F1620" s="11" t="s">
        <v>48</v>
      </c>
      <c r="G1620" s="11" t="s">
        <v>16</v>
      </c>
      <c r="H1620" s="11" t="s">
        <v>1322</v>
      </c>
      <c r="I1620" s="11" t="s">
        <v>1323</v>
      </c>
      <c r="J1620">
        <v>80935928</v>
      </c>
      <c r="K1620">
        <v>0</v>
      </c>
      <c r="L1620">
        <v>80935928</v>
      </c>
      <c r="M1620">
        <v>1</v>
      </c>
      <c r="N1620" s="9" t="s">
        <v>3837</v>
      </c>
      <c r="O1620" s="3" t="str">
        <f t="shared" si="25"/>
        <v>insert into tjurnal_hutangobat ( no_dokumen, tgl_jurnal, keterangan, coa_deskripsi, coa_no, coa_bt, coa_btno, coa_perusahaan, nilai_piutang, nilai_bayar, nilai_sisa, qty_trx ) values ('246/OB/12/22','2022-12-30','246OB-12 TIARA KENCANA(f 22031037529)','Hutang Obat','2131','V','T003','TIARA KENCANA',80935928,0,80935928,1);</v>
      </c>
      <c r="P1620" t="s">
        <v>5415</v>
      </c>
    </row>
    <row r="1621" spans="1:16">
      <c r="A1621" s="11" t="s">
        <v>3448</v>
      </c>
      <c r="B1621" s="13">
        <v>44925</v>
      </c>
      <c r="C1621" s="10" t="str">
        <f>TEXT(B1621,"yyyy-mm-dd")</f>
        <v>2022-12-30</v>
      </c>
      <c r="D1621" s="11" t="s">
        <v>3449</v>
      </c>
      <c r="E1621" s="11" t="s">
        <v>47</v>
      </c>
      <c r="F1621" s="11" t="s">
        <v>48</v>
      </c>
      <c r="G1621" s="11" t="s">
        <v>16</v>
      </c>
      <c r="H1621" s="11" t="s">
        <v>85</v>
      </c>
      <c r="I1621" s="11" t="s">
        <v>86</v>
      </c>
      <c r="J1621">
        <v>3964500</v>
      </c>
      <c r="K1621">
        <v>0</v>
      </c>
      <c r="L1621">
        <v>3964500</v>
      </c>
      <c r="M1621">
        <v>1</v>
      </c>
      <c r="N1621" s="9" t="s">
        <v>3837</v>
      </c>
      <c r="O1621" s="3" t="str">
        <f t="shared" si="25"/>
        <v>insert into tjurnal_hutangobat ( no_dokumen, tgl_jurnal, keterangan, coa_deskripsi, coa_no, coa_bt, coa_btno, coa_perusahaan, nilai_piutang, nilai_bayar, nilai_sisa, qty_trx ) values ('247/OB/12/22','2022-12-30','247OB-12 ANUGRAH ARGON MEDICA, PT(f 30220177520)','Hutang Obat','2131','V','A001','ANUGRAH ARGON MEDICA, PT',3964500,0,3964500,1);</v>
      </c>
      <c r="P1621" t="s">
        <v>5418</v>
      </c>
    </row>
    <row r="1622" spans="1:16">
      <c r="A1622" s="11" t="s">
        <v>3454</v>
      </c>
      <c r="B1622" s="13">
        <v>44925</v>
      </c>
      <c r="C1622" s="10" t="str">
        <f>TEXT(B1622,"yyyy-mm-dd")</f>
        <v>2022-12-30</v>
      </c>
      <c r="D1622" s="11" t="s">
        <v>3455</v>
      </c>
      <c r="E1622" s="11" t="s">
        <v>47</v>
      </c>
      <c r="F1622" s="11" t="s">
        <v>48</v>
      </c>
      <c r="G1622" s="11" t="s">
        <v>16</v>
      </c>
      <c r="H1622" s="11" t="s">
        <v>85</v>
      </c>
      <c r="I1622" s="11" t="s">
        <v>86</v>
      </c>
      <c r="J1622">
        <v>3818400</v>
      </c>
      <c r="K1622">
        <v>0</v>
      </c>
      <c r="L1622">
        <v>3818400</v>
      </c>
      <c r="M1622">
        <v>1</v>
      </c>
      <c r="N1622" s="9" t="s">
        <v>3837</v>
      </c>
      <c r="O1622" s="3" t="str">
        <f t="shared" si="25"/>
        <v>insert into tjurnal_hutangobat ( no_dokumen, tgl_jurnal, keterangan, coa_deskripsi, coa_no, coa_bt, coa_btno, coa_perusahaan, nilai_piutang, nilai_bayar, nilai_sisa, qty_trx ) values ('248/OB/12/22','2022-12-30','248OB-12 ANUGRAH ARGON MEDICA, PT(f 30220177563)','Hutang Obat','2131','V','A001','ANUGRAH ARGON MEDICA, PT',3818400,0,3818400,1);</v>
      </c>
      <c r="P1622" t="s">
        <v>5421</v>
      </c>
    </row>
    <row r="1623" spans="1:16">
      <c r="A1623" s="11" t="s">
        <v>3460</v>
      </c>
      <c r="B1623" s="13">
        <v>44925</v>
      </c>
      <c r="C1623" s="10" t="str">
        <f>TEXT(B1623,"yyyy-mm-dd")</f>
        <v>2022-12-30</v>
      </c>
      <c r="D1623" s="11" t="s">
        <v>3461</v>
      </c>
      <c r="E1623" s="11" t="s">
        <v>47</v>
      </c>
      <c r="F1623" s="11" t="s">
        <v>48</v>
      </c>
      <c r="G1623" s="11" t="s">
        <v>16</v>
      </c>
      <c r="H1623" s="11" t="s">
        <v>53</v>
      </c>
      <c r="I1623" s="11" t="s">
        <v>54</v>
      </c>
      <c r="J1623">
        <v>2136750</v>
      </c>
      <c r="K1623">
        <v>0</v>
      </c>
      <c r="L1623">
        <v>2136750</v>
      </c>
      <c r="M1623">
        <v>1</v>
      </c>
      <c r="N1623" s="9" t="s">
        <v>3837</v>
      </c>
      <c r="O1623" s="3" t="str">
        <f t="shared" si="25"/>
        <v>insert into tjurnal_hutangobat ( no_dokumen, tgl_jurnal, keterangan, coa_deskripsi, coa_no, coa_bt, coa_btno, coa_perusahaan, nilai_piutang, nilai_bayar, nilai_sisa, qty_trx ) values ('249/OB/12/22','2022-12-30','249OB-12 MERAPI UTAMA PHARMA(f 220231058167)','Hutang Obat','2131','V','M015','MERAPI UTAMA PHARMA',2136750,0,2136750,1);</v>
      </c>
      <c r="P1623" t="s">
        <v>5424</v>
      </c>
    </row>
    <row r="1624" spans="1:16">
      <c r="A1624" s="11" t="s">
        <v>3466</v>
      </c>
      <c r="B1624" s="13">
        <v>44925</v>
      </c>
      <c r="C1624" s="10" t="str">
        <f>TEXT(B1624,"yyyy-mm-dd")</f>
        <v>2022-12-30</v>
      </c>
      <c r="D1624" s="11" t="s">
        <v>3467</v>
      </c>
      <c r="E1624" s="11" t="s">
        <v>47</v>
      </c>
      <c r="F1624" s="11" t="s">
        <v>48</v>
      </c>
      <c r="G1624" s="11" t="s">
        <v>16</v>
      </c>
      <c r="H1624" s="11" t="s">
        <v>85</v>
      </c>
      <c r="I1624" s="11" t="s">
        <v>86</v>
      </c>
      <c r="J1624">
        <v>4154800</v>
      </c>
      <c r="K1624">
        <v>0</v>
      </c>
      <c r="L1624">
        <v>4154800</v>
      </c>
      <c r="M1624">
        <v>1</v>
      </c>
      <c r="N1624" s="9" t="s">
        <v>3837</v>
      </c>
      <c r="O1624" s="3" t="str">
        <f t="shared" si="25"/>
        <v>insert into tjurnal_hutangobat ( no_dokumen, tgl_jurnal, keterangan, coa_deskripsi, coa_no, coa_bt, coa_btno, coa_perusahaan, nilai_piutang, nilai_bayar, nilai_sisa, qty_trx ) values ('250/OB/12/22','2022-12-30','250OB-12 ANUGRAH ARGON MEDICA, PT(f 30220178035)','Hutang Obat','2131','V','A001','ANUGRAH ARGON MEDICA, PT',4154800,0,4154800,1);</v>
      </c>
      <c r="P1624" t="s">
        <v>5427</v>
      </c>
    </row>
    <row r="1625" spans="1:16">
      <c r="A1625" s="11" t="s">
        <v>3472</v>
      </c>
      <c r="B1625" s="13">
        <v>44925</v>
      </c>
      <c r="C1625" s="10" t="str">
        <f>TEXT(B1625,"yyyy-mm-dd")</f>
        <v>2022-12-30</v>
      </c>
      <c r="D1625" s="11" t="s">
        <v>3473</v>
      </c>
      <c r="E1625" s="11" t="s">
        <v>47</v>
      </c>
      <c r="F1625" s="11" t="s">
        <v>48</v>
      </c>
      <c r="G1625" s="11" t="s">
        <v>16</v>
      </c>
      <c r="H1625" s="11" t="s">
        <v>85</v>
      </c>
      <c r="I1625" s="11" t="s">
        <v>86</v>
      </c>
      <c r="J1625">
        <v>11741080</v>
      </c>
      <c r="K1625">
        <v>0</v>
      </c>
      <c r="L1625">
        <v>11741080</v>
      </c>
      <c r="M1625">
        <v>1</v>
      </c>
      <c r="N1625" s="9" t="s">
        <v>3837</v>
      </c>
      <c r="O1625" s="3" t="str">
        <f t="shared" si="25"/>
        <v>insert into tjurnal_hutangobat ( no_dokumen, tgl_jurnal, keterangan, coa_deskripsi, coa_no, coa_bt, coa_btno, coa_perusahaan, nilai_piutang, nilai_bayar, nilai_sisa, qty_trx ) values ('251/OB/12/22','2022-12-30','251OB-12 ANUGRAH ARGON MEDICA, PT(f 30220178458)','Hutang Obat','2131','V','A001','ANUGRAH ARGON MEDICA, PT',11741080,0,11741080,1);</v>
      </c>
      <c r="P1625" t="s">
        <v>5430</v>
      </c>
    </row>
    <row r="1626" spans="1:16">
      <c r="A1626" s="11" t="s">
        <v>3480</v>
      </c>
      <c r="B1626" s="13">
        <v>44925</v>
      </c>
      <c r="C1626" s="10" t="str">
        <f>TEXT(B1626,"yyyy-mm-dd")</f>
        <v>2022-12-30</v>
      </c>
      <c r="D1626" s="11" t="s">
        <v>3481</v>
      </c>
      <c r="E1626" s="11" t="s">
        <v>47</v>
      </c>
      <c r="F1626" s="11" t="s">
        <v>48</v>
      </c>
      <c r="G1626" s="11" t="s">
        <v>16</v>
      </c>
      <c r="H1626" s="11" t="s">
        <v>85</v>
      </c>
      <c r="I1626" s="11" t="s">
        <v>86</v>
      </c>
      <c r="J1626">
        <v>31482552</v>
      </c>
      <c r="K1626">
        <v>0</v>
      </c>
      <c r="L1626">
        <v>31482552</v>
      </c>
      <c r="M1626">
        <v>1</v>
      </c>
      <c r="N1626" s="9" t="s">
        <v>3837</v>
      </c>
      <c r="O1626" s="3" t="str">
        <f t="shared" si="25"/>
        <v>insert into tjurnal_hutangobat ( no_dokumen, tgl_jurnal, keterangan, coa_deskripsi, coa_no, coa_bt, coa_btno, coa_perusahaan, nilai_piutang, nilai_bayar, nilai_sisa, qty_trx ) values ('252/OB/12/22','2022-12-30','252OB-12 ANUGRAH ARGON MEDICA, PT(f 30220178590)','Hutang Obat','2131','V','A001','ANUGRAH ARGON MEDICA, PT',31482552,0,31482552,1);</v>
      </c>
      <c r="P1626" t="s">
        <v>5434</v>
      </c>
    </row>
    <row r="1627" spans="1:16">
      <c r="A1627" s="11" t="s">
        <v>3486</v>
      </c>
      <c r="B1627" s="13">
        <v>44925</v>
      </c>
      <c r="C1627" s="10" t="str">
        <f>TEXT(B1627,"yyyy-mm-dd")</f>
        <v>2022-12-30</v>
      </c>
      <c r="D1627" s="11" t="s">
        <v>3487</v>
      </c>
      <c r="E1627" s="11" t="s">
        <v>47</v>
      </c>
      <c r="F1627" s="11" t="s">
        <v>48</v>
      </c>
      <c r="G1627" s="11" t="s">
        <v>16</v>
      </c>
      <c r="H1627" s="11" t="s">
        <v>85</v>
      </c>
      <c r="I1627" s="11" t="s">
        <v>86</v>
      </c>
      <c r="J1627">
        <v>1200264</v>
      </c>
      <c r="K1627">
        <v>0</v>
      </c>
      <c r="L1627">
        <v>1200264</v>
      </c>
      <c r="M1627">
        <v>1</v>
      </c>
      <c r="N1627" s="9" t="s">
        <v>3837</v>
      </c>
      <c r="O1627" s="3" t="str">
        <f t="shared" si="25"/>
        <v>insert into tjurnal_hutangobat ( no_dokumen, tgl_jurnal, keterangan, coa_deskripsi, coa_no, coa_bt, coa_btno, coa_perusahaan, nilai_piutang, nilai_bayar, nilai_sisa, qty_trx ) values ('253/OB/12/22','2022-12-30','253OB-12 ANUGRAH ARGON MEDICA, PT(f 30220178581)','Hutang Obat','2131','V','A001','ANUGRAH ARGON MEDICA, PT',1200264,0,1200264,1);</v>
      </c>
      <c r="P1627" t="s">
        <v>5437</v>
      </c>
    </row>
    <row r="1628" spans="1:16">
      <c r="A1628" s="11" t="s">
        <v>3492</v>
      </c>
      <c r="B1628" s="13">
        <v>44925</v>
      </c>
      <c r="C1628" s="10" t="str">
        <f>TEXT(B1628,"yyyy-mm-dd")</f>
        <v>2022-12-30</v>
      </c>
      <c r="D1628" s="11" t="s">
        <v>3493</v>
      </c>
      <c r="E1628" s="11" t="s">
        <v>47</v>
      </c>
      <c r="F1628" s="11" t="s">
        <v>48</v>
      </c>
      <c r="G1628" s="11" t="s">
        <v>16</v>
      </c>
      <c r="H1628" s="11" t="s">
        <v>85</v>
      </c>
      <c r="I1628" s="11" t="s">
        <v>86</v>
      </c>
      <c r="J1628">
        <v>31491550</v>
      </c>
      <c r="K1628">
        <v>0</v>
      </c>
      <c r="L1628">
        <v>31491550</v>
      </c>
      <c r="M1628">
        <v>1</v>
      </c>
      <c r="N1628" s="9" t="s">
        <v>3837</v>
      </c>
      <c r="O1628" s="3" t="str">
        <f t="shared" si="25"/>
        <v>insert into tjurnal_hutangobat ( no_dokumen, tgl_jurnal, keterangan, coa_deskripsi, coa_no, coa_bt, coa_btno, coa_perusahaan, nilai_piutang, nilai_bayar, nilai_sisa, qty_trx ) values ('254/OB/12/22','2022-12-30','254OB-12 ANUGRAH ARGON MEDICA, PT(f 30220178325)','Hutang Obat','2131','V','A001','ANUGRAH ARGON MEDICA, PT',31491550,0,31491550,1);</v>
      </c>
      <c r="P1628" t="s">
        <v>5440</v>
      </c>
    </row>
    <row r="1629" spans="1:16">
      <c r="A1629" s="11" t="s">
        <v>3496</v>
      </c>
      <c r="B1629" s="13">
        <v>44925</v>
      </c>
      <c r="C1629" s="10" t="str">
        <f>TEXT(B1629,"yyyy-mm-dd")</f>
        <v>2022-12-30</v>
      </c>
      <c r="D1629" s="11" t="s">
        <v>3497</v>
      </c>
      <c r="E1629" s="11" t="s">
        <v>47</v>
      </c>
      <c r="F1629" s="11" t="s">
        <v>48</v>
      </c>
      <c r="G1629" s="11" t="s">
        <v>16</v>
      </c>
      <c r="H1629" s="11" t="s">
        <v>85</v>
      </c>
      <c r="I1629" s="11" t="s">
        <v>86</v>
      </c>
      <c r="J1629">
        <v>1846560</v>
      </c>
      <c r="K1629">
        <v>0</v>
      </c>
      <c r="L1629">
        <v>1846560</v>
      </c>
      <c r="M1629">
        <v>1</v>
      </c>
      <c r="N1629" s="9" t="s">
        <v>3837</v>
      </c>
      <c r="O1629" s="3" t="str">
        <f t="shared" si="25"/>
        <v>insert into tjurnal_hutangobat ( no_dokumen, tgl_jurnal, keterangan, coa_deskripsi, coa_no, coa_bt, coa_btno, coa_perusahaan, nilai_piutang, nilai_bayar, nilai_sisa, qty_trx ) values ('255/OB/12/22','2022-12-30','255OB-12 ANUGRAH ARGON MEDICA, PT(f 30220177965)','Hutang Obat','2131','V','A001','ANUGRAH ARGON MEDICA, PT',1846560,0,1846560,1);</v>
      </c>
      <c r="P1629" t="s">
        <v>5442</v>
      </c>
    </row>
    <row r="1630" spans="1:16">
      <c r="A1630" s="11" t="s">
        <v>3502</v>
      </c>
      <c r="B1630" s="13">
        <v>44925</v>
      </c>
      <c r="C1630" s="10" t="str">
        <f>TEXT(B1630,"yyyy-mm-dd")</f>
        <v>2022-12-30</v>
      </c>
      <c r="D1630" s="11" t="s">
        <v>3503</v>
      </c>
      <c r="E1630" s="11" t="s">
        <v>47</v>
      </c>
      <c r="F1630" s="11" t="s">
        <v>48</v>
      </c>
      <c r="G1630" s="11" t="s">
        <v>16</v>
      </c>
      <c r="H1630" s="11" t="s">
        <v>85</v>
      </c>
      <c r="I1630" s="11" t="s">
        <v>86</v>
      </c>
      <c r="J1630">
        <v>17573490</v>
      </c>
      <c r="K1630">
        <v>0</v>
      </c>
      <c r="L1630">
        <v>17573490</v>
      </c>
      <c r="M1630">
        <v>1</v>
      </c>
      <c r="N1630" s="9" t="s">
        <v>3837</v>
      </c>
      <c r="O1630" s="3" t="str">
        <f t="shared" si="25"/>
        <v>insert into tjurnal_hutangobat ( no_dokumen, tgl_jurnal, keterangan, coa_deskripsi, coa_no, coa_bt, coa_btno, coa_perusahaan, nilai_piutang, nilai_bayar, nilai_sisa, qty_trx ) values ('256/OB/12/22','2022-12-30','256OB-12 ANUGRAH ARGON MEDICA, PT(f 30220177818)','Hutang Obat','2131','V','A001','ANUGRAH ARGON MEDICA, PT',17573490,0,17573490,1);</v>
      </c>
      <c r="P1630" t="s">
        <v>5445</v>
      </c>
    </row>
    <row r="1631" spans="1:16">
      <c r="A1631" s="11" t="s">
        <v>3510</v>
      </c>
      <c r="B1631" s="13">
        <v>44925</v>
      </c>
      <c r="C1631" s="10" t="str">
        <f>TEXT(B1631,"yyyy-mm-dd")</f>
        <v>2022-12-30</v>
      </c>
      <c r="D1631" s="11" t="s">
        <v>3511</v>
      </c>
      <c r="E1631" s="11" t="s">
        <v>47</v>
      </c>
      <c r="F1631" s="11" t="s">
        <v>48</v>
      </c>
      <c r="G1631" s="11" t="s">
        <v>16</v>
      </c>
      <c r="H1631" s="11" t="s">
        <v>85</v>
      </c>
      <c r="I1631" s="11" t="s">
        <v>86</v>
      </c>
      <c r="J1631">
        <v>11001930</v>
      </c>
      <c r="K1631">
        <v>0</v>
      </c>
      <c r="L1631">
        <v>11001930</v>
      </c>
      <c r="M1631">
        <v>1</v>
      </c>
      <c r="N1631" s="9" t="s">
        <v>3837</v>
      </c>
      <c r="O1631" s="3" t="str">
        <f t="shared" si="25"/>
        <v>insert into tjurnal_hutangobat ( no_dokumen, tgl_jurnal, keterangan, coa_deskripsi, coa_no, coa_bt, coa_btno, coa_perusahaan, nilai_piutang, nilai_bayar, nilai_sisa, qty_trx ) values ('257/OB/12/22','2022-12-30','257OB-12 ANUGRAH ARGON MEDICA, PT(f 30220178472)','Hutang Obat','2131','V','A001','ANUGRAH ARGON MEDICA, PT',11001930,0,11001930,1);</v>
      </c>
      <c r="P1631" t="s">
        <v>5449</v>
      </c>
    </row>
    <row r="1632" spans="1:16">
      <c r="A1632" s="11" t="s">
        <v>3514</v>
      </c>
      <c r="B1632" s="13">
        <v>44925</v>
      </c>
      <c r="C1632" s="10" t="str">
        <f>TEXT(B1632,"yyyy-mm-dd")</f>
        <v>2022-12-30</v>
      </c>
      <c r="D1632" s="11" t="s">
        <v>3515</v>
      </c>
      <c r="E1632" s="11" t="s">
        <v>47</v>
      </c>
      <c r="F1632" s="11" t="s">
        <v>48</v>
      </c>
      <c r="G1632" s="11" t="s">
        <v>16</v>
      </c>
      <c r="H1632" s="11" t="s">
        <v>85</v>
      </c>
      <c r="I1632" s="11" t="s">
        <v>86</v>
      </c>
      <c r="J1632">
        <v>26899480</v>
      </c>
      <c r="K1632">
        <v>0</v>
      </c>
      <c r="L1632">
        <v>26899480</v>
      </c>
      <c r="M1632">
        <v>1</v>
      </c>
      <c r="N1632" s="9" t="s">
        <v>3837</v>
      </c>
      <c r="O1632" s="3" t="str">
        <f t="shared" si="25"/>
        <v>insert into tjurnal_hutangobat ( no_dokumen, tgl_jurnal, keterangan, coa_deskripsi, coa_no, coa_bt, coa_btno, coa_perusahaan, nilai_piutang, nilai_bayar, nilai_sisa, qty_trx ) values ('258/OB/12/22','2022-12-30','258OB-12 ANUGRAH ARGON MEDICA, PT(f 30220178459)','Hutang Obat','2131','V','A001','ANUGRAH ARGON MEDICA, PT',26899480,0,26899480,1);</v>
      </c>
      <c r="P1632" t="s">
        <v>5451</v>
      </c>
    </row>
    <row r="1633" spans="1:16">
      <c r="A1633" s="11" t="s">
        <v>3518</v>
      </c>
      <c r="B1633" s="13">
        <v>44925</v>
      </c>
      <c r="C1633" s="10" t="str">
        <f>TEXT(B1633,"yyyy-mm-dd")</f>
        <v>2022-12-30</v>
      </c>
      <c r="D1633" s="11" t="s">
        <v>3519</v>
      </c>
      <c r="E1633" s="11" t="s">
        <v>47</v>
      </c>
      <c r="F1633" s="11" t="s">
        <v>48</v>
      </c>
      <c r="G1633" s="11" t="s">
        <v>16</v>
      </c>
      <c r="H1633" s="11" t="s">
        <v>85</v>
      </c>
      <c r="I1633" s="11" t="s">
        <v>86</v>
      </c>
      <c r="J1633">
        <v>60000720</v>
      </c>
      <c r="K1633">
        <v>0</v>
      </c>
      <c r="L1633">
        <v>60000720</v>
      </c>
      <c r="M1633">
        <v>1</v>
      </c>
      <c r="N1633" s="9" t="s">
        <v>3837</v>
      </c>
      <c r="O1633" s="3" t="str">
        <f t="shared" si="25"/>
        <v>insert into tjurnal_hutangobat ( no_dokumen, tgl_jurnal, keterangan, coa_deskripsi, coa_no, coa_bt, coa_btno, coa_perusahaan, nilai_piutang, nilai_bayar, nilai_sisa, qty_trx ) values ('259/OB/12/22','2022-12-30','259OB-12 ANUGRAH ARGON MEDICA, PT(f 30220178429)','Hutang Obat','2131','V','A001','ANUGRAH ARGON MEDICA, PT',60000720,0,60000720,1);</v>
      </c>
      <c r="P1633" t="s">
        <v>5453</v>
      </c>
    </row>
    <row r="1634" spans="1:16">
      <c r="A1634" s="11" t="s">
        <v>3526</v>
      </c>
      <c r="B1634" s="13">
        <v>44925</v>
      </c>
      <c r="C1634" s="10" t="str">
        <f>TEXT(B1634,"yyyy-mm-dd")</f>
        <v>2022-12-30</v>
      </c>
      <c r="D1634" s="11" t="s">
        <v>3527</v>
      </c>
      <c r="E1634" s="11" t="s">
        <v>47</v>
      </c>
      <c r="F1634" s="11" t="s">
        <v>48</v>
      </c>
      <c r="G1634" s="11" t="s">
        <v>16</v>
      </c>
      <c r="H1634" s="11" t="s">
        <v>85</v>
      </c>
      <c r="I1634" s="11" t="s">
        <v>86</v>
      </c>
      <c r="J1634">
        <v>49591300</v>
      </c>
      <c r="K1634">
        <v>0</v>
      </c>
      <c r="L1634">
        <v>49591300</v>
      </c>
      <c r="M1634">
        <v>1</v>
      </c>
      <c r="N1634" s="9" t="s">
        <v>3837</v>
      </c>
      <c r="O1634" s="3" t="str">
        <f t="shared" si="25"/>
        <v>insert into tjurnal_hutangobat ( no_dokumen, tgl_jurnal, keterangan, coa_deskripsi, coa_no, coa_bt, coa_btno, coa_perusahaan, nilai_piutang, nilai_bayar, nilai_sisa, qty_trx ) values ('260/OB/12/22','2022-12-30','260OB-12 ANUGRAH ARGON MEDICA, PT(f 30220178416)','Hutang Obat','2131','V','A001','ANUGRAH ARGON MEDICA, PT',49591300,0,49591300,1);</v>
      </c>
      <c r="P1634" t="s">
        <v>5457</v>
      </c>
    </row>
    <row r="1635" spans="1:16">
      <c r="A1635" s="11" t="s">
        <v>3530</v>
      </c>
      <c r="B1635" s="13">
        <v>44925</v>
      </c>
      <c r="C1635" s="10" t="str">
        <f>TEXT(B1635,"yyyy-mm-dd")</f>
        <v>2022-12-30</v>
      </c>
      <c r="D1635" s="11" t="s">
        <v>3531</v>
      </c>
      <c r="E1635" s="11" t="s">
        <v>47</v>
      </c>
      <c r="F1635" s="11" t="s">
        <v>48</v>
      </c>
      <c r="G1635" s="11" t="s">
        <v>16</v>
      </c>
      <c r="H1635" s="11" t="s">
        <v>85</v>
      </c>
      <c r="I1635" s="11" t="s">
        <v>86</v>
      </c>
      <c r="J1635">
        <v>27463612</v>
      </c>
      <c r="K1635">
        <v>0</v>
      </c>
      <c r="L1635">
        <v>27463612</v>
      </c>
      <c r="M1635">
        <v>1</v>
      </c>
      <c r="N1635" s="9" t="s">
        <v>3837</v>
      </c>
      <c r="O1635" s="3" t="str">
        <f t="shared" si="25"/>
        <v>insert into tjurnal_hutangobat ( no_dokumen, tgl_jurnal, keterangan, coa_deskripsi, coa_no, coa_bt, coa_btno, coa_perusahaan, nilai_piutang, nilai_bayar, nilai_sisa, qty_trx ) values ('261/OB/12/22','2022-12-30','261OB-12 ANUGRAH ARGON MEDICA, PT(f 30220177890)','Hutang Obat','2131','V','A001','ANUGRAH ARGON MEDICA, PT',27463612,0,27463612,1);</v>
      </c>
      <c r="P1635" t="s">
        <v>5459</v>
      </c>
    </row>
    <row r="1636" spans="1:16">
      <c r="A1636" s="11" t="s">
        <v>3536</v>
      </c>
      <c r="B1636" s="13">
        <v>44925</v>
      </c>
      <c r="C1636" s="10" t="str">
        <f>TEXT(B1636,"yyyy-mm-dd")</f>
        <v>2022-12-30</v>
      </c>
      <c r="D1636" s="11" t="s">
        <v>3537</v>
      </c>
      <c r="E1636" s="11" t="s">
        <v>47</v>
      </c>
      <c r="F1636" s="11" t="s">
        <v>48</v>
      </c>
      <c r="G1636" s="11" t="s">
        <v>16</v>
      </c>
      <c r="H1636" s="11" t="s">
        <v>85</v>
      </c>
      <c r="I1636" s="11" t="s">
        <v>86</v>
      </c>
      <c r="J1636">
        <v>264373728</v>
      </c>
      <c r="K1636">
        <v>0</v>
      </c>
      <c r="L1636">
        <v>264373728</v>
      </c>
      <c r="M1636">
        <v>1</v>
      </c>
      <c r="N1636" s="9" t="s">
        <v>3837</v>
      </c>
      <c r="O1636" s="3" t="str">
        <f t="shared" si="25"/>
        <v>insert into tjurnal_hutangobat ( no_dokumen, tgl_jurnal, keterangan, coa_deskripsi, coa_no, coa_bt, coa_btno, coa_perusahaan, nilai_piutang, nilai_bayar, nilai_sisa, qty_trx ) values ('262/OB/12/22','2022-12-30','262OB-12 ANUGRAH ARGON MEDICA, PT(f 30220178229)','Hutang Obat','2131','V','A001','ANUGRAH ARGON MEDICA, PT',264373728,0,264373728,1);</v>
      </c>
      <c r="P1636" t="s">
        <v>5462</v>
      </c>
    </row>
    <row r="1637" spans="1:16">
      <c r="A1637" s="11" t="s">
        <v>41</v>
      </c>
      <c r="B1637" s="13">
        <v>44926</v>
      </c>
      <c r="C1637" s="10" t="str">
        <f>TEXT(B1637,"yyyy-mm-dd")</f>
        <v>2022-12-31</v>
      </c>
      <c r="D1637" s="11" t="s">
        <v>42</v>
      </c>
      <c r="E1637" s="11" t="s">
        <v>14</v>
      </c>
      <c r="F1637" s="11" t="s">
        <v>15</v>
      </c>
      <c r="G1637" s="11" t="s">
        <v>16</v>
      </c>
      <c r="H1637" s="11" t="s">
        <v>43</v>
      </c>
      <c r="I1637" s="11" t="s">
        <v>44</v>
      </c>
      <c r="J1637">
        <v>18500856</v>
      </c>
      <c r="K1637">
        <v>0</v>
      </c>
      <c r="L1637">
        <v>18500856</v>
      </c>
      <c r="M1637">
        <v>2</v>
      </c>
      <c r="N1637" s="9" t="s">
        <v>3837</v>
      </c>
      <c r="O1637" s="3" t="str">
        <f t="shared" si="25"/>
        <v>insert into tjurnal_hutangobat ( no_dokumen, tgl_jurnal, keterangan, coa_deskripsi, coa_no, coa_bt, coa_btno, coa_perusahaan, nilai_piutang, nilai_bayar, nilai_sisa, qty_trx ) values ('001/IMP/12/22','2022-12-31','001IMP-12 ANUGERAH PHARMINDO LESTARI, PT(f 1120477020)','Hutang Alkes','2132','V','A003','ANUGERAH PHARMINDO LESTARI, PT',18500856,0,18500856,2);</v>
      </c>
      <c r="P1637" t="s">
        <v>3846</v>
      </c>
    </row>
    <row r="1638" spans="1:16">
      <c r="A1638" s="11" t="s">
        <v>91</v>
      </c>
      <c r="B1638" s="13">
        <v>44926</v>
      </c>
      <c r="C1638" s="10" t="str">
        <f>TEXT(B1638,"yyyy-mm-dd")</f>
        <v>2022-12-31</v>
      </c>
      <c r="D1638" s="11" t="s">
        <v>92</v>
      </c>
      <c r="E1638" s="11" t="s">
        <v>14</v>
      </c>
      <c r="F1638" s="11" t="s">
        <v>15</v>
      </c>
      <c r="G1638" s="11" t="s">
        <v>16</v>
      </c>
      <c r="H1638" s="11" t="s">
        <v>69</v>
      </c>
      <c r="I1638" s="11" t="s">
        <v>70</v>
      </c>
      <c r="J1638">
        <v>46215226</v>
      </c>
      <c r="K1638">
        <v>0</v>
      </c>
      <c r="L1638">
        <v>46215226</v>
      </c>
      <c r="M1638">
        <v>2</v>
      </c>
      <c r="N1638" s="9" t="s">
        <v>3837</v>
      </c>
      <c r="O1638" s="3" t="str">
        <f t="shared" si="25"/>
        <v>insert into tjurnal_hutangobat ( no_dokumen, tgl_jurnal, keterangan, coa_deskripsi, coa_no, coa_bt, coa_btno, coa_perusahaan, nilai_piutang, nilai_bayar, nilai_sisa, qty_trx ) values ('002/ALK/12/22','2022-12-31','002ALK-12 Kastara Teknologi, PT(sj SJ-22-03320)/Kor','Hutang Alkes','2132','V','K014','Kastara Teknologi, PT',46215226,0,46215226,2);</v>
      </c>
      <c r="P1638" t="s">
        <v>3861</v>
      </c>
    </row>
    <row r="1639" spans="1:16">
      <c r="A1639" s="11" t="s">
        <v>154</v>
      </c>
      <c r="B1639" s="13">
        <v>44926</v>
      </c>
      <c r="C1639" s="10" t="str">
        <f>TEXT(B1639,"yyyy-mm-dd")</f>
        <v>2022-12-31</v>
      </c>
      <c r="D1639" s="11" t="s">
        <v>155</v>
      </c>
      <c r="E1639" s="11" t="s">
        <v>14</v>
      </c>
      <c r="F1639" s="11" t="s">
        <v>15</v>
      </c>
      <c r="G1639" s="11" t="s">
        <v>16</v>
      </c>
      <c r="H1639" s="11" t="s">
        <v>35</v>
      </c>
      <c r="I1639" s="11" t="s">
        <v>36</v>
      </c>
      <c r="J1639">
        <v>82705242</v>
      </c>
      <c r="K1639">
        <v>6711465</v>
      </c>
      <c r="L1639">
        <v>75993777</v>
      </c>
      <c r="M1639">
        <v>2</v>
      </c>
      <c r="N1639" s="9" t="s">
        <v>3837</v>
      </c>
      <c r="O1639" s="3" t="str">
        <f t="shared" si="25"/>
        <v>insert into tjurnal_hutangobat ( no_dokumen, tgl_jurnal, keterangan, coa_deskripsi, coa_no, coa_bt, coa_btno, coa_perusahaan, nilai_piutang, nilai_bayar, nilai_sisa, qty_trx ) values ('003/IMP/07/22','2022-12-31','003IMP-07 PARIT PADANG GLOBAL, PT(184/RCN/12/2022)','Hutang Alkes','2132','V','P002','PARIT PADANG GLOBAL, PT',82705242,6711465,75993777,2);</v>
      </c>
      <c r="P1639" t="s">
        <v>3887</v>
      </c>
    </row>
    <row r="1640" spans="1:16">
      <c r="A1640" s="11" t="s">
        <v>400</v>
      </c>
      <c r="B1640" s="13">
        <v>44926</v>
      </c>
      <c r="C1640" s="10" t="str">
        <f>TEXT(B1640,"yyyy-mm-dd")</f>
        <v>2022-12-31</v>
      </c>
      <c r="D1640" s="11" t="s">
        <v>401</v>
      </c>
      <c r="E1640" s="11" t="s">
        <v>14</v>
      </c>
      <c r="F1640" s="11" t="s">
        <v>15</v>
      </c>
      <c r="G1640" s="11" t="s">
        <v>16</v>
      </c>
      <c r="H1640" s="11" t="s">
        <v>402</v>
      </c>
      <c r="I1640" s="11" t="s">
        <v>403</v>
      </c>
      <c r="J1640">
        <v>17610705</v>
      </c>
      <c r="K1640">
        <v>0</v>
      </c>
      <c r="L1640">
        <v>17610705</v>
      </c>
      <c r="M1640">
        <v>2</v>
      </c>
      <c r="N1640" s="9" t="s">
        <v>3837</v>
      </c>
      <c r="O1640" s="3" t="str">
        <f t="shared" si="25"/>
        <v>insert into tjurnal_hutangobat ( no_dokumen, tgl_jurnal, keterangan, coa_deskripsi, coa_no, coa_bt, coa_btno, coa_perusahaan, nilai_piutang, nilai_bayar, nilai_sisa, qty_trx ) values ('008/IMP/12/22','2022-12-31','008IMP-12 HEARING VISION, PT(sj SJP-575/10-22)/Kor','Hutang Alkes','2132','V','H004','HEARING VISION, PT',17610705,0,17610705,2);</v>
      </c>
      <c r="P1640" t="s">
        <v>3989</v>
      </c>
    </row>
    <row r="1641" spans="1:16">
      <c r="A1641" s="11" t="s">
        <v>442</v>
      </c>
      <c r="B1641" s="13">
        <v>44926</v>
      </c>
      <c r="C1641" s="10" t="str">
        <f>TEXT(B1641,"yyyy-mm-dd")</f>
        <v>2022-12-31</v>
      </c>
      <c r="D1641" s="11" t="s">
        <v>443</v>
      </c>
      <c r="E1641" s="11" t="s">
        <v>14</v>
      </c>
      <c r="F1641" s="11" t="s">
        <v>15</v>
      </c>
      <c r="G1641" s="11" t="s">
        <v>16</v>
      </c>
      <c r="H1641" s="11" t="s">
        <v>338</v>
      </c>
      <c r="I1641" s="11" t="s">
        <v>339</v>
      </c>
      <c r="J1641">
        <v>28971000</v>
      </c>
      <c r="K1641">
        <v>0</v>
      </c>
      <c r="L1641">
        <v>28971000</v>
      </c>
      <c r="M1641">
        <v>2</v>
      </c>
      <c r="N1641" s="9" t="s">
        <v>3837</v>
      </c>
      <c r="O1641" s="3" t="str">
        <f t="shared" si="25"/>
        <v>insert into tjurnal_hutangobat ( no_dokumen, tgl_jurnal, keterangan, coa_deskripsi, coa_no, coa_bt, coa_btno, coa_perusahaan, nilai_piutang, nilai_bayar, nilai_sisa, qty_trx ) values ('009/IMP/10/22','2022-12-31','009IMP-10 ORIONTAMA JAYA, PT','Hutang Alkes','2132','V','O005','ORIONTAMA JAYA, PT',28971000,0,28971000,2);</v>
      </c>
      <c r="P1641" t="s">
        <v>4006</v>
      </c>
    </row>
    <row r="1642" spans="1:16">
      <c r="A1642" s="11" t="s">
        <v>446</v>
      </c>
      <c r="B1642" s="13">
        <v>44926</v>
      </c>
      <c r="C1642" s="10" t="str">
        <f>TEXT(B1642,"yyyy-mm-dd")</f>
        <v>2022-12-31</v>
      </c>
      <c r="D1642" s="11" t="s">
        <v>447</v>
      </c>
      <c r="E1642" s="11" t="s">
        <v>14</v>
      </c>
      <c r="F1642" s="11" t="s">
        <v>15</v>
      </c>
      <c r="G1642" s="11" t="s">
        <v>16</v>
      </c>
      <c r="H1642" s="11" t="s">
        <v>402</v>
      </c>
      <c r="I1642" s="11" t="s">
        <v>403</v>
      </c>
      <c r="J1642">
        <v>5448324</v>
      </c>
      <c r="K1642">
        <v>0</v>
      </c>
      <c r="L1642">
        <v>5448324</v>
      </c>
      <c r="M1642">
        <v>2</v>
      </c>
      <c r="N1642" s="9" t="s">
        <v>3837</v>
      </c>
      <c r="O1642" s="3" t="str">
        <f t="shared" si="25"/>
        <v>insert into tjurnal_hutangobat ( no_dokumen, tgl_jurnal, keterangan, coa_deskripsi, coa_no, coa_bt, coa_btno, coa_perusahaan, nilai_piutang, nilai_bayar, nilai_sisa, qty_trx ) values ('009/IMP/12/22','2022-12-31','009IMP-12 HEARING VISION, PT(sj SJP-612/11-22)/Kor','Hutang Alkes','2132','V','H004','HEARING VISION, PT',5448324,0,5448324,2);</v>
      </c>
      <c r="P1642" t="s">
        <v>4008</v>
      </c>
    </row>
    <row r="1643" spans="1:16">
      <c r="A1643" s="11" t="s">
        <v>480</v>
      </c>
      <c r="B1643" s="13">
        <v>44926</v>
      </c>
      <c r="C1643" s="10" t="str">
        <f>TEXT(B1643,"yyyy-mm-dd")</f>
        <v>2022-12-31</v>
      </c>
      <c r="D1643" s="11" t="s">
        <v>481</v>
      </c>
      <c r="E1643" s="11" t="s">
        <v>14</v>
      </c>
      <c r="F1643" s="11" t="s">
        <v>15</v>
      </c>
      <c r="G1643" s="11" t="s">
        <v>16</v>
      </c>
      <c r="H1643" s="11" t="s">
        <v>43</v>
      </c>
      <c r="I1643" s="11" t="s">
        <v>44</v>
      </c>
      <c r="J1643">
        <v>25901198</v>
      </c>
      <c r="K1643">
        <v>0</v>
      </c>
      <c r="L1643">
        <v>25901198</v>
      </c>
      <c r="M1643">
        <v>2</v>
      </c>
      <c r="N1643" s="9" t="s">
        <v>3837</v>
      </c>
      <c r="O1643" s="3" t="str">
        <f t="shared" si="25"/>
        <v>insert into tjurnal_hutangobat ( no_dokumen, tgl_jurnal, keterangan, coa_deskripsi, coa_no, coa_bt, coa_btno, coa_perusahaan, nilai_piutang, nilai_bayar, nilai_sisa, qty_trx ) values ('010/IMP/12/22','2022-12-31','010IMP-12 ANUGERAH PHARMINDO LESTARI, PT(f 1120479219)','Hutang Alkes','2132','V','A003','ANUGERAH PHARMINDO LESTARI, PT',25901198,0,25901198,2);</v>
      </c>
      <c r="P1643" t="s">
        <v>4023</v>
      </c>
    </row>
    <row r="1644" spans="1:16">
      <c r="A1644" s="11" t="s">
        <v>590</v>
      </c>
      <c r="B1644" s="13">
        <v>44926</v>
      </c>
      <c r="C1644" s="10" t="str">
        <f>TEXT(B1644,"yyyy-mm-dd")</f>
        <v>2022-12-31</v>
      </c>
      <c r="D1644" s="11" t="s">
        <v>591</v>
      </c>
      <c r="E1644" s="11" t="s">
        <v>47</v>
      </c>
      <c r="F1644" s="11" t="s">
        <v>48</v>
      </c>
      <c r="G1644" s="11" t="s">
        <v>16</v>
      </c>
      <c r="H1644" s="11" t="s">
        <v>43</v>
      </c>
      <c r="I1644" s="11" t="s">
        <v>44</v>
      </c>
      <c r="J1644">
        <v>18461520</v>
      </c>
      <c r="K1644">
        <v>0</v>
      </c>
      <c r="L1644">
        <v>18461520</v>
      </c>
      <c r="M1644">
        <v>2</v>
      </c>
      <c r="N1644" s="9" t="s">
        <v>3837</v>
      </c>
      <c r="O1644" s="3" t="str">
        <f t="shared" si="25"/>
        <v>insert into tjurnal_hutangobat ( no_dokumen, tgl_jurnal, keterangan, coa_deskripsi, coa_no, coa_bt, coa_btno, coa_perusahaan, nilai_piutang, nilai_bayar, nilai_sisa, qty_trx ) values ('013/OB/12/22','2022-12-31','013OB-11 ANUGERAH PHARMINDO LESTARI, PT(f 1120475900)/Kor','Hutang Obat','2131','V','A003','ANUGERAH PHARMINDO LESTARI, PT',18461520,0,18461520,2);</v>
      </c>
      <c r="P1644" t="s">
        <v>4068</v>
      </c>
    </row>
    <row r="1645" spans="1:16">
      <c r="A1645" s="11" t="s">
        <v>622</v>
      </c>
      <c r="B1645" s="13">
        <v>44926</v>
      </c>
      <c r="C1645" s="10" t="str">
        <f>TEXT(B1645,"yyyy-mm-dd")</f>
        <v>2022-12-31</v>
      </c>
      <c r="D1645" s="11" t="s">
        <v>623</v>
      </c>
      <c r="E1645" s="11" t="s">
        <v>63</v>
      </c>
      <c r="F1645" s="11" t="s">
        <v>64</v>
      </c>
      <c r="G1645" s="11" t="s">
        <v>16</v>
      </c>
      <c r="H1645" s="11" t="s">
        <v>69</v>
      </c>
      <c r="I1645" s="11" t="s">
        <v>70</v>
      </c>
      <c r="J1645">
        <v>118807932</v>
      </c>
      <c r="K1645">
        <v>100070270</v>
      </c>
      <c r="L1645">
        <v>18737662</v>
      </c>
      <c r="M1645">
        <v>2</v>
      </c>
      <c r="N1645" s="9" t="s">
        <v>3837</v>
      </c>
      <c r="O1645" s="3" t="str">
        <f t="shared" si="25"/>
        <v>insert into tjurnal_hutangobat ( no_dokumen, tgl_jurnal, keterangan, coa_deskripsi, coa_no, coa_bt, coa_btno, coa_perusahaan, nilai_piutang, nilai_bayar, nilai_sisa, qty_trx ) values ('014/PB/10/22','2022-12-31','014PB-10 Kastara Teknologi, PT(sj SJ-22-02856)/Rev','Hutang Pembalut','2133','V','K014','Kastara Teknologi, PT',118807932,100070270,18737662,2);</v>
      </c>
      <c r="P1645" t="s">
        <v>4083</v>
      </c>
    </row>
    <row r="1646" spans="1:16">
      <c r="A1646" s="11" t="s">
        <v>712</v>
      </c>
      <c r="B1646" s="13">
        <v>44926</v>
      </c>
      <c r="C1646" s="10" t="str">
        <f>TEXT(B1646,"yyyy-mm-dd")</f>
        <v>2022-12-31</v>
      </c>
      <c r="D1646" s="11" t="s">
        <v>713</v>
      </c>
      <c r="E1646" s="11" t="s">
        <v>14</v>
      </c>
      <c r="F1646" s="11" t="s">
        <v>15</v>
      </c>
      <c r="G1646" s="11" t="s">
        <v>16</v>
      </c>
      <c r="H1646" s="11" t="s">
        <v>220</v>
      </c>
      <c r="I1646" s="11" t="s">
        <v>221</v>
      </c>
      <c r="J1646">
        <v>1565768</v>
      </c>
      <c r="K1646">
        <v>0</v>
      </c>
      <c r="L1646">
        <v>1565768</v>
      </c>
      <c r="M1646">
        <v>2</v>
      </c>
      <c r="N1646" s="9" t="s">
        <v>3837</v>
      </c>
      <c r="O1646" s="3" t="str">
        <f t="shared" si="25"/>
        <v>insert into tjurnal_hutangobat ( no_dokumen, tgl_jurnal, keterangan, coa_deskripsi, coa_no, coa_bt, coa_btno, coa_perusahaan, nilai_piutang, nilai_bayar, nilai_sisa, qty_trx ) values ('017/ALK/11/22','2022-12-31','017ALK-11 INTI SUMBER HASIL SEMPURNA, PT(sj BKPJK2221100004','Hutang Alkes','2132','V','I022','INTI SUMBER HASIL SEMPURNA, PT',1565768,0,1565768,2);</v>
      </c>
      <c r="P1646" t="s">
        <v>4120</v>
      </c>
    </row>
    <row r="1647" spans="1:16">
      <c r="A1647" s="11" t="s">
        <v>752</v>
      </c>
      <c r="B1647" s="13">
        <v>44926</v>
      </c>
      <c r="C1647" s="10" t="str">
        <f>TEXT(B1647,"yyyy-mm-dd")</f>
        <v>2022-12-31</v>
      </c>
      <c r="D1647" s="11" t="s">
        <v>753</v>
      </c>
      <c r="E1647" s="11" t="s">
        <v>14</v>
      </c>
      <c r="F1647" s="11" t="s">
        <v>15</v>
      </c>
      <c r="G1647" s="11" t="s">
        <v>16</v>
      </c>
      <c r="H1647" s="11" t="s">
        <v>95</v>
      </c>
      <c r="I1647" s="11" t="s">
        <v>96</v>
      </c>
      <c r="J1647">
        <v>21438140</v>
      </c>
      <c r="K1647">
        <v>1004045</v>
      </c>
      <c r="L1647">
        <v>20434095</v>
      </c>
      <c r="M1647">
        <v>2</v>
      </c>
      <c r="N1647" s="9" t="s">
        <v>3837</v>
      </c>
      <c r="O1647" s="3" t="str">
        <f t="shared" si="25"/>
        <v>insert into tjurnal_hutangobat ( no_dokumen, tgl_jurnal, keterangan, coa_deskripsi, coa_no, coa_bt, coa_btno, coa_perusahaan, nilai_piutang, nilai_bayar, nilai_sisa, qty_trx ) values ('018/CL/11/22','2022-12-31','018CL-11 REKAMILENIUMINDO SELARAS(sj DIT/202211/0587)','Hutang Alkes','2132','V','R005','REKAMILENIUMINDO SELARAS',21438140,1004045,20434095,2);</v>
      </c>
      <c r="P1647" t="s">
        <v>4136</v>
      </c>
    </row>
    <row r="1648" spans="1:16">
      <c r="A1648" s="11" t="s">
        <v>812</v>
      </c>
      <c r="B1648" s="13">
        <v>44926</v>
      </c>
      <c r="C1648" s="10" t="str">
        <f>TEXT(B1648,"yyyy-mm-dd")</f>
        <v>2022-12-31</v>
      </c>
      <c r="D1648" s="11" t="s">
        <v>813</v>
      </c>
      <c r="E1648" s="11" t="s">
        <v>47</v>
      </c>
      <c r="F1648" s="11" t="s">
        <v>48</v>
      </c>
      <c r="G1648" s="11" t="s">
        <v>16</v>
      </c>
      <c r="H1648" s="11" t="s">
        <v>35</v>
      </c>
      <c r="I1648" s="11" t="s">
        <v>36</v>
      </c>
      <c r="J1648">
        <v>5805300</v>
      </c>
      <c r="K1648">
        <v>575300</v>
      </c>
      <c r="L1648">
        <v>5230000</v>
      </c>
      <c r="M1648">
        <v>2</v>
      </c>
      <c r="N1648" s="9" t="s">
        <v>3837</v>
      </c>
      <c r="O1648" s="3" t="str">
        <f t="shared" si="25"/>
        <v>insert into tjurnal_hutangobat ( no_dokumen, tgl_jurnal, keterangan, coa_deskripsi, coa_no, coa_bt, coa_btno, coa_perusahaan, nilai_piutang, nilai_bayar, nilai_sisa, qty_trx ) values ('019/OB/12/22','2022-12-31','019OB-12 PARIT PADANG GLOBAL, PT(f 8310715311)/Kor','Hutang Obat','2131','V','P002','PARIT PADANG GLOBAL, PT',5805300,575300,5230000,2);</v>
      </c>
      <c r="P1648" t="s">
        <v>4163</v>
      </c>
    </row>
    <row r="1649" spans="1:16">
      <c r="A1649" s="11" t="s">
        <v>824</v>
      </c>
      <c r="B1649" s="13">
        <v>44926</v>
      </c>
      <c r="C1649" s="10" t="str">
        <f>TEXT(B1649,"yyyy-mm-dd")</f>
        <v>2022-12-31</v>
      </c>
      <c r="D1649" s="11" t="s">
        <v>825</v>
      </c>
      <c r="E1649" s="11" t="s">
        <v>14</v>
      </c>
      <c r="F1649" s="11" t="s">
        <v>15</v>
      </c>
      <c r="G1649" s="11" t="s">
        <v>16</v>
      </c>
      <c r="H1649" s="11" t="s">
        <v>378</v>
      </c>
      <c r="I1649" s="11" t="s">
        <v>379</v>
      </c>
      <c r="J1649">
        <v>64491000</v>
      </c>
      <c r="K1649">
        <v>14346750</v>
      </c>
      <c r="L1649">
        <v>50144250</v>
      </c>
      <c r="M1649">
        <v>2</v>
      </c>
      <c r="N1649" s="9" t="s">
        <v>3837</v>
      </c>
      <c r="O1649" s="3" t="str">
        <f t="shared" si="25"/>
        <v>insert into tjurnal_hutangobat ( no_dokumen, tgl_jurnal, keterangan, coa_deskripsi, coa_no, coa_bt, coa_btno, coa_perusahaan, nilai_piutang, nilai_bayar, nilai_sisa, qty_trx ) values ('020/ALK/11/22','2022-12-31','020ALK-11 SINAR MULIA INDOMEDIKA, PT(sj SMI/TT/22.X.406)','Hutang Alkes','2132','V','S041','SINAR MULIA INDOMEDIKA, PT',64491000,14346750,50144250,2);</v>
      </c>
      <c r="P1649" t="s">
        <v>4169</v>
      </c>
    </row>
    <row r="1650" spans="1:16">
      <c r="A1650" s="11" t="s">
        <v>867</v>
      </c>
      <c r="B1650" s="13">
        <v>44926</v>
      </c>
      <c r="C1650" s="10" t="str">
        <f>TEXT(B1650,"yyyy-mm-dd")</f>
        <v>2022-12-31</v>
      </c>
      <c r="D1650" s="11" t="s">
        <v>868</v>
      </c>
      <c r="E1650" s="11" t="s">
        <v>14</v>
      </c>
      <c r="F1650" s="11" t="s">
        <v>15</v>
      </c>
      <c r="G1650" s="11" t="s">
        <v>16</v>
      </c>
      <c r="H1650" s="11" t="s">
        <v>869</v>
      </c>
      <c r="I1650" s="11" t="s">
        <v>870</v>
      </c>
      <c r="J1650">
        <v>15042286</v>
      </c>
      <c r="K1650">
        <v>0</v>
      </c>
      <c r="L1650">
        <v>15042286</v>
      </c>
      <c r="M1650">
        <v>2</v>
      </c>
      <c r="N1650" s="9" t="s">
        <v>3837</v>
      </c>
      <c r="O1650" s="3" t="str">
        <f t="shared" si="25"/>
        <v>insert into tjurnal_hutangobat ( no_dokumen, tgl_jurnal, keterangan, coa_deskripsi, coa_no, coa_bt, coa_btno, coa_perusahaan, nilai_piutang, nilai_bayar, nilai_sisa, qty_trx ) values ('021/ALK/11/22','2022-12-31','021ALK-11 DOS NI ROHA PT(f 831981678)','Hutang Alkes','2132','V','D012','DOS NI ROHA PT',15042286,0,15042286,2);</v>
      </c>
      <c r="P1650" t="s">
        <v>4187</v>
      </c>
    </row>
    <row r="1651" spans="1:16">
      <c r="A1651" s="11" t="s">
        <v>883</v>
      </c>
      <c r="B1651" s="13">
        <v>44926</v>
      </c>
      <c r="C1651" s="10" t="str">
        <f>TEXT(B1651,"yyyy-mm-dd")</f>
        <v>2022-12-31</v>
      </c>
      <c r="D1651" s="11" t="s">
        <v>884</v>
      </c>
      <c r="E1651" s="11" t="s">
        <v>47</v>
      </c>
      <c r="F1651" s="11" t="s">
        <v>48</v>
      </c>
      <c r="G1651" s="11" t="s">
        <v>16</v>
      </c>
      <c r="H1651" s="11" t="s">
        <v>85</v>
      </c>
      <c r="I1651" s="11" t="s">
        <v>86</v>
      </c>
      <c r="J1651">
        <v>17134337</v>
      </c>
      <c r="K1651">
        <v>0</v>
      </c>
      <c r="L1651">
        <v>17134337</v>
      </c>
      <c r="M1651">
        <v>2</v>
      </c>
      <c r="N1651" s="9" t="s">
        <v>3837</v>
      </c>
      <c r="O1651" s="3" t="str">
        <f t="shared" si="25"/>
        <v>insert into tjurnal_hutangobat ( no_dokumen, tgl_jurnal, keterangan, coa_deskripsi, coa_no, coa_bt, coa_btno, coa_perusahaan, nilai_piutang, nilai_bayar, nilai_sisa, qty_trx ) values ('021/OB/08/22','2022-12-31','021OB-08 ANUGRAH ARGON MEDICA, PT(f 30220098890)/Kor','Hutang Obat','2131','V','A001','ANUGRAH ARGON MEDICA, PT',17134337,0,17134337,2);</v>
      </c>
      <c r="P1651" t="s">
        <v>4194</v>
      </c>
    </row>
    <row r="1652" spans="1:16">
      <c r="A1652" s="11" t="s">
        <v>959</v>
      </c>
      <c r="B1652" s="13">
        <v>44926</v>
      </c>
      <c r="C1652" s="10" t="str">
        <f>TEXT(B1652,"yyyy-mm-dd")</f>
        <v>2022-12-31</v>
      </c>
      <c r="D1652" s="11" t="s">
        <v>960</v>
      </c>
      <c r="E1652" s="11" t="s">
        <v>47</v>
      </c>
      <c r="F1652" s="11" t="s">
        <v>48</v>
      </c>
      <c r="G1652" s="11" t="s">
        <v>16</v>
      </c>
      <c r="H1652" s="11" t="s">
        <v>35</v>
      </c>
      <c r="I1652" s="11" t="s">
        <v>36</v>
      </c>
      <c r="J1652">
        <v>582750</v>
      </c>
      <c r="K1652">
        <v>5250</v>
      </c>
      <c r="L1652">
        <v>577500</v>
      </c>
      <c r="M1652">
        <v>2</v>
      </c>
      <c r="N1652" s="9" t="s">
        <v>3837</v>
      </c>
      <c r="O1652" s="3" t="str">
        <f t="shared" si="25"/>
        <v>insert into tjurnal_hutangobat ( no_dokumen, tgl_jurnal, keterangan, coa_deskripsi, coa_no, coa_bt, coa_btno, coa_perusahaan, nilai_piutang, nilai_bayar, nilai_sisa, qty_trx ) values ('023/OB/11/22','2022-12-31','023OB-11 PARIT PADANG GLOBAL, PT(f 8310704098)','Hutang Obat','2131','V','P002','PARIT PADANG GLOBAL, PT',582750,5250,577500,2);</v>
      </c>
      <c r="P1652" t="s">
        <v>4229</v>
      </c>
    </row>
    <row r="1653" spans="1:16">
      <c r="A1653" s="11" t="s">
        <v>1029</v>
      </c>
      <c r="B1653" s="13">
        <v>44926</v>
      </c>
      <c r="C1653" s="10" t="str">
        <f>TEXT(B1653,"yyyy-mm-dd")</f>
        <v>2022-12-31</v>
      </c>
      <c r="D1653" s="11" t="s">
        <v>1030</v>
      </c>
      <c r="E1653" s="11" t="s">
        <v>47</v>
      </c>
      <c r="F1653" s="11" t="s">
        <v>48</v>
      </c>
      <c r="G1653" s="11" t="s">
        <v>16</v>
      </c>
      <c r="H1653" s="11" t="s">
        <v>53</v>
      </c>
      <c r="I1653" s="11" t="s">
        <v>54</v>
      </c>
      <c r="J1653">
        <v>1998001</v>
      </c>
      <c r="K1653">
        <v>1</v>
      </c>
      <c r="L1653">
        <v>1998000</v>
      </c>
      <c r="M1653">
        <v>2</v>
      </c>
      <c r="N1653" s="9" t="s">
        <v>3837</v>
      </c>
      <c r="O1653" s="3" t="str">
        <f t="shared" si="25"/>
        <v>insert into tjurnal_hutangobat ( no_dokumen, tgl_jurnal, keterangan, coa_deskripsi, coa_no, coa_bt, coa_btno, coa_perusahaan, nilai_piutang, nilai_bayar, nilai_sisa, qty_trx ) values ('025/OB/10/22','2022-12-31','025OB-10 MERAPI UTAMA PHARMA(f 220231042027)','Hutang Obat','2131','V','M015','MERAPI UTAMA PHARMA',1998001,1,1998000,2);</v>
      </c>
      <c r="P1653" t="s">
        <v>4259</v>
      </c>
    </row>
    <row r="1654" spans="1:16">
      <c r="A1654" s="11" t="s">
        <v>1077</v>
      </c>
      <c r="B1654" s="13">
        <v>44926</v>
      </c>
      <c r="C1654" s="10" t="str">
        <f>TEXT(B1654,"yyyy-mm-dd")</f>
        <v>2022-12-31</v>
      </c>
      <c r="D1654" s="11" t="s">
        <v>1078</v>
      </c>
      <c r="E1654" s="11" t="s">
        <v>14</v>
      </c>
      <c r="F1654" s="11" t="s">
        <v>15</v>
      </c>
      <c r="G1654" s="11" t="s">
        <v>16</v>
      </c>
      <c r="H1654" s="11" t="s">
        <v>1079</v>
      </c>
      <c r="I1654" s="11" t="s">
        <v>1080</v>
      </c>
      <c r="J1654">
        <v>6250410</v>
      </c>
      <c r="K1654">
        <v>619410</v>
      </c>
      <c r="L1654">
        <v>5631000</v>
      </c>
      <c r="M1654">
        <v>2</v>
      </c>
      <c r="N1654" s="9" t="s">
        <v>3837</v>
      </c>
      <c r="O1654" s="3" t="str">
        <f t="shared" si="25"/>
        <v>insert into tjurnal_hutangobat ( no_dokumen, tgl_jurnal, keterangan, coa_deskripsi, coa_no, coa_bt, coa_btno, coa_perusahaan, nilai_piutang, nilai_bayar, nilai_sisa, qty_trx ) values ('027/ALK/11/22','2022-12-31','027ALK-11 SENTRA ASIA GEMILANG(sj SJ-22-0090)','Hutang Alkes','2132','V','S007','SENTRA ASIA GEMILANG',6250410,619410,5631000,2);</v>
      </c>
      <c r="P1654" t="s">
        <v>4281</v>
      </c>
    </row>
    <row r="1655" spans="1:16">
      <c r="A1655" s="11" t="s">
        <v>1125</v>
      </c>
      <c r="B1655" s="13">
        <v>44926</v>
      </c>
      <c r="C1655" s="10" t="str">
        <f>TEXT(B1655,"yyyy-mm-dd")</f>
        <v>2022-12-31</v>
      </c>
      <c r="D1655" s="11" t="s">
        <v>1126</v>
      </c>
      <c r="E1655" s="11" t="s">
        <v>14</v>
      </c>
      <c r="F1655" s="11" t="s">
        <v>15</v>
      </c>
      <c r="G1655" s="11" t="s">
        <v>16</v>
      </c>
      <c r="H1655" s="11" t="s">
        <v>402</v>
      </c>
      <c r="I1655" s="11" t="s">
        <v>403</v>
      </c>
      <c r="J1655">
        <v>59145240</v>
      </c>
      <c r="K1655">
        <v>7738920</v>
      </c>
      <c r="L1655">
        <v>51406320</v>
      </c>
      <c r="M1655">
        <v>2</v>
      </c>
      <c r="N1655" s="9" t="s">
        <v>3837</v>
      </c>
      <c r="O1655" s="3" t="str">
        <f t="shared" si="25"/>
        <v>insert into tjurnal_hutangobat ( no_dokumen, tgl_jurnal, keterangan, coa_deskripsi, coa_no, coa_bt, coa_btno, coa_perusahaan, nilai_piutang, nilai_bayar, nilai_sisa, qty_trx ) values ('028A/IMP/10/22','2022-12-31','028AIMP-10 HEARING VISION, PT(f SJP-480/09-22)/Kor','Hutang Alkes','2132','V','H004','HEARING VISION, PT',59145240,7738920,51406320,2);</v>
      </c>
      <c r="P1655" t="s">
        <v>4303</v>
      </c>
    </row>
    <row r="1656" spans="1:16">
      <c r="A1656" s="11" t="s">
        <v>1131</v>
      </c>
      <c r="B1656" s="13">
        <v>44926</v>
      </c>
      <c r="C1656" s="10" t="str">
        <f>TEXT(B1656,"yyyy-mm-dd")</f>
        <v>2022-12-31</v>
      </c>
      <c r="D1656" s="11" t="s">
        <v>1132</v>
      </c>
      <c r="E1656" s="11" t="s">
        <v>14</v>
      </c>
      <c r="F1656" s="11" t="s">
        <v>15</v>
      </c>
      <c r="G1656" s="11" t="s">
        <v>16</v>
      </c>
      <c r="H1656" s="11" t="s">
        <v>869</v>
      </c>
      <c r="I1656" s="11" t="s">
        <v>870</v>
      </c>
      <c r="J1656">
        <v>1180738</v>
      </c>
      <c r="K1656">
        <v>107332</v>
      </c>
      <c r="L1656">
        <v>1073406</v>
      </c>
      <c r="M1656">
        <v>2</v>
      </c>
      <c r="N1656" s="9" t="s">
        <v>3837</v>
      </c>
      <c r="O1656" s="3" t="str">
        <f t="shared" si="25"/>
        <v>insert into tjurnal_hutangobat ( no_dokumen, tgl_jurnal, keterangan, coa_deskripsi, coa_no, coa_bt, coa_btno, coa_perusahaan, nilai_piutang, nilai_bayar, nilai_sisa, qty_trx ) values ('029/ALK/11/22','2022-12-31','029ALK-11 DOS NI ROHA PT(f 831982713)','Hutang Alkes','2132','V','D012','DOS NI ROHA PT',1180738,107332,1073406,2);</v>
      </c>
      <c r="P1656" t="s">
        <v>4306</v>
      </c>
    </row>
    <row r="1657" spans="1:16">
      <c r="A1657" s="11" t="s">
        <v>1167</v>
      </c>
      <c r="B1657" s="13">
        <v>44926</v>
      </c>
      <c r="C1657" s="10" t="str">
        <f>TEXT(B1657,"yyyy-mm-dd")</f>
        <v>2022-12-31</v>
      </c>
      <c r="D1657" s="11" t="s">
        <v>1168</v>
      </c>
      <c r="E1657" s="11" t="s">
        <v>47</v>
      </c>
      <c r="F1657" s="11" t="s">
        <v>48</v>
      </c>
      <c r="G1657" s="11" t="s">
        <v>16</v>
      </c>
      <c r="H1657" s="11" t="s">
        <v>53</v>
      </c>
      <c r="I1657" s="11" t="s">
        <v>54</v>
      </c>
      <c r="J1657">
        <v>190718178</v>
      </c>
      <c r="K1657">
        <v>420</v>
      </c>
      <c r="L1657">
        <v>190717758</v>
      </c>
      <c r="M1657">
        <v>2</v>
      </c>
      <c r="N1657" s="9" t="s">
        <v>3837</v>
      </c>
      <c r="O1657" s="3" t="str">
        <f t="shared" si="25"/>
        <v>insert into tjurnal_hutangobat ( no_dokumen, tgl_jurnal, keterangan, coa_deskripsi, coa_no, coa_bt, coa_btno, coa_perusahaan, nilai_piutang, nilai_bayar, nilai_sisa, qty_trx ) values ('030/OB/11/22','2022-12-31','030OB-11 MERAPI UTAMA PHARMA(f 220231047676)','Hutang Obat','2131','V','M015','MERAPI UTAMA PHARMA',190718178,420,190717758,2);</v>
      </c>
      <c r="P1657" t="s">
        <v>4322</v>
      </c>
    </row>
    <row r="1658" spans="1:16">
      <c r="A1658" s="11" t="s">
        <v>1308</v>
      </c>
      <c r="B1658" s="13">
        <v>44926</v>
      </c>
      <c r="C1658" s="10" t="str">
        <f>TEXT(B1658,"yyyy-mm-dd")</f>
        <v>2022-12-31</v>
      </c>
      <c r="D1658" s="11" t="s">
        <v>1309</v>
      </c>
      <c r="E1658" s="11" t="s">
        <v>14</v>
      </c>
      <c r="F1658" s="11" t="s">
        <v>15</v>
      </c>
      <c r="G1658" s="11" t="s">
        <v>16</v>
      </c>
      <c r="H1658" s="11" t="s">
        <v>869</v>
      </c>
      <c r="I1658" s="11" t="s">
        <v>870</v>
      </c>
      <c r="J1658">
        <v>135800974</v>
      </c>
      <c r="K1658">
        <v>0</v>
      </c>
      <c r="L1658">
        <v>135800974</v>
      </c>
      <c r="M1658">
        <v>2</v>
      </c>
      <c r="N1658" s="9" t="s">
        <v>3837</v>
      </c>
      <c r="O1658" s="3" t="str">
        <f t="shared" si="25"/>
        <v>insert into tjurnal_hutangobat ( no_dokumen, tgl_jurnal, keterangan, coa_deskripsi, coa_no, coa_bt, coa_btno, coa_perusahaan, nilai_piutang, nilai_bayar, nilai_sisa, qty_trx ) values ('036/ALK/11/22','2022-12-31','036ALK-11 DOS NI ROHA PT(f 831988457)','Hutang Alkes','2132','V','D012','DOS NI ROHA PT',135800974,0,135800974,2);</v>
      </c>
      <c r="P1658" t="s">
        <v>4390</v>
      </c>
    </row>
    <row r="1659" spans="1:16">
      <c r="A1659" s="11" t="s">
        <v>1320</v>
      </c>
      <c r="B1659" s="13">
        <v>44926</v>
      </c>
      <c r="C1659" s="10" t="str">
        <f>TEXT(B1659,"yyyy-mm-dd")</f>
        <v>2022-12-31</v>
      </c>
      <c r="D1659" s="11" t="s">
        <v>1321</v>
      </c>
      <c r="E1659" s="11" t="s">
        <v>47</v>
      </c>
      <c r="F1659" s="11" t="s">
        <v>48</v>
      </c>
      <c r="G1659" s="11" t="s">
        <v>16</v>
      </c>
      <c r="H1659" s="11" t="s">
        <v>1322</v>
      </c>
      <c r="I1659" s="11" t="s">
        <v>1323</v>
      </c>
      <c r="J1659">
        <v>2077920</v>
      </c>
      <c r="K1659">
        <v>0</v>
      </c>
      <c r="L1659">
        <v>2077920</v>
      </c>
      <c r="M1659">
        <v>2</v>
      </c>
      <c r="N1659" s="9" t="s">
        <v>3837</v>
      </c>
      <c r="O1659" s="3" t="str">
        <f t="shared" si="25"/>
        <v>insert into tjurnal_hutangobat ( no_dokumen, tgl_jurnal, keterangan, coa_deskripsi, coa_no, coa_bt, coa_btno, coa_perusahaan, nilai_piutang, nilai_bayar, nilai_sisa, qty_trx ) values ('036/OB/10/22','2022-12-31','036OB-10 TIARA KENCANA(f 22031029506)','Hutang Obat','2131','V','T003','TIARA KENCANA',2077920,0,2077920,2);</v>
      </c>
      <c r="P1659" t="s">
        <v>4395</v>
      </c>
    </row>
    <row r="1660" spans="1:16">
      <c r="A1660" s="11" t="s">
        <v>1344</v>
      </c>
      <c r="B1660" s="13">
        <v>44926</v>
      </c>
      <c r="C1660" s="10" t="str">
        <f>TEXT(B1660,"yyyy-mm-dd")</f>
        <v>2022-12-31</v>
      </c>
      <c r="D1660" s="11" t="s">
        <v>1345</v>
      </c>
      <c r="E1660" s="11" t="s">
        <v>47</v>
      </c>
      <c r="F1660" s="11" t="s">
        <v>48</v>
      </c>
      <c r="G1660" s="11" t="s">
        <v>16</v>
      </c>
      <c r="H1660" s="11" t="s">
        <v>49</v>
      </c>
      <c r="I1660" s="11" t="s">
        <v>50</v>
      </c>
      <c r="J1660">
        <v>13595295</v>
      </c>
      <c r="K1660">
        <v>72150</v>
      </c>
      <c r="L1660">
        <v>13523145</v>
      </c>
      <c r="M1660">
        <v>3</v>
      </c>
      <c r="N1660" s="9" t="s">
        <v>3837</v>
      </c>
      <c r="O1660" s="3" t="str">
        <f t="shared" si="25"/>
        <v>insert into tjurnal_hutangobat ( no_dokumen, tgl_jurnal, keterangan, coa_deskripsi, coa_no, coa_bt, coa_btno, coa_perusahaan, nilai_piutang, nilai_bayar, nilai_sisa, qty_trx ) values ('037/OB/10/22','2022-12-31','037OB-10 ENSEVAL PUTERA MEGATRADING(f 90231727)/Rev','Hutang Obat','2131','V','E003','ENSEVAL PUTERA MEGATRADING',13595295,72150,13523145,3);</v>
      </c>
      <c r="P1660" t="s">
        <v>4404</v>
      </c>
    </row>
    <row r="1661" spans="1:16">
      <c r="A1661" s="11" t="s">
        <v>1364</v>
      </c>
      <c r="B1661" s="13">
        <v>44926</v>
      </c>
      <c r="C1661" s="10" t="str">
        <f>TEXT(B1661,"yyyy-mm-dd")</f>
        <v>2022-12-31</v>
      </c>
      <c r="D1661" s="11" t="s">
        <v>1365</v>
      </c>
      <c r="E1661" s="11" t="s">
        <v>47</v>
      </c>
      <c r="F1661" s="11" t="s">
        <v>48</v>
      </c>
      <c r="G1661" s="11" t="s">
        <v>16</v>
      </c>
      <c r="H1661" s="11" t="s">
        <v>35</v>
      </c>
      <c r="I1661" s="11" t="s">
        <v>36</v>
      </c>
      <c r="J1661">
        <v>105947</v>
      </c>
      <c r="K1661">
        <v>0</v>
      </c>
      <c r="L1661">
        <v>105947</v>
      </c>
      <c r="M1661">
        <v>2</v>
      </c>
      <c r="N1661" s="9" t="s">
        <v>3837</v>
      </c>
      <c r="O1661" s="3" t="str">
        <f t="shared" si="25"/>
        <v>insert into tjurnal_hutangobat ( no_dokumen, tgl_jurnal, keterangan, coa_deskripsi, coa_no, coa_bt, coa_btno, coa_perusahaan, nilai_piutang, nilai_bayar, nilai_sisa, qty_trx ) values ('038/OB/12/22','2022-12-31','038OB-12 PARIT PADANG GLOBAL, PT(f 8310716014)','Hutang Obat','2131','V','P002','PARIT PADANG GLOBAL, PT',105947,0,105947,2);</v>
      </c>
      <c r="P1661" t="s">
        <v>4414</v>
      </c>
    </row>
    <row r="1662" spans="1:16">
      <c r="A1662" s="11" t="s">
        <v>1378</v>
      </c>
      <c r="B1662" s="13">
        <v>44926</v>
      </c>
      <c r="C1662" s="10" t="str">
        <f>TEXT(B1662,"yyyy-mm-dd")</f>
        <v>2022-12-31</v>
      </c>
      <c r="D1662" s="11" t="s">
        <v>1379</v>
      </c>
      <c r="E1662" s="11" t="s">
        <v>14</v>
      </c>
      <c r="F1662" s="11" t="s">
        <v>15</v>
      </c>
      <c r="G1662" s="11" t="s">
        <v>16</v>
      </c>
      <c r="H1662" s="11" t="s">
        <v>402</v>
      </c>
      <c r="I1662" s="11" t="s">
        <v>403</v>
      </c>
      <c r="J1662">
        <v>47722563</v>
      </c>
      <c r="K1662">
        <v>0</v>
      </c>
      <c r="L1662">
        <v>47722563</v>
      </c>
      <c r="M1662">
        <v>2</v>
      </c>
      <c r="N1662" s="9" t="s">
        <v>3837</v>
      </c>
      <c r="O1662" s="3" t="str">
        <f t="shared" si="25"/>
        <v>insert into tjurnal_hutangobat ( no_dokumen, tgl_jurnal, keterangan, coa_deskripsi, coa_no, coa_bt, coa_btno, coa_perusahaan, nilai_piutang, nilai_bayar, nilai_sisa, qty_trx ) values ('039/IMP/12/22','2022-12-31','039IMP-12 HEARING VISION, PT(sj SJP-690/12-22)/Kor','Hutang Alkes','2132','V','H004','HEARING VISION, PT',47722563,0,47722563,2);</v>
      </c>
      <c r="P1662" t="s">
        <v>4421</v>
      </c>
    </row>
    <row r="1663" spans="1:16">
      <c r="A1663" s="11" t="s">
        <v>1412</v>
      </c>
      <c r="B1663" s="13">
        <v>44926</v>
      </c>
      <c r="C1663" s="10" t="str">
        <f>TEXT(B1663,"yyyy-mm-dd")</f>
        <v>2022-12-31</v>
      </c>
      <c r="D1663" s="11" t="s">
        <v>1413</v>
      </c>
      <c r="E1663" s="11" t="s">
        <v>47</v>
      </c>
      <c r="F1663" s="11" t="s">
        <v>48</v>
      </c>
      <c r="G1663" s="11" t="s">
        <v>16</v>
      </c>
      <c r="H1663" s="11" t="s">
        <v>1414</v>
      </c>
      <c r="I1663" s="11" t="s">
        <v>1415</v>
      </c>
      <c r="J1663">
        <v>4303075</v>
      </c>
      <c r="K1663">
        <v>0</v>
      </c>
      <c r="L1663">
        <v>4303075</v>
      </c>
      <c r="M1663">
        <v>2</v>
      </c>
      <c r="N1663" s="9" t="s">
        <v>3837</v>
      </c>
      <c r="O1663" s="3" t="str">
        <f t="shared" si="25"/>
        <v>insert into tjurnal_hutangobat ( no_dokumen, tgl_jurnal, keterangan, coa_deskripsi, coa_no, coa_bt, coa_btno, coa_perusahaan, nilai_piutang, nilai_bayar, nilai_sisa, qty_trx ) values ('040/OB/12/22','2022-12-31','040OB-12 INDOFARMA GLOBAL MEDIKA(f 1310053186)/Kor','Hutang Obat','2131','V','I004','INDOFARMA GLOBAL MEDIKA',4303075,0,4303075,2);</v>
      </c>
      <c r="P1663" t="s">
        <v>4435</v>
      </c>
    </row>
    <row r="1664" spans="1:16">
      <c r="A1664" s="11" t="s">
        <v>1426</v>
      </c>
      <c r="B1664" s="13">
        <v>44926</v>
      </c>
      <c r="C1664" s="10" t="str">
        <f>TEXT(B1664,"yyyy-mm-dd")</f>
        <v>2022-12-31</v>
      </c>
      <c r="D1664" s="11" t="s">
        <v>1427</v>
      </c>
      <c r="E1664" s="11" t="s">
        <v>14</v>
      </c>
      <c r="F1664" s="11" t="s">
        <v>15</v>
      </c>
      <c r="G1664" s="11" t="s">
        <v>16</v>
      </c>
      <c r="H1664" s="11" t="s">
        <v>869</v>
      </c>
      <c r="I1664" s="11" t="s">
        <v>870</v>
      </c>
      <c r="J1664">
        <v>6572350</v>
      </c>
      <c r="K1664">
        <v>7</v>
      </c>
      <c r="L1664">
        <v>6572343</v>
      </c>
      <c r="M1664">
        <v>2</v>
      </c>
      <c r="N1664" s="9" t="s">
        <v>3837</v>
      </c>
      <c r="O1664" s="3" t="str">
        <f t="shared" si="25"/>
        <v>insert into tjurnal_hutangobat ( no_dokumen, tgl_jurnal, keterangan, coa_deskripsi, coa_no, coa_bt, coa_btno, coa_perusahaan, nilai_piutang, nilai_bayar, nilai_sisa, qty_trx ) values ('041/ALK/11/22','2022-12-31','041ALK-11 DOS NI ROHA PT(f 831990343)','Hutang Alkes','2132','V','D012','DOS NI ROHA PT',6572350,7,6572343,2);</v>
      </c>
      <c r="P1664" t="s">
        <v>4440</v>
      </c>
    </row>
    <row r="1665" spans="1:16">
      <c r="A1665" s="11" t="s">
        <v>1454</v>
      </c>
      <c r="B1665" s="13">
        <v>44926</v>
      </c>
      <c r="C1665" s="10" t="str">
        <f>TEXT(B1665,"yyyy-mm-dd")</f>
        <v>2022-12-31</v>
      </c>
      <c r="D1665" s="11" t="s">
        <v>1455</v>
      </c>
      <c r="E1665" s="11" t="s">
        <v>47</v>
      </c>
      <c r="F1665" s="11" t="s">
        <v>48</v>
      </c>
      <c r="G1665" s="11" t="s">
        <v>16</v>
      </c>
      <c r="H1665" s="11" t="s">
        <v>53</v>
      </c>
      <c r="I1665" s="11" t="s">
        <v>54</v>
      </c>
      <c r="J1665">
        <v>2197801</v>
      </c>
      <c r="K1665">
        <v>1</v>
      </c>
      <c r="L1665">
        <v>2197800</v>
      </c>
      <c r="M1665">
        <v>2</v>
      </c>
      <c r="N1665" s="9" t="s">
        <v>3837</v>
      </c>
      <c r="O1665" s="3" t="str">
        <f t="shared" si="25"/>
        <v>insert into tjurnal_hutangobat ( no_dokumen, tgl_jurnal, keterangan, coa_deskripsi, coa_no, coa_bt, coa_btno, coa_perusahaan, nilai_piutang, nilai_bayar, nilai_sisa, qty_trx ) values ('042/OB/10/22','2022-12-31','042OB-10 MERAPI UTAMA PHARMA(f 220231042184)','Hutang Obat','2131','V','M015','MERAPI UTAMA PHARMA',2197801,1,2197800,2);</v>
      </c>
      <c r="P1665" t="s">
        <v>4453</v>
      </c>
    </row>
    <row r="1666" spans="1:16">
      <c r="A1666" s="11" t="s">
        <v>1480</v>
      </c>
      <c r="B1666" s="13">
        <v>44926</v>
      </c>
      <c r="C1666" s="10" t="str">
        <f>TEXT(B1666,"yyyy-mm-dd")</f>
        <v>2022-12-31</v>
      </c>
      <c r="D1666" s="11" t="s">
        <v>1481</v>
      </c>
      <c r="E1666" s="11" t="s">
        <v>47</v>
      </c>
      <c r="F1666" s="11" t="s">
        <v>48</v>
      </c>
      <c r="G1666" s="11" t="s">
        <v>16</v>
      </c>
      <c r="H1666" s="11" t="s">
        <v>43</v>
      </c>
      <c r="I1666" s="11" t="s">
        <v>44</v>
      </c>
      <c r="J1666">
        <v>3483075</v>
      </c>
      <c r="K1666">
        <v>0</v>
      </c>
      <c r="L1666">
        <v>3483075</v>
      </c>
      <c r="M1666">
        <v>2</v>
      </c>
      <c r="N1666" s="9" t="s">
        <v>3837</v>
      </c>
      <c r="O1666" s="3" t="str">
        <f t="shared" si="25"/>
        <v>insert into tjurnal_hutangobat ( no_dokumen, tgl_jurnal, keterangan, coa_deskripsi, coa_no, coa_bt, coa_btno, coa_perusahaan, nilai_piutang, nilai_bayar, nilai_sisa, qty_trx ) values ('044/OB/12/22','2022-12-31','044OB-12 ANUGERAH PHARMINDO LESTARI, PT(f 1120475139)','Hutang Obat','2131','V','A003','ANUGERAH PHARMINDO LESTARI, PT',3483075,0,3483075,2);</v>
      </c>
      <c r="P1666" t="s">
        <v>4466</v>
      </c>
    </row>
    <row r="1667" spans="1:16">
      <c r="A1667" s="11" t="s">
        <v>1486</v>
      </c>
      <c r="B1667" s="13">
        <v>44926</v>
      </c>
      <c r="C1667" s="10" t="str">
        <f>TEXT(B1667,"yyyy-mm-dd")</f>
        <v>2022-12-31</v>
      </c>
      <c r="D1667" s="11" t="s">
        <v>1487</v>
      </c>
      <c r="E1667" s="11" t="s">
        <v>14</v>
      </c>
      <c r="F1667" s="11" t="s">
        <v>15</v>
      </c>
      <c r="G1667" s="11" t="s">
        <v>16</v>
      </c>
      <c r="H1667" s="11" t="s">
        <v>862</v>
      </c>
      <c r="I1667" s="11" t="s">
        <v>863</v>
      </c>
      <c r="J1667">
        <v>11290032</v>
      </c>
      <c r="K1667">
        <v>4290212</v>
      </c>
      <c r="L1667">
        <v>6999820</v>
      </c>
      <c r="M1667">
        <v>2</v>
      </c>
      <c r="N1667" s="9" t="s">
        <v>3837</v>
      </c>
      <c r="O1667" s="3" t="str">
        <f t="shared" ref="O1667:O1730" si="26">CONCATENATE(N1667,"'",A1667,"','",C1667,"','",D1667,"','",E1667,"','",F1667,"','",G1667,"','",H1667,"','",I1667,"',",J1667,",",K1667,",",L1667,",",M1667,");")</f>
        <v>insert into tjurnal_hutangobat ( no_dokumen, tgl_jurnal, keterangan, coa_deskripsi, coa_no, coa_bt, coa_btno, coa_perusahaan, nilai_piutang, nilai_bayar, nilai_sisa, qty_trx ) values ('045/ALK/11/22','2022-12-31','045ALK-11 MIDIF FARMA, PT(sj 763/SJ/MF/XI/22)','Hutang Alkes','2132','V','M053','MIDIF FARMA, PT',11290032,4290212,6999820,2);</v>
      </c>
      <c r="P1667" t="s">
        <v>4469</v>
      </c>
    </row>
    <row r="1668" spans="1:16">
      <c r="A1668" s="11" t="s">
        <v>1494</v>
      </c>
      <c r="B1668" s="13">
        <v>44926</v>
      </c>
      <c r="C1668" s="10" t="str">
        <f>TEXT(B1668,"yyyy-mm-dd")</f>
        <v>2022-12-31</v>
      </c>
      <c r="D1668" s="11" t="s">
        <v>1495</v>
      </c>
      <c r="E1668" s="11" t="s">
        <v>47</v>
      </c>
      <c r="F1668" s="11" t="s">
        <v>48</v>
      </c>
      <c r="G1668" s="11" t="s">
        <v>16</v>
      </c>
      <c r="H1668" s="11" t="s">
        <v>1322</v>
      </c>
      <c r="I1668" s="11" t="s">
        <v>1323</v>
      </c>
      <c r="J1668">
        <v>11590858</v>
      </c>
      <c r="K1668">
        <v>0</v>
      </c>
      <c r="L1668">
        <v>11590858</v>
      </c>
      <c r="M1668">
        <v>3</v>
      </c>
      <c r="N1668" s="9" t="s">
        <v>3837</v>
      </c>
      <c r="O1668" s="3" t="str">
        <f t="shared" si="26"/>
        <v>insert into tjurnal_hutangobat ( no_dokumen, tgl_jurnal, keterangan, coa_deskripsi, coa_no, coa_bt, coa_btno, coa_perusahaan, nilai_piutang, nilai_bayar, nilai_sisa, qty_trx ) values ('045/OB/12/22','2022-12-31','045OB-12 TIARA KENCANA(f 22031035099)/Kor','Hutang Obat','2131','V','T003','TIARA KENCANA',11590858,0,11590858,3);</v>
      </c>
      <c r="P1668" t="s">
        <v>4472</v>
      </c>
    </row>
    <row r="1669" spans="1:16">
      <c r="A1669" s="11" t="s">
        <v>1532</v>
      </c>
      <c r="B1669" s="13">
        <v>44926</v>
      </c>
      <c r="C1669" s="10" t="str">
        <f>TEXT(B1669,"yyyy-mm-dd")</f>
        <v>2022-12-31</v>
      </c>
      <c r="D1669" s="11" t="s">
        <v>1533</v>
      </c>
      <c r="E1669" s="11" t="s">
        <v>14</v>
      </c>
      <c r="F1669" s="11" t="s">
        <v>15</v>
      </c>
      <c r="G1669" s="11" t="s">
        <v>16</v>
      </c>
      <c r="H1669" s="11" t="s">
        <v>254</v>
      </c>
      <c r="I1669" s="11" t="s">
        <v>255</v>
      </c>
      <c r="J1669">
        <v>1881762</v>
      </c>
      <c r="K1669">
        <v>462762</v>
      </c>
      <c r="L1669">
        <v>1419000</v>
      </c>
      <c r="M1669">
        <v>2</v>
      </c>
      <c r="N1669" s="9" t="s">
        <v>3837</v>
      </c>
      <c r="O1669" s="3" t="str">
        <f t="shared" si="26"/>
        <v>insert into tjurnal_hutangobat ( no_dokumen, tgl_jurnal, keterangan, coa_deskripsi, coa_no, coa_bt, coa_btno, coa_perusahaan, nilai_piutang, nilai_bayar, nilai_sisa, qty_trx ) values ('048/ALK/11/22','2022-12-31','048ALK-11 MILLENIUM PHARMACON(sj P-22-01675)','Hutang Alkes','2132','V','M017','MILLENIUM PHARMACON',1881762,462762,1419000,2);</v>
      </c>
      <c r="P1669" t="s">
        <v>4491</v>
      </c>
    </row>
    <row r="1670" spans="1:16">
      <c r="A1670" s="11" t="s">
        <v>1546</v>
      </c>
      <c r="B1670" s="13">
        <v>44926</v>
      </c>
      <c r="C1670" s="10" t="str">
        <f>TEXT(B1670,"yyyy-mm-dd")</f>
        <v>2022-12-31</v>
      </c>
      <c r="D1670" s="11" t="s">
        <v>1547</v>
      </c>
      <c r="E1670" s="11" t="s">
        <v>14</v>
      </c>
      <c r="F1670" s="11" t="s">
        <v>15</v>
      </c>
      <c r="G1670" s="11" t="s">
        <v>16</v>
      </c>
      <c r="H1670" s="11" t="s">
        <v>254</v>
      </c>
      <c r="I1670" s="11" t="s">
        <v>255</v>
      </c>
      <c r="J1670">
        <v>18648000</v>
      </c>
      <c r="K1670">
        <v>1848000</v>
      </c>
      <c r="L1670">
        <v>16800000</v>
      </c>
      <c r="M1670">
        <v>2</v>
      </c>
      <c r="N1670" s="9" t="s">
        <v>3837</v>
      </c>
      <c r="O1670" s="3" t="str">
        <f t="shared" si="26"/>
        <v>insert into tjurnal_hutangobat ( no_dokumen, tgl_jurnal, keterangan, coa_deskripsi, coa_no, coa_bt, coa_btno, coa_perusahaan, nilai_piutang, nilai_bayar, nilai_sisa, qty_trx ) values ('049/ALK/11/22','2022-12-31','049ALK-11 MILLENIUM PHARMACON(sj P-22-01726)','Hutang Alkes','2132','V','M017','MILLENIUM PHARMACON',18648000,1848000,16800000,2);</v>
      </c>
      <c r="P1670" t="s">
        <v>4497</v>
      </c>
    </row>
    <row r="1671" spans="1:16">
      <c r="A1671" s="11" t="s">
        <v>1596</v>
      </c>
      <c r="B1671" s="13">
        <v>44926</v>
      </c>
      <c r="C1671" s="10" t="str">
        <f>TEXT(B1671,"yyyy-mm-dd")</f>
        <v>2022-12-31</v>
      </c>
      <c r="D1671" s="11" t="s">
        <v>1597</v>
      </c>
      <c r="E1671" s="11" t="s">
        <v>47</v>
      </c>
      <c r="F1671" s="11" t="s">
        <v>48</v>
      </c>
      <c r="G1671" s="11" t="s">
        <v>16</v>
      </c>
      <c r="H1671" s="11" t="s">
        <v>59</v>
      </c>
      <c r="I1671" s="11" t="s">
        <v>60</v>
      </c>
      <c r="J1671">
        <v>130037</v>
      </c>
      <c r="K1671">
        <v>12888</v>
      </c>
      <c r="L1671">
        <v>117149</v>
      </c>
      <c r="M1671">
        <v>2</v>
      </c>
      <c r="N1671" s="9" t="s">
        <v>3837</v>
      </c>
      <c r="O1671" s="3" t="str">
        <f t="shared" si="26"/>
        <v>insert into tjurnal_hutangobat ( no_dokumen, tgl_jurnal, keterangan, coa_deskripsi, coa_no, coa_bt, coa_btno, coa_perusahaan, nilai_piutang, nilai_bayar, nilai_sisa, qty_trx ) values ('052/OB/11/22','2022-12-31','052OB-11 KIMIA FARMA, PT(f 2805720364)','Hutang Obat','2131','V','K006','KIMIA FARMA, PT',130037,12888,117149,2);</v>
      </c>
      <c r="P1671" t="s">
        <v>4520</v>
      </c>
    </row>
    <row r="1672" spans="1:16">
      <c r="A1672" s="11" t="s">
        <v>1602</v>
      </c>
      <c r="B1672" s="13">
        <v>44926</v>
      </c>
      <c r="C1672" s="10" t="str">
        <f>TEXT(B1672,"yyyy-mm-dd")</f>
        <v>2022-12-31</v>
      </c>
      <c r="D1672" s="11" t="s">
        <v>1603</v>
      </c>
      <c r="E1672" s="11" t="s">
        <v>14</v>
      </c>
      <c r="F1672" s="11" t="s">
        <v>15</v>
      </c>
      <c r="G1672" s="11" t="s">
        <v>16</v>
      </c>
      <c r="H1672" s="11" t="s">
        <v>188</v>
      </c>
      <c r="I1672" s="11" t="s">
        <v>189</v>
      </c>
      <c r="J1672">
        <v>1362303</v>
      </c>
      <c r="K1672">
        <v>0</v>
      </c>
      <c r="L1672">
        <v>1362303</v>
      </c>
      <c r="M1672">
        <v>2</v>
      </c>
      <c r="N1672" s="9" t="s">
        <v>3837</v>
      </c>
      <c r="O1672" s="3" t="str">
        <f t="shared" si="26"/>
        <v>insert into tjurnal_hutangobat ( no_dokumen, tgl_jurnal, keterangan, coa_deskripsi, coa_no, coa_bt, coa_btno, coa_perusahaan, nilai_piutang, nilai_bayar, nilai_sisa, qty_trx ) values ('053/ALK/12/22','2022-12-31','053ALK-12 WORCKHARDT(sj DO/WPI/22/XII-4484)/Kor','Hutang Alkes','2132','V','W003','WORCKHARDT',1362303,0,1362303,2);</v>
      </c>
      <c r="P1672" t="s">
        <v>4523</v>
      </c>
    </row>
    <row r="1673" spans="1:16">
      <c r="A1673" s="11" t="s">
        <v>1622</v>
      </c>
      <c r="B1673" s="13">
        <v>44926</v>
      </c>
      <c r="C1673" s="10" t="str">
        <f>TEXT(B1673,"yyyy-mm-dd")</f>
        <v>2022-12-31</v>
      </c>
      <c r="D1673" s="11" t="s">
        <v>1623</v>
      </c>
      <c r="E1673" s="11" t="s">
        <v>47</v>
      </c>
      <c r="F1673" s="11" t="s">
        <v>48</v>
      </c>
      <c r="G1673" s="11" t="s">
        <v>16</v>
      </c>
      <c r="H1673" s="11" t="s">
        <v>43</v>
      </c>
      <c r="I1673" s="11" t="s">
        <v>44</v>
      </c>
      <c r="J1673">
        <v>6966149</v>
      </c>
      <c r="K1673">
        <v>0</v>
      </c>
      <c r="L1673">
        <v>6966149</v>
      </c>
      <c r="M1673">
        <v>2</v>
      </c>
      <c r="N1673" s="9" t="s">
        <v>3837</v>
      </c>
      <c r="O1673" s="3" t="str">
        <f t="shared" si="26"/>
        <v>insert into tjurnal_hutangobat ( no_dokumen, tgl_jurnal, keterangan, coa_deskripsi, coa_no, coa_bt, coa_btno, coa_perusahaan, nilai_piutang, nilai_bayar, nilai_sisa, qty_trx ) values ('054/OB/12/22','2022-12-31','054OB-12 ANUGERAH PHARMINDO LESTARI, PT(f 1120475939)','Hutang Obat','2131','V','A003','ANUGERAH PHARMINDO LESTARI, PT',6966149,0,6966149,2);</v>
      </c>
      <c r="P1673" t="s">
        <v>4532</v>
      </c>
    </row>
    <row r="1674" spans="1:16">
      <c r="A1674" s="11" t="s">
        <v>1636</v>
      </c>
      <c r="B1674" s="13">
        <v>44926</v>
      </c>
      <c r="C1674" s="10" t="str">
        <f>TEXT(B1674,"yyyy-mm-dd")</f>
        <v>2022-12-31</v>
      </c>
      <c r="D1674" s="11" t="s">
        <v>1637</v>
      </c>
      <c r="E1674" s="11" t="s">
        <v>47</v>
      </c>
      <c r="F1674" s="11" t="s">
        <v>48</v>
      </c>
      <c r="G1674" s="11" t="s">
        <v>16</v>
      </c>
      <c r="H1674" s="11" t="s">
        <v>1322</v>
      </c>
      <c r="I1674" s="11" t="s">
        <v>1323</v>
      </c>
      <c r="J1674">
        <v>5852475</v>
      </c>
      <c r="K1674">
        <v>0</v>
      </c>
      <c r="L1674">
        <v>5852475</v>
      </c>
      <c r="M1674">
        <v>2</v>
      </c>
      <c r="N1674" s="9" t="s">
        <v>3837</v>
      </c>
      <c r="O1674" s="3" t="str">
        <f t="shared" si="26"/>
        <v>insert into tjurnal_hutangobat ( no_dokumen, tgl_jurnal, keterangan, coa_deskripsi, coa_no, coa_bt, coa_btno, coa_perusahaan, nilai_piutang, nilai_bayar, nilai_sisa, qty_trx ) values ('056/OB/10/22','2022-12-31','056OB-10 TIARA KENCANA(f 22031029507)','Hutang Obat','2131','V','T003','TIARA KENCANA',5852475,0,5852475,2);</v>
      </c>
      <c r="P1674" t="s">
        <v>4539</v>
      </c>
    </row>
    <row r="1675" spans="1:16">
      <c r="A1675" s="11" t="s">
        <v>1684</v>
      </c>
      <c r="B1675" s="13">
        <v>44926</v>
      </c>
      <c r="C1675" s="10" t="str">
        <f>TEXT(B1675,"yyyy-mm-dd")</f>
        <v>2022-12-31</v>
      </c>
      <c r="D1675" s="11" t="s">
        <v>1685</v>
      </c>
      <c r="E1675" s="11" t="s">
        <v>47</v>
      </c>
      <c r="F1675" s="11" t="s">
        <v>48</v>
      </c>
      <c r="G1675" s="11" t="s">
        <v>16</v>
      </c>
      <c r="H1675" s="11" t="s">
        <v>1322</v>
      </c>
      <c r="I1675" s="11" t="s">
        <v>1323</v>
      </c>
      <c r="J1675">
        <v>8125200</v>
      </c>
      <c r="K1675">
        <v>0</v>
      </c>
      <c r="L1675">
        <v>8125200</v>
      </c>
      <c r="M1675">
        <v>2</v>
      </c>
      <c r="N1675" s="9" t="s">
        <v>3837</v>
      </c>
      <c r="O1675" s="3" t="str">
        <f t="shared" si="26"/>
        <v>insert into tjurnal_hutangobat ( no_dokumen, tgl_jurnal, keterangan, coa_deskripsi, coa_no, coa_bt, coa_btno, coa_perusahaan, nilai_piutang, nilai_bayar, nilai_sisa, qty_trx ) values ('059/OB/12/22','2022-12-31','059OB-12 TIARA KENCANA(f 22031035693)/Kor','Hutang Obat','2131','V','T003','TIARA KENCANA',8125200,0,8125200,2);</v>
      </c>
      <c r="P1675" t="s">
        <v>4563</v>
      </c>
    </row>
    <row r="1676" spans="1:16">
      <c r="A1676" s="11" t="s">
        <v>1730</v>
      </c>
      <c r="B1676" s="13">
        <v>44926</v>
      </c>
      <c r="C1676" s="10" t="str">
        <f>TEXT(B1676,"yyyy-mm-dd")</f>
        <v>2022-12-31</v>
      </c>
      <c r="D1676" s="11" t="s">
        <v>1731</v>
      </c>
      <c r="E1676" s="11" t="s">
        <v>47</v>
      </c>
      <c r="F1676" s="11" t="s">
        <v>48</v>
      </c>
      <c r="G1676" s="11" t="s">
        <v>16</v>
      </c>
      <c r="H1676" s="11" t="s">
        <v>1322</v>
      </c>
      <c r="I1676" s="11" t="s">
        <v>1323</v>
      </c>
      <c r="J1676">
        <v>2291040</v>
      </c>
      <c r="K1676">
        <v>0</v>
      </c>
      <c r="L1676">
        <v>2291040</v>
      </c>
      <c r="M1676">
        <v>2</v>
      </c>
      <c r="N1676" s="9" t="s">
        <v>3837</v>
      </c>
      <c r="O1676" s="3" t="str">
        <f t="shared" si="26"/>
        <v>insert into tjurnal_hutangobat ( no_dokumen, tgl_jurnal, keterangan, coa_deskripsi, coa_no, coa_bt, coa_btno, coa_perusahaan, nilai_piutang, nilai_bayar, nilai_sisa, qty_trx ) values ('062/OB/10/22','2022-12-31','062OB-10 TIARA KENCANA(f 22031030021)','Hutang Obat','2131','V','T003','TIARA KENCANA',2291040,0,2291040,2);</v>
      </c>
      <c r="P1676" t="s">
        <v>4585</v>
      </c>
    </row>
    <row r="1677" spans="1:16">
      <c r="A1677" s="11" t="s">
        <v>1826</v>
      </c>
      <c r="B1677" s="13">
        <v>44926</v>
      </c>
      <c r="C1677" s="10" t="str">
        <f>TEXT(B1677,"yyyy-mm-dd")</f>
        <v>2022-12-31</v>
      </c>
      <c r="D1677" s="11" t="s">
        <v>1827</v>
      </c>
      <c r="E1677" s="11" t="s">
        <v>14</v>
      </c>
      <c r="F1677" s="11" t="s">
        <v>15</v>
      </c>
      <c r="G1677" s="11" t="s">
        <v>16</v>
      </c>
      <c r="H1677" s="11" t="s">
        <v>254</v>
      </c>
      <c r="I1677" s="11" t="s">
        <v>255</v>
      </c>
      <c r="J1677">
        <v>140025000</v>
      </c>
      <c r="K1677">
        <v>102168000</v>
      </c>
      <c r="L1677">
        <v>37857000</v>
      </c>
      <c r="M1677">
        <v>2</v>
      </c>
      <c r="N1677" s="9" t="s">
        <v>3837</v>
      </c>
      <c r="O1677" s="3" t="str">
        <f t="shared" si="26"/>
        <v>insert into tjurnal_hutangobat ( no_dokumen, tgl_jurnal, keterangan, coa_deskripsi, coa_no, coa_bt, coa_btno, coa_perusahaan, nilai_piutang, nilai_bayar, nilai_sisa, qty_trx ) values ('069/ALK/12/22','2022-12-31','069ALK-12 MILLENIUM PHARMACON(sj 1115/MPI/JKTI/XI/202','Hutang Alkes','2132','V','M017','MILLENIUM PHARMACON',140025000,102168000,37857000,2);</v>
      </c>
      <c r="P1677" t="s">
        <v>4630</v>
      </c>
    </row>
    <row r="1678" spans="1:16">
      <c r="A1678" s="11" t="s">
        <v>1844</v>
      </c>
      <c r="B1678" s="13">
        <v>44926</v>
      </c>
      <c r="C1678" s="10" t="str">
        <f>TEXT(B1678,"yyyy-mm-dd")</f>
        <v>2022-12-31</v>
      </c>
      <c r="D1678" s="11" t="s">
        <v>1845</v>
      </c>
      <c r="E1678" s="11" t="s">
        <v>47</v>
      </c>
      <c r="F1678" s="11" t="s">
        <v>48</v>
      </c>
      <c r="G1678" s="11" t="s">
        <v>16</v>
      </c>
      <c r="H1678" s="11" t="s">
        <v>43</v>
      </c>
      <c r="I1678" s="11" t="s">
        <v>44</v>
      </c>
      <c r="J1678">
        <v>12373324</v>
      </c>
      <c r="K1678">
        <v>0</v>
      </c>
      <c r="L1678">
        <v>12373324</v>
      </c>
      <c r="M1678">
        <v>1</v>
      </c>
      <c r="N1678" s="9" t="s">
        <v>3837</v>
      </c>
      <c r="O1678" s="3" t="str">
        <f t="shared" si="26"/>
        <v>insert into tjurnal_hutangobat ( no_dokumen, tgl_jurnal, keterangan, coa_deskripsi, coa_no, coa_bt, coa_btno, coa_perusahaan, nilai_piutang, nilai_bayar, nilai_sisa, qty_trx ) values ('070/COD/12/22','2022-12-31','070COD-12 ANUGERAH PHARMINDO LESTARI, PT(f 1120480352)','Hutang Obat','2131','V','A003','ANUGERAH PHARMINDO LESTARI, PT',12373324,0,12373324,1);</v>
      </c>
      <c r="P1678" t="s">
        <v>4638</v>
      </c>
    </row>
    <row r="1679" spans="1:16">
      <c r="A1679" s="11" t="s">
        <v>1852</v>
      </c>
      <c r="B1679" s="13">
        <v>44926</v>
      </c>
      <c r="C1679" s="10" t="str">
        <f>TEXT(B1679,"yyyy-mm-dd")</f>
        <v>2022-12-31</v>
      </c>
      <c r="D1679" s="11" t="s">
        <v>1853</v>
      </c>
      <c r="E1679" s="11" t="s">
        <v>47</v>
      </c>
      <c r="F1679" s="11" t="s">
        <v>48</v>
      </c>
      <c r="G1679" s="11" t="s">
        <v>16</v>
      </c>
      <c r="H1679" s="11" t="s">
        <v>1384</v>
      </c>
      <c r="I1679" s="11" t="s">
        <v>1385</v>
      </c>
      <c r="J1679">
        <v>46996290</v>
      </c>
      <c r="K1679">
        <v>0</v>
      </c>
      <c r="L1679">
        <v>46996290</v>
      </c>
      <c r="M1679">
        <v>2</v>
      </c>
      <c r="N1679" s="9" t="s">
        <v>3837</v>
      </c>
      <c r="O1679" s="3" t="str">
        <f t="shared" si="26"/>
        <v>insert into tjurnal_hutangobat ( no_dokumen, tgl_jurnal, keterangan, coa_deskripsi, coa_no, coa_bt, coa_btno, coa_perusahaan, nilai_piutang, nilai_bayar, nilai_sisa, qty_trx ) values ('070/OB/12/22','2022-12-31','070OB-12 SAPTA SARI TAMA(f 2208061040258)/Kor','Hutang Obat','2131','V','S024','SAPTA SARI TAMA',46996290,0,46996290,2);</v>
      </c>
      <c r="P1679" t="s">
        <v>4642</v>
      </c>
    </row>
    <row r="1680" spans="1:16">
      <c r="A1680" s="11" t="s">
        <v>1856</v>
      </c>
      <c r="B1680" s="13">
        <v>44926</v>
      </c>
      <c r="C1680" s="10" t="str">
        <f>TEXT(B1680,"yyyy-mm-dd")</f>
        <v>2022-12-31</v>
      </c>
      <c r="D1680" s="11" t="s">
        <v>1857</v>
      </c>
      <c r="E1680" s="11" t="s">
        <v>14</v>
      </c>
      <c r="F1680" s="11" t="s">
        <v>15</v>
      </c>
      <c r="G1680" s="11" t="s">
        <v>16</v>
      </c>
      <c r="H1680" s="11" t="s">
        <v>1858</v>
      </c>
      <c r="I1680" s="11" t="s">
        <v>1859</v>
      </c>
      <c r="J1680">
        <v>53423190</v>
      </c>
      <c r="K1680">
        <v>357864</v>
      </c>
      <c r="L1680">
        <v>53065326</v>
      </c>
      <c r="M1680">
        <v>2</v>
      </c>
      <c r="N1680" s="9" t="s">
        <v>3837</v>
      </c>
      <c r="O1680" s="3" t="str">
        <f t="shared" si="26"/>
        <v>insert into tjurnal_hutangobat ( no_dokumen, tgl_jurnal, keterangan, coa_deskripsi, coa_no, coa_bt, coa_btno, coa_perusahaan, nilai_piutang, nilai_bayar, nilai_sisa, qty_trx ) values ('071/ALK/12/22','2022-12-31','071ALK-12 DIAN LANGGENG PRATAMA, PT(f FK2212161)/Kor','Hutang Alkes','2132','V','D020','DIAN LANGGENG PRATAMA, PT',53423190,357864,53065326,2);</v>
      </c>
      <c r="P1680" t="s">
        <v>4644</v>
      </c>
    </row>
    <row r="1681" spans="1:16">
      <c r="A1681" s="11" t="s">
        <v>1868</v>
      </c>
      <c r="B1681" s="13">
        <v>44926</v>
      </c>
      <c r="C1681" s="10" t="str">
        <f>TEXT(B1681,"yyyy-mm-dd")</f>
        <v>2022-12-31</v>
      </c>
      <c r="D1681" s="11" t="s">
        <v>1869</v>
      </c>
      <c r="E1681" s="11" t="s">
        <v>14</v>
      </c>
      <c r="F1681" s="11" t="s">
        <v>15</v>
      </c>
      <c r="G1681" s="11" t="s">
        <v>16</v>
      </c>
      <c r="H1681" s="11" t="s">
        <v>869</v>
      </c>
      <c r="I1681" s="11" t="s">
        <v>870</v>
      </c>
      <c r="J1681">
        <v>13683190</v>
      </c>
      <c r="K1681">
        <v>1596046</v>
      </c>
      <c r="L1681">
        <v>12087144</v>
      </c>
      <c r="M1681">
        <v>2</v>
      </c>
      <c r="N1681" s="9" t="s">
        <v>3837</v>
      </c>
      <c r="O1681" s="3" t="str">
        <f t="shared" si="26"/>
        <v>insert into tjurnal_hutangobat ( no_dokumen, tgl_jurnal, keterangan, coa_deskripsi, coa_no, coa_bt, coa_btno, coa_perusahaan, nilai_piutang, nilai_bayar, nilai_sisa, qty_trx ) values ('072/ALK/11/22','2022-12-31','072ALK-11 DOS NI ROHA PT(f 831996629)','Hutang Alkes','2132','V','D012','DOS NI ROHA PT',13683190,1596046,12087144,2);</v>
      </c>
      <c r="P1681" t="s">
        <v>4649</v>
      </c>
    </row>
    <row r="1682" spans="1:16">
      <c r="A1682" s="11" t="s">
        <v>1876</v>
      </c>
      <c r="B1682" s="13">
        <v>44926</v>
      </c>
      <c r="C1682" s="10" t="str">
        <f>TEXT(B1682,"yyyy-mm-dd")</f>
        <v>2022-12-31</v>
      </c>
      <c r="D1682" s="11" t="s">
        <v>1877</v>
      </c>
      <c r="E1682" s="11" t="s">
        <v>47</v>
      </c>
      <c r="F1682" s="11" t="s">
        <v>48</v>
      </c>
      <c r="G1682" s="11" t="s">
        <v>16</v>
      </c>
      <c r="H1682" s="11" t="s">
        <v>869</v>
      </c>
      <c r="I1682" s="11" t="s">
        <v>870</v>
      </c>
      <c r="J1682">
        <v>9364346</v>
      </c>
      <c r="K1682">
        <v>455</v>
      </c>
      <c r="L1682">
        <v>9363891</v>
      </c>
      <c r="M1682">
        <v>2</v>
      </c>
      <c r="N1682" s="9" t="s">
        <v>3837</v>
      </c>
      <c r="O1682" s="3" t="str">
        <f t="shared" si="26"/>
        <v>insert into tjurnal_hutangobat ( no_dokumen, tgl_jurnal, keterangan, coa_deskripsi, coa_no, coa_bt, coa_btno, coa_perusahaan, nilai_piutang, nilai_bayar, nilai_sisa, qty_trx ) values ('072/OB/11/22','2022-12-31','072OB-11 DOS NI ROHA PT(f 831988401)','Hutang Obat','2131','V','D012','DOS NI ROHA PT',9364346,455,9363891,2);</v>
      </c>
      <c r="P1682" t="s">
        <v>4653</v>
      </c>
    </row>
    <row r="1683" spans="1:16">
      <c r="A1683" s="11" t="s">
        <v>1886</v>
      </c>
      <c r="B1683" s="13">
        <v>44926</v>
      </c>
      <c r="C1683" s="10" t="str">
        <f>TEXT(B1683,"yyyy-mm-dd")</f>
        <v>2022-12-31</v>
      </c>
      <c r="D1683" s="11" t="s">
        <v>1887</v>
      </c>
      <c r="E1683" s="11" t="s">
        <v>14</v>
      </c>
      <c r="F1683" s="11" t="s">
        <v>15</v>
      </c>
      <c r="G1683" s="11" t="s">
        <v>16</v>
      </c>
      <c r="H1683" s="11" t="s">
        <v>516</v>
      </c>
      <c r="I1683" s="11" t="s">
        <v>517</v>
      </c>
      <c r="J1683">
        <v>76192994</v>
      </c>
      <c r="K1683">
        <v>15</v>
      </c>
      <c r="L1683">
        <v>76192979</v>
      </c>
      <c r="M1683">
        <v>2</v>
      </c>
      <c r="N1683" s="9" t="s">
        <v>3837</v>
      </c>
      <c r="O1683" s="3" t="str">
        <f t="shared" si="26"/>
        <v>insert into tjurnal_hutangobat ( no_dokumen, tgl_jurnal, keterangan, coa_deskripsi, coa_no, coa_bt, coa_btno, coa_perusahaan, nilai_piutang, nilai_bayar, nilai_sisa, qty_trx ) values ('073/IMP/09/22','2022-12-31','073IMP-09 MITRA FAJAR SELARAS, PT(sj 16/09/2022/MITRA FS)','Hutang Alkes','2132','V','M033','MITRA FAJAR SELARAS, PT',76192994,15,76192979,2);</v>
      </c>
      <c r="P1683" t="s">
        <v>4658</v>
      </c>
    </row>
    <row r="1684" spans="1:16">
      <c r="A1684" s="11" t="s">
        <v>1940</v>
      </c>
      <c r="B1684" s="13">
        <v>44926</v>
      </c>
      <c r="C1684" s="10" t="str">
        <f>TEXT(B1684,"yyyy-mm-dd")</f>
        <v>2022-12-31</v>
      </c>
      <c r="D1684" s="11" t="s">
        <v>1941</v>
      </c>
      <c r="E1684" s="11" t="s">
        <v>47</v>
      </c>
      <c r="F1684" s="11" t="s">
        <v>48</v>
      </c>
      <c r="G1684" s="11" t="s">
        <v>16</v>
      </c>
      <c r="H1684" s="11" t="s">
        <v>1322</v>
      </c>
      <c r="I1684" s="11" t="s">
        <v>1323</v>
      </c>
      <c r="J1684">
        <v>8311680</v>
      </c>
      <c r="K1684">
        <v>0</v>
      </c>
      <c r="L1684">
        <v>8311680</v>
      </c>
      <c r="M1684">
        <v>2</v>
      </c>
      <c r="N1684" s="9" t="s">
        <v>3837</v>
      </c>
      <c r="O1684" s="3" t="str">
        <f t="shared" si="26"/>
        <v>insert into tjurnal_hutangobat ( no_dokumen, tgl_jurnal, keterangan, coa_deskripsi, coa_no, coa_bt, coa_btno, coa_perusahaan, nilai_piutang, nilai_bayar, nilai_sisa, qty_trx ) values ('076/OB/10/22','2022-12-31','076OB-10 TIARA KENCANA(f 22031030241)','Hutang Obat','2131','V','T003','TIARA KENCANA',8311680,0,8311680,2);</v>
      </c>
      <c r="P1684" t="s">
        <v>4682</v>
      </c>
    </row>
    <row r="1685" spans="1:16">
      <c r="A1685" s="11" t="s">
        <v>1994</v>
      </c>
      <c r="B1685" s="13">
        <v>44926</v>
      </c>
      <c r="C1685" s="10" t="str">
        <f>TEXT(B1685,"yyyy-mm-dd")</f>
        <v>2022-12-31</v>
      </c>
      <c r="D1685" s="11" t="s">
        <v>1995</v>
      </c>
      <c r="E1685" s="11" t="s">
        <v>47</v>
      </c>
      <c r="F1685" s="11" t="s">
        <v>48</v>
      </c>
      <c r="G1685" s="11" t="s">
        <v>16</v>
      </c>
      <c r="H1685" s="11" t="s">
        <v>1830</v>
      </c>
      <c r="I1685" s="11" t="s">
        <v>1831</v>
      </c>
      <c r="J1685">
        <v>247507</v>
      </c>
      <c r="K1685">
        <v>0</v>
      </c>
      <c r="L1685">
        <v>247507</v>
      </c>
      <c r="M1685">
        <v>2</v>
      </c>
      <c r="N1685" s="9" t="s">
        <v>3837</v>
      </c>
      <c r="O1685" s="3" t="str">
        <f t="shared" si="26"/>
        <v>insert into tjurnal_hutangobat ( no_dokumen, tgl_jurnal, keterangan, coa_deskripsi, coa_no, coa_bt, coa_btno, coa_perusahaan, nilai_piutang, nilai_bayar, nilai_sisa, qty_trx ) values ('080/COD/12/22','2022-12-31','080COD-12 APOTIK AJI WARAS(sj 33.221227.195059.939)','Hutang Obat','2131','V','A042','APOTIK AJI WARAS',247507,0,247507,2);</v>
      </c>
      <c r="P1685" t="s">
        <v>4707</v>
      </c>
    </row>
    <row r="1686" spans="1:16">
      <c r="A1686" s="11" t="s">
        <v>1998</v>
      </c>
      <c r="B1686" s="13">
        <v>44926</v>
      </c>
      <c r="C1686" s="10" t="str">
        <f>TEXT(B1686,"yyyy-mm-dd")</f>
        <v>2022-12-31</v>
      </c>
      <c r="D1686" s="11" t="s">
        <v>1999</v>
      </c>
      <c r="E1686" s="11" t="s">
        <v>47</v>
      </c>
      <c r="F1686" s="11" t="s">
        <v>48</v>
      </c>
      <c r="G1686" s="11" t="s">
        <v>16</v>
      </c>
      <c r="H1686" s="11" t="s">
        <v>59</v>
      </c>
      <c r="I1686" s="11" t="s">
        <v>60</v>
      </c>
      <c r="J1686">
        <v>1627462</v>
      </c>
      <c r="K1686">
        <v>14632</v>
      </c>
      <c r="L1686">
        <v>1612830</v>
      </c>
      <c r="M1686">
        <v>2</v>
      </c>
      <c r="N1686" s="9" t="s">
        <v>3837</v>
      </c>
      <c r="O1686" s="3" t="str">
        <f t="shared" si="26"/>
        <v>insert into tjurnal_hutangobat ( no_dokumen, tgl_jurnal, keterangan, coa_deskripsi, coa_no, coa_bt, coa_btno, coa_perusahaan, nilai_piutang, nilai_bayar, nilai_sisa, qty_trx ) values ('080/OB/12/22','2022-12-31','080OB-12 KIMIA FARMA, PT(f 2805880890)/Kor','Hutang Obat','2131','V','K006','KIMIA FARMA, PT',1627462,14632,1612830,2);</v>
      </c>
      <c r="P1686" t="s">
        <v>4709</v>
      </c>
    </row>
    <row r="1687" spans="1:16">
      <c r="A1687" s="11" t="s">
        <v>2000</v>
      </c>
      <c r="B1687" s="13">
        <v>44926</v>
      </c>
      <c r="C1687" s="10" t="str">
        <f>TEXT(B1687,"yyyy-mm-dd")</f>
        <v>2022-12-31</v>
      </c>
      <c r="D1687" s="11" t="s">
        <v>2001</v>
      </c>
      <c r="E1687" s="11" t="s">
        <v>14</v>
      </c>
      <c r="F1687" s="11" t="s">
        <v>15</v>
      </c>
      <c r="G1687" s="11" t="s">
        <v>16</v>
      </c>
      <c r="H1687" s="11" t="s">
        <v>220</v>
      </c>
      <c r="I1687" s="11" t="s">
        <v>221</v>
      </c>
      <c r="J1687">
        <v>1565768</v>
      </c>
      <c r="K1687">
        <v>0</v>
      </c>
      <c r="L1687">
        <v>1565768</v>
      </c>
      <c r="M1687">
        <v>2</v>
      </c>
      <c r="N1687" s="9" t="s">
        <v>3837</v>
      </c>
      <c r="O1687" s="3" t="str">
        <f t="shared" si="26"/>
        <v>insert into tjurnal_hutangobat ( no_dokumen, tgl_jurnal, keterangan, coa_deskripsi, coa_no, coa_bt, coa_btno, coa_perusahaan, nilai_piutang, nilai_bayar, nilai_sisa, qty_trx ) values ('081/ALK/11/22','2022-12-31','081ALK-11 INTI SUMBER HASIL SEMPURNA, PT(sj BKPJK2221100040','Hutang Alkes','2132','V','I022','INTI SUMBER HASIL SEMPURNA, PT',1565768,0,1565768,2);</v>
      </c>
      <c r="P1687" t="s">
        <v>4710</v>
      </c>
    </row>
    <row r="1688" spans="1:16">
      <c r="A1688" s="11" t="s">
        <v>2016</v>
      </c>
      <c r="B1688" s="13">
        <v>44926</v>
      </c>
      <c r="C1688" s="10" t="str">
        <f>TEXT(B1688,"yyyy-mm-dd")</f>
        <v>2022-12-31</v>
      </c>
      <c r="D1688" s="11" t="s">
        <v>2017</v>
      </c>
      <c r="E1688" s="11" t="s">
        <v>14</v>
      </c>
      <c r="F1688" s="11" t="s">
        <v>15</v>
      </c>
      <c r="G1688" s="11" t="s">
        <v>16</v>
      </c>
      <c r="H1688" s="11" t="s">
        <v>254</v>
      </c>
      <c r="I1688" s="11" t="s">
        <v>255</v>
      </c>
      <c r="J1688">
        <v>5661000</v>
      </c>
      <c r="K1688">
        <v>561000</v>
      </c>
      <c r="L1688">
        <v>5100000</v>
      </c>
      <c r="M1688">
        <v>2</v>
      </c>
      <c r="N1688" s="9" t="s">
        <v>3837</v>
      </c>
      <c r="O1688" s="3" t="str">
        <f t="shared" si="26"/>
        <v>insert into tjurnal_hutangobat ( no_dokumen, tgl_jurnal, keterangan, coa_deskripsi, coa_no, coa_bt, coa_btno, coa_perusahaan, nilai_piutang, nilai_bayar, nilai_sisa, qty_trx ) values ('082/ALK/11/22','2022-12-31','082ALK-11 MILLENIUM PHARMACON(sj 0497/MPI/JKTI/XI/2022)','Hutang Alkes','2132','V','M017','MILLENIUM PHARMACON',5661000,561000,5100000,2);</v>
      </c>
      <c r="P1688" t="s">
        <v>4717</v>
      </c>
    </row>
    <row r="1689" spans="1:16">
      <c r="A1689" s="11" t="s">
        <v>2048</v>
      </c>
      <c r="B1689" s="13">
        <v>44926</v>
      </c>
      <c r="C1689" s="10" t="str">
        <f>TEXT(B1689,"yyyy-mm-dd")</f>
        <v>2022-12-31</v>
      </c>
      <c r="D1689" s="11" t="s">
        <v>2049</v>
      </c>
      <c r="E1689" s="11" t="s">
        <v>14</v>
      </c>
      <c r="F1689" s="11" t="s">
        <v>15</v>
      </c>
      <c r="G1689" s="11" t="s">
        <v>16</v>
      </c>
      <c r="H1689" s="11" t="s">
        <v>53</v>
      </c>
      <c r="I1689" s="11" t="s">
        <v>54</v>
      </c>
      <c r="J1689">
        <v>13653000</v>
      </c>
      <c r="K1689">
        <v>0</v>
      </c>
      <c r="L1689">
        <v>13653000</v>
      </c>
      <c r="M1689">
        <v>2</v>
      </c>
      <c r="N1689" s="9" t="s">
        <v>3837</v>
      </c>
      <c r="O1689" s="3" t="str">
        <f t="shared" si="26"/>
        <v>insert into tjurnal_hutangobat ( no_dokumen, tgl_jurnal, keterangan, coa_deskripsi, coa_no, coa_bt, coa_btno, coa_perusahaan, nilai_piutang, nilai_bayar, nilai_sisa, qty_trx ) values ('085/ALK/10/22','2022-12-31','085ALK-10 MERAPI UTAMA PHARMA(f 17891325)','Hutang Alkes','2132','V','M015','MERAPI UTAMA PHARMA',13653000,0,13653000,2);</v>
      </c>
      <c r="P1689" t="s">
        <v>4733</v>
      </c>
    </row>
    <row r="1690" spans="1:16">
      <c r="A1690" s="11" t="s">
        <v>2050</v>
      </c>
      <c r="B1690" s="13">
        <v>44926</v>
      </c>
      <c r="C1690" s="10" t="str">
        <f>TEXT(B1690,"yyyy-mm-dd")</f>
        <v>2022-12-31</v>
      </c>
      <c r="D1690" s="11" t="s">
        <v>2051</v>
      </c>
      <c r="E1690" s="11" t="s">
        <v>14</v>
      </c>
      <c r="F1690" s="11" t="s">
        <v>15</v>
      </c>
      <c r="G1690" s="11" t="s">
        <v>16</v>
      </c>
      <c r="H1690" s="11" t="s">
        <v>43</v>
      </c>
      <c r="I1690" s="11" t="s">
        <v>44</v>
      </c>
      <c r="J1690">
        <v>8601066</v>
      </c>
      <c r="K1690">
        <v>852358</v>
      </c>
      <c r="L1690">
        <v>7748708</v>
      </c>
      <c r="M1690">
        <v>2</v>
      </c>
      <c r="N1690" s="9" t="s">
        <v>3837</v>
      </c>
      <c r="O1690" s="3" t="str">
        <f t="shared" si="26"/>
        <v>insert into tjurnal_hutangobat ( no_dokumen, tgl_jurnal, keterangan, coa_deskripsi, coa_no, coa_bt, coa_btno, coa_perusahaan, nilai_piutang, nilai_bayar, nilai_sisa, qty_trx ) values ('085/ALK/11/22','2022-12-31','085ALK-11 ANUGERAH PHARMINDO LESTARI, PT(f 1120469788)','Hutang Alkes','2132','V','A003','ANUGERAH PHARMINDO LESTARI, PT',8601066,852358,7748708,2);</v>
      </c>
      <c r="P1690" t="s">
        <v>4734</v>
      </c>
    </row>
    <row r="1691" spans="1:16">
      <c r="A1691" s="11" t="s">
        <v>2062</v>
      </c>
      <c r="B1691" s="13">
        <v>44926</v>
      </c>
      <c r="C1691" s="10" t="str">
        <f>TEXT(B1691,"yyyy-mm-dd")</f>
        <v>2022-12-31</v>
      </c>
      <c r="D1691" s="11" t="s">
        <v>2063</v>
      </c>
      <c r="E1691" s="11" t="s">
        <v>14</v>
      </c>
      <c r="F1691" s="11" t="s">
        <v>15</v>
      </c>
      <c r="G1691" s="11" t="s">
        <v>16</v>
      </c>
      <c r="H1691" s="11" t="s">
        <v>862</v>
      </c>
      <c r="I1691" s="11" t="s">
        <v>863</v>
      </c>
      <c r="J1691">
        <v>4566984</v>
      </c>
      <c r="K1691">
        <v>1102141</v>
      </c>
      <c r="L1691">
        <v>3464843</v>
      </c>
      <c r="M1691">
        <v>2</v>
      </c>
      <c r="N1691" s="9" t="s">
        <v>3837</v>
      </c>
      <c r="O1691" s="3" t="str">
        <f t="shared" si="26"/>
        <v>insert into tjurnal_hutangobat ( no_dokumen, tgl_jurnal, keterangan, coa_deskripsi, coa_no, coa_bt, coa_btno, coa_perusahaan, nilai_piutang, nilai_bayar, nilai_sisa, qty_trx ) values ('086/ALK/11/22','2022-12-31','086ALK-11 MIDIF FARMA, PT(sj 828/SJ/MF/XI/22)','Hutang Alkes','2132','V','M053','MIDIF FARMA, PT',4566984,1102141,3464843,2);</v>
      </c>
      <c r="P1691" t="s">
        <v>4740</v>
      </c>
    </row>
    <row r="1692" spans="1:16">
      <c r="A1692" s="11" t="s">
        <v>2078</v>
      </c>
      <c r="B1692" s="13">
        <v>44926</v>
      </c>
      <c r="C1692" s="10" t="str">
        <f>TEXT(B1692,"yyyy-mm-dd")</f>
        <v>2022-12-31</v>
      </c>
      <c r="D1692" s="11" t="s">
        <v>2079</v>
      </c>
      <c r="E1692" s="11" t="s">
        <v>47</v>
      </c>
      <c r="F1692" s="11" t="s">
        <v>48</v>
      </c>
      <c r="G1692" s="11" t="s">
        <v>16</v>
      </c>
      <c r="H1692" s="11" t="s">
        <v>2080</v>
      </c>
      <c r="I1692" s="11" t="s">
        <v>2081</v>
      </c>
      <c r="J1692">
        <v>127500</v>
      </c>
      <c r="K1692">
        <v>0</v>
      </c>
      <c r="L1692">
        <v>127500</v>
      </c>
      <c r="M1692">
        <v>1</v>
      </c>
      <c r="N1692" s="9" t="s">
        <v>3837</v>
      </c>
      <c r="O1692" s="3" t="str">
        <f t="shared" si="26"/>
        <v>insert into tjurnal_hutangobat ( no_dokumen, tgl_jurnal, keterangan, coa_deskripsi, coa_no, coa_bt, coa_btno, coa_perusahaan, nilai_piutang, nilai_bayar, nilai_sisa, qty_trx ) values ('087/COD/12/22','2022-12-31','087COD-12 SEKARGUNA MEDIKA(sj 46037-001-0007)','Hutang Obat','2131','V','S030','SEKARGUNA MEDIKA',127500,0,127500,1);</v>
      </c>
      <c r="P1692" t="s">
        <v>4748</v>
      </c>
    </row>
    <row r="1693" spans="1:16">
      <c r="A1693" s="11" t="s">
        <v>2120</v>
      </c>
      <c r="B1693" s="13">
        <v>44926</v>
      </c>
      <c r="C1693" s="10" t="str">
        <f>TEXT(B1693,"yyyy-mm-dd")</f>
        <v>2022-12-31</v>
      </c>
      <c r="D1693" s="11" t="s">
        <v>2121</v>
      </c>
      <c r="E1693" s="11" t="s">
        <v>47</v>
      </c>
      <c r="F1693" s="11" t="s">
        <v>48</v>
      </c>
      <c r="G1693" s="11" t="s">
        <v>16</v>
      </c>
      <c r="H1693" s="11" t="s">
        <v>85</v>
      </c>
      <c r="I1693" s="11" t="s">
        <v>86</v>
      </c>
      <c r="J1693">
        <v>523265</v>
      </c>
      <c r="K1693">
        <v>0</v>
      </c>
      <c r="L1693">
        <v>523265</v>
      </c>
      <c r="M1693">
        <v>1</v>
      </c>
      <c r="N1693" s="9" t="s">
        <v>3837</v>
      </c>
      <c r="O1693" s="3" t="str">
        <f t="shared" si="26"/>
        <v>insert into tjurnal_hutangobat ( no_dokumen, tgl_jurnal, keterangan, coa_deskripsi, coa_no, coa_bt, coa_btno, coa_perusahaan, nilai_piutang, nilai_bayar, nilai_sisa, qty_trx ) values ('090/COD/12/22','2022-12-31','090COD-12 ANUGRAH ARGON MEDICA, PT(f 30220174140)','Hutang Obat','2131','V','A001','ANUGRAH ARGON MEDICA, PT',523265,0,523265,1);</v>
      </c>
      <c r="P1693" t="s">
        <v>4767</v>
      </c>
    </row>
    <row r="1694" spans="1:16">
      <c r="A1694" s="11" t="s">
        <v>2136</v>
      </c>
      <c r="B1694" s="13">
        <v>44926</v>
      </c>
      <c r="C1694" s="10" t="str">
        <f>TEXT(B1694,"yyyy-mm-dd")</f>
        <v>2022-12-31</v>
      </c>
      <c r="D1694" s="11" t="s">
        <v>2137</v>
      </c>
      <c r="E1694" s="11" t="s">
        <v>47</v>
      </c>
      <c r="F1694" s="11" t="s">
        <v>48</v>
      </c>
      <c r="G1694" s="11" t="s">
        <v>16</v>
      </c>
      <c r="H1694" s="11" t="s">
        <v>49</v>
      </c>
      <c r="I1694" s="11" t="s">
        <v>50</v>
      </c>
      <c r="J1694">
        <v>1975800</v>
      </c>
      <c r="K1694">
        <v>0</v>
      </c>
      <c r="L1694">
        <v>1975800</v>
      </c>
      <c r="M1694">
        <v>1</v>
      </c>
      <c r="N1694" s="9" t="s">
        <v>3837</v>
      </c>
      <c r="O1694" s="3" t="str">
        <f t="shared" si="26"/>
        <v>insert into tjurnal_hutangobat ( no_dokumen, tgl_jurnal, keterangan, coa_deskripsi, coa_no, coa_bt, coa_btno, coa_perusahaan, nilai_piutang, nilai_bayar, nilai_sisa, qty_trx ) values ('091/COD/12/22','2022-12-31','091COD-12 ENSEVAL PUTERA MEGATRADING(f 122096750)','Hutang Obat','2131','V','E003','ENSEVAL PUTERA MEGATRADING',1975800,0,1975800,1);</v>
      </c>
      <c r="P1694" t="s">
        <v>4775</v>
      </c>
    </row>
    <row r="1695" spans="1:16">
      <c r="A1695" s="11" t="s">
        <v>2148</v>
      </c>
      <c r="B1695" s="13">
        <v>44926</v>
      </c>
      <c r="C1695" s="10" t="str">
        <f>TEXT(B1695,"yyyy-mm-dd")</f>
        <v>2022-12-31</v>
      </c>
      <c r="D1695" s="11" t="s">
        <v>2149</v>
      </c>
      <c r="E1695" s="11" t="s">
        <v>47</v>
      </c>
      <c r="F1695" s="11" t="s">
        <v>48</v>
      </c>
      <c r="G1695" s="11" t="s">
        <v>16</v>
      </c>
      <c r="H1695" s="11" t="s">
        <v>2150</v>
      </c>
      <c r="I1695" s="11" t="s">
        <v>2151</v>
      </c>
      <c r="J1695">
        <v>204240</v>
      </c>
      <c r="K1695">
        <v>0</v>
      </c>
      <c r="L1695">
        <v>204240</v>
      </c>
      <c r="M1695">
        <v>1</v>
      </c>
      <c r="N1695" s="9" t="s">
        <v>3837</v>
      </c>
      <c r="O1695" s="3" t="str">
        <f t="shared" si="26"/>
        <v>insert into tjurnal_hutangobat ( no_dokumen, tgl_jurnal, keterangan, coa_deskripsi, coa_no, coa_bt, coa_btno, coa_perusahaan, nilai_piutang, nilai_bayar, nilai_sisa, qty_trx ) values ('092/COD/12/22','2022-12-31','092COD-12 IMMORTAL COSMEDIKA INDONESIA(f IN12244577)','Hutang Obat','2131','V','I010','IMMORTAL COSMEDIKA INDONESIA',204240,0,204240,1);</v>
      </c>
      <c r="P1695" t="s">
        <v>4781</v>
      </c>
    </row>
    <row r="1696" spans="1:16">
      <c r="A1696" s="11" t="s">
        <v>2166</v>
      </c>
      <c r="B1696" s="13">
        <v>44926</v>
      </c>
      <c r="C1696" s="10" t="str">
        <f>TEXT(B1696,"yyyy-mm-dd")</f>
        <v>2022-12-31</v>
      </c>
      <c r="D1696" s="11" t="s">
        <v>2167</v>
      </c>
      <c r="E1696" s="11" t="s">
        <v>14</v>
      </c>
      <c r="F1696" s="11" t="s">
        <v>15</v>
      </c>
      <c r="G1696" s="11" t="s">
        <v>16</v>
      </c>
      <c r="H1696" s="11" t="s">
        <v>254</v>
      </c>
      <c r="I1696" s="11" t="s">
        <v>255</v>
      </c>
      <c r="J1696">
        <v>29547090</v>
      </c>
      <c r="K1696">
        <v>2928090</v>
      </c>
      <c r="L1696">
        <v>26619000</v>
      </c>
      <c r="M1696">
        <v>2</v>
      </c>
      <c r="N1696" s="9" t="s">
        <v>3837</v>
      </c>
      <c r="O1696" s="3" t="str">
        <f t="shared" si="26"/>
        <v>insert into tjurnal_hutangobat ( no_dokumen, tgl_jurnal, keterangan, coa_deskripsi, coa_no, coa_bt, coa_btno, coa_perusahaan, nilai_piutang, nilai_bayar, nilai_sisa, qty_trx ) values ('094/ALK/11/22','2022-12-31','094ALK-11 MILLENIUM PHARMACON(sj P-22-01751)','Hutang Alkes','2132','V','M017','MILLENIUM PHARMACON',29547090,2928090,26619000,2);</v>
      </c>
      <c r="P1696" t="s">
        <v>4788</v>
      </c>
    </row>
    <row r="1697" spans="1:16">
      <c r="A1697" s="11" t="s">
        <v>2170</v>
      </c>
      <c r="B1697" s="13">
        <v>44926</v>
      </c>
      <c r="C1697" s="10" t="str">
        <f>TEXT(B1697,"yyyy-mm-dd")</f>
        <v>2022-12-31</v>
      </c>
      <c r="D1697" s="11" t="s">
        <v>2171</v>
      </c>
      <c r="E1697" s="11" t="s">
        <v>47</v>
      </c>
      <c r="F1697" s="11" t="s">
        <v>48</v>
      </c>
      <c r="G1697" s="11" t="s">
        <v>16</v>
      </c>
      <c r="H1697" s="11" t="s">
        <v>59</v>
      </c>
      <c r="I1697" s="11" t="s">
        <v>60</v>
      </c>
      <c r="J1697">
        <v>1508590</v>
      </c>
      <c r="K1697">
        <v>0</v>
      </c>
      <c r="L1697">
        <v>1508590</v>
      </c>
      <c r="M1697">
        <v>1</v>
      </c>
      <c r="N1697" s="9" t="s">
        <v>3837</v>
      </c>
      <c r="O1697" s="3" t="str">
        <f t="shared" si="26"/>
        <v>insert into tjurnal_hutangobat ( no_dokumen, tgl_jurnal, keterangan, coa_deskripsi, coa_no, coa_bt, coa_btno, coa_perusahaan, nilai_piutang, nilai_bayar, nilai_sisa, qty_trx ) values ('094/COD/12/22','2022-12-31','094COD-12 KIMIA FARMA, PT(f 2805953029)','Hutang Obat','2131','V','K006','KIMIA FARMA, PT',1508590,0,1508590,1);</v>
      </c>
      <c r="P1697" t="s">
        <v>4790</v>
      </c>
    </row>
    <row r="1698" spans="1:16">
      <c r="A1698" s="11" t="s">
        <v>2176</v>
      </c>
      <c r="B1698" s="13">
        <v>44926</v>
      </c>
      <c r="C1698" s="10" t="str">
        <f>TEXT(B1698,"yyyy-mm-dd")</f>
        <v>2022-12-31</v>
      </c>
      <c r="D1698" s="11" t="s">
        <v>2177</v>
      </c>
      <c r="E1698" s="11" t="s">
        <v>47</v>
      </c>
      <c r="F1698" s="11" t="s">
        <v>48</v>
      </c>
      <c r="G1698" s="11" t="s">
        <v>16</v>
      </c>
      <c r="H1698" s="11" t="s">
        <v>59</v>
      </c>
      <c r="I1698" s="11" t="s">
        <v>60</v>
      </c>
      <c r="J1698">
        <v>61805</v>
      </c>
      <c r="K1698">
        <v>0</v>
      </c>
      <c r="L1698">
        <v>61805</v>
      </c>
      <c r="M1698">
        <v>1</v>
      </c>
      <c r="N1698" s="9" t="s">
        <v>3837</v>
      </c>
      <c r="O1698" s="3" t="str">
        <f t="shared" si="26"/>
        <v>insert into tjurnal_hutangobat ( no_dokumen, tgl_jurnal, keterangan, coa_deskripsi, coa_no, coa_bt, coa_btno, coa_perusahaan, nilai_piutang, nilai_bayar, nilai_sisa, qty_trx ) values ('095/COD/12/22','2022-12-31','095COD-12 KIMIA FARMA, PT(f 2805953030)','Hutang Obat','2131','V','K006','KIMIA FARMA, PT',61805,0,61805,1);</v>
      </c>
      <c r="P1698" t="s">
        <v>4793</v>
      </c>
    </row>
    <row r="1699" spans="1:16">
      <c r="A1699" s="11" t="s">
        <v>2186</v>
      </c>
      <c r="B1699" s="13">
        <v>44926</v>
      </c>
      <c r="C1699" s="10" t="str">
        <f>TEXT(B1699,"yyyy-mm-dd")</f>
        <v>2022-12-31</v>
      </c>
      <c r="D1699" s="11" t="s">
        <v>2187</v>
      </c>
      <c r="E1699" s="11" t="s">
        <v>14</v>
      </c>
      <c r="F1699" s="11" t="s">
        <v>15</v>
      </c>
      <c r="G1699" s="11" t="s">
        <v>16</v>
      </c>
      <c r="H1699" s="11" t="s">
        <v>254</v>
      </c>
      <c r="I1699" s="11" t="s">
        <v>255</v>
      </c>
      <c r="J1699">
        <v>4688300</v>
      </c>
      <c r="K1699">
        <v>464606</v>
      </c>
      <c r="L1699">
        <v>4223694</v>
      </c>
      <c r="M1699">
        <v>2</v>
      </c>
      <c r="N1699" s="9" t="s">
        <v>3837</v>
      </c>
      <c r="O1699" s="3" t="str">
        <f t="shared" si="26"/>
        <v>insert into tjurnal_hutangobat ( no_dokumen, tgl_jurnal, keterangan, coa_deskripsi, coa_no, coa_bt, coa_btno, coa_perusahaan, nilai_piutang, nilai_bayar, nilai_sisa, qty_trx ) values ('096/ALK/11/22','2022-12-31','096ALK-11 MILLENIUM PHARMACON(f 75012200070)','Hutang Alkes','2132','V','M017','MILLENIUM PHARMACON',4688300,464606,4223694,2);</v>
      </c>
      <c r="P1699" t="s">
        <v>4798</v>
      </c>
    </row>
    <row r="1700" spans="1:16">
      <c r="A1700" s="11" t="s">
        <v>2242</v>
      </c>
      <c r="B1700" s="13">
        <v>44926</v>
      </c>
      <c r="C1700" s="10" t="str">
        <f>TEXT(B1700,"yyyy-mm-dd")</f>
        <v>2022-12-31</v>
      </c>
      <c r="D1700" s="11" t="s">
        <v>2243</v>
      </c>
      <c r="E1700" s="11" t="s">
        <v>47</v>
      </c>
      <c r="F1700" s="11" t="s">
        <v>48</v>
      </c>
      <c r="G1700" s="11" t="s">
        <v>16</v>
      </c>
      <c r="H1700" s="11" t="s">
        <v>49</v>
      </c>
      <c r="I1700" s="11" t="s">
        <v>50</v>
      </c>
      <c r="J1700">
        <v>1554000</v>
      </c>
      <c r="K1700">
        <v>0</v>
      </c>
      <c r="L1700">
        <v>1554000</v>
      </c>
      <c r="M1700">
        <v>2</v>
      </c>
      <c r="N1700" s="9" t="s">
        <v>3837</v>
      </c>
      <c r="O1700" s="3" t="str">
        <f t="shared" si="26"/>
        <v>insert into tjurnal_hutangobat ( no_dokumen, tgl_jurnal, keterangan, coa_deskripsi, coa_no, coa_bt, coa_btno, coa_perusahaan, nilai_piutang, nilai_bayar, nilai_sisa, qty_trx ) values ('099/OB/11/22','2022-12-31','099OB-11 ENSEVAL PUTERA MEGATRADING(f 322008657)','Hutang Obat','2131','V','E003','ENSEVAL PUTERA MEGATRADING',1554000,0,1554000,2);</v>
      </c>
      <c r="P1700" t="s">
        <v>4824</v>
      </c>
    </row>
    <row r="1701" spans="1:16">
      <c r="A1701" s="11" t="s">
        <v>2296</v>
      </c>
      <c r="B1701" s="13">
        <v>44926</v>
      </c>
      <c r="C1701" s="10" t="str">
        <f>TEXT(B1701,"yyyy-mm-dd")</f>
        <v>2022-12-31</v>
      </c>
      <c r="D1701" s="11" t="s">
        <v>2297</v>
      </c>
      <c r="E1701" s="11" t="s">
        <v>14</v>
      </c>
      <c r="F1701" s="11" t="s">
        <v>15</v>
      </c>
      <c r="G1701" s="11" t="s">
        <v>16</v>
      </c>
      <c r="H1701" s="11" t="s">
        <v>1079</v>
      </c>
      <c r="I1701" s="11" t="s">
        <v>1080</v>
      </c>
      <c r="J1701">
        <v>1562603</v>
      </c>
      <c r="K1701">
        <v>154853</v>
      </c>
      <c r="L1701">
        <v>1407750</v>
      </c>
      <c r="M1701">
        <v>2</v>
      </c>
      <c r="N1701" s="9" t="s">
        <v>3837</v>
      </c>
      <c r="O1701" s="3" t="str">
        <f t="shared" si="26"/>
        <v>insert into tjurnal_hutangobat ( no_dokumen, tgl_jurnal, keterangan, coa_deskripsi, coa_no, coa_bt, coa_btno, coa_perusahaan, nilai_piutang, nilai_bayar, nilai_sisa, qty_trx ) values ('105/ALK/11/22','2022-12-31','105ALK-11 SENTRA ASIA GEMILANG(f P/22/10684)','Hutang Alkes','2132','V','S007','SENTRA ASIA GEMILANG',1562603,154853,1407750,2);</v>
      </c>
      <c r="P1701" t="s">
        <v>4851</v>
      </c>
    </row>
    <row r="1702" spans="1:16">
      <c r="A1702" s="11" t="s">
        <v>2300</v>
      </c>
      <c r="B1702" s="13">
        <v>44926</v>
      </c>
      <c r="C1702" s="10" t="str">
        <f>TEXT(B1702,"yyyy-mm-dd")</f>
        <v>2022-12-31</v>
      </c>
      <c r="D1702" s="11" t="s">
        <v>2301</v>
      </c>
      <c r="E1702" s="11" t="s">
        <v>47</v>
      </c>
      <c r="F1702" s="11" t="s">
        <v>48</v>
      </c>
      <c r="G1702" s="11" t="s">
        <v>16</v>
      </c>
      <c r="H1702" s="11" t="s">
        <v>85</v>
      </c>
      <c r="I1702" s="11" t="s">
        <v>86</v>
      </c>
      <c r="J1702">
        <v>29045320</v>
      </c>
      <c r="K1702">
        <v>0</v>
      </c>
      <c r="L1702">
        <v>29045320</v>
      </c>
      <c r="M1702">
        <v>2</v>
      </c>
      <c r="N1702" s="9" t="s">
        <v>3837</v>
      </c>
      <c r="O1702" s="3" t="str">
        <f t="shared" si="26"/>
        <v>insert into tjurnal_hutangobat ( no_dokumen, tgl_jurnal, keterangan, coa_deskripsi, coa_no, coa_bt, coa_btno, coa_perusahaan, nilai_piutang, nilai_bayar, nilai_sisa, qty_trx ) values ('105/OB/11/22','2022-12-31','105OB-11 ANUGRAH ARGON MEDICA, PT(f 30220154394)','Hutang Obat','2131','V','A001','ANUGRAH ARGON MEDICA, PT',29045320,0,29045320,2);</v>
      </c>
      <c r="P1702" t="s">
        <v>4853</v>
      </c>
    </row>
    <row r="1703" spans="1:16">
      <c r="A1703" s="11" t="s">
        <v>2328</v>
      </c>
      <c r="B1703" s="13">
        <v>44926</v>
      </c>
      <c r="C1703" s="10" t="str">
        <f>TEXT(B1703,"yyyy-mm-dd")</f>
        <v>2022-12-31</v>
      </c>
      <c r="D1703" s="11" t="s">
        <v>2329</v>
      </c>
      <c r="E1703" s="11" t="s">
        <v>14</v>
      </c>
      <c r="F1703" s="11" t="s">
        <v>15</v>
      </c>
      <c r="G1703" s="11" t="s">
        <v>16</v>
      </c>
      <c r="H1703" s="11" t="s">
        <v>43</v>
      </c>
      <c r="I1703" s="11" t="s">
        <v>44</v>
      </c>
      <c r="J1703">
        <v>2242300</v>
      </c>
      <c r="K1703">
        <v>0</v>
      </c>
      <c r="L1703">
        <v>2242300</v>
      </c>
      <c r="M1703">
        <v>2</v>
      </c>
      <c r="N1703" s="9" t="s">
        <v>3837</v>
      </c>
      <c r="O1703" s="3" t="str">
        <f t="shared" si="26"/>
        <v>insert into tjurnal_hutangobat ( no_dokumen, tgl_jurnal, keterangan, coa_deskripsi, coa_no, coa_bt, coa_btno, coa_perusahaan, nilai_piutang, nilai_bayar, nilai_sisa, qty_trx ) values ('108/ALK/11/22','2022-12-31','108ALK-11 ANUGERAH PHARMINDO LESTARI, PT(f 1120471872)','Hutang Alkes','2132','V','A003','ANUGERAH PHARMINDO LESTARI, PT',2242300,0,2242300,2);</v>
      </c>
      <c r="P1703" t="s">
        <v>4867</v>
      </c>
    </row>
    <row r="1704" spans="1:16">
      <c r="A1704" s="11" t="s">
        <v>2350</v>
      </c>
      <c r="B1704" s="13">
        <v>44926</v>
      </c>
      <c r="C1704" s="10" t="str">
        <f>TEXT(B1704,"yyyy-mm-dd")</f>
        <v>2022-12-31</v>
      </c>
      <c r="D1704" s="11" t="s">
        <v>2351</v>
      </c>
      <c r="E1704" s="11" t="s">
        <v>47</v>
      </c>
      <c r="F1704" s="11" t="s">
        <v>48</v>
      </c>
      <c r="G1704" s="11" t="s">
        <v>16</v>
      </c>
      <c r="H1704" s="11" t="s">
        <v>49</v>
      </c>
      <c r="I1704" s="11" t="s">
        <v>50</v>
      </c>
      <c r="J1704">
        <v>37941818</v>
      </c>
      <c r="K1704">
        <v>0</v>
      </c>
      <c r="L1704">
        <v>37941818</v>
      </c>
      <c r="M1704">
        <v>2</v>
      </c>
      <c r="N1704" s="9" t="s">
        <v>3837</v>
      </c>
      <c r="O1704" s="3" t="str">
        <f t="shared" si="26"/>
        <v>insert into tjurnal_hutangobat ( no_dokumen, tgl_jurnal, keterangan, coa_deskripsi, coa_no, coa_bt, coa_btno, coa_perusahaan, nilai_piutang, nilai_bayar, nilai_sisa, qty_trx ) values ('109/OB/12/22','2022-12-31','109OB-12 ENSEVAL PUTERA MEGATRADING(sj 06431)/Kor','Hutang Obat','2131','V','E003','ENSEVAL PUTERA MEGATRADING',37941818,0,37941818,2);</v>
      </c>
      <c r="P1704" t="s">
        <v>4878</v>
      </c>
    </row>
    <row r="1705" spans="1:16">
      <c r="A1705" s="11" t="s">
        <v>2372</v>
      </c>
      <c r="B1705" s="13">
        <v>44926</v>
      </c>
      <c r="C1705" s="10" t="str">
        <f>TEXT(B1705,"yyyy-mm-dd")</f>
        <v>2022-12-31</v>
      </c>
      <c r="D1705" s="11" t="s">
        <v>2373</v>
      </c>
      <c r="E1705" s="11" t="s">
        <v>47</v>
      </c>
      <c r="F1705" s="11" t="s">
        <v>48</v>
      </c>
      <c r="G1705" s="11" t="s">
        <v>16</v>
      </c>
      <c r="H1705" s="11" t="s">
        <v>59</v>
      </c>
      <c r="I1705" s="11" t="s">
        <v>60</v>
      </c>
      <c r="J1705">
        <v>81932529</v>
      </c>
      <c r="K1705">
        <v>0</v>
      </c>
      <c r="L1705">
        <v>81932529</v>
      </c>
      <c r="M1705">
        <v>2</v>
      </c>
      <c r="N1705" s="9" t="s">
        <v>3837</v>
      </c>
      <c r="O1705" s="3" t="str">
        <f t="shared" si="26"/>
        <v>insert into tjurnal_hutangobat ( no_dokumen, tgl_jurnal, keterangan, coa_deskripsi, coa_no, coa_bt, coa_btno, coa_perusahaan, nilai_piutang, nilai_bayar, nilai_sisa, qty_trx ) values ('111/OB/12/22','2022-12-31','111OB-12 KIMIA FARMA, PT(f 2805892229)/Kor','Hutang Obat','2131','V','K006','KIMIA FARMA, PT',81932529,0,81932529,2);</v>
      </c>
      <c r="P1705" t="s">
        <v>4889</v>
      </c>
    </row>
    <row r="1706" spans="1:16">
      <c r="A1706" s="11" t="s">
        <v>2376</v>
      </c>
      <c r="B1706" s="13">
        <v>44926</v>
      </c>
      <c r="C1706" s="10" t="str">
        <f>TEXT(B1706,"yyyy-mm-dd")</f>
        <v>2022-12-31</v>
      </c>
      <c r="D1706" s="11" t="s">
        <v>2377</v>
      </c>
      <c r="E1706" s="11" t="s">
        <v>14</v>
      </c>
      <c r="F1706" s="11" t="s">
        <v>15</v>
      </c>
      <c r="G1706" s="11" t="s">
        <v>16</v>
      </c>
      <c r="H1706" s="11" t="s">
        <v>869</v>
      </c>
      <c r="I1706" s="11" t="s">
        <v>870</v>
      </c>
      <c r="J1706">
        <v>9488372</v>
      </c>
      <c r="K1706">
        <v>303810</v>
      </c>
      <c r="L1706">
        <v>9184562</v>
      </c>
      <c r="M1706">
        <v>2</v>
      </c>
      <c r="N1706" s="9" t="s">
        <v>3837</v>
      </c>
      <c r="O1706" s="3" t="str">
        <f t="shared" si="26"/>
        <v>insert into tjurnal_hutangobat ( no_dokumen, tgl_jurnal, keterangan, coa_deskripsi, coa_no, coa_bt, coa_btno, coa_perusahaan, nilai_piutang, nilai_bayar, nilai_sisa, qty_trx ) values ('112/ALK/11/22','2022-12-31','112ALK-11 DOS NI ROHA PT(f 832012453)','Hutang Alkes','2132','V','D012','DOS NI ROHA PT',9488372,303810,9184562,2);</v>
      </c>
      <c r="P1706" t="s">
        <v>4891</v>
      </c>
    </row>
    <row r="1707" spans="1:16">
      <c r="A1707" s="11" t="s">
        <v>2408</v>
      </c>
      <c r="B1707" s="13">
        <v>44926</v>
      </c>
      <c r="C1707" s="10" t="str">
        <f>TEXT(B1707,"yyyy-mm-dd")</f>
        <v>2022-12-31</v>
      </c>
      <c r="D1707" s="11" t="s">
        <v>2409</v>
      </c>
      <c r="E1707" s="11" t="s">
        <v>47</v>
      </c>
      <c r="F1707" s="11" t="s">
        <v>48</v>
      </c>
      <c r="G1707" s="11" t="s">
        <v>16</v>
      </c>
      <c r="H1707" s="11" t="s">
        <v>59</v>
      </c>
      <c r="I1707" s="11" t="s">
        <v>60</v>
      </c>
      <c r="J1707">
        <v>193328811</v>
      </c>
      <c r="K1707">
        <v>173995930</v>
      </c>
      <c r="L1707">
        <v>19332881</v>
      </c>
      <c r="M1707">
        <v>2</v>
      </c>
      <c r="N1707" s="9" t="s">
        <v>3837</v>
      </c>
      <c r="O1707" s="3" t="str">
        <f t="shared" si="26"/>
        <v>insert into tjurnal_hutangobat ( no_dokumen, tgl_jurnal, keterangan, coa_deskripsi, coa_no, coa_bt, coa_btno, coa_perusahaan, nilai_piutang, nilai_bayar, nilai_sisa, qty_trx ) values ('114/OB/12/22','2022-12-31','114OB-12 KIMIA FARMA, PT(sj 2248067078)/Kor','Hutang Obat','2131','V','K006','KIMIA FARMA, PT',193328811,173995930,19332881,2);</v>
      </c>
      <c r="P1707" t="s">
        <v>4906</v>
      </c>
    </row>
    <row r="1708" spans="1:16">
      <c r="A1708" s="11" t="s">
        <v>2416</v>
      </c>
      <c r="B1708" s="13">
        <v>44926</v>
      </c>
      <c r="C1708" s="10" t="str">
        <f>TEXT(B1708,"yyyy-mm-dd")</f>
        <v>2022-12-31</v>
      </c>
      <c r="D1708" s="11" t="s">
        <v>2417</v>
      </c>
      <c r="E1708" s="11" t="s">
        <v>47</v>
      </c>
      <c r="F1708" s="11" t="s">
        <v>48</v>
      </c>
      <c r="G1708" s="11" t="s">
        <v>16</v>
      </c>
      <c r="H1708" s="11" t="s">
        <v>59</v>
      </c>
      <c r="I1708" s="11" t="s">
        <v>60</v>
      </c>
      <c r="J1708">
        <v>919655</v>
      </c>
      <c r="K1708">
        <v>29463</v>
      </c>
      <c r="L1708">
        <v>890192</v>
      </c>
      <c r="M1708">
        <v>2</v>
      </c>
      <c r="N1708" s="9" t="s">
        <v>3837</v>
      </c>
      <c r="O1708" s="3" t="str">
        <f t="shared" si="26"/>
        <v>insert into tjurnal_hutangobat ( no_dokumen, tgl_jurnal, keterangan, coa_deskripsi, coa_no, coa_bt, coa_btno, coa_perusahaan, nilai_piutang, nilai_bayar, nilai_sisa, qty_trx ) values ('115/OB/12/22','2022-12-31','115OB-12 KIMIA FARMA, PT(sj 2248066904)/kor','Hutang Obat','2131','V','K006','KIMIA FARMA, PT',919655,29463,890192,2);</v>
      </c>
      <c r="P1708" t="s">
        <v>4910</v>
      </c>
    </row>
    <row r="1709" spans="1:16">
      <c r="A1709" s="11" t="s">
        <v>2418</v>
      </c>
      <c r="B1709" s="13">
        <v>44926</v>
      </c>
      <c r="C1709" s="10" t="str">
        <f>TEXT(B1709,"yyyy-mm-dd")</f>
        <v>2022-12-31</v>
      </c>
      <c r="D1709" s="11" t="s">
        <v>2419</v>
      </c>
      <c r="E1709" s="11" t="s">
        <v>14</v>
      </c>
      <c r="F1709" s="11" t="s">
        <v>15</v>
      </c>
      <c r="G1709" s="11" t="s">
        <v>16</v>
      </c>
      <c r="H1709" s="11" t="s">
        <v>53</v>
      </c>
      <c r="I1709" s="11" t="s">
        <v>54</v>
      </c>
      <c r="J1709">
        <v>13653000</v>
      </c>
      <c r="K1709">
        <v>0</v>
      </c>
      <c r="L1709">
        <v>13653000</v>
      </c>
      <c r="M1709">
        <v>2</v>
      </c>
      <c r="N1709" s="9" t="s">
        <v>3837</v>
      </c>
      <c r="O1709" s="3" t="str">
        <f t="shared" si="26"/>
        <v>insert into tjurnal_hutangobat ( no_dokumen, tgl_jurnal, keterangan, coa_deskripsi, coa_no, coa_bt, coa_btno, coa_perusahaan, nilai_piutang, nilai_bayar, nilai_sisa, qty_trx ) values ('116/ALK/10/22','2022-12-31','116ALK-10 MERAPI UTAMA PHARMA(sj 01342)','Hutang Alkes','2132','V','M015','MERAPI UTAMA PHARMA',13653000,0,13653000,2);</v>
      </c>
      <c r="P1709" t="s">
        <v>4911</v>
      </c>
    </row>
    <row r="1710" spans="1:16">
      <c r="A1710" s="11" t="s">
        <v>2438</v>
      </c>
      <c r="B1710" s="13">
        <v>44926</v>
      </c>
      <c r="C1710" s="10" t="str">
        <f>TEXT(B1710,"yyyy-mm-dd")</f>
        <v>2022-12-31</v>
      </c>
      <c r="D1710" s="11" t="s">
        <v>2439</v>
      </c>
      <c r="E1710" s="11" t="s">
        <v>14</v>
      </c>
      <c r="F1710" s="11" t="s">
        <v>15</v>
      </c>
      <c r="G1710" s="11" t="s">
        <v>16</v>
      </c>
      <c r="H1710" s="11" t="s">
        <v>220</v>
      </c>
      <c r="I1710" s="11" t="s">
        <v>221</v>
      </c>
      <c r="J1710">
        <v>8126754</v>
      </c>
      <c r="K1710">
        <v>0</v>
      </c>
      <c r="L1710">
        <v>8126754</v>
      </c>
      <c r="M1710">
        <v>2</v>
      </c>
      <c r="N1710" s="9" t="s">
        <v>3837</v>
      </c>
      <c r="O1710" s="3" t="str">
        <f t="shared" si="26"/>
        <v>insert into tjurnal_hutangobat ( no_dokumen, tgl_jurnal, keterangan, coa_deskripsi, coa_no, coa_bt, coa_btno, coa_perusahaan, nilai_piutang, nilai_bayar, nilai_sisa, qty_trx ) values ('118/ALK/10/22','2022-12-31','118ALK-10 INTI SUMBER HASIL SEMPURNA, PT(sj BKPJK2221000073','Hutang Alkes','2132','V','I022','INTI SUMBER HASIL SEMPURNA, PT',8126754,0,8126754,2);</v>
      </c>
      <c r="P1710" t="s">
        <v>4921</v>
      </c>
    </row>
    <row r="1711" spans="1:16">
      <c r="A1711" s="11" t="s">
        <v>2498</v>
      </c>
      <c r="B1711" s="13">
        <v>44926</v>
      </c>
      <c r="C1711" s="10" t="str">
        <f>TEXT(B1711,"yyyy-mm-dd")</f>
        <v>2022-12-31</v>
      </c>
      <c r="D1711" s="11" t="s">
        <v>2499</v>
      </c>
      <c r="E1711" s="11" t="s">
        <v>14</v>
      </c>
      <c r="F1711" s="11" t="s">
        <v>15</v>
      </c>
      <c r="G1711" s="11" t="s">
        <v>16</v>
      </c>
      <c r="H1711" s="11" t="s">
        <v>220</v>
      </c>
      <c r="I1711" s="11" t="s">
        <v>221</v>
      </c>
      <c r="J1711">
        <v>714840</v>
      </c>
      <c r="K1711">
        <v>70840</v>
      </c>
      <c r="L1711">
        <v>644000</v>
      </c>
      <c r="M1711">
        <v>2</v>
      </c>
      <c r="N1711" s="9" t="s">
        <v>3837</v>
      </c>
      <c r="O1711" s="3" t="str">
        <f t="shared" si="26"/>
        <v>insert into tjurnal_hutangobat ( no_dokumen, tgl_jurnal, keterangan, coa_deskripsi, coa_no, coa_bt, coa_btno, coa_perusahaan, nilai_piutang, nilai_bayar, nilai_sisa, qty_trx ) values ('122/ALK/11/22','2022-12-31','122ALK-11 INTI SUMBER HASIL SEMPURNA, PT(f NJJK2221101434)','Hutang Alkes','2132','V','I022','INTI SUMBER HASIL SEMPURNA, PT',714840,70840,644000,2);</v>
      </c>
      <c r="P1711" t="s">
        <v>4951</v>
      </c>
    </row>
    <row r="1712" spans="1:16">
      <c r="A1712" s="11" t="s">
        <v>2510</v>
      </c>
      <c r="B1712" s="13">
        <v>44926</v>
      </c>
      <c r="C1712" s="10" t="str">
        <f>TEXT(B1712,"yyyy-mm-dd")</f>
        <v>2022-12-31</v>
      </c>
      <c r="D1712" s="11" t="s">
        <v>2511</v>
      </c>
      <c r="E1712" s="11" t="s">
        <v>14</v>
      </c>
      <c r="F1712" s="11" t="s">
        <v>15</v>
      </c>
      <c r="G1712" s="11" t="s">
        <v>16</v>
      </c>
      <c r="H1712" s="11" t="s">
        <v>220</v>
      </c>
      <c r="I1712" s="11" t="s">
        <v>221</v>
      </c>
      <c r="J1712">
        <v>8806684</v>
      </c>
      <c r="K1712">
        <v>0</v>
      </c>
      <c r="L1712">
        <v>8806684</v>
      </c>
      <c r="M1712">
        <v>2</v>
      </c>
      <c r="N1712" s="9" t="s">
        <v>3837</v>
      </c>
      <c r="O1712" s="3" t="str">
        <f t="shared" si="26"/>
        <v>insert into tjurnal_hutangobat ( no_dokumen, tgl_jurnal, keterangan, coa_deskripsi, coa_no, coa_bt, coa_btno, coa_perusahaan, nilai_piutang, nilai_bayar, nilai_sisa, qty_trx ) values ('123/ALK/11/22','2022-12-31','123ALK-11 INTI SUMBER HASIL SEMPURNA, PT(sj BKPJK2221100046','Hutang Alkes','2132','V','I022','INTI SUMBER HASIL SEMPURNA, PT',8806684,0,8806684,2);</v>
      </c>
      <c r="P1712" t="s">
        <v>4957</v>
      </c>
    </row>
    <row r="1713" spans="1:16">
      <c r="A1713" s="11" t="s">
        <v>2528</v>
      </c>
      <c r="B1713" s="13">
        <v>44926</v>
      </c>
      <c r="C1713" s="10" t="str">
        <f>TEXT(B1713,"yyyy-mm-dd")</f>
        <v>2022-12-31</v>
      </c>
      <c r="D1713" s="11" t="s">
        <v>2529</v>
      </c>
      <c r="E1713" s="11" t="s">
        <v>14</v>
      </c>
      <c r="F1713" s="11" t="s">
        <v>15</v>
      </c>
      <c r="G1713" s="11" t="s">
        <v>16</v>
      </c>
      <c r="H1713" s="11" t="s">
        <v>188</v>
      </c>
      <c r="I1713" s="11" t="s">
        <v>189</v>
      </c>
      <c r="J1713">
        <v>1362306</v>
      </c>
      <c r="K1713">
        <v>0</v>
      </c>
      <c r="L1713">
        <v>1362306</v>
      </c>
      <c r="M1713">
        <v>2</v>
      </c>
      <c r="N1713" s="9" t="s">
        <v>3837</v>
      </c>
      <c r="O1713" s="3" t="str">
        <f t="shared" si="26"/>
        <v>insert into tjurnal_hutangobat ( no_dokumen, tgl_jurnal, keterangan, coa_deskripsi, coa_no, coa_bt, coa_btno, coa_perusahaan, nilai_piutang, nilai_bayar, nilai_sisa, qty_trx ) values ('125/ALK/11/22','2022-12-31','125ALK-11 WORCKHARDT(sj DO/WPI/22/XI-4160)','Hutang Alkes','2132','V','W003','WORCKHARDT',1362306,0,1362306,2);</v>
      </c>
      <c r="P1713" t="s">
        <v>4966</v>
      </c>
    </row>
    <row r="1714" spans="1:16">
      <c r="A1714" s="11" t="s">
        <v>2594</v>
      </c>
      <c r="B1714" s="13">
        <v>44926</v>
      </c>
      <c r="C1714" s="10" t="str">
        <f>TEXT(B1714,"yyyy-mm-dd")</f>
        <v>2022-12-31</v>
      </c>
      <c r="D1714" s="11" t="s">
        <v>2595</v>
      </c>
      <c r="E1714" s="11" t="s">
        <v>14</v>
      </c>
      <c r="F1714" s="11" t="s">
        <v>15</v>
      </c>
      <c r="G1714" s="11" t="s">
        <v>16</v>
      </c>
      <c r="H1714" s="11" t="s">
        <v>254</v>
      </c>
      <c r="I1714" s="11" t="s">
        <v>255</v>
      </c>
      <c r="J1714">
        <v>34537428</v>
      </c>
      <c r="K1714">
        <v>0</v>
      </c>
      <c r="L1714">
        <v>34537428</v>
      </c>
      <c r="M1714">
        <v>1</v>
      </c>
      <c r="N1714" s="9" t="s">
        <v>3837</v>
      </c>
      <c r="O1714" s="3" t="str">
        <f t="shared" si="26"/>
        <v>insert into tjurnal_hutangobat ( no_dokumen, tgl_jurnal, keterangan, coa_deskripsi, coa_no, coa_bt, coa_btno, coa_perusahaan, nilai_piutang, nilai_bayar, nilai_sisa, qty_trx ) values ('131/ALK/12/22','2022-12-31','131ALK-12 MILLENIUM PHARMACON(sj P-22-01745)','Hutang Alkes','2132','V','M017','MILLENIUM PHARMACON',34537428,0,34537428,1);</v>
      </c>
      <c r="P1714" t="s">
        <v>4998</v>
      </c>
    </row>
    <row r="1715" spans="1:16">
      <c r="A1715" s="11" t="s">
        <v>2608</v>
      </c>
      <c r="B1715" s="13">
        <v>44926</v>
      </c>
      <c r="C1715" s="10" t="str">
        <f>TEXT(B1715,"yyyy-mm-dd")</f>
        <v>2022-12-31</v>
      </c>
      <c r="D1715" s="11" t="s">
        <v>2609</v>
      </c>
      <c r="E1715" s="11" t="s">
        <v>47</v>
      </c>
      <c r="F1715" s="11" t="s">
        <v>48</v>
      </c>
      <c r="G1715" s="11" t="s">
        <v>16</v>
      </c>
      <c r="H1715" s="11" t="s">
        <v>59</v>
      </c>
      <c r="I1715" s="11" t="s">
        <v>60</v>
      </c>
      <c r="J1715">
        <v>7391002</v>
      </c>
      <c r="K1715">
        <v>0</v>
      </c>
      <c r="L1715">
        <v>7391002</v>
      </c>
      <c r="M1715">
        <v>2</v>
      </c>
      <c r="N1715" s="9" t="s">
        <v>3837</v>
      </c>
      <c r="O1715" s="3" t="str">
        <f t="shared" si="26"/>
        <v>insert into tjurnal_hutangobat ( no_dokumen, tgl_jurnal, keterangan, coa_deskripsi, coa_no, coa_bt, coa_btno, coa_perusahaan, nilai_piutang, nilai_bayar, nilai_sisa, qty_trx ) values ('132/OB/11/22','2022-12-31','132OB-11 KIMIA FARMA, PT(sj 160/XI/2022)','Hutang Obat','2131','V','K006','KIMIA FARMA, PT',7391002,0,7391002,2);</v>
      </c>
      <c r="P1715" t="s">
        <v>5005</v>
      </c>
    </row>
    <row r="1716" spans="1:16">
      <c r="A1716" s="11" t="s">
        <v>2664</v>
      </c>
      <c r="B1716" s="13">
        <v>44926</v>
      </c>
      <c r="C1716" s="10" t="str">
        <f>TEXT(B1716,"yyyy-mm-dd")</f>
        <v>2022-12-31</v>
      </c>
      <c r="D1716" s="11" t="s">
        <v>2665</v>
      </c>
      <c r="E1716" s="11" t="s">
        <v>14</v>
      </c>
      <c r="F1716" s="11" t="s">
        <v>15</v>
      </c>
      <c r="G1716" s="11" t="s">
        <v>16</v>
      </c>
      <c r="H1716" s="11" t="s">
        <v>869</v>
      </c>
      <c r="I1716" s="11" t="s">
        <v>870</v>
      </c>
      <c r="J1716">
        <v>14893350</v>
      </c>
      <c r="K1716">
        <v>14</v>
      </c>
      <c r="L1716">
        <v>14893336</v>
      </c>
      <c r="M1716">
        <v>2</v>
      </c>
      <c r="N1716" s="9" t="s">
        <v>3837</v>
      </c>
      <c r="O1716" s="3" t="str">
        <f t="shared" si="26"/>
        <v>insert into tjurnal_hutangobat ( no_dokumen, tgl_jurnal, keterangan, coa_deskripsi, coa_no, coa_bt, coa_btno, coa_perusahaan, nilai_piutang, nilai_bayar, nilai_sisa, qty_trx ) values ('138/ALK/11/22','2022-12-31','138ALK-11 DOS NI ROHA PT(f 832016820)','Hutang Alkes','2132','V','D012','DOS NI ROHA PT',14893350,14,14893336,2);</v>
      </c>
      <c r="P1716" t="s">
        <v>5033</v>
      </c>
    </row>
    <row r="1717" spans="1:16">
      <c r="A1717" s="11" t="s">
        <v>2698</v>
      </c>
      <c r="B1717" s="13">
        <v>44926</v>
      </c>
      <c r="C1717" s="10" t="str">
        <f>TEXT(B1717,"yyyy-mm-dd")</f>
        <v>2022-12-31</v>
      </c>
      <c r="D1717" s="11" t="s">
        <v>2699</v>
      </c>
      <c r="E1717" s="11" t="s">
        <v>14</v>
      </c>
      <c r="F1717" s="11" t="s">
        <v>15</v>
      </c>
      <c r="G1717" s="11" t="s">
        <v>16</v>
      </c>
      <c r="H1717" s="11" t="s">
        <v>35</v>
      </c>
      <c r="I1717" s="11" t="s">
        <v>36</v>
      </c>
      <c r="J1717">
        <v>221536</v>
      </c>
      <c r="K1717">
        <v>5</v>
      </c>
      <c r="L1717">
        <v>221531</v>
      </c>
      <c r="M1717">
        <v>2</v>
      </c>
      <c r="N1717" s="9" t="s">
        <v>3837</v>
      </c>
      <c r="O1717" s="3" t="str">
        <f t="shared" si="26"/>
        <v>insert into tjurnal_hutangobat ( no_dokumen, tgl_jurnal, keterangan, coa_deskripsi, coa_no, coa_bt, coa_btno, coa_perusahaan, nilai_piutang, nilai_bayar, nilai_sisa, qty_trx ) values ('142/ALK/10/22','2022-12-31','142ALK-10 PARIT PADANG GLOBAL, PT(f 8310701865)','Hutang Alkes','2132','V','P002','PARIT PADANG GLOBAL, PT',221536,5,221531,2);</v>
      </c>
      <c r="P1717" t="s">
        <v>5050</v>
      </c>
    </row>
    <row r="1718" spans="1:16">
      <c r="A1718" s="11" t="s">
        <v>2700</v>
      </c>
      <c r="B1718" s="13">
        <v>44926</v>
      </c>
      <c r="C1718" s="10" t="str">
        <f>TEXT(B1718,"yyyy-mm-dd")</f>
        <v>2022-12-31</v>
      </c>
      <c r="D1718" s="11" t="s">
        <v>2701</v>
      </c>
      <c r="E1718" s="11" t="s">
        <v>14</v>
      </c>
      <c r="F1718" s="11" t="s">
        <v>15</v>
      </c>
      <c r="G1718" s="11" t="s">
        <v>16</v>
      </c>
      <c r="H1718" s="11" t="s">
        <v>17</v>
      </c>
      <c r="I1718" s="11" t="s">
        <v>18</v>
      </c>
      <c r="J1718">
        <v>27354119</v>
      </c>
      <c r="K1718">
        <v>0</v>
      </c>
      <c r="L1718">
        <v>27354119</v>
      </c>
      <c r="M1718">
        <v>2</v>
      </c>
      <c r="N1718" s="9" t="s">
        <v>3837</v>
      </c>
      <c r="O1718" s="3" t="str">
        <f t="shared" si="26"/>
        <v>insert into tjurnal_hutangobat ( no_dokumen, tgl_jurnal, keterangan, coa_deskripsi, coa_no, coa_bt, coa_btno, coa_perusahaan, nilai_piutang, nilai_bayar, nilai_sisa, qty_trx ) values ('142/ALK/11/22','2022-12-31','142ALK-11 MADESA SEJAHTERA UTAMA(sj 7820/SJ/22)','Hutang Alkes','2132','V','M002','MADESA SEJAHTERA UTAMA',27354119,0,27354119,2);</v>
      </c>
      <c r="P1718" t="s">
        <v>5051</v>
      </c>
    </row>
    <row r="1719" spans="1:16">
      <c r="A1719" s="11" t="s">
        <v>2739</v>
      </c>
      <c r="B1719" s="13">
        <v>44926</v>
      </c>
      <c r="C1719" s="10" t="str">
        <f>TEXT(B1719,"yyyy-mm-dd")</f>
        <v>2022-12-31</v>
      </c>
      <c r="D1719" s="11" t="s">
        <v>2740</v>
      </c>
      <c r="E1719" s="11" t="s">
        <v>14</v>
      </c>
      <c r="F1719" s="11" t="s">
        <v>15</v>
      </c>
      <c r="G1719" s="11" t="s">
        <v>16</v>
      </c>
      <c r="H1719" s="11" t="s">
        <v>17</v>
      </c>
      <c r="I1719" s="11" t="s">
        <v>18</v>
      </c>
      <c r="J1719">
        <v>4806006</v>
      </c>
      <c r="K1719">
        <v>2</v>
      </c>
      <c r="L1719">
        <v>4806004</v>
      </c>
      <c r="M1719">
        <v>2</v>
      </c>
      <c r="N1719" s="9" t="s">
        <v>3837</v>
      </c>
      <c r="O1719" s="3" t="str">
        <f t="shared" si="26"/>
        <v>insert into tjurnal_hutangobat ( no_dokumen, tgl_jurnal, keterangan, coa_deskripsi, coa_no, coa_bt, coa_btno, coa_perusahaan, nilai_piutang, nilai_bayar, nilai_sisa, qty_trx ) values ('145/ALK/11/22','2022-12-31','145ALK-11 MADESA SEJAHTERA UTAMA(sj 0383-POS/SJ/22)','Hutang Alkes','2132','V','M002','MADESA SEJAHTERA UTAMA',4806006,2,4806004,2);</v>
      </c>
      <c r="P1719" t="s">
        <v>5071</v>
      </c>
    </row>
    <row r="1720" spans="1:16">
      <c r="A1720" s="11" t="s">
        <v>2749</v>
      </c>
      <c r="B1720" s="13">
        <v>44926</v>
      </c>
      <c r="C1720" s="10" t="str">
        <f>TEXT(B1720,"yyyy-mm-dd")</f>
        <v>2022-12-31</v>
      </c>
      <c r="D1720" s="11" t="s">
        <v>2750</v>
      </c>
      <c r="E1720" s="11" t="s">
        <v>14</v>
      </c>
      <c r="F1720" s="11" t="s">
        <v>15</v>
      </c>
      <c r="G1720" s="11" t="s">
        <v>16</v>
      </c>
      <c r="H1720" s="11" t="s">
        <v>17</v>
      </c>
      <c r="I1720" s="11" t="s">
        <v>18</v>
      </c>
      <c r="J1720">
        <v>8699699</v>
      </c>
      <c r="K1720">
        <v>0</v>
      </c>
      <c r="L1720">
        <v>8699699</v>
      </c>
      <c r="M1720">
        <v>2</v>
      </c>
      <c r="N1720" s="9" t="s">
        <v>3837</v>
      </c>
      <c r="O1720" s="3" t="str">
        <f t="shared" si="26"/>
        <v>insert into tjurnal_hutangobat ( no_dokumen, tgl_jurnal, keterangan, coa_deskripsi, coa_no, coa_bt, coa_btno, coa_perusahaan, nilai_piutang, nilai_bayar, nilai_sisa, qty_trx ) values ('146/ALK/11/22','2022-12-31','146ALK-11 MADESA SEJAHTERA UTAMA(sj 0351-PS/SJ/22)','Hutang Alkes','2132','V','M002','MADESA SEJAHTERA UTAMA',8699699,0,8699699,2);</v>
      </c>
      <c r="P1720" t="s">
        <v>5076</v>
      </c>
    </row>
    <row r="1721" spans="1:16">
      <c r="A1721" s="11" t="s">
        <v>2769</v>
      </c>
      <c r="B1721" s="13">
        <v>44926</v>
      </c>
      <c r="C1721" s="10" t="str">
        <f>TEXT(B1721,"yyyy-mm-dd")</f>
        <v>2022-12-31</v>
      </c>
      <c r="D1721" s="11" t="s">
        <v>2770</v>
      </c>
      <c r="E1721" s="11" t="s">
        <v>14</v>
      </c>
      <c r="F1721" s="11" t="s">
        <v>15</v>
      </c>
      <c r="G1721" s="11" t="s">
        <v>16</v>
      </c>
      <c r="H1721" s="11" t="s">
        <v>35</v>
      </c>
      <c r="I1721" s="11" t="s">
        <v>36</v>
      </c>
      <c r="J1721">
        <v>221536</v>
      </c>
      <c r="K1721">
        <v>5</v>
      </c>
      <c r="L1721">
        <v>221531</v>
      </c>
      <c r="M1721">
        <v>2</v>
      </c>
      <c r="N1721" s="9" t="s">
        <v>3837</v>
      </c>
      <c r="O1721" s="3" t="str">
        <f t="shared" si="26"/>
        <v>insert into tjurnal_hutangobat ( no_dokumen, tgl_jurnal, keterangan, coa_deskripsi, coa_no, coa_bt, coa_btno, coa_perusahaan, nilai_piutang, nilai_bayar, nilai_sisa, qty_trx ) values ('148/ALK/10/22','2022-12-31','148ALK-10 PARIT PADANG GLOBAL, PT(f 8310701858)','Hutang Alkes','2132','V','P002','PARIT PADANG GLOBAL, PT',221536,5,221531,2);</v>
      </c>
      <c r="P1721" t="s">
        <v>5086</v>
      </c>
    </row>
    <row r="1722" spans="1:16">
      <c r="A1722" s="11" t="s">
        <v>2781</v>
      </c>
      <c r="B1722" s="13">
        <v>44926</v>
      </c>
      <c r="C1722" s="10" t="str">
        <f>TEXT(B1722,"yyyy-mm-dd")</f>
        <v>2022-12-31</v>
      </c>
      <c r="D1722" s="11" t="s">
        <v>2782</v>
      </c>
      <c r="E1722" s="11" t="s">
        <v>47</v>
      </c>
      <c r="F1722" s="11" t="s">
        <v>48</v>
      </c>
      <c r="G1722" s="11" t="s">
        <v>16</v>
      </c>
      <c r="H1722" s="11" t="s">
        <v>1322</v>
      </c>
      <c r="I1722" s="11" t="s">
        <v>1323</v>
      </c>
      <c r="J1722">
        <v>8863628</v>
      </c>
      <c r="K1722">
        <v>0</v>
      </c>
      <c r="L1722">
        <v>8863628</v>
      </c>
      <c r="M1722">
        <v>2</v>
      </c>
      <c r="N1722" s="9" t="s">
        <v>3837</v>
      </c>
      <c r="O1722" s="3" t="str">
        <f t="shared" si="26"/>
        <v>insert into tjurnal_hutangobat ( no_dokumen, tgl_jurnal, keterangan, coa_deskripsi, coa_no, coa_bt, coa_btno, coa_perusahaan, nilai_piutang, nilai_bayar, nilai_sisa, qty_trx ) values ('148/OB/11/22','2022-12-31','148OB-11 TIARA KENCANA(f 2231033938)','Hutang Obat','2131','V','T003','TIARA KENCANA',8863628,0,8863628,2);</v>
      </c>
      <c r="P1722" t="s">
        <v>5091</v>
      </c>
    </row>
    <row r="1723" spans="1:16">
      <c r="A1723" s="11" t="s">
        <v>2827</v>
      </c>
      <c r="B1723" s="13">
        <v>44926</v>
      </c>
      <c r="C1723" s="10" t="str">
        <f>TEXT(B1723,"yyyy-mm-dd")</f>
        <v>2022-12-31</v>
      </c>
      <c r="D1723" s="11" t="s">
        <v>2828</v>
      </c>
      <c r="E1723" s="11" t="s">
        <v>47</v>
      </c>
      <c r="F1723" s="11" t="s">
        <v>48</v>
      </c>
      <c r="G1723" s="11" t="s">
        <v>16</v>
      </c>
      <c r="H1723" s="11" t="s">
        <v>35</v>
      </c>
      <c r="I1723" s="11" t="s">
        <v>36</v>
      </c>
      <c r="J1723">
        <v>5239458</v>
      </c>
      <c r="K1723">
        <v>0</v>
      </c>
      <c r="L1723">
        <v>5239458</v>
      </c>
      <c r="M1723">
        <v>2</v>
      </c>
      <c r="N1723" s="9" t="s">
        <v>3837</v>
      </c>
      <c r="O1723" s="3" t="str">
        <f t="shared" si="26"/>
        <v>insert into tjurnal_hutangobat ( no_dokumen, tgl_jurnal, keterangan, coa_deskripsi, coa_no, coa_bt, coa_btno, coa_perusahaan, nilai_piutang, nilai_bayar, nilai_sisa, qty_trx ) values ('152/OB/06/22','2022-12-31','152OB-06 PARIT PADANG GLOBAL, PT(f 8310653115)/Kor','Hutang Obat','2131','V','P002','PARIT PADANG GLOBAL, PT',5239458,0,5239458,2);</v>
      </c>
      <c r="P1723" t="s">
        <v>5112</v>
      </c>
    </row>
    <row r="1724" spans="1:16">
      <c r="A1724" s="11" t="s">
        <v>2867</v>
      </c>
      <c r="B1724" s="13">
        <v>44926</v>
      </c>
      <c r="C1724" s="10" t="str">
        <f>TEXT(B1724,"yyyy-mm-dd")</f>
        <v>2022-12-31</v>
      </c>
      <c r="D1724" s="11" t="s">
        <v>2868</v>
      </c>
      <c r="E1724" s="11" t="s">
        <v>14</v>
      </c>
      <c r="F1724" s="11" t="s">
        <v>15</v>
      </c>
      <c r="G1724" s="11" t="s">
        <v>16</v>
      </c>
      <c r="H1724" s="11" t="s">
        <v>869</v>
      </c>
      <c r="I1724" s="11" t="s">
        <v>870</v>
      </c>
      <c r="J1724">
        <v>12142952</v>
      </c>
      <c r="K1724">
        <v>3119157</v>
      </c>
      <c r="L1724">
        <v>9023795</v>
      </c>
      <c r="M1724">
        <v>2</v>
      </c>
      <c r="N1724" s="9" t="s">
        <v>3837</v>
      </c>
      <c r="O1724" s="3" t="str">
        <f t="shared" si="26"/>
        <v>insert into tjurnal_hutangobat ( no_dokumen, tgl_jurnal, keterangan, coa_deskripsi, coa_no, coa_bt, coa_btno, coa_perusahaan, nilai_piutang, nilai_bayar, nilai_sisa, qty_trx ) values ('156/ALK/11/22','2022-12-31','156ALK-11 DOS NI ROHA PT(f 832022841)','Hutang Alkes','2132','V','D012','DOS NI ROHA PT',12142952,3119157,9023795,2);</v>
      </c>
      <c r="P1724" t="s">
        <v>5132</v>
      </c>
    </row>
    <row r="1725" spans="1:16">
      <c r="A1725" s="11" t="s">
        <v>2907</v>
      </c>
      <c r="B1725" s="13">
        <v>44926</v>
      </c>
      <c r="C1725" s="10" t="str">
        <f>TEXT(B1725,"yyyy-mm-dd")</f>
        <v>2022-12-31</v>
      </c>
      <c r="D1725" s="11" t="s">
        <v>2908</v>
      </c>
      <c r="E1725" s="11" t="s">
        <v>47</v>
      </c>
      <c r="F1725" s="11" t="s">
        <v>48</v>
      </c>
      <c r="G1725" s="11" t="s">
        <v>16</v>
      </c>
      <c r="H1725" s="11" t="s">
        <v>59</v>
      </c>
      <c r="I1725" s="11" t="s">
        <v>60</v>
      </c>
      <c r="J1725">
        <v>3040713</v>
      </c>
      <c r="K1725">
        <v>1986153</v>
      </c>
      <c r="L1725">
        <v>1054560</v>
      </c>
      <c r="M1725">
        <v>2</v>
      </c>
      <c r="N1725" s="9" t="s">
        <v>3837</v>
      </c>
      <c r="O1725" s="3" t="str">
        <f t="shared" si="26"/>
        <v>insert into tjurnal_hutangobat ( no_dokumen, tgl_jurnal, keterangan, coa_deskripsi, coa_no, coa_bt, coa_btno, coa_perusahaan, nilai_piutang, nilai_bayar, nilai_sisa, qty_trx ) values ('160/OB/11/22','2022-12-31','160OB-11 KIMIA FARMA, PT(sj 2248065668)','Hutang Obat','2131','V','K006','KIMIA FARMA, PT',3040713,1986153,1054560,2);</v>
      </c>
      <c r="P1725" t="s">
        <v>5152</v>
      </c>
    </row>
    <row r="1726" spans="1:16">
      <c r="A1726" s="11" t="s">
        <v>2926</v>
      </c>
      <c r="B1726" s="13">
        <v>44926</v>
      </c>
      <c r="C1726" s="10" t="str">
        <f>TEXT(B1726,"yyyy-mm-dd")</f>
        <v>2022-12-31</v>
      </c>
      <c r="D1726" s="11" t="s">
        <v>2927</v>
      </c>
      <c r="E1726" s="11" t="s">
        <v>47</v>
      </c>
      <c r="F1726" s="11" t="s">
        <v>48</v>
      </c>
      <c r="G1726" s="11" t="s">
        <v>16</v>
      </c>
      <c r="H1726" s="11" t="s">
        <v>59</v>
      </c>
      <c r="I1726" s="11" t="s">
        <v>60</v>
      </c>
      <c r="J1726">
        <v>1272000</v>
      </c>
      <c r="K1726">
        <v>36</v>
      </c>
      <c r="L1726">
        <v>1271964</v>
      </c>
      <c r="M1726">
        <v>2</v>
      </c>
      <c r="N1726" s="9" t="s">
        <v>3837</v>
      </c>
      <c r="O1726" s="3" t="str">
        <f t="shared" si="26"/>
        <v>insert into tjurnal_hutangobat ( no_dokumen, tgl_jurnal, keterangan, coa_deskripsi, coa_no, coa_bt, coa_btno, coa_perusahaan, nilai_piutang, nilai_bayar, nilai_sisa, qty_trx ) values ('163/OB/11/22','2022-12-31','163OB-11 KIMIA FARMA, PT(f 162/XI/2022)','Hutang Obat','2131','V','K006','KIMIA FARMA, PT',1272000,36,1271964,2);</v>
      </c>
      <c r="P1726" t="s">
        <v>5162</v>
      </c>
    </row>
    <row r="1727" spans="1:16">
      <c r="A1727" s="11" t="s">
        <v>2932</v>
      </c>
      <c r="B1727" s="13">
        <v>44926</v>
      </c>
      <c r="C1727" s="10" t="str">
        <f>TEXT(B1727,"yyyy-mm-dd")</f>
        <v>2022-12-31</v>
      </c>
      <c r="D1727" s="11" t="s">
        <v>2933</v>
      </c>
      <c r="E1727" s="11" t="s">
        <v>14</v>
      </c>
      <c r="F1727" s="11" t="s">
        <v>15</v>
      </c>
      <c r="G1727" s="11" t="s">
        <v>16</v>
      </c>
      <c r="H1727" s="11" t="s">
        <v>85</v>
      </c>
      <c r="I1727" s="11" t="s">
        <v>86</v>
      </c>
      <c r="J1727">
        <v>22197946</v>
      </c>
      <c r="K1727">
        <v>1390811</v>
      </c>
      <c r="L1727">
        <v>20807135</v>
      </c>
      <c r="M1727">
        <v>2</v>
      </c>
      <c r="N1727" s="9" t="s">
        <v>3837</v>
      </c>
      <c r="O1727" s="3" t="str">
        <f t="shared" si="26"/>
        <v>insert into tjurnal_hutangobat ( no_dokumen, tgl_jurnal, keterangan, coa_deskripsi, coa_no, coa_bt, coa_btno, coa_perusahaan, nilai_piutang, nilai_bayar, nilai_sisa, qty_trx ) values ('164/ALK/11/22','2022-12-31','164ALK-11 ANUGRAH ARGON MEDICA, PT(f 30220160654)','Hutang Alkes','2132','V','A001','ANUGRAH ARGON MEDICA, PT',22197946,1390811,20807135,2);</v>
      </c>
      <c r="P1727" t="s">
        <v>5165</v>
      </c>
    </row>
    <row r="1728" spans="1:16">
      <c r="A1728" s="11" t="s">
        <v>2936</v>
      </c>
      <c r="B1728" s="13">
        <v>44926</v>
      </c>
      <c r="C1728" s="10" t="str">
        <f>TEXT(B1728,"yyyy-mm-dd")</f>
        <v>2022-12-31</v>
      </c>
      <c r="D1728" s="11" t="s">
        <v>2937</v>
      </c>
      <c r="E1728" s="11" t="s">
        <v>47</v>
      </c>
      <c r="F1728" s="11" t="s">
        <v>48</v>
      </c>
      <c r="G1728" s="11" t="s">
        <v>16</v>
      </c>
      <c r="H1728" s="11" t="s">
        <v>43</v>
      </c>
      <c r="I1728" s="11" t="s">
        <v>44</v>
      </c>
      <c r="J1728">
        <v>16497766</v>
      </c>
      <c r="K1728">
        <v>4124442</v>
      </c>
      <c r="L1728">
        <v>12373324</v>
      </c>
      <c r="M1728">
        <v>2</v>
      </c>
      <c r="N1728" s="9" t="s">
        <v>3837</v>
      </c>
      <c r="O1728" s="3" t="str">
        <f t="shared" si="26"/>
        <v>insert into tjurnal_hutangobat ( no_dokumen, tgl_jurnal, keterangan, coa_deskripsi, coa_no, coa_bt, coa_btno, coa_perusahaan, nilai_piutang, nilai_bayar, nilai_sisa, qty_trx ) values ('164/OB/11/22','2022-12-31','164OB-11 ANUGERAH PHARMINDO LESTARI, PT(sj 47/APL/11/22)','Hutang Obat','2131','V','A003','ANUGERAH PHARMINDO LESTARI, PT',16497766,4124442,12373324,2);</v>
      </c>
      <c r="P1728" t="s">
        <v>5167</v>
      </c>
    </row>
    <row r="1729" spans="1:16">
      <c r="A1729" s="11" t="s">
        <v>2966</v>
      </c>
      <c r="B1729" s="13">
        <v>44926</v>
      </c>
      <c r="C1729" s="10" t="str">
        <f>TEXT(B1729,"yyyy-mm-dd")</f>
        <v>2022-12-31</v>
      </c>
      <c r="D1729" s="11" t="s">
        <v>2967</v>
      </c>
      <c r="E1729" s="11" t="s">
        <v>14</v>
      </c>
      <c r="F1729" s="11" t="s">
        <v>15</v>
      </c>
      <c r="G1729" s="11" t="s">
        <v>16</v>
      </c>
      <c r="H1729" s="11" t="s">
        <v>254</v>
      </c>
      <c r="I1729" s="11" t="s">
        <v>255</v>
      </c>
      <c r="J1729">
        <v>1106703</v>
      </c>
      <c r="K1729">
        <v>0</v>
      </c>
      <c r="L1729">
        <v>1106703</v>
      </c>
      <c r="M1729">
        <v>2</v>
      </c>
      <c r="N1729" s="9" t="s">
        <v>3837</v>
      </c>
      <c r="O1729" s="3" t="str">
        <f t="shared" si="26"/>
        <v>insert into tjurnal_hutangobat ( no_dokumen, tgl_jurnal, keterangan, coa_deskripsi, coa_no, coa_bt, coa_btno, coa_perusahaan, nilai_piutang, nilai_bayar, nilai_sisa, qty_trx ) values ('168/ALK/11/22','2022-12-31','168ALK-11 MILLENIUM PHARMACON(sj 0861/MPI/JKT1/XI/2022)','Hutang Alkes','2132','V','M017','MILLENIUM PHARMACON',1106703,0,1106703,2);</v>
      </c>
      <c r="P1729" t="s">
        <v>5182</v>
      </c>
    </row>
    <row r="1730" spans="1:16">
      <c r="A1730" s="11" t="s">
        <v>2974</v>
      </c>
      <c r="B1730" s="13">
        <v>44926</v>
      </c>
      <c r="C1730" s="10" t="str">
        <f>TEXT(B1730,"yyyy-mm-dd")</f>
        <v>2022-12-31</v>
      </c>
      <c r="D1730" s="11" t="s">
        <v>2975</v>
      </c>
      <c r="E1730" s="11" t="s">
        <v>14</v>
      </c>
      <c r="F1730" s="11" t="s">
        <v>15</v>
      </c>
      <c r="G1730" s="11" t="s">
        <v>16</v>
      </c>
      <c r="H1730" s="11" t="s">
        <v>220</v>
      </c>
      <c r="I1730" s="11" t="s">
        <v>221</v>
      </c>
      <c r="J1730">
        <v>3805408</v>
      </c>
      <c r="K1730">
        <v>0</v>
      </c>
      <c r="L1730">
        <v>3805408</v>
      </c>
      <c r="M1730">
        <v>2</v>
      </c>
      <c r="N1730" s="9" t="s">
        <v>3837</v>
      </c>
      <c r="O1730" s="3" t="str">
        <f t="shared" si="26"/>
        <v>insert into tjurnal_hutangobat ( no_dokumen, tgl_jurnal, keterangan, coa_deskripsi, coa_no, coa_bt, coa_btno, coa_perusahaan, nilai_piutang, nilai_bayar, nilai_sisa, qty_trx ) values ('169/ALK/11/22','2022-12-31','169ALK-11 INTI SUMBER HASIL SEMPURNA, PT(sj BKPJK2221100051','Hutang Alkes','2132','V','I022','INTI SUMBER HASIL SEMPURNA, PT',3805408,0,3805408,2);</v>
      </c>
      <c r="P1730" t="s">
        <v>5186</v>
      </c>
    </row>
    <row r="1731" spans="1:16">
      <c r="A1731" s="11" t="s">
        <v>3006</v>
      </c>
      <c r="B1731" s="13">
        <v>44926</v>
      </c>
      <c r="C1731" s="10" t="str">
        <f>TEXT(B1731,"yyyy-mm-dd")</f>
        <v>2022-12-31</v>
      </c>
      <c r="D1731" s="11" t="s">
        <v>3007</v>
      </c>
      <c r="E1731" s="11" t="s">
        <v>47</v>
      </c>
      <c r="F1731" s="11" t="s">
        <v>48</v>
      </c>
      <c r="G1731" s="11" t="s">
        <v>16</v>
      </c>
      <c r="H1731" s="11" t="s">
        <v>49</v>
      </c>
      <c r="I1731" s="11" t="s">
        <v>50</v>
      </c>
      <c r="J1731">
        <v>45661363</v>
      </c>
      <c r="K1731">
        <v>411363</v>
      </c>
      <c r="L1731">
        <v>45250000</v>
      </c>
      <c r="M1731">
        <v>2</v>
      </c>
      <c r="N1731" s="9" t="s">
        <v>3837</v>
      </c>
      <c r="O1731" s="3" t="str">
        <f t="shared" ref="O1731:O1761" si="27">CONCATENATE(N1731,"'",A1731,"','",C1731,"','",D1731,"','",E1731,"','",F1731,"','",G1731,"','",H1731,"','",I1731,"',",J1731,",",K1731,",",L1731,",",M1731,");")</f>
        <v>insert into tjurnal_hutangobat ( no_dokumen, tgl_jurnal, keterangan, coa_deskripsi, coa_no, coa_bt, coa_btno, coa_perusahaan, nilai_piutang, nilai_bayar, nilai_sisa, qty_trx ) values ('173/OB/10/22','2022-12-31','173OB-10 ENSEVAL PUTERA MEGATRADING(f 322007856)','Hutang Obat','2131','V','E003','ENSEVAL PUTERA MEGATRADING',45661363,411363,45250000,2);</v>
      </c>
      <c r="P1731" t="s">
        <v>5202</v>
      </c>
    </row>
    <row r="1732" spans="1:16">
      <c r="A1732" s="11" t="s">
        <v>3106</v>
      </c>
      <c r="B1732" s="13">
        <v>44926</v>
      </c>
      <c r="C1732" s="10" t="str">
        <f>TEXT(B1732,"yyyy-mm-dd")</f>
        <v>2022-12-31</v>
      </c>
      <c r="D1732" s="11" t="s">
        <v>3107</v>
      </c>
      <c r="E1732" s="11" t="s">
        <v>14</v>
      </c>
      <c r="F1732" s="11" t="s">
        <v>15</v>
      </c>
      <c r="G1732" s="11" t="s">
        <v>16</v>
      </c>
      <c r="H1732" s="11" t="s">
        <v>318</v>
      </c>
      <c r="I1732" s="11" t="s">
        <v>319</v>
      </c>
      <c r="J1732">
        <v>14047340</v>
      </c>
      <c r="K1732">
        <v>0</v>
      </c>
      <c r="L1732">
        <v>14047340</v>
      </c>
      <c r="M1732">
        <v>2</v>
      </c>
      <c r="N1732" s="9" t="s">
        <v>3837</v>
      </c>
      <c r="O1732" s="3" t="str">
        <f t="shared" si="27"/>
        <v>insert into tjurnal_hutangobat ( no_dokumen, tgl_jurnal, keterangan, coa_deskripsi, coa_no, coa_bt, coa_btno, coa_perusahaan, nilai_piutang, nilai_bayar, nilai_sisa, qty_trx ) values ('187/ALK/11/22','2022-12-31','187ALK-11 ENERGI MEDISTRON, PT(sj 0376/SJ-ENMED/X/2022)','Hutang Alkes','2132','V','E010','ENERGI MEDISTRON, PT',14047340,0,14047340,2);</v>
      </c>
      <c r="P1732" t="s">
        <v>5250</v>
      </c>
    </row>
    <row r="1733" spans="1:16">
      <c r="A1733" s="11" t="s">
        <v>3120</v>
      </c>
      <c r="B1733" s="13">
        <v>44926</v>
      </c>
      <c r="C1733" s="10" t="str">
        <f>TEXT(B1733,"yyyy-mm-dd")</f>
        <v>2022-12-31</v>
      </c>
      <c r="D1733" s="11" t="s">
        <v>3121</v>
      </c>
      <c r="E1733" s="11" t="s">
        <v>47</v>
      </c>
      <c r="F1733" s="11" t="s">
        <v>48</v>
      </c>
      <c r="G1733" s="11" t="s">
        <v>16</v>
      </c>
      <c r="H1733" s="11" t="s">
        <v>43</v>
      </c>
      <c r="I1733" s="11" t="s">
        <v>44</v>
      </c>
      <c r="J1733">
        <v>16497766</v>
      </c>
      <c r="K1733">
        <v>4124442</v>
      </c>
      <c r="L1733">
        <v>12373324</v>
      </c>
      <c r="M1733">
        <v>2</v>
      </c>
      <c r="N1733" s="9" t="s">
        <v>3837</v>
      </c>
      <c r="O1733" s="3" t="str">
        <f t="shared" si="27"/>
        <v>insert into tjurnal_hutangobat ( no_dokumen, tgl_jurnal, keterangan, coa_deskripsi, coa_no, coa_bt, coa_btno, coa_perusahaan, nilai_piutang, nilai_bayar, nilai_sisa, qty_trx ) values ('188/OB/11/22','2022-12-31','188OB-11 ANUGERAH PHARMINDO LESTARI, PT(sj 64/APL/11/22)','Hutang Obat','2131','V','A003','ANUGERAH PHARMINDO LESTARI, PT',16497766,4124442,12373324,2);</v>
      </c>
      <c r="P1733" t="s">
        <v>5256</v>
      </c>
    </row>
    <row r="1734" spans="1:16">
      <c r="A1734" s="11" t="s">
        <v>3148</v>
      </c>
      <c r="B1734" s="13">
        <v>44926</v>
      </c>
      <c r="C1734" s="10" t="str">
        <f>TEXT(B1734,"yyyy-mm-dd")</f>
        <v>2022-12-31</v>
      </c>
      <c r="D1734" s="11" t="s">
        <v>3149</v>
      </c>
      <c r="E1734" s="11" t="s">
        <v>14</v>
      </c>
      <c r="F1734" s="11" t="s">
        <v>15</v>
      </c>
      <c r="G1734" s="11" t="s">
        <v>16</v>
      </c>
      <c r="H1734" s="11" t="s">
        <v>220</v>
      </c>
      <c r="I1734" s="11" t="s">
        <v>221</v>
      </c>
      <c r="J1734">
        <v>10056757</v>
      </c>
      <c r="K1734">
        <v>0</v>
      </c>
      <c r="L1734">
        <v>10056757</v>
      </c>
      <c r="M1734">
        <v>2</v>
      </c>
      <c r="N1734" s="9" t="s">
        <v>3837</v>
      </c>
      <c r="O1734" s="3" t="str">
        <f t="shared" si="27"/>
        <v>insert into tjurnal_hutangobat ( no_dokumen, tgl_jurnal, keterangan, coa_deskripsi, coa_no, coa_bt, coa_btno, coa_perusahaan, nilai_piutang, nilai_bayar, nilai_sisa, qty_trx ) values ('193/ALK/08/22','2022-12-31','193ALK-08 INTI SUMBER HASIL SEMPURNA, PT(sj BKPJK2220800050','Hutang Alkes','2132','V','I022','INTI SUMBER HASIL SEMPURNA, PT',10056757,0,10056757,2);</v>
      </c>
      <c r="P1734" t="s">
        <v>5270</v>
      </c>
    </row>
    <row r="1735" spans="1:16">
      <c r="A1735" s="11" t="s">
        <v>3160</v>
      </c>
      <c r="B1735" s="13">
        <v>44926</v>
      </c>
      <c r="C1735" s="10" t="str">
        <f>TEXT(B1735,"yyyy-mm-dd")</f>
        <v>2022-12-31</v>
      </c>
      <c r="D1735" s="11" t="s">
        <v>3161</v>
      </c>
      <c r="E1735" s="11" t="s">
        <v>47</v>
      </c>
      <c r="F1735" s="11" t="s">
        <v>48</v>
      </c>
      <c r="G1735" s="11" t="s">
        <v>16</v>
      </c>
      <c r="H1735" s="11" t="s">
        <v>49</v>
      </c>
      <c r="I1735" s="11" t="s">
        <v>50</v>
      </c>
      <c r="J1735">
        <v>49491060</v>
      </c>
      <c r="K1735">
        <v>1870200</v>
      </c>
      <c r="L1735">
        <v>47620860</v>
      </c>
      <c r="M1735">
        <v>2</v>
      </c>
      <c r="N1735" s="9" t="s">
        <v>3837</v>
      </c>
      <c r="O1735" s="3" t="str">
        <f t="shared" si="27"/>
        <v>insert into tjurnal_hutangobat ( no_dokumen, tgl_jurnal, keterangan, coa_deskripsi, coa_no, coa_bt, coa_btno, coa_perusahaan, nilai_piutang, nilai_bayar, nilai_sisa, qty_trx ) values ('193/OB/12/22','2022-12-31','193OB-12 ENSEVAL PUTERA MEGATRADING(f 322009599)','Hutang Obat','2131','V','E003','ENSEVAL PUTERA MEGATRADING',49491060,1870200,47620860,2);</v>
      </c>
      <c r="P1735" t="s">
        <v>5276</v>
      </c>
    </row>
    <row r="1736" spans="1:16">
      <c r="A1736" s="11" t="s">
        <v>3174</v>
      </c>
      <c r="B1736" s="13">
        <v>44926</v>
      </c>
      <c r="C1736" s="10" t="str">
        <f>TEXT(B1736,"yyyy-mm-dd")</f>
        <v>2022-12-31</v>
      </c>
      <c r="D1736" s="11" t="s">
        <v>3175</v>
      </c>
      <c r="E1736" s="11" t="s">
        <v>47</v>
      </c>
      <c r="F1736" s="11" t="s">
        <v>48</v>
      </c>
      <c r="G1736" s="11" t="s">
        <v>16</v>
      </c>
      <c r="H1736" s="11" t="s">
        <v>59</v>
      </c>
      <c r="I1736" s="11" t="s">
        <v>60</v>
      </c>
      <c r="J1736">
        <v>2025250</v>
      </c>
      <c r="K1736">
        <v>0</v>
      </c>
      <c r="L1736">
        <v>2025250</v>
      </c>
      <c r="M1736">
        <v>2</v>
      </c>
      <c r="N1736" s="9" t="s">
        <v>3837</v>
      </c>
      <c r="O1736" s="3" t="str">
        <f t="shared" si="27"/>
        <v>insert into tjurnal_hutangobat ( no_dokumen, tgl_jurnal, keterangan, coa_deskripsi, coa_no, coa_bt, coa_btno, coa_perusahaan, nilai_piutang, nilai_bayar, nilai_sisa, qty_trx ) values ('195/OB/11/22','2022-12-31','195OB-11 KIMIA FARMA, PT(sj 2248065342)','Hutang Obat','2131','V','K006','KIMIA FARMA, PT',2025250,0,2025250,2);</v>
      </c>
      <c r="P1736" t="s">
        <v>5283</v>
      </c>
    </row>
    <row r="1737" spans="1:16">
      <c r="A1737" s="11" t="s">
        <v>3212</v>
      </c>
      <c r="B1737" s="13">
        <v>44926</v>
      </c>
      <c r="C1737" s="10" t="str">
        <f>TEXT(B1737,"yyyy-mm-dd")</f>
        <v>2022-12-31</v>
      </c>
      <c r="D1737" s="11" t="s">
        <v>3213</v>
      </c>
      <c r="E1737" s="11" t="s">
        <v>47</v>
      </c>
      <c r="F1737" s="11" t="s">
        <v>48</v>
      </c>
      <c r="G1737" s="11" t="s">
        <v>16</v>
      </c>
      <c r="H1737" s="11" t="s">
        <v>59</v>
      </c>
      <c r="I1737" s="11" t="s">
        <v>60</v>
      </c>
      <c r="J1737">
        <v>9873955</v>
      </c>
      <c r="K1737">
        <v>0</v>
      </c>
      <c r="L1737">
        <v>9873955</v>
      </c>
      <c r="M1737">
        <v>2</v>
      </c>
      <c r="N1737" s="9" t="s">
        <v>3837</v>
      </c>
      <c r="O1737" s="3" t="str">
        <f t="shared" si="27"/>
        <v>insert into tjurnal_hutangobat ( no_dokumen, tgl_jurnal, keterangan, coa_deskripsi, coa_no, coa_bt, coa_btno, coa_perusahaan, nilai_piutang, nilai_bayar, nilai_sisa, qty_trx ) values ('201/OB/11/22','2022-12-31','201OB-11 KIMIA FARMA, PT(sj 23/11/22/KF)','Hutang Obat','2131','V','K006','KIMIA FARMA, PT',9873955,0,9873955,2);</v>
      </c>
      <c r="P1737" t="s">
        <v>5302</v>
      </c>
    </row>
    <row r="1738" spans="1:16">
      <c r="A1738" s="11" t="s">
        <v>3230</v>
      </c>
      <c r="B1738" s="13">
        <v>44926</v>
      </c>
      <c r="C1738" s="10" t="str">
        <f>TEXT(B1738,"yyyy-mm-dd")</f>
        <v>2022-12-31</v>
      </c>
      <c r="D1738" s="11" t="s">
        <v>3231</v>
      </c>
      <c r="E1738" s="11" t="s">
        <v>47</v>
      </c>
      <c r="F1738" s="11" t="s">
        <v>48</v>
      </c>
      <c r="G1738" s="11" t="s">
        <v>16</v>
      </c>
      <c r="H1738" s="11" t="s">
        <v>53</v>
      </c>
      <c r="I1738" s="11" t="s">
        <v>54</v>
      </c>
      <c r="J1738">
        <v>3096234</v>
      </c>
      <c r="K1738">
        <v>0</v>
      </c>
      <c r="L1738">
        <v>3096234</v>
      </c>
      <c r="M1738">
        <v>2</v>
      </c>
      <c r="N1738" s="9" t="s">
        <v>3837</v>
      </c>
      <c r="O1738" s="3" t="str">
        <f t="shared" si="27"/>
        <v>insert into tjurnal_hutangobat ( no_dokumen, tgl_jurnal, keterangan, coa_deskripsi, coa_no, coa_bt, coa_btno, coa_perusahaan, nilai_piutang, nilai_bayar, nilai_sisa, qty_trx ) values ('205/OB/11/22','2022-12-31','205OB-11 MERAPI UTAMA PHARMA(f 220231051760)','Hutang Obat','2131','V','M015','MERAPI UTAMA PHARMA',3096234,0,3096234,2);</v>
      </c>
      <c r="P1738" t="s">
        <v>5311</v>
      </c>
    </row>
    <row r="1739" spans="1:16">
      <c r="A1739" s="11" t="s">
        <v>3232</v>
      </c>
      <c r="B1739" s="13">
        <v>44926</v>
      </c>
      <c r="C1739" s="10" t="str">
        <f>TEXT(B1739,"yyyy-mm-dd")</f>
        <v>2022-12-31</v>
      </c>
      <c r="D1739" s="11" t="s">
        <v>3233</v>
      </c>
      <c r="E1739" s="11" t="s">
        <v>47</v>
      </c>
      <c r="F1739" s="11" t="s">
        <v>48</v>
      </c>
      <c r="G1739" s="11" t="s">
        <v>16</v>
      </c>
      <c r="H1739" s="11" t="s">
        <v>654</v>
      </c>
      <c r="I1739" s="11" t="s">
        <v>655</v>
      </c>
      <c r="J1739">
        <v>6825768</v>
      </c>
      <c r="K1739">
        <v>0</v>
      </c>
      <c r="L1739">
        <v>6825768</v>
      </c>
      <c r="M1739">
        <v>2</v>
      </c>
      <c r="N1739" s="9" t="s">
        <v>3837</v>
      </c>
      <c r="O1739" s="3" t="str">
        <f t="shared" si="27"/>
        <v>insert into tjurnal_hutangobat ( no_dokumen, tgl_jurnal, keterangan, coa_deskripsi, coa_no, coa_bt, coa_btno, coa_perusahaan, nilai_piutang, nilai_bayar, nilai_sisa, qty_trx ) values ('205/OB/12/22','2022-12-31','205OB-12 BINA SAN PRIMA(f FKDPK/202212/05515)/Kor','Hutang Obat','2131','V','B006','BINA SAN PRIMA',6825768,0,6825768,2);</v>
      </c>
      <c r="P1739" t="s">
        <v>5312</v>
      </c>
    </row>
    <row r="1740" spans="1:16">
      <c r="A1740" s="11" t="s">
        <v>3238</v>
      </c>
      <c r="B1740" s="13">
        <v>44926</v>
      </c>
      <c r="C1740" s="10" t="str">
        <f>TEXT(B1740,"yyyy-mm-dd")</f>
        <v>2022-12-31</v>
      </c>
      <c r="D1740" s="11" t="s">
        <v>3239</v>
      </c>
      <c r="E1740" s="11" t="s">
        <v>47</v>
      </c>
      <c r="F1740" s="11" t="s">
        <v>48</v>
      </c>
      <c r="G1740" s="11" t="s">
        <v>16</v>
      </c>
      <c r="H1740" s="11" t="s">
        <v>53</v>
      </c>
      <c r="I1740" s="11" t="s">
        <v>54</v>
      </c>
      <c r="J1740">
        <v>20590500</v>
      </c>
      <c r="K1740">
        <v>2051280</v>
      </c>
      <c r="L1740">
        <v>18539220</v>
      </c>
      <c r="M1740">
        <v>2</v>
      </c>
      <c r="N1740" s="9" t="s">
        <v>3837</v>
      </c>
      <c r="O1740" s="3" t="str">
        <f t="shared" si="27"/>
        <v>insert into tjurnal_hutangobat ( no_dokumen, tgl_jurnal, keterangan, coa_deskripsi, coa_no, coa_bt, coa_btno, coa_perusahaan, nilai_piutang, nilai_bayar, nilai_sisa, qty_trx ) values ('207/OB/11/22','2022-12-31','207OB-11 MERAPI UTAMA PHARMA(f 220231051602)','Hutang Obat','2131','V','M015','MERAPI UTAMA PHARMA',20590500,2051280,18539220,2);</v>
      </c>
      <c r="P1740" t="s">
        <v>5315</v>
      </c>
    </row>
    <row r="1741" spans="1:16">
      <c r="A1741" s="11" t="s">
        <v>3240</v>
      </c>
      <c r="B1741" s="13">
        <v>44926</v>
      </c>
      <c r="C1741" s="10" t="str">
        <f>TEXT(B1741,"yyyy-mm-dd")</f>
        <v>2022-12-31</v>
      </c>
      <c r="D1741" s="11" t="s">
        <v>3241</v>
      </c>
      <c r="E1741" s="11" t="s">
        <v>47</v>
      </c>
      <c r="F1741" s="11" t="s">
        <v>48</v>
      </c>
      <c r="G1741" s="11" t="s">
        <v>16</v>
      </c>
      <c r="H1741" s="11" t="s">
        <v>53</v>
      </c>
      <c r="I1741" s="11" t="s">
        <v>54</v>
      </c>
      <c r="J1741">
        <v>19119750</v>
      </c>
      <c r="K1741">
        <v>1904760</v>
      </c>
      <c r="L1741">
        <v>17214990</v>
      </c>
      <c r="M1741">
        <v>2</v>
      </c>
      <c r="N1741" s="9" t="s">
        <v>3837</v>
      </c>
      <c r="O1741" s="3" t="str">
        <f t="shared" si="27"/>
        <v>insert into tjurnal_hutangobat ( no_dokumen, tgl_jurnal, keterangan, coa_deskripsi, coa_no, coa_bt, coa_btno, coa_perusahaan, nilai_piutang, nilai_bayar, nilai_sisa, qty_trx ) values ('207/OB/12/22','2022-12-31','207OB-12 MERAPI UTAMA PHARMA(f 220231057100)','Hutang Obat','2131','V','M015','MERAPI UTAMA PHARMA',19119750,1904760,17214990,2);</v>
      </c>
      <c r="P1741" t="s">
        <v>5316</v>
      </c>
    </row>
    <row r="1742" spans="1:16">
      <c r="A1742" s="11" t="s">
        <v>3344</v>
      </c>
      <c r="B1742" s="13">
        <v>44926</v>
      </c>
      <c r="C1742" s="10" t="str">
        <f>TEXT(B1742,"yyyy-mm-dd")</f>
        <v>2022-12-31</v>
      </c>
      <c r="D1742" s="11" t="s">
        <v>3345</v>
      </c>
      <c r="E1742" s="11" t="s">
        <v>47</v>
      </c>
      <c r="F1742" s="11" t="s">
        <v>48</v>
      </c>
      <c r="G1742" s="11" t="s">
        <v>16</v>
      </c>
      <c r="H1742" s="11" t="s">
        <v>49</v>
      </c>
      <c r="I1742" s="11" t="s">
        <v>50</v>
      </c>
      <c r="J1742">
        <v>57794872</v>
      </c>
      <c r="K1742">
        <v>423103</v>
      </c>
      <c r="L1742">
        <v>57371769</v>
      </c>
      <c r="M1742">
        <v>2</v>
      </c>
      <c r="N1742" s="9" t="s">
        <v>3837</v>
      </c>
      <c r="O1742" s="3" t="str">
        <f t="shared" si="27"/>
        <v>insert into tjurnal_hutangobat ( no_dokumen, tgl_jurnal, keterangan, coa_deskripsi, coa_no, coa_bt, coa_btno, coa_perusahaan, nilai_piutang, nilai_bayar, nilai_sisa, qty_trx ) values ('227/OB/11/22','2022-12-31','227OB-11 ENSEVAL PUTERA MEGATRADING(f 322008866)/Kor','Hutang Obat','2131','V','E003','ENSEVAL PUTERA MEGATRADING',57794872,423103,57371769,2);</v>
      </c>
      <c r="P1742" t="s">
        <v>5368</v>
      </c>
    </row>
    <row r="1743" spans="1:16">
      <c r="A1743" s="11" t="s">
        <v>3384</v>
      </c>
      <c r="B1743" s="13">
        <v>44926</v>
      </c>
      <c r="C1743" s="10" t="str">
        <f>TEXT(B1743,"yyyy-mm-dd")</f>
        <v>2022-12-31</v>
      </c>
      <c r="D1743" s="11" t="s">
        <v>3385</v>
      </c>
      <c r="E1743" s="11" t="s">
        <v>47</v>
      </c>
      <c r="F1743" s="11" t="s">
        <v>48</v>
      </c>
      <c r="G1743" s="11" t="s">
        <v>16</v>
      </c>
      <c r="H1743" s="11" t="s">
        <v>1430</v>
      </c>
      <c r="I1743" s="11" t="s">
        <v>1431</v>
      </c>
      <c r="J1743">
        <v>8880000</v>
      </c>
      <c r="K1743">
        <v>0</v>
      </c>
      <c r="L1743">
        <v>8880000</v>
      </c>
      <c r="M1743">
        <v>2</v>
      </c>
      <c r="N1743" s="9" t="s">
        <v>3837</v>
      </c>
      <c r="O1743" s="3" t="str">
        <f t="shared" si="27"/>
        <v>insert into tjurnal_hutangobat ( no_dokumen, tgl_jurnal, keterangan, coa_deskripsi, coa_no, coa_bt, coa_btno, coa_perusahaan, nilai_piutang, nilai_bayar, nilai_sisa, qty_trx ) values ('235/OB/11/22','2022-12-31','235OB-11 PENTA VALENT(sj 17/11/22/PV)','Hutang Obat','2131','V','P003','PENTA VALENT',8880000,0,8880000,2);</v>
      </c>
      <c r="P1743" t="s">
        <v>5387</v>
      </c>
    </row>
    <row r="1744" spans="1:16">
      <c r="A1744" s="11" t="s">
        <v>3418</v>
      </c>
      <c r="B1744" s="13">
        <v>44926</v>
      </c>
      <c r="C1744" s="10" t="str">
        <f>TEXT(B1744,"yyyy-mm-dd")</f>
        <v>2022-12-31</v>
      </c>
      <c r="D1744" s="11" t="s">
        <v>3419</v>
      </c>
      <c r="E1744" s="11" t="s">
        <v>47</v>
      </c>
      <c r="F1744" s="11" t="s">
        <v>48</v>
      </c>
      <c r="G1744" s="11" t="s">
        <v>16</v>
      </c>
      <c r="H1744" s="11" t="s">
        <v>3414</v>
      </c>
      <c r="I1744" s="11" t="s">
        <v>3415</v>
      </c>
      <c r="J1744">
        <v>6632250</v>
      </c>
      <c r="K1744">
        <v>274725</v>
      </c>
      <c r="L1744">
        <v>6357525</v>
      </c>
      <c r="M1744">
        <v>2</v>
      </c>
      <c r="N1744" s="9" t="s">
        <v>3837</v>
      </c>
      <c r="O1744" s="3" t="str">
        <f t="shared" si="27"/>
        <v>insert into tjurnal_hutangobat ( no_dokumen, tgl_jurnal, keterangan, coa_deskripsi, coa_no, coa_bt, coa_btno, coa_perusahaan, nilai_piutang, nilai_bayar, nilai_sisa, qty_trx ) values ('242/OB/11/22','2022-12-31','242OB-11 DAYA MUDA AGUNG, PT(f 030370)','Hutang Obat','2131','V','D002','DAYA MUDA AGUNG, PT',6632250,274725,6357525,2);</v>
      </c>
      <c r="P1744" t="s">
        <v>5403</v>
      </c>
    </row>
    <row r="1745" spans="1:16">
      <c r="A1745" s="11" t="s">
        <v>3494</v>
      </c>
      <c r="B1745" s="13">
        <v>44926</v>
      </c>
      <c r="C1745" s="10" t="str">
        <f>TEXT(B1745,"yyyy-mm-dd")</f>
        <v>2022-12-31</v>
      </c>
      <c r="D1745" s="11" t="s">
        <v>3495</v>
      </c>
      <c r="E1745" s="11" t="s">
        <v>47</v>
      </c>
      <c r="F1745" s="11" t="s">
        <v>48</v>
      </c>
      <c r="G1745" s="11" t="s">
        <v>16</v>
      </c>
      <c r="H1745" s="11" t="s">
        <v>850</v>
      </c>
      <c r="I1745" s="11" t="s">
        <v>851</v>
      </c>
      <c r="J1745">
        <v>19056480</v>
      </c>
      <c r="K1745">
        <v>7994131</v>
      </c>
      <c r="L1745">
        <v>11062349</v>
      </c>
      <c r="M1745">
        <v>2</v>
      </c>
      <c r="N1745" s="9" t="s">
        <v>3837</v>
      </c>
      <c r="O1745" s="3" t="str">
        <f t="shared" si="27"/>
        <v>insert into tjurnal_hutangobat ( no_dokumen, tgl_jurnal, keterangan, coa_deskripsi, coa_no, coa_bt, coa_btno, coa_perusahaan, nilai_piutang, nilai_bayar, nilai_sisa, qty_trx ) values ('255/OB/10/22','2022-12-31','255OB-10 RAJAWALI NUSINDO(f FKT/JK2/2022/00008100)/Rev','Hutang Obat','2131','V','R001','RAJAWALI NUSINDO',19056480,7994131,11062349,2);</v>
      </c>
      <c r="P1745" t="s">
        <v>5441</v>
      </c>
    </row>
    <row r="1746" spans="1:16">
      <c r="A1746" s="11" t="s">
        <v>3520</v>
      </c>
      <c r="B1746" s="13">
        <v>44926</v>
      </c>
      <c r="C1746" s="10" t="str">
        <f>TEXT(B1746,"yyyy-mm-dd")</f>
        <v>2022-12-31</v>
      </c>
      <c r="D1746" s="11" t="s">
        <v>3521</v>
      </c>
      <c r="E1746" s="11" t="s">
        <v>47</v>
      </c>
      <c r="F1746" s="11" t="s">
        <v>48</v>
      </c>
      <c r="G1746" s="11" t="s">
        <v>16</v>
      </c>
      <c r="H1746" s="11" t="s">
        <v>35</v>
      </c>
      <c r="I1746" s="11" t="s">
        <v>36</v>
      </c>
      <c r="J1746">
        <v>7714591</v>
      </c>
      <c r="K1746">
        <v>11</v>
      </c>
      <c r="L1746">
        <v>7714580</v>
      </c>
      <c r="M1746">
        <v>2</v>
      </c>
      <c r="N1746" s="9" t="s">
        <v>3837</v>
      </c>
      <c r="O1746" s="3" t="str">
        <f t="shared" si="27"/>
        <v>insert into tjurnal_hutangobat ( no_dokumen, tgl_jurnal, keterangan, coa_deskripsi, coa_no, coa_bt, coa_btno, coa_perusahaan, nilai_piutang, nilai_bayar, nilai_sisa, qty_trx ) values ('260/OB/08/22','2022-12-31','260OB-08 PARIT PADANG GLOBAL, PT(f 8310676841)/Kor','Hutang Obat','2131','V','P002','PARIT PADANG GLOBAL, PT',7714591,11,7714580,2);</v>
      </c>
      <c r="P1746" t="s">
        <v>5454</v>
      </c>
    </row>
    <row r="1747" spans="1:16">
      <c r="A1747" s="11" t="s">
        <v>3540</v>
      </c>
      <c r="B1747" s="13">
        <v>44926</v>
      </c>
      <c r="C1747" s="10" t="str">
        <f>TEXT(B1747,"yyyy-mm-dd")</f>
        <v>2022-12-31</v>
      </c>
      <c r="D1747" s="11" t="s">
        <v>3541</v>
      </c>
      <c r="E1747" s="11" t="s">
        <v>47</v>
      </c>
      <c r="F1747" s="11" t="s">
        <v>48</v>
      </c>
      <c r="G1747" s="11" t="s">
        <v>16</v>
      </c>
      <c r="H1747" s="11" t="s">
        <v>35</v>
      </c>
      <c r="I1747" s="11" t="s">
        <v>36</v>
      </c>
      <c r="J1747">
        <v>12361238</v>
      </c>
      <c r="K1747">
        <v>6</v>
      </c>
      <c r="L1747">
        <v>12361232</v>
      </c>
      <c r="M1747">
        <v>2</v>
      </c>
      <c r="N1747" s="9" t="s">
        <v>3837</v>
      </c>
      <c r="O1747" s="3" t="str">
        <f t="shared" si="27"/>
        <v>insert into tjurnal_hutangobat ( no_dokumen, tgl_jurnal, keterangan, coa_deskripsi, coa_no, coa_bt, coa_btno, coa_perusahaan, nilai_piutang, nilai_bayar, nilai_sisa, qty_trx ) values ('264/OB/08/22','2022-12-31','264OB-08 PARIT PADANG GLOBAL, PT(f 8310676763)/Kor','Hutang Obat','2131','V','P002','PARIT PADANG GLOBAL, PT',12361238,6,12361232,2);</v>
      </c>
      <c r="P1747" t="s">
        <v>5464</v>
      </c>
    </row>
    <row r="1748" spans="1:16">
      <c r="A1748" s="11" t="s">
        <v>3548</v>
      </c>
      <c r="B1748" s="13">
        <v>44926</v>
      </c>
      <c r="C1748" s="10" t="str">
        <f>TEXT(B1748,"yyyy-mm-dd")</f>
        <v>2022-12-31</v>
      </c>
      <c r="D1748" s="11" t="s">
        <v>3549</v>
      </c>
      <c r="E1748" s="11" t="s">
        <v>47</v>
      </c>
      <c r="F1748" s="11" t="s">
        <v>48</v>
      </c>
      <c r="G1748" s="11" t="s">
        <v>16</v>
      </c>
      <c r="H1748" s="11" t="s">
        <v>35</v>
      </c>
      <c r="I1748" s="11" t="s">
        <v>36</v>
      </c>
      <c r="J1748">
        <v>5192303</v>
      </c>
      <c r="K1748">
        <v>39</v>
      </c>
      <c r="L1748">
        <v>5192264</v>
      </c>
      <c r="M1748">
        <v>2</v>
      </c>
      <c r="N1748" s="9" t="s">
        <v>3837</v>
      </c>
      <c r="O1748" s="3" t="str">
        <f t="shared" si="27"/>
        <v>insert into tjurnal_hutangobat ( no_dokumen, tgl_jurnal, keterangan, coa_deskripsi, coa_no, coa_bt, coa_btno, coa_perusahaan, nilai_piutang, nilai_bayar, nilai_sisa, qty_trx ) values ('266/OB/08/22','2022-12-31','266OB-08 PARIT PADANG GLOBAL, PT(f 8310676635)/kor','Hutang Obat','2131','V','P002','PARIT PADANG GLOBAL, PT',5192303,39,5192264,2);</v>
      </c>
      <c r="P1748" t="s">
        <v>5468</v>
      </c>
    </row>
    <row r="1749" spans="1:16">
      <c r="A1749" s="11" t="s">
        <v>3564</v>
      </c>
      <c r="B1749" s="13">
        <v>44926</v>
      </c>
      <c r="C1749" s="10" t="str">
        <f>TEXT(B1749,"yyyy-mm-dd")</f>
        <v>2022-12-31</v>
      </c>
      <c r="D1749" s="11" t="s">
        <v>3565</v>
      </c>
      <c r="E1749" s="11" t="s">
        <v>47</v>
      </c>
      <c r="F1749" s="11" t="s">
        <v>48</v>
      </c>
      <c r="G1749" s="11" t="s">
        <v>16</v>
      </c>
      <c r="H1749" s="11" t="s">
        <v>254</v>
      </c>
      <c r="I1749" s="11" t="s">
        <v>255</v>
      </c>
      <c r="J1749">
        <v>3047228</v>
      </c>
      <c r="K1749">
        <v>47452</v>
      </c>
      <c r="L1749">
        <v>2999776</v>
      </c>
      <c r="M1749">
        <v>2</v>
      </c>
      <c r="N1749" s="9" t="s">
        <v>3837</v>
      </c>
      <c r="O1749" s="3" t="str">
        <f t="shared" si="27"/>
        <v>insert into tjurnal_hutangobat ( no_dokumen, tgl_jurnal, keterangan, coa_deskripsi, coa_no, coa_bt, coa_btno, coa_perusahaan, nilai_piutang, nilai_bayar, nilai_sisa, qty_trx ) values ('269/OB/11/22','2022-12-31','269OB-11 MILLENIUM PHARMACON(sj 130122000500)[165/RCN812/2022','Hutang Obat','2131','V','M017','MILLENIUM PHARMACON',3047228,47452,2999776,2);</v>
      </c>
      <c r="P1749" t="s">
        <v>5476</v>
      </c>
    </row>
    <row r="1750" spans="1:16">
      <c r="A1750" s="11" t="s">
        <v>3586</v>
      </c>
      <c r="B1750" s="13">
        <v>44926</v>
      </c>
      <c r="C1750" s="10" t="str">
        <f>TEXT(B1750,"yyyy-mm-dd")</f>
        <v>2022-12-31</v>
      </c>
      <c r="D1750" s="11" t="s">
        <v>3587</v>
      </c>
      <c r="E1750" s="11" t="s">
        <v>47</v>
      </c>
      <c r="F1750" s="11" t="s">
        <v>48</v>
      </c>
      <c r="G1750" s="11" t="s">
        <v>16</v>
      </c>
      <c r="H1750" s="11" t="s">
        <v>49</v>
      </c>
      <c r="I1750" s="11" t="s">
        <v>50</v>
      </c>
      <c r="J1750">
        <v>8219045</v>
      </c>
      <c r="K1750">
        <v>74045</v>
      </c>
      <c r="L1750">
        <v>8145000</v>
      </c>
      <c r="M1750">
        <v>2</v>
      </c>
      <c r="N1750" s="9" t="s">
        <v>3837</v>
      </c>
      <c r="O1750" s="3" t="str">
        <f t="shared" si="27"/>
        <v>insert into tjurnal_hutangobat ( no_dokumen, tgl_jurnal, keterangan, coa_deskripsi, coa_no, coa_bt, coa_btno, coa_perusahaan, nilai_piutang, nilai_bayar, nilai_sisa, qty_trx ) values ('276/OB/10/22','2022-12-31','276OB-10 ENSEVAL PUTERA MEGATRADING(f 322008009)','Hutang Obat','2131','V','E003','ENSEVAL PUTERA MEGATRADING',8219045,74045,8145000,2);</v>
      </c>
      <c r="P1750" t="s">
        <v>5487</v>
      </c>
    </row>
    <row r="1751" spans="1:16">
      <c r="A1751" s="11" t="s">
        <v>3686</v>
      </c>
      <c r="B1751" s="13">
        <v>44926</v>
      </c>
      <c r="C1751" s="10" t="str">
        <f>TEXT(B1751,"yyyy-mm-dd")</f>
        <v>2022-12-31</v>
      </c>
      <c r="D1751" s="11" t="s">
        <v>3687</v>
      </c>
      <c r="E1751" s="11" t="s">
        <v>47</v>
      </c>
      <c r="F1751" s="11" t="s">
        <v>48</v>
      </c>
      <c r="G1751" s="11" t="s">
        <v>16</v>
      </c>
      <c r="H1751" s="11" t="s">
        <v>53</v>
      </c>
      <c r="I1751" s="11" t="s">
        <v>54</v>
      </c>
      <c r="J1751">
        <v>4393500</v>
      </c>
      <c r="K1751">
        <v>0</v>
      </c>
      <c r="L1751">
        <v>4393500</v>
      </c>
      <c r="M1751">
        <v>2</v>
      </c>
      <c r="N1751" s="9" t="s">
        <v>3837</v>
      </c>
      <c r="O1751" s="3" t="str">
        <f t="shared" si="27"/>
        <v>insert into tjurnal_hutangobat ( no_dokumen, tgl_jurnal, keterangan, coa_deskripsi, coa_no, coa_bt, coa_btno, coa_perusahaan, nilai_piutang, nilai_bayar, nilai_sisa, qty_trx ) values ('300/OB/10/22','2022-12-31','300OB-10 MERAPI UTAMA PHARMA(f 220231046590)','Hutang Obat','2131','V','M015','MERAPI UTAMA PHARMA',4393500,0,4393500,2);</v>
      </c>
      <c r="P1751" t="s">
        <v>5537</v>
      </c>
    </row>
    <row r="1752" spans="1:16">
      <c r="A1752" s="11" t="s">
        <v>3712</v>
      </c>
      <c r="B1752" s="13">
        <v>44926</v>
      </c>
      <c r="C1752" s="10" t="str">
        <f>TEXT(B1752,"yyyy-mm-dd")</f>
        <v>2022-12-31</v>
      </c>
      <c r="D1752" s="11" t="s">
        <v>3713</v>
      </c>
      <c r="E1752" s="11" t="s">
        <v>47</v>
      </c>
      <c r="F1752" s="11" t="s">
        <v>48</v>
      </c>
      <c r="G1752" s="11" t="s">
        <v>16</v>
      </c>
      <c r="H1752" s="11" t="s">
        <v>850</v>
      </c>
      <c r="I1752" s="11" t="s">
        <v>851</v>
      </c>
      <c r="J1752">
        <v>5723426</v>
      </c>
      <c r="K1752">
        <v>0</v>
      </c>
      <c r="L1752">
        <v>5723426</v>
      </c>
      <c r="M1752">
        <v>2</v>
      </c>
      <c r="N1752" s="9" t="s">
        <v>3837</v>
      </c>
      <c r="O1752" s="3" t="str">
        <f t="shared" si="27"/>
        <v>insert into tjurnal_hutangobat ( no_dokumen, tgl_jurnal, keterangan, coa_deskripsi, coa_no, coa_bt, coa_btno, coa_perusahaan, nilai_piutang, nilai_bayar, nilai_sisa, qty_trx ) values ('305/OB/11/22','2022-12-31','305OB-11 RAJAWALI NUSINDO(f FKT/JK2/2022/00009169)/Kor','Hutang Obat','2131','V','R001','RAJAWALI NUSINDO',5723426,0,5723426,2);</v>
      </c>
      <c r="P1752" t="s">
        <v>5550</v>
      </c>
    </row>
    <row r="1753" spans="1:16">
      <c r="A1753" s="11" t="s">
        <v>3718</v>
      </c>
      <c r="B1753" s="13">
        <v>44926</v>
      </c>
      <c r="C1753" s="10" t="str">
        <f>TEXT(B1753,"yyyy-mm-dd")</f>
        <v>2022-12-31</v>
      </c>
      <c r="D1753" s="11" t="s">
        <v>3719</v>
      </c>
      <c r="E1753" s="11" t="s">
        <v>47</v>
      </c>
      <c r="F1753" s="11" t="s">
        <v>48</v>
      </c>
      <c r="G1753" s="11" t="s">
        <v>16</v>
      </c>
      <c r="H1753" s="11" t="s">
        <v>43</v>
      </c>
      <c r="I1753" s="11" t="s">
        <v>44</v>
      </c>
      <c r="J1753">
        <v>16497766</v>
      </c>
      <c r="K1753">
        <v>4124442</v>
      </c>
      <c r="L1753">
        <v>12373324</v>
      </c>
      <c r="M1753">
        <v>2</v>
      </c>
      <c r="N1753" s="9" t="s">
        <v>3837</v>
      </c>
      <c r="O1753" s="3" t="str">
        <f t="shared" si="27"/>
        <v>insert into tjurnal_hutangobat ( no_dokumen, tgl_jurnal, keterangan, coa_deskripsi, coa_no, coa_bt, coa_btno, coa_perusahaan, nilai_piutang, nilai_bayar, nilai_sisa, qty_trx ) values ('307/OB/11/22','2022-12-31','307OB-11 ANUGERAH PHARMINDO LESTARI, PT(f 1120475943)/Kor','Hutang Obat','2131','V','A003','ANUGERAH PHARMINDO LESTARI, PT',16497766,4124442,12373324,2);</v>
      </c>
      <c r="P1753" t="s">
        <v>5553</v>
      </c>
    </row>
    <row r="1754" spans="1:16">
      <c r="A1754" s="11" t="s">
        <v>3730</v>
      </c>
      <c r="B1754" s="13">
        <v>44926</v>
      </c>
      <c r="C1754" s="10" t="str">
        <f>TEXT(B1754,"yyyy-mm-dd")</f>
        <v>2022-12-31</v>
      </c>
      <c r="D1754" s="11" t="s">
        <v>3731</v>
      </c>
      <c r="E1754" s="11" t="s">
        <v>47</v>
      </c>
      <c r="F1754" s="11" t="s">
        <v>48</v>
      </c>
      <c r="G1754" s="11" t="s">
        <v>16</v>
      </c>
      <c r="H1754" s="11" t="s">
        <v>53</v>
      </c>
      <c r="I1754" s="11" t="s">
        <v>54</v>
      </c>
      <c r="J1754">
        <v>8889544</v>
      </c>
      <c r="K1754">
        <v>3</v>
      </c>
      <c r="L1754">
        <v>8889541</v>
      </c>
      <c r="M1754">
        <v>2</v>
      </c>
      <c r="N1754" s="9" t="s">
        <v>3837</v>
      </c>
      <c r="O1754" s="3" t="str">
        <f t="shared" si="27"/>
        <v>insert into tjurnal_hutangobat ( no_dokumen, tgl_jurnal, keterangan, coa_deskripsi, coa_no, coa_bt, coa_btno, coa_perusahaan, nilai_piutang, nilai_bayar, nilai_sisa, qty_trx ) values ('310/OB/09/22','2022-12-31','310OB-09 MERAPI UTAMA PHARMA(f 220231041608)','Hutang Obat','2131','V','M015','MERAPI UTAMA PHARMA',8889544,3,8889541,2);</v>
      </c>
      <c r="P1754" t="s">
        <v>5558</v>
      </c>
    </row>
    <row r="1755" spans="1:16">
      <c r="A1755" s="11" t="s">
        <v>3756</v>
      </c>
      <c r="B1755" s="13">
        <v>44926</v>
      </c>
      <c r="C1755" s="10" t="str">
        <f>TEXT(B1755,"yyyy-mm-dd")</f>
        <v>2022-12-31</v>
      </c>
      <c r="D1755" s="11" t="s">
        <v>3757</v>
      </c>
      <c r="E1755" s="11" t="s">
        <v>47</v>
      </c>
      <c r="F1755" s="11" t="s">
        <v>48</v>
      </c>
      <c r="G1755" s="11" t="s">
        <v>16</v>
      </c>
      <c r="H1755" s="11" t="s">
        <v>35</v>
      </c>
      <c r="I1755" s="11" t="s">
        <v>36</v>
      </c>
      <c r="J1755">
        <v>3078900</v>
      </c>
      <c r="K1755">
        <v>0</v>
      </c>
      <c r="L1755">
        <v>3078900</v>
      </c>
      <c r="M1755">
        <v>2</v>
      </c>
      <c r="N1755" s="9" t="s">
        <v>3837</v>
      </c>
      <c r="O1755" s="3" t="str">
        <f t="shared" si="27"/>
        <v>insert into tjurnal_hutangobat ( no_dokumen, tgl_jurnal, keterangan, coa_deskripsi, coa_no, coa_bt, coa_btno, coa_perusahaan, nilai_piutang, nilai_bayar, nilai_sisa, qty_trx ) values ('317/OB/10/22','2022-12-31','317OB-10 PARIT PADANG GLOBAL, PT(f 8310702195)','Hutang Obat','2131','V','P002','PARIT PADANG GLOBAL, PT',3078900,0,3078900,2);</v>
      </c>
      <c r="P1755" t="s">
        <v>5571</v>
      </c>
    </row>
    <row r="1756" spans="1:16">
      <c r="A1756" s="11" t="s">
        <v>3760</v>
      </c>
      <c r="B1756" s="13">
        <v>44926</v>
      </c>
      <c r="C1756" s="10" t="str">
        <f>TEXT(B1756,"yyyy-mm-dd")</f>
        <v>2022-12-31</v>
      </c>
      <c r="D1756" s="11" t="s">
        <v>3761</v>
      </c>
      <c r="E1756" s="11" t="s">
        <v>47</v>
      </c>
      <c r="F1756" s="11" t="s">
        <v>48</v>
      </c>
      <c r="G1756" s="11" t="s">
        <v>16</v>
      </c>
      <c r="H1756" s="11" t="s">
        <v>49</v>
      </c>
      <c r="I1756" s="11" t="s">
        <v>50</v>
      </c>
      <c r="J1756">
        <v>6392591</v>
      </c>
      <c r="K1756">
        <v>57591</v>
      </c>
      <c r="L1756">
        <v>6335000</v>
      </c>
      <c r="M1756">
        <v>2</v>
      </c>
      <c r="N1756" s="9" t="s">
        <v>3837</v>
      </c>
      <c r="O1756" s="3" t="str">
        <f t="shared" si="27"/>
        <v>insert into tjurnal_hutangobat ( no_dokumen, tgl_jurnal, keterangan, coa_deskripsi, coa_no, coa_bt, coa_btno, coa_perusahaan, nilai_piutang, nilai_bayar, nilai_sisa, qty_trx ) values ('318/OB/10/22','2022-12-31','318OB-10 ENSEVAL PUTERA MEGATRADING(f 32208160)','Hutang Obat','2131','V','E003','ENSEVAL PUTERA MEGATRADING',6392591,57591,6335000,2);</v>
      </c>
      <c r="P1756" t="s">
        <v>5573</v>
      </c>
    </row>
    <row r="1757" spans="1:16">
      <c r="A1757" s="11" t="s">
        <v>3766</v>
      </c>
      <c r="B1757" s="13">
        <v>44926</v>
      </c>
      <c r="C1757" s="10" t="str">
        <f>TEXT(B1757,"yyyy-mm-dd")</f>
        <v>2022-12-31</v>
      </c>
      <c r="D1757" s="11" t="s">
        <v>3767</v>
      </c>
      <c r="E1757" s="11" t="s">
        <v>47</v>
      </c>
      <c r="F1757" s="11" t="s">
        <v>48</v>
      </c>
      <c r="G1757" s="11" t="s">
        <v>16</v>
      </c>
      <c r="H1757" s="11" t="s">
        <v>49</v>
      </c>
      <c r="I1757" s="11" t="s">
        <v>50</v>
      </c>
      <c r="J1757">
        <v>16438091</v>
      </c>
      <c r="K1757">
        <v>148091</v>
      </c>
      <c r="L1757">
        <v>16290000</v>
      </c>
      <c r="M1757">
        <v>2</v>
      </c>
      <c r="N1757" s="9" t="s">
        <v>3837</v>
      </c>
      <c r="O1757" s="3" t="str">
        <f t="shared" si="27"/>
        <v>insert into tjurnal_hutangobat ( no_dokumen, tgl_jurnal, keterangan, coa_deskripsi, coa_no, coa_bt, coa_btno, coa_perusahaan, nilai_piutang, nilai_bayar, nilai_sisa, qty_trx ) values ('320/OB/10/22','2022-12-31','320OB-10 ENSEVAL PUTERA MEGATRADING(f 322008144)','Hutang Obat','2131','V','E003','ENSEVAL PUTERA MEGATRADING',16438091,148091,16290000,2);</v>
      </c>
      <c r="P1757" t="s">
        <v>5576</v>
      </c>
    </row>
    <row r="1758" spans="1:16">
      <c r="A1758" s="11" t="s">
        <v>3794</v>
      </c>
      <c r="B1758" s="13">
        <v>44926</v>
      </c>
      <c r="C1758" s="10" t="str">
        <f>TEXT(B1758,"yyyy-mm-dd")</f>
        <v>2022-12-31</v>
      </c>
      <c r="D1758" s="11" t="s">
        <v>3795</v>
      </c>
      <c r="E1758" s="11" t="s">
        <v>47</v>
      </c>
      <c r="F1758" s="11" t="s">
        <v>48</v>
      </c>
      <c r="G1758" s="11" t="s">
        <v>16</v>
      </c>
      <c r="H1758" s="11" t="s">
        <v>1322</v>
      </c>
      <c r="I1758" s="11" t="s">
        <v>1323</v>
      </c>
      <c r="J1758">
        <v>14841200</v>
      </c>
      <c r="K1758">
        <v>1470750</v>
      </c>
      <c r="L1758">
        <v>13370450</v>
      </c>
      <c r="M1758">
        <v>2</v>
      </c>
      <c r="N1758" s="9" t="s">
        <v>3837</v>
      </c>
      <c r="O1758" s="3" t="str">
        <f t="shared" si="27"/>
        <v>insert into tjurnal_hutangobat ( no_dokumen, tgl_jurnal, keterangan, coa_deskripsi, coa_no, coa_bt, coa_btno, coa_perusahaan, nilai_piutang, nilai_bayar, nilai_sisa, qty_trx ) values ('328/OB/11/22','2022-12-31','328OB-11 TIARA KENCANA(f 22031034785)/Kor','Hutang Obat','2131','V','T003','TIARA KENCANA',14841200,1470750,13370450,2);</v>
      </c>
      <c r="P1758" t="s">
        <v>5590</v>
      </c>
    </row>
    <row r="1759" spans="1:16">
      <c r="A1759" s="11" t="s">
        <v>3812</v>
      </c>
      <c r="B1759" s="13">
        <v>44926</v>
      </c>
      <c r="C1759" s="10" t="str">
        <f>TEXT(B1759,"yyyy-mm-dd")</f>
        <v>2022-12-31</v>
      </c>
      <c r="D1759" s="11" t="s">
        <v>3813</v>
      </c>
      <c r="E1759" s="11" t="s">
        <v>47</v>
      </c>
      <c r="F1759" s="11" t="s">
        <v>48</v>
      </c>
      <c r="G1759" s="11" t="s">
        <v>16</v>
      </c>
      <c r="H1759" s="11" t="s">
        <v>869</v>
      </c>
      <c r="I1759" s="11" t="s">
        <v>870</v>
      </c>
      <c r="J1759">
        <v>13320000</v>
      </c>
      <c r="K1759">
        <v>0</v>
      </c>
      <c r="L1759">
        <v>13320000</v>
      </c>
      <c r="M1759">
        <v>2</v>
      </c>
      <c r="N1759" s="9" t="s">
        <v>3837</v>
      </c>
      <c r="O1759" s="3" t="str">
        <f t="shared" si="27"/>
        <v>insert into tjurnal_hutangobat ( no_dokumen, tgl_jurnal, keterangan, coa_deskripsi, coa_no, coa_bt, coa_btno, coa_perusahaan, nilai_piutang, nilai_bayar, nilai_sisa, qty_trx ) values ('334/OB/11/22','2022-12-31','334OB-11 DOS NI ROHA PT(f 832031938)/Kor','Hutang Obat','2131','V','D012','DOS NI ROHA PT',13320000,0,13320000,2);</v>
      </c>
      <c r="P1759" t="s">
        <v>5599</v>
      </c>
    </row>
    <row r="1760" spans="1:16">
      <c r="A1760" s="11" t="s">
        <v>3816</v>
      </c>
      <c r="B1760" s="13">
        <v>44926</v>
      </c>
      <c r="C1760" s="10" t="str">
        <f>TEXT(B1760,"yyyy-mm-dd")</f>
        <v>2022-12-31</v>
      </c>
      <c r="D1760" s="11" t="s">
        <v>3817</v>
      </c>
      <c r="E1760" s="11" t="s">
        <v>47</v>
      </c>
      <c r="F1760" s="11" t="s">
        <v>48</v>
      </c>
      <c r="G1760" s="11" t="s">
        <v>16</v>
      </c>
      <c r="H1760" s="11" t="s">
        <v>43</v>
      </c>
      <c r="I1760" s="11" t="s">
        <v>44</v>
      </c>
      <c r="J1760">
        <v>6966149</v>
      </c>
      <c r="K1760">
        <v>0</v>
      </c>
      <c r="L1760">
        <v>6966149</v>
      </c>
      <c r="M1760">
        <v>2</v>
      </c>
      <c r="N1760" s="9" t="s">
        <v>3837</v>
      </c>
      <c r="O1760" s="3" t="str">
        <f t="shared" si="27"/>
        <v>insert into tjurnal_hutangobat ( no_dokumen, tgl_jurnal, keterangan, coa_deskripsi, coa_no, coa_bt, coa_btno, coa_perusahaan, nilai_piutang, nilai_bayar, nilai_sisa, qty_trx ) values ('336/OB/11/22','2022-12-31','336OB-11 ANUGERAH PHARMINDO LESTARI, PT(f 1120475941)','Hutang Obat','2131','V','A003','ANUGERAH PHARMINDO LESTARI, PT',6966149,0,6966149,2);</v>
      </c>
      <c r="P1760" t="s">
        <v>5601</v>
      </c>
    </row>
    <row r="1761" spans="1:16">
      <c r="A1761" s="11" t="s">
        <v>3822</v>
      </c>
      <c r="B1761" s="13">
        <v>44926</v>
      </c>
      <c r="C1761" s="10" t="str">
        <f>TEXT(B1761,"yyyy-mm-dd")</f>
        <v>2022-12-31</v>
      </c>
      <c r="D1761" s="11" t="s">
        <v>3823</v>
      </c>
      <c r="E1761" s="11" t="s">
        <v>47</v>
      </c>
      <c r="F1761" s="11" t="s">
        <v>48</v>
      </c>
      <c r="G1761" s="11" t="s">
        <v>16</v>
      </c>
      <c r="H1761" s="11" t="s">
        <v>1322</v>
      </c>
      <c r="I1761" s="11" t="s">
        <v>1323</v>
      </c>
      <c r="J1761">
        <v>1656052</v>
      </c>
      <c r="K1761">
        <v>0</v>
      </c>
      <c r="L1761">
        <v>1656052</v>
      </c>
      <c r="M1761">
        <v>2</v>
      </c>
      <c r="N1761" s="9" t="s">
        <v>3837</v>
      </c>
      <c r="O1761" s="3" t="str">
        <f t="shared" si="27"/>
        <v>insert into tjurnal_hutangobat ( no_dokumen, tgl_jurnal, keterangan, coa_deskripsi, coa_no, coa_bt, coa_btno, coa_perusahaan, nilai_piutang, nilai_bayar, nilai_sisa, qty_trx ) values ('339/OB/10/22','2022-12-31','339OB-10 TIARA KENCANA(f 22031032098)','Hutang Obat','2131','V','T003','TIARA KENCANA',1656052,0,1656052,2);</v>
      </c>
      <c r="P1761" t="s">
        <v>5604</v>
      </c>
    </row>
  </sheetData>
  <sortState ref="A2:M1769">
    <sortCondition ref="C2:C1769"/>
    <sortCondition ref="A2:A176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HUTANGOBAT_2022</vt:lpstr>
      <vt:lpstr>HUTANGOBAT_2022r1</vt:lpstr>
      <vt:lpstr>HUTANGOBAT_2022!_select_MAX_TGLD_JURNAL_DETAIL_NO_DOKUMEN_as_NO_DOKUMEN_MAX_TGLD_202301161736</vt:lpstr>
      <vt:lpstr>HUTANGOBAT_2022r1!_select_MAX_TGLD_JURNAL_DETAIL_NO_DOKUMEN_as_NO_DOKUMEN_MAX_TGLD_202301171608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2023-01-16T10:36:29Z</dcterms:created>
  <dcterms:modified xsi:type="dcterms:W3CDTF">2023-01-17T09:45:30Z</dcterms:modified>
</cp:coreProperties>
</file>