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innlandet-my.sharepoint.com/personal/270430_stud_inn_no/Documents/master-i-treningsfysiologi-inn/master-i-treningsfysiologi/master-thesis-work-folder/data/raw/"/>
    </mc:Choice>
  </mc:AlternateContent>
  <xr:revisionPtr revIDLastSave="27" documentId="13_ncr:1_{B5D27D34-3F51-4E4B-81BB-52613735AF49}" xr6:coauthVersionLast="47" xr6:coauthVersionMax="47" xr10:uidLastSave="{7017D796-3D89-40F3-98B5-719C85651F2A}"/>
  <bookViews>
    <workbookView xWindow="0" yWindow="2280" windowWidth="15468" windowHeight="8772" xr2:uid="{00000000-000D-0000-FFFF-FFFF00000000}"/>
  </bookViews>
  <sheets>
    <sheet name="Sheet1" sheetId="1" r:id="rId1"/>
  </sheets>
  <definedNames>
    <definedName name="_xlnm._FilterDatabase" localSheetId="0" hidden="1">Sheet1!$C$1:$C$71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2" i="1"/>
</calcChain>
</file>

<file path=xl/sharedStrings.xml><?xml version="1.0" encoding="utf-8"?>
<sst xmlns="http://schemas.openxmlformats.org/spreadsheetml/2006/main" count="35" uniqueCount="35">
  <si>
    <t>id</t>
  </si>
  <si>
    <t>timepoint</t>
  </si>
  <si>
    <t>bmd.arms</t>
  </si>
  <si>
    <t>bmd.legs</t>
  </si>
  <si>
    <t>bmd.thorso</t>
  </si>
  <si>
    <t>bmd.pelvis</t>
  </si>
  <si>
    <t>bmd.spine</t>
  </si>
  <si>
    <t>bmd.whole.body</t>
  </si>
  <si>
    <t>fat.mass.legs</t>
  </si>
  <si>
    <t>fat.mass.thorso</t>
  </si>
  <si>
    <t>fat.mass.android</t>
  </si>
  <si>
    <t>fat.mass.gynoid</t>
  </si>
  <si>
    <t>fat.mass.whole.body</t>
  </si>
  <si>
    <t>lean.mass.legs</t>
  </si>
  <si>
    <t>lean.mass.right.leg</t>
  </si>
  <si>
    <t>lean.mass.left.leg</t>
  </si>
  <si>
    <t>lean.mass.thorso</t>
  </si>
  <si>
    <t>lean.mass.android</t>
  </si>
  <si>
    <t>lean.mass.gynoid</t>
  </si>
  <si>
    <t>lean.mass.whole.body</t>
  </si>
  <si>
    <t>fat.free.mass.legs</t>
  </si>
  <si>
    <t>fat.free.mass.thorso</t>
  </si>
  <si>
    <t>fat.free.mass.android</t>
  </si>
  <si>
    <t>fat.free.mass.gynoid</t>
  </si>
  <si>
    <t>fat.free.mass.whole.body</t>
  </si>
  <si>
    <t>total.mass.whole.body</t>
  </si>
  <si>
    <t>aera.percent.fat.legs</t>
  </si>
  <si>
    <t>aera.percent.fat.thorso</t>
  </si>
  <si>
    <t>aera.percent.fat.android</t>
  </si>
  <si>
    <t>aera.percent.fat.gynoid</t>
  </si>
  <si>
    <t>aera.percent.fat.whole.body</t>
  </si>
  <si>
    <t>fat.mass.percent.whole.body</t>
  </si>
  <si>
    <t>lean.mass.percent.whole.body</t>
  </si>
  <si>
    <t>helper.column.id.timepoint</t>
  </si>
  <si>
    <t>leftright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</si>
</sst>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1"/>
  <sheetViews>
    <sheetView tabSelected="1" zoomScale="85" zoomScaleNormal="85" workbookViewId="0">
      <pane xSplit="1" topLeftCell="B1" activePane="topRight" state="frozen"/>
      <selection pane="topRight" activeCell="D8" sqref="D8"/>
    </sheetView>
  </sheetViews>
  <sheetFormatPr defaultColWidth="9.109375" defaultRowHeight="14.4" x14ac:dyDescent="0.3"/>
  <cols>
    <col min="1" max="1" width="4" bestFit="1" customWidth="1"/>
    <col min="2" max="2" width="26.5546875" bestFit="1" customWidth="1"/>
    <col min="3" max="3" width="26.5546875" customWidth="1"/>
    <col min="4" max="4" width="9.77734375" bestFit="1" customWidth="1"/>
    <col min="5" max="9" width="12.44140625" bestFit="1" customWidth="1"/>
    <col min="10" max="10" width="16.21875" bestFit="1" customWidth="1"/>
    <col min="11" max="11" width="12.44140625" bestFit="1" customWidth="1"/>
    <col min="12" max="12" width="14.77734375" bestFit="1" customWidth="1"/>
    <col min="13" max="13" width="15.88671875" bestFit="1" customWidth="1"/>
    <col min="14" max="14" width="15" bestFit="1" customWidth="1"/>
    <col min="15" max="15" width="19.5546875" bestFit="1" customWidth="1"/>
    <col min="16" max="16" width="13.5546875" bestFit="1" customWidth="1"/>
    <col min="17" max="17" width="17.6640625" bestFit="1" customWidth="1"/>
    <col min="18" max="18" width="16.33203125" bestFit="1" customWidth="1"/>
    <col min="19" max="19" width="16.109375" bestFit="1" customWidth="1"/>
    <col min="20" max="20" width="17.21875" bestFit="1" customWidth="1"/>
    <col min="21" max="21" width="16.33203125" bestFit="1" customWidth="1"/>
    <col min="22" max="22" width="20.88671875" bestFit="1" customWidth="1"/>
    <col min="23" max="23" width="16.33203125" bestFit="1" customWidth="1"/>
    <col min="24" max="24" width="18.88671875" bestFit="1" customWidth="1"/>
    <col min="25" max="25" width="20.109375" bestFit="1" customWidth="1"/>
    <col min="26" max="26" width="19.21875" bestFit="1" customWidth="1"/>
    <col min="27" max="27" width="23.77734375" bestFit="1" customWidth="1"/>
    <col min="28" max="28" width="21.44140625" bestFit="1" customWidth="1"/>
    <col min="29" max="29" width="19.44140625" bestFit="1" customWidth="1"/>
    <col min="30" max="30" width="21.88671875" bestFit="1" customWidth="1"/>
    <col min="31" max="31" width="23.21875" bestFit="1" customWidth="1"/>
    <col min="32" max="32" width="22.33203125" bestFit="1" customWidth="1"/>
    <col min="33" max="33" width="26.88671875" bestFit="1" customWidth="1"/>
    <col min="34" max="34" width="27.33203125" bestFit="1" customWidth="1"/>
    <col min="35" max="35" width="28.5546875" bestFit="1" customWidth="1"/>
  </cols>
  <sheetData>
    <row r="1" spans="1:35" s="1" customFormat="1" x14ac:dyDescent="0.3">
      <c r="A1" s="1" t="s">
        <v>0</v>
      </c>
      <c r="B1" s="1" t="s">
        <v>33</v>
      </c>
      <c r="C1" s="1" t="s">
        <v>34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</row>
    <row r="2" spans="1:35" x14ac:dyDescent="0.3">
      <c r="A2">
        <v>2</v>
      </c>
      <c r="B2" t="str">
        <f>A2 &amp; "_" &amp; D2 &amp; "_" &amp; C2</f>
        <v>2_1_2</v>
      </c>
      <c r="C2">
        <v>2</v>
      </c>
      <c r="D2">
        <v>1</v>
      </c>
      <c r="E2">
        <v>0.84316076500000003</v>
      </c>
      <c r="F2">
        <v>1.1308774070000001</v>
      </c>
      <c r="G2">
        <v>0.75697500900000003</v>
      </c>
      <c r="H2">
        <v>0.78702463</v>
      </c>
      <c r="I2">
        <v>0.88453638700000004</v>
      </c>
      <c r="J2">
        <v>1.063445888</v>
      </c>
      <c r="K2">
        <v>6.9250675140009994</v>
      </c>
      <c r="L2">
        <v>5.4781506711869996</v>
      </c>
      <c r="M2">
        <v>0.75759303553300006</v>
      </c>
      <c r="N2">
        <v>3.420852807737</v>
      </c>
      <c r="O2">
        <v>14.740947811603</v>
      </c>
      <c r="P2">
        <v>13.527442232566999</v>
      </c>
      <c r="Q2">
        <v>6.624538674599</v>
      </c>
      <c r="R2">
        <v>6.902903557968</v>
      </c>
      <c r="S2">
        <v>22.162576959039001</v>
      </c>
      <c r="T2">
        <v>3.3786013874859999</v>
      </c>
      <c r="U2">
        <v>6.6825389256490002</v>
      </c>
      <c r="V2">
        <v>42.526493446228997</v>
      </c>
      <c r="W2">
        <v>14.389680692418001</v>
      </c>
      <c r="X2">
        <v>22.653685053834</v>
      </c>
      <c r="Y2">
        <v>3.4155721145990001</v>
      </c>
      <c r="Z2">
        <v>6.9090712961170002</v>
      </c>
      <c r="AA2">
        <v>44.630433994294997</v>
      </c>
      <c r="AB2">
        <v>59.371381805897997</v>
      </c>
      <c r="AC2">
        <v>32.489558199999998</v>
      </c>
      <c r="AD2">
        <v>19.473136100000001</v>
      </c>
      <c r="AE2">
        <v>18.153919299999998</v>
      </c>
      <c r="AF2">
        <v>33.115952999999998</v>
      </c>
      <c r="AG2">
        <v>24.8283725</v>
      </c>
      <c r="AH2">
        <v>24.828372463681859</v>
      </c>
      <c r="AI2">
        <v>71.627932772830263</v>
      </c>
    </row>
    <row r="3" spans="1:35" x14ac:dyDescent="0.3">
      <c r="A3">
        <v>2</v>
      </c>
      <c r="B3" t="str">
        <f t="shared" ref="B3:B66" si="0">A3 &amp; "_" &amp; D3 &amp; "_" &amp; C3</f>
        <v>2_0_2</v>
      </c>
      <c r="C3">
        <v>2</v>
      </c>
      <c r="D3">
        <v>0</v>
      </c>
      <c r="E3">
        <v>0.845717414</v>
      </c>
      <c r="F3">
        <v>1.110818453</v>
      </c>
      <c r="G3">
        <v>0.75578029199999996</v>
      </c>
      <c r="H3">
        <v>0.83295173899999997</v>
      </c>
      <c r="I3">
        <v>0.82920541199999998</v>
      </c>
      <c r="J3">
        <v>1.0647915320000001</v>
      </c>
      <c r="K3">
        <v>6.3733768301460003</v>
      </c>
      <c r="L3">
        <v>4.6417304282950003</v>
      </c>
      <c r="M3">
        <v>0.60739649189099998</v>
      </c>
      <c r="N3">
        <v>2.9809014498969999</v>
      </c>
      <c r="O3">
        <v>13.076201201764</v>
      </c>
      <c r="P3">
        <v>13.923520589981999</v>
      </c>
      <c r="Q3">
        <v>6.9489129810519996</v>
      </c>
      <c r="R3">
        <v>6.9746076089300004</v>
      </c>
      <c r="S3">
        <v>21.910145368192001</v>
      </c>
      <c r="T3">
        <v>3.4147288133270002</v>
      </c>
      <c r="U3">
        <v>6.7227095928050007</v>
      </c>
      <c r="V3">
        <v>42.988918337454997</v>
      </c>
      <c r="W3">
        <v>14.799788550098</v>
      </c>
      <c r="X3">
        <v>22.382779378493002</v>
      </c>
      <c r="Y3">
        <v>3.4488524831020002</v>
      </c>
      <c r="Z3">
        <v>6.9359397619430014</v>
      </c>
      <c r="AA3">
        <v>45.092790374962</v>
      </c>
      <c r="AB3">
        <v>58.168991576726</v>
      </c>
      <c r="AC3">
        <v>30.101199900000001</v>
      </c>
      <c r="AD3">
        <v>17.1760023</v>
      </c>
      <c r="AE3">
        <v>14.974339499999999</v>
      </c>
      <c r="AF3">
        <v>30.058981299999999</v>
      </c>
      <c r="AG3">
        <v>22.479676600000001</v>
      </c>
      <c r="AH3">
        <v>22.479676623783732</v>
      </c>
      <c r="AI3">
        <v>73.90349595583379</v>
      </c>
    </row>
    <row r="4" spans="1:35" x14ac:dyDescent="0.3">
      <c r="A4">
        <v>3</v>
      </c>
      <c r="B4" t="str">
        <f t="shared" si="0"/>
        <v>3_1_2</v>
      </c>
      <c r="C4">
        <v>2</v>
      </c>
      <c r="D4">
        <v>1</v>
      </c>
      <c r="E4">
        <v>1.1054801999999999</v>
      </c>
      <c r="F4">
        <v>1.5070632980000001</v>
      </c>
      <c r="G4">
        <v>1.1127148490000001</v>
      </c>
      <c r="H4">
        <v>1.173348684</v>
      </c>
      <c r="I4">
        <v>1.2646112389999999</v>
      </c>
      <c r="J4">
        <v>1.4384764290000001</v>
      </c>
      <c r="K4">
        <v>6.2281038285579999</v>
      </c>
      <c r="L4">
        <v>14.532825178581</v>
      </c>
      <c r="M4">
        <v>2.742001643479</v>
      </c>
      <c r="N4">
        <v>2.8887587306800002</v>
      </c>
      <c r="O4">
        <v>23.564213731066001</v>
      </c>
      <c r="P4">
        <v>21.033616186488999</v>
      </c>
      <c r="Q4">
        <v>10.570951540429</v>
      </c>
      <c r="R4">
        <v>10.462664646059</v>
      </c>
      <c r="S4">
        <v>28.001529448454999</v>
      </c>
      <c r="T4">
        <v>4.2150946033430001</v>
      </c>
      <c r="U4">
        <v>9.3807550011990006</v>
      </c>
      <c r="V4">
        <v>59.784421444082</v>
      </c>
      <c r="W4">
        <v>22.229160071359999</v>
      </c>
      <c r="X4">
        <v>28.855119151438998</v>
      </c>
      <c r="Y4">
        <v>4.2578812949879996</v>
      </c>
      <c r="Z4">
        <v>9.7096816998140003</v>
      </c>
      <c r="AA4">
        <v>62.936894633598001</v>
      </c>
      <c r="AB4">
        <v>86.501108364664006</v>
      </c>
      <c r="AC4">
        <v>21.885813899999999</v>
      </c>
      <c r="AD4">
        <v>33.495076599999997</v>
      </c>
      <c r="AE4">
        <v>39.172107099999998</v>
      </c>
      <c r="AF4">
        <v>22.929494699999999</v>
      </c>
      <c r="AG4">
        <v>27.241516499999999</v>
      </c>
      <c r="AH4">
        <v>27.24151652684726</v>
      </c>
      <c r="AI4">
        <v>69.11405249519801</v>
      </c>
    </row>
    <row r="5" spans="1:35" x14ac:dyDescent="0.3">
      <c r="A5">
        <v>3</v>
      </c>
      <c r="B5" t="str">
        <f t="shared" si="0"/>
        <v>3_0_2</v>
      </c>
      <c r="C5">
        <v>2</v>
      </c>
      <c r="D5">
        <v>0</v>
      </c>
      <c r="E5">
        <v>1.1728757320000001</v>
      </c>
      <c r="F5">
        <v>1.4833902999999999</v>
      </c>
      <c r="G5">
        <v>1.101499813</v>
      </c>
      <c r="H5">
        <v>1.144363362</v>
      </c>
      <c r="I5">
        <v>1.2935427260000001</v>
      </c>
      <c r="J5">
        <v>1.4300347280000001</v>
      </c>
      <c r="K5">
        <v>5.7809965781600008</v>
      </c>
      <c r="L5">
        <v>13.676177182552999</v>
      </c>
      <c r="M5">
        <v>2.492842963532</v>
      </c>
      <c r="N5">
        <v>2.595015322019</v>
      </c>
      <c r="O5">
        <v>22.376302735393001</v>
      </c>
      <c r="P5">
        <v>20.911542278315999</v>
      </c>
      <c r="Q5">
        <v>10.580124239473999</v>
      </c>
      <c r="R5">
        <v>10.331418038841001</v>
      </c>
      <c r="S5">
        <v>28.227647902998999</v>
      </c>
      <c r="T5">
        <v>4.1704502998419999</v>
      </c>
      <c r="U5">
        <v>9.5203178266290003</v>
      </c>
      <c r="V5">
        <v>59.460785013858001</v>
      </c>
      <c r="W5">
        <v>22.098299335848999</v>
      </c>
      <c r="X5">
        <v>29.093029679468</v>
      </c>
      <c r="Y5">
        <v>4.2125320597560014</v>
      </c>
      <c r="Z5">
        <v>9.837764474187999</v>
      </c>
      <c r="AA5">
        <v>62.586832781454</v>
      </c>
      <c r="AB5">
        <v>84.963135516847004</v>
      </c>
      <c r="AC5">
        <v>20.735805500000001</v>
      </c>
      <c r="AD5">
        <v>31.9766911</v>
      </c>
      <c r="AE5">
        <v>37.1767866</v>
      </c>
      <c r="AF5">
        <v>20.872366199999998</v>
      </c>
      <c r="AG5">
        <v>26.336484200000001</v>
      </c>
      <c r="AH5">
        <v>26.336484169603288</v>
      </c>
      <c r="AI5">
        <v>69.984216863168569</v>
      </c>
    </row>
    <row r="6" spans="1:35" x14ac:dyDescent="0.3">
      <c r="A6">
        <v>5</v>
      </c>
      <c r="B6" t="str">
        <f t="shared" si="0"/>
        <v>5_1_2</v>
      </c>
      <c r="C6">
        <v>2</v>
      </c>
      <c r="D6">
        <v>1</v>
      </c>
      <c r="E6">
        <v>1.000774155</v>
      </c>
      <c r="F6">
        <v>1.4276209010000001</v>
      </c>
      <c r="G6">
        <v>1.0174103480000001</v>
      </c>
      <c r="H6">
        <v>1.056137549</v>
      </c>
      <c r="I6">
        <v>1.266192875</v>
      </c>
      <c r="J6">
        <v>1.3333431549999999</v>
      </c>
      <c r="K6">
        <v>13.334115974003</v>
      </c>
      <c r="L6">
        <v>18.597614538014</v>
      </c>
      <c r="M6">
        <v>3.1494100639389999</v>
      </c>
      <c r="N6">
        <v>5.5942340890100004</v>
      </c>
      <c r="O6">
        <v>37.109593305190003</v>
      </c>
      <c r="P6">
        <v>20.389239926706001</v>
      </c>
      <c r="Q6">
        <v>10.149159671943</v>
      </c>
      <c r="R6">
        <v>10.240080254763001</v>
      </c>
      <c r="S6">
        <v>26.773498416698999</v>
      </c>
      <c r="T6">
        <v>4.0219596743189996</v>
      </c>
      <c r="U6">
        <v>8.5374021331999987</v>
      </c>
      <c r="V6">
        <v>57.376751229749999</v>
      </c>
      <c r="W6">
        <v>21.676209265362001</v>
      </c>
      <c r="X6">
        <v>27.596682421638999</v>
      </c>
      <c r="Y6">
        <v>4.0675130332910001</v>
      </c>
      <c r="Z6">
        <v>8.8195220949079989</v>
      </c>
      <c r="AA6">
        <v>60.555075662214001</v>
      </c>
      <c r="AB6">
        <v>97.664668967403998</v>
      </c>
      <c r="AC6">
        <v>38.0862385</v>
      </c>
      <c r="AD6">
        <v>40.259546700000001</v>
      </c>
      <c r="AE6">
        <v>43.639235499999998</v>
      </c>
      <c r="AF6">
        <v>38.811771299999997</v>
      </c>
      <c r="AG6">
        <v>37.996947800000001</v>
      </c>
      <c r="AH6">
        <v>37.99694781904752</v>
      </c>
      <c r="AI6">
        <v>58.748728518088498</v>
      </c>
    </row>
    <row r="7" spans="1:35" x14ac:dyDescent="0.3">
      <c r="A7">
        <v>5</v>
      </c>
      <c r="B7" t="str">
        <f t="shared" si="0"/>
        <v>5_0_2</v>
      </c>
      <c r="C7">
        <v>2</v>
      </c>
      <c r="D7">
        <v>0</v>
      </c>
      <c r="E7">
        <v>1.004952208</v>
      </c>
      <c r="F7">
        <v>1.4202707299999999</v>
      </c>
      <c r="G7">
        <v>1.0391192579999999</v>
      </c>
      <c r="H7">
        <v>1.092603266</v>
      </c>
      <c r="I7">
        <v>1.268112262</v>
      </c>
      <c r="J7">
        <v>1.3486848579999999</v>
      </c>
      <c r="K7">
        <v>12.745928655010999</v>
      </c>
      <c r="L7">
        <v>18.904023919671001</v>
      </c>
      <c r="M7">
        <v>3.0880068326679999</v>
      </c>
      <c r="N7">
        <v>5.3528009975619986</v>
      </c>
      <c r="O7">
        <v>36.562781360014</v>
      </c>
      <c r="P7">
        <v>20.04032339215</v>
      </c>
      <c r="Q7">
        <v>9.75315679735</v>
      </c>
      <c r="R7">
        <v>10.2871665948</v>
      </c>
      <c r="S7">
        <v>26.769047173758999</v>
      </c>
      <c r="T7">
        <v>3.9215338686000001</v>
      </c>
      <c r="U7">
        <v>8.2078849584840015</v>
      </c>
      <c r="V7">
        <v>56.717684480686003</v>
      </c>
      <c r="W7">
        <v>21.308656789091</v>
      </c>
      <c r="X7">
        <v>27.604687182858999</v>
      </c>
      <c r="Y7">
        <v>3.966206085354</v>
      </c>
      <c r="Z7">
        <v>8.4872533918389994</v>
      </c>
      <c r="AA7">
        <v>59.907941077513001</v>
      </c>
      <c r="AB7">
        <v>96.470722437527002</v>
      </c>
      <c r="AC7">
        <v>37.427936600000002</v>
      </c>
      <c r="AD7">
        <v>40.646200399999998</v>
      </c>
      <c r="AE7">
        <v>43.775356199999997</v>
      </c>
      <c r="AF7">
        <v>38.676155799999997</v>
      </c>
      <c r="AG7">
        <v>37.900391399999997</v>
      </c>
      <c r="AH7">
        <v>37.900391368678207</v>
      </c>
      <c r="AI7">
        <v>58.792639930125453</v>
      </c>
    </row>
    <row r="8" spans="1:35" x14ac:dyDescent="0.3">
      <c r="A8">
        <v>7</v>
      </c>
      <c r="B8" t="str">
        <f t="shared" si="0"/>
        <v>7_1_2</v>
      </c>
      <c r="C8">
        <v>2</v>
      </c>
      <c r="D8">
        <v>1</v>
      </c>
    </row>
    <row r="9" spans="1:35" x14ac:dyDescent="0.3">
      <c r="A9">
        <v>7</v>
      </c>
      <c r="B9" t="str">
        <f t="shared" si="0"/>
        <v>7_0_2</v>
      </c>
      <c r="C9">
        <v>2</v>
      </c>
      <c r="D9">
        <v>0</v>
      </c>
    </row>
    <row r="10" spans="1:35" x14ac:dyDescent="0.3">
      <c r="A10">
        <v>8</v>
      </c>
      <c r="B10" t="str">
        <f t="shared" si="0"/>
        <v>8_1_2</v>
      </c>
      <c r="C10">
        <v>2</v>
      </c>
      <c r="D10">
        <v>1</v>
      </c>
      <c r="E10">
        <v>0.83710896099999998</v>
      </c>
      <c r="F10">
        <v>1.13638532</v>
      </c>
      <c r="G10">
        <v>0.95748591400000005</v>
      </c>
      <c r="H10">
        <v>1.0249883310000001</v>
      </c>
      <c r="I10">
        <v>1.25655099</v>
      </c>
      <c r="J10">
        <v>1.114348852</v>
      </c>
      <c r="K10">
        <v>11.310918407678001</v>
      </c>
      <c r="L10">
        <v>16.279784147179001</v>
      </c>
      <c r="M10">
        <v>2.841295861296</v>
      </c>
      <c r="N10">
        <v>4.7793528511369994</v>
      </c>
      <c r="O10">
        <v>31.940531156285999</v>
      </c>
      <c r="P10">
        <v>14.740500866044</v>
      </c>
      <c r="Q10">
        <v>7.9509019124169997</v>
      </c>
      <c r="R10">
        <v>6.7895989536270003</v>
      </c>
      <c r="S10">
        <v>20.814609247587001</v>
      </c>
      <c r="T10">
        <v>3.2316755057150002</v>
      </c>
      <c r="U10">
        <v>6.9162033455799996</v>
      </c>
      <c r="V10">
        <v>43.130820336105998</v>
      </c>
      <c r="W10">
        <v>15.604086266657999</v>
      </c>
      <c r="X10">
        <v>21.513701112616001</v>
      </c>
      <c r="Y10">
        <v>3.2953299368479998</v>
      </c>
      <c r="Z10">
        <v>7.1616461409459999</v>
      </c>
      <c r="AA10">
        <v>45.395810017747998</v>
      </c>
      <c r="AB10">
        <v>77.33634117403399</v>
      </c>
      <c r="AC10">
        <v>42.024582700000003</v>
      </c>
      <c r="AD10">
        <v>43.075636000000003</v>
      </c>
      <c r="AE10">
        <v>46.300621100000001</v>
      </c>
      <c r="AF10">
        <v>40.024732100000001</v>
      </c>
      <c r="AG10">
        <v>41.300804599999999</v>
      </c>
      <c r="AH10">
        <v>41.300804604149242</v>
      </c>
      <c r="AI10">
        <v>55.770443340533113</v>
      </c>
    </row>
    <row r="11" spans="1:35" x14ac:dyDescent="0.3">
      <c r="A11">
        <v>8</v>
      </c>
      <c r="B11" t="str">
        <f t="shared" si="0"/>
        <v>8_0_2</v>
      </c>
      <c r="C11">
        <v>2</v>
      </c>
      <c r="D11">
        <v>0</v>
      </c>
      <c r="E11">
        <v>0.83238997100000001</v>
      </c>
      <c r="F11">
        <v>1.1751445819999999</v>
      </c>
      <c r="G11">
        <v>0.95635602900000005</v>
      </c>
      <c r="H11">
        <v>1.033093533</v>
      </c>
      <c r="I11">
        <v>1.177719961</v>
      </c>
      <c r="J11">
        <v>1.121197521</v>
      </c>
      <c r="K11">
        <v>11.236829767648</v>
      </c>
      <c r="L11">
        <v>17.237276011075</v>
      </c>
      <c r="M11">
        <v>2.8997508788480002</v>
      </c>
      <c r="N11">
        <v>5.0819996219129999</v>
      </c>
      <c r="O11">
        <v>32.992525204976999</v>
      </c>
      <c r="P11">
        <v>14.246225079607999</v>
      </c>
      <c r="Q11">
        <v>7.5142143056400004</v>
      </c>
      <c r="R11">
        <v>6.7320107739689998</v>
      </c>
      <c r="S11">
        <v>21.633485111529001</v>
      </c>
      <c r="T11">
        <v>3.2684080797539998</v>
      </c>
      <c r="U11">
        <v>6.8022871557369999</v>
      </c>
      <c r="V11">
        <v>43.274289443588003</v>
      </c>
      <c r="W11">
        <v>15.102882973402</v>
      </c>
      <c r="X11">
        <v>22.355715157188001</v>
      </c>
      <c r="Y11">
        <v>3.3268655662179998</v>
      </c>
      <c r="Z11">
        <v>7.0465339987400002</v>
      </c>
      <c r="AA11">
        <v>45.545292213464997</v>
      </c>
      <c r="AB11">
        <v>78.537817418442003</v>
      </c>
      <c r="AC11">
        <v>42.661170499999997</v>
      </c>
      <c r="AD11">
        <v>43.536180299999998</v>
      </c>
      <c r="AE11">
        <v>46.5702505</v>
      </c>
      <c r="AF11">
        <v>41.9011876</v>
      </c>
      <c r="AG11">
        <v>42.008456899999999</v>
      </c>
      <c r="AH11">
        <v>42.008456931258962</v>
      </c>
      <c r="AI11">
        <v>55.099938941550562</v>
      </c>
    </row>
    <row r="12" spans="1:35" x14ac:dyDescent="0.3">
      <c r="A12">
        <v>9</v>
      </c>
      <c r="B12" t="str">
        <f t="shared" si="0"/>
        <v>9_1_2</v>
      </c>
      <c r="C12">
        <v>2</v>
      </c>
      <c r="D12">
        <v>1</v>
      </c>
      <c r="E12">
        <v>1.01448662</v>
      </c>
      <c r="F12">
        <v>1.3996607249999999</v>
      </c>
      <c r="G12">
        <v>1.031688508</v>
      </c>
      <c r="H12">
        <v>1.026553531</v>
      </c>
      <c r="I12">
        <v>1.320007607</v>
      </c>
      <c r="J12">
        <v>1.283567538</v>
      </c>
      <c r="K12">
        <v>10.972370833213001</v>
      </c>
      <c r="L12">
        <v>16.937515509988</v>
      </c>
      <c r="M12">
        <v>3.1970158288269999</v>
      </c>
      <c r="N12">
        <v>4.6101043581340004</v>
      </c>
      <c r="O12">
        <v>32.514052778419</v>
      </c>
      <c r="P12">
        <v>23.627273446524999</v>
      </c>
      <c r="Q12">
        <v>12.281411334305</v>
      </c>
      <c r="R12">
        <v>11.345862112220001</v>
      </c>
      <c r="S12">
        <v>27.940904518808999</v>
      </c>
      <c r="T12">
        <v>4.4490888887500004</v>
      </c>
      <c r="U12">
        <v>9.3611428181939988</v>
      </c>
      <c r="V12">
        <v>63.828073582827002</v>
      </c>
      <c r="W12">
        <v>25.036925730915002</v>
      </c>
      <c r="X12">
        <v>28.800047008553999</v>
      </c>
      <c r="Y12">
        <v>4.5071598406040003</v>
      </c>
      <c r="Z12">
        <v>9.6659663498050001</v>
      </c>
      <c r="AA12">
        <v>67.180338400171991</v>
      </c>
      <c r="AB12">
        <v>99.694391178591005</v>
      </c>
      <c r="AC12">
        <v>30.470939099999999</v>
      </c>
      <c r="AD12">
        <v>37.031959200000003</v>
      </c>
      <c r="AE12">
        <v>41.4971824</v>
      </c>
      <c r="AF12">
        <v>32.292529599999988</v>
      </c>
      <c r="AG12">
        <v>32.613723200000003</v>
      </c>
      <c r="AH12">
        <v>32.613723193488212</v>
      </c>
      <c r="AI12">
        <v>64.023735767126922</v>
      </c>
    </row>
    <row r="13" spans="1:35" x14ac:dyDescent="0.3">
      <c r="A13">
        <v>9</v>
      </c>
      <c r="B13" t="str">
        <f t="shared" si="0"/>
        <v>9_0_2</v>
      </c>
      <c r="C13">
        <v>2</v>
      </c>
      <c r="D13">
        <v>0</v>
      </c>
      <c r="E13">
        <v>1.1516979430000001</v>
      </c>
      <c r="F13">
        <v>1.3489785439999999</v>
      </c>
      <c r="G13">
        <v>0.98582920799999996</v>
      </c>
      <c r="H13">
        <v>0.97690193400000003</v>
      </c>
      <c r="I13">
        <v>1.231515226</v>
      </c>
      <c r="J13">
        <v>1.2774356389999999</v>
      </c>
      <c r="K13">
        <v>10.923688432480001</v>
      </c>
      <c r="L13">
        <v>16.445353294692001</v>
      </c>
      <c r="M13">
        <v>3.1878563598320002</v>
      </c>
      <c r="N13">
        <v>4.5463666540479997</v>
      </c>
      <c r="O13">
        <v>31.901951132853998</v>
      </c>
      <c r="P13">
        <v>24.191850832025001</v>
      </c>
      <c r="Q13">
        <v>12.267666003277</v>
      </c>
      <c r="R13">
        <v>11.924184828748</v>
      </c>
      <c r="S13">
        <v>29.592150446632001</v>
      </c>
      <c r="T13">
        <v>4.8818277700199992</v>
      </c>
      <c r="U13">
        <v>9.7893070596510015</v>
      </c>
      <c r="V13">
        <v>65.119462655633995</v>
      </c>
      <c r="W13">
        <v>25.598808812013001</v>
      </c>
      <c r="X13">
        <v>30.41487234217</v>
      </c>
      <c r="Y13">
        <v>4.93437989247</v>
      </c>
      <c r="Z13">
        <v>10.082961370886</v>
      </c>
      <c r="AA13">
        <v>68.397293281980993</v>
      </c>
      <c r="AB13">
        <v>100.29924441484</v>
      </c>
      <c r="AC13">
        <v>29.909478400000001</v>
      </c>
      <c r="AD13">
        <v>35.094481700000003</v>
      </c>
      <c r="AE13">
        <v>39.248505700000003</v>
      </c>
      <c r="AF13">
        <v>31.077071</v>
      </c>
      <c r="AG13">
        <v>31.806771099999999</v>
      </c>
      <c r="AH13">
        <v>31.80677114665669</v>
      </c>
      <c r="AI13">
        <v>64.925177687578966</v>
      </c>
    </row>
    <row r="14" spans="1:35" x14ac:dyDescent="0.3">
      <c r="A14">
        <v>10</v>
      </c>
      <c r="B14" t="str">
        <f t="shared" si="0"/>
        <v>10_1_2</v>
      </c>
      <c r="C14">
        <v>2</v>
      </c>
      <c r="D14">
        <v>1</v>
      </c>
    </row>
    <row r="15" spans="1:35" x14ac:dyDescent="0.3">
      <c r="A15">
        <v>10</v>
      </c>
      <c r="B15" t="str">
        <f t="shared" si="0"/>
        <v>10_0_2</v>
      </c>
      <c r="C15">
        <v>2</v>
      </c>
      <c r="D15">
        <v>0</v>
      </c>
      <c r="E15">
        <v>0.73903349699999998</v>
      </c>
      <c r="F15">
        <v>1.1358330080000001</v>
      </c>
      <c r="G15">
        <v>0.82426756499999998</v>
      </c>
      <c r="H15">
        <v>0.89153903599999995</v>
      </c>
      <c r="I15">
        <v>0.96969280499999999</v>
      </c>
      <c r="J15">
        <v>1.089926253</v>
      </c>
      <c r="K15">
        <v>11.604951417138</v>
      </c>
      <c r="L15">
        <v>16.73837880196</v>
      </c>
      <c r="M15">
        <v>2.8368975624020001</v>
      </c>
      <c r="N15">
        <v>4.8297715028720001</v>
      </c>
      <c r="O15">
        <v>32.079692613139997</v>
      </c>
      <c r="P15">
        <v>13.550137976793</v>
      </c>
      <c r="Q15">
        <v>6.8067478183369996</v>
      </c>
      <c r="R15">
        <v>6.7433901584560001</v>
      </c>
      <c r="S15">
        <v>19.055481483609999</v>
      </c>
      <c r="T15">
        <v>2.920390046604</v>
      </c>
      <c r="U15">
        <v>5.985989238808</v>
      </c>
      <c r="V15">
        <v>39.983168077707987</v>
      </c>
      <c r="W15">
        <v>14.395950964934</v>
      </c>
      <c r="X15">
        <v>19.663417638565001</v>
      </c>
      <c r="Y15">
        <v>2.9557049463779999</v>
      </c>
      <c r="Z15">
        <v>6.165486677723</v>
      </c>
      <c r="AA15">
        <v>42.200503894127998</v>
      </c>
      <c r="AB15">
        <v>74.280196507268002</v>
      </c>
      <c r="AC15">
        <v>44.632879500000001</v>
      </c>
      <c r="AD15">
        <v>45.982287800000002</v>
      </c>
      <c r="AE15">
        <v>48.974490400000001</v>
      </c>
      <c r="AF15">
        <v>43.925949000000003</v>
      </c>
      <c r="AG15">
        <v>43.187409500000001</v>
      </c>
      <c r="AH15">
        <v>43.187409459802844</v>
      </c>
      <c r="AI15">
        <v>53.827493676320323</v>
      </c>
    </row>
    <row r="16" spans="1:35" x14ac:dyDescent="0.3">
      <c r="A16">
        <v>15</v>
      </c>
      <c r="B16" t="str">
        <f t="shared" si="0"/>
        <v>15_1_2</v>
      </c>
      <c r="C16">
        <v>2</v>
      </c>
      <c r="D16">
        <v>1</v>
      </c>
      <c r="E16">
        <v>0.94418578500000006</v>
      </c>
      <c r="F16">
        <v>1.309271506</v>
      </c>
      <c r="G16">
        <v>0.97249172800000006</v>
      </c>
      <c r="H16">
        <v>1.095563493</v>
      </c>
      <c r="I16">
        <v>1.0509977740000001</v>
      </c>
      <c r="J16">
        <v>1.237490024</v>
      </c>
      <c r="K16">
        <v>7.3940768195459992</v>
      </c>
      <c r="L16">
        <v>9.4058704576189989</v>
      </c>
      <c r="M16">
        <v>1.607733429334</v>
      </c>
      <c r="N16">
        <v>3.2974455249229999</v>
      </c>
      <c r="O16">
        <v>19.390257656359999</v>
      </c>
      <c r="P16">
        <v>17.648419124294001</v>
      </c>
      <c r="Q16">
        <v>8.8155163295609995</v>
      </c>
      <c r="R16">
        <v>8.8329027947330001</v>
      </c>
      <c r="S16">
        <v>21.152116158321999</v>
      </c>
      <c r="T16">
        <v>3.2142408922439998</v>
      </c>
      <c r="U16">
        <v>8.1242784023270005</v>
      </c>
      <c r="V16">
        <v>48.083505318706997</v>
      </c>
      <c r="W16">
        <v>18.560043822495999</v>
      </c>
      <c r="X16">
        <v>21.748862304195999</v>
      </c>
      <c r="Y16">
        <v>3.247914879848</v>
      </c>
      <c r="Z16">
        <v>8.3324061023590001</v>
      </c>
      <c r="AA16">
        <v>50.369689975893998</v>
      </c>
      <c r="AB16">
        <v>69.759947632253997</v>
      </c>
      <c r="AC16">
        <v>28.4890285</v>
      </c>
      <c r="AD16">
        <v>30.190823699999999</v>
      </c>
      <c r="AE16">
        <v>33.110582299999997</v>
      </c>
      <c r="AF16">
        <v>28.353289700000001</v>
      </c>
      <c r="AG16">
        <v>27.7956884</v>
      </c>
      <c r="AH16">
        <v>27.7956883777745</v>
      </c>
      <c r="AI16">
        <v>68.927094917249136</v>
      </c>
    </row>
    <row r="17" spans="1:35" x14ac:dyDescent="0.3">
      <c r="A17">
        <v>15</v>
      </c>
      <c r="B17" t="str">
        <f t="shared" si="0"/>
        <v>15_0_2</v>
      </c>
      <c r="C17">
        <v>2</v>
      </c>
      <c r="D17">
        <v>0</v>
      </c>
      <c r="E17">
        <v>0.84855337500000005</v>
      </c>
      <c r="F17">
        <v>1.3384158239999999</v>
      </c>
      <c r="G17">
        <v>0.95416423900000003</v>
      </c>
      <c r="H17">
        <v>1.015736237</v>
      </c>
      <c r="I17">
        <v>1.054207248</v>
      </c>
      <c r="J17">
        <v>1.20429494</v>
      </c>
      <c r="K17">
        <v>6.5757871132089996</v>
      </c>
      <c r="L17">
        <v>10.216928970142</v>
      </c>
      <c r="M17">
        <v>1.6101323611409999</v>
      </c>
      <c r="N17">
        <v>3.3442413044850001</v>
      </c>
      <c r="O17">
        <v>19.348793266550999</v>
      </c>
      <c r="P17">
        <v>15.682511539568999</v>
      </c>
      <c r="Q17">
        <v>7.589471633464</v>
      </c>
      <c r="R17">
        <v>8.093039906105</v>
      </c>
      <c r="S17">
        <v>21.484761748164999</v>
      </c>
      <c r="T17">
        <v>2.950284009063</v>
      </c>
      <c r="U17">
        <v>7.5598377792889986</v>
      </c>
      <c r="V17">
        <v>46.026076830821999</v>
      </c>
      <c r="W17">
        <v>16.584219418107001</v>
      </c>
      <c r="X17">
        <v>22.121247908255999</v>
      </c>
      <c r="Y17">
        <v>2.9872440230419999</v>
      </c>
      <c r="Z17">
        <v>7.7836770465410003</v>
      </c>
      <c r="AA17">
        <v>48.339419934398002</v>
      </c>
      <c r="AB17">
        <v>67.688213200949008</v>
      </c>
      <c r="AC17">
        <v>28.3928552</v>
      </c>
      <c r="AD17">
        <v>31.5940166</v>
      </c>
      <c r="AE17">
        <v>35.022852700000001</v>
      </c>
      <c r="AF17">
        <v>30.052712499999998</v>
      </c>
      <c r="AG17">
        <v>28.585173600000001</v>
      </c>
      <c r="AH17">
        <v>28.58517362411293</v>
      </c>
      <c r="AI17">
        <v>67.997180977701888</v>
      </c>
    </row>
    <row r="18" spans="1:35" x14ac:dyDescent="0.3">
      <c r="A18">
        <v>16</v>
      </c>
      <c r="B18" t="str">
        <f t="shared" si="0"/>
        <v>16_1_2</v>
      </c>
      <c r="C18">
        <v>2</v>
      </c>
      <c r="D18">
        <v>1</v>
      </c>
    </row>
    <row r="19" spans="1:35" x14ac:dyDescent="0.3">
      <c r="A19">
        <v>16</v>
      </c>
      <c r="B19" t="str">
        <f t="shared" si="0"/>
        <v>16_0_2</v>
      </c>
      <c r="C19">
        <v>2</v>
      </c>
      <c r="D19">
        <v>0</v>
      </c>
    </row>
    <row r="20" spans="1:35" x14ac:dyDescent="0.3">
      <c r="A20">
        <v>18</v>
      </c>
      <c r="B20" t="str">
        <f t="shared" si="0"/>
        <v>18_1_2</v>
      </c>
      <c r="C20">
        <v>2</v>
      </c>
      <c r="D20">
        <v>1</v>
      </c>
      <c r="E20">
        <v>0.92343525800000004</v>
      </c>
      <c r="F20">
        <v>1.2015238239999999</v>
      </c>
      <c r="G20">
        <v>0.93214077699999998</v>
      </c>
      <c r="H20">
        <v>1.074740633</v>
      </c>
      <c r="I20">
        <v>1.0341985039999999</v>
      </c>
      <c r="J20">
        <v>1.159910105</v>
      </c>
      <c r="K20">
        <v>10.616375754807001</v>
      </c>
      <c r="L20">
        <v>15.472972922198</v>
      </c>
      <c r="M20">
        <v>2.4120732961679998</v>
      </c>
      <c r="N20">
        <v>5.573975761701</v>
      </c>
      <c r="O20">
        <v>30.388638303415998</v>
      </c>
      <c r="P20">
        <v>14.249748977448</v>
      </c>
      <c r="Q20">
        <v>7.1882762710830006</v>
      </c>
      <c r="R20">
        <v>7.0614727063660014</v>
      </c>
      <c r="S20">
        <v>22.582266337075001</v>
      </c>
      <c r="T20">
        <v>3.423570930755</v>
      </c>
      <c r="U20">
        <v>6.7581546022390002</v>
      </c>
      <c r="V20">
        <v>43.981416887181012</v>
      </c>
      <c r="W20">
        <v>15.172552688253001</v>
      </c>
      <c r="X20">
        <v>23.209541998965999</v>
      </c>
      <c r="Y20">
        <v>3.464246370048</v>
      </c>
      <c r="Z20">
        <v>6.9970084187949997</v>
      </c>
      <c r="AA20">
        <v>46.306399621239002</v>
      </c>
      <c r="AB20">
        <v>76.695037924654997</v>
      </c>
      <c r="AC20">
        <v>41.166409000000002</v>
      </c>
      <c r="AD20">
        <v>39.999914599999997</v>
      </c>
      <c r="AE20">
        <v>41.047346500000003</v>
      </c>
      <c r="AF20">
        <v>44.340010900000003</v>
      </c>
      <c r="AG20">
        <v>39.622691500000002</v>
      </c>
      <c r="AH20">
        <v>39.622691540057282</v>
      </c>
      <c r="AI20">
        <v>57.345844108439238</v>
      </c>
    </row>
    <row r="21" spans="1:35" x14ac:dyDescent="0.3">
      <c r="A21">
        <v>18</v>
      </c>
      <c r="B21" t="str">
        <f t="shared" si="0"/>
        <v>18_0_2</v>
      </c>
      <c r="C21">
        <v>2</v>
      </c>
      <c r="D21">
        <v>0</v>
      </c>
      <c r="E21">
        <v>0.94646447899999997</v>
      </c>
      <c r="F21">
        <v>1.213273767</v>
      </c>
      <c r="G21">
        <v>0.94641742600000001</v>
      </c>
      <c r="H21">
        <v>1.0490382819999999</v>
      </c>
      <c r="I21">
        <v>1.0715035850000001</v>
      </c>
      <c r="J21">
        <v>1.1746053649999999</v>
      </c>
      <c r="K21">
        <v>11.306071763545001</v>
      </c>
      <c r="L21">
        <v>16.838886523909</v>
      </c>
      <c r="M21">
        <v>2.520299993419</v>
      </c>
      <c r="N21">
        <v>5.9957848881829996</v>
      </c>
      <c r="O21">
        <v>32.513144360498998</v>
      </c>
      <c r="P21">
        <v>14.53085440631</v>
      </c>
      <c r="Q21">
        <v>7.3917819840670003</v>
      </c>
      <c r="R21">
        <v>7.1390724222420001</v>
      </c>
      <c r="S21">
        <v>22.014108694204001</v>
      </c>
      <c r="T21">
        <v>3.0947882114360001</v>
      </c>
      <c r="U21">
        <v>6.5516363482670004</v>
      </c>
      <c r="V21">
        <v>44.239578326858997</v>
      </c>
      <c r="W21">
        <v>15.458453189778</v>
      </c>
      <c r="X21">
        <v>22.652040230684999</v>
      </c>
      <c r="Y21">
        <v>3.1362126055989998</v>
      </c>
      <c r="Z21">
        <v>6.794384698799</v>
      </c>
      <c r="AA21">
        <v>46.580575838140987</v>
      </c>
      <c r="AB21">
        <v>79.09372019864</v>
      </c>
      <c r="AC21">
        <v>42.242751499999997</v>
      </c>
      <c r="AD21">
        <v>42.639887000000002</v>
      </c>
      <c r="AE21">
        <v>44.555721400000003</v>
      </c>
      <c r="AF21">
        <v>46.878071800000001</v>
      </c>
      <c r="AG21">
        <v>41.107112299999997</v>
      </c>
      <c r="AH21">
        <v>41.107112269904398</v>
      </c>
      <c r="AI21">
        <v>55.933111017857641</v>
      </c>
    </row>
    <row r="22" spans="1:35" x14ac:dyDescent="0.3">
      <c r="A22">
        <v>19</v>
      </c>
      <c r="B22" t="str">
        <f t="shared" si="0"/>
        <v>19_1_2</v>
      </c>
      <c r="C22">
        <v>2</v>
      </c>
      <c r="D22">
        <v>1</v>
      </c>
    </row>
    <row r="23" spans="1:35" x14ac:dyDescent="0.3">
      <c r="A23">
        <v>19</v>
      </c>
      <c r="B23" t="str">
        <f t="shared" si="0"/>
        <v>19_0_2</v>
      </c>
      <c r="C23">
        <v>2</v>
      </c>
      <c r="D23">
        <v>0</v>
      </c>
    </row>
    <row r="24" spans="1:35" x14ac:dyDescent="0.3">
      <c r="A24">
        <v>24</v>
      </c>
      <c r="B24" t="str">
        <f t="shared" si="0"/>
        <v>24_1_2</v>
      </c>
      <c r="C24">
        <v>2</v>
      </c>
      <c r="D24">
        <v>1</v>
      </c>
    </row>
    <row r="25" spans="1:35" x14ac:dyDescent="0.3">
      <c r="A25">
        <v>24</v>
      </c>
      <c r="B25" t="str">
        <f t="shared" si="0"/>
        <v>24_0_2</v>
      </c>
      <c r="C25">
        <v>2</v>
      </c>
      <c r="D25">
        <v>0</v>
      </c>
      <c r="E25">
        <v>0.89525463800000005</v>
      </c>
      <c r="F25">
        <v>1.403157668</v>
      </c>
      <c r="G25">
        <v>0.97736634200000005</v>
      </c>
      <c r="H25">
        <v>1.092954005</v>
      </c>
      <c r="I25">
        <v>1.085673428</v>
      </c>
      <c r="J25">
        <v>1.3189727330000001</v>
      </c>
      <c r="K25">
        <v>9.9534022428189992</v>
      </c>
      <c r="L25">
        <v>13.136149225587999</v>
      </c>
      <c r="M25">
        <v>2.2212124527250001</v>
      </c>
      <c r="N25">
        <v>4.8434850282640003</v>
      </c>
      <c r="O25">
        <v>26.476365923125002</v>
      </c>
      <c r="P25">
        <v>16.777418375147001</v>
      </c>
      <c r="Q25">
        <v>8.4136850387409989</v>
      </c>
      <c r="R25">
        <v>8.3637333364049997</v>
      </c>
      <c r="S25">
        <v>22.138779924514001</v>
      </c>
      <c r="T25">
        <v>3.0888309690689999</v>
      </c>
      <c r="U25">
        <v>7.3070444741990004</v>
      </c>
      <c r="V25">
        <v>46.418912844018998</v>
      </c>
      <c r="W25">
        <v>17.802984326409</v>
      </c>
      <c r="X25">
        <v>22.805687337582</v>
      </c>
      <c r="Y25">
        <v>3.128431239023</v>
      </c>
      <c r="Z25">
        <v>7.5564215997469999</v>
      </c>
      <c r="AA25">
        <v>49.024455078419003</v>
      </c>
      <c r="AB25">
        <v>75.500821001543997</v>
      </c>
      <c r="AC25">
        <v>35.859863199999999</v>
      </c>
      <c r="AD25">
        <v>36.548352800000004</v>
      </c>
      <c r="AE25">
        <v>41.520755000000001</v>
      </c>
      <c r="AF25">
        <v>39.060657300000003</v>
      </c>
      <c r="AG25">
        <v>35.067653</v>
      </c>
      <c r="AH25">
        <v>35.067653002850861</v>
      </c>
      <c r="AI25">
        <v>61.481335207030043</v>
      </c>
    </row>
    <row r="26" spans="1:35" x14ac:dyDescent="0.3">
      <c r="A26">
        <v>26</v>
      </c>
      <c r="B26" t="str">
        <f t="shared" si="0"/>
        <v>26_1_2</v>
      </c>
      <c r="C26">
        <v>2</v>
      </c>
      <c r="D26">
        <v>1</v>
      </c>
      <c r="E26">
        <v>1.2160532550000001</v>
      </c>
      <c r="F26">
        <v>1.640407408</v>
      </c>
      <c r="G26">
        <v>1.203907727</v>
      </c>
      <c r="H26">
        <v>1.1994352930000001</v>
      </c>
      <c r="I26">
        <v>1.535452627</v>
      </c>
      <c r="J26">
        <v>1.4782931720000001</v>
      </c>
      <c r="K26">
        <v>7.8103128232279992</v>
      </c>
      <c r="L26">
        <v>15.210223140232999</v>
      </c>
      <c r="M26">
        <v>2.8719793736449999</v>
      </c>
      <c r="N26">
        <v>3.7280991911450001</v>
      </c>
      <c r="O26">
        <v>26.554783515347001</v>
      </c>
      <c r="P26">
        <v>25.040541540739</v>
      </c>
      <c r="Q26">
        <v>12.017873268620001</v>
      </c>
      <c r="R26">
        <v>13.022668272119001</v>
      </c>
      <c r="S26">
        <v>32.984065807974012</v>
      </c>
      <c r="T26">
        <v>5.3825281025959999</v>
      </c>
      <c r="U26">
        <v>11.325354598536</v>
      </c>
      <c r="V26">
        <v>70.687114780033994</v>
      </c>
      <c r="W26">
        <v>26.694669394759</v>
      </c>
      <c r="X26">
        <v>34.097525765078998</v>
      </c>
      <c r="Y26">
        <v>5.4520865727330001</v>
      </c>
      <c r="Z26">
        <v>11.746762199536001</v>
      </c>
      <c r="AA26">
        <v>74.560620310929991</v>
      </c>
      <c r="AB26">
        <v>101.11540382628</v>
      </c>
      <c r="AC26">
        <v>22.6353191</v>
      </c>
      <c r="AD26">
        <v>30.847531</v>
      </c>
      <c r="AE26">
        <v>34.502121799999998</v>
      </c>
      <c r="AF26">
        <v>24.091325300000001</v>
      </c>
      <c r="AG26">
        <v>26.2618577</v>
      </c>
      <c r="AH26">
        <v>26.261857749160651</v>
      </c>
      <c r="AI26">
        <v>69.90736535204573</v>
      </c>
    </row>
    <row r="27" spans="1:35" x14ac:dyDescent="0.3">
      <c r="A27">
        <v>26</v>
      </c>
      <c r="B27" t="str">
        <f t="shared" si="0"/>
        <v>26_0_2</v>
      </c>
      <c r="C27">
        <v>2</v>
      </c>
      <c r="D27">
        <v>0</v>
      </c>
      <c r="E27">
        <v>1.253996221</v>
      </c>
      <c r="F27">
        <v>1.6351767159999999</v>
      </c>
      <c r="G27">
        <v>1.2308238250000001</v>
      </c>
      <c r="H27">
        <v>1.2611507049999999</v>
      </c>
      <c r="I27">
        <v>1.5029790110000001</v>
      </c>
      <c r="J27">
        <v>1.4932838260000001</v>
      </c>
      <c r="K27">
        <v>6.8438099479199996</v>
      </c>
      <c r="L27">
        <v>15.424161154510999</v>
      </c>
      <c r="M27">
        <v>3.0675894199120002</v>
      </c>
      <c r="N27">
        <v>3.3108489605660001</v>
      </c>
      <c r="O27">
        <v>25.747368076878001</v>
      </c>
      <c r="P27">
        <v>25.110688480337998</v>
      </c>
      <c r="Q27">
        <v>12.393375397861</v>
      </c>
      <c r="R27">
        <v>12.717313082477</v>
      </c>
      <c r="S27">
        <v>33.621540509021003</v>
      </c>
      <c r="T27">
        <v>5.5899649945730001</v>
      </c>
      <c r="U27">
        <v>12.04566863576</v>
      </c>
      <c r="V27">
        <v>71.483831535286996</v>
      </c>
      <c r="W27">
        <v>26.701989865047999</v>
      </c>
      <c r="X27">
        <v>34.749545919063998</v>
      </c>
      <c r="Y27">
        <v>5.6642773166759994</v>
      </c>
      <c r="Z27">
        <v>12.464373137701999</v>
      </c>
      <c r="AA27">
        <v>75.286942121390993</v>
      </c>
      <c r="AB27">
        <v>101.03431019827001</v>
      </c>
      <c r="AC27">
        <v>20.401391499999999</v>
      </c>
      <c r="AD27">
        <v>30.741521899999999</v>
      </c>
      <c r="AE27">
        <v>35.130969299999997</v>
      </c>
      <c r="AF27">
        <v>20.9876535</v>
      </c>
      <c r="AG27">
        <v>25.4837867</v>
      </c>
      <c r="AH27">
        <v>25.483786672419789</v>
      </c>
      <c r="AI27">
        <v>70.752036011338063</v>
      </c>
    </row>
    <row r="28" spans="1:35" x14ac:dyDescent="0.3">
      <c r="A28">
        <v>27</v>
      </c>
      <c r="B28" t="str">
        <f t="shared" si="0"/>
        <v>27_1_2</v>
      </c>
      <c r="C28">
        <v>2</v>
      </c>
      <c r="D28">
        <v>1</v>
      </c>
      <c r="E28">
        <v>1.3074069020000001</v>
      </c>
      <c r="F28">
        <v>1.7736018469999999</v>
      </c>
      <c r="G28">
        <v>1.408919195</v>
      </c>
      <c r="H28">
        <v>1.4985406080000001</v>
      </c>
      <c r="I28">
        <v>1.73182799</v>
      </c>
      <c r="J28">
        <v>1.7090928599999999</v>
      </c>
      <c r="K28">
        <v>12.041793416559001</v>
      </c>
      <c r="L28">
        <v>20.392526714247001</v>
      </c>
      <c r="M28">
        <v>3.8249665391160002</v>
      </c>
      <c r="N28">
        <v>6.1064154558970003</v>
      </c>
      <c r="O28">
        <v>37.496548128674</v>
      </c>
      <c r="P28">
        <v>22.464556778925999</v>
      </c>
      <c r="Q28">
        <v>11.57390633118</v>
      </c>
      <c r="R28">
        <v>10.890650447745999</v>
      </c>
      <c r="S28">
        <v>27.907266042501</v>
      </c>
      <c r="T28">
        <v>4.2075553072559986</v>
      </c>
      <c r="U28">
        <v>10.505122919666</v>
      </c>
      <c r="V28">
        <v>62.044225978889997</v>
      </c>
      <c r="W28">
        <v>23.995704761569002</v>
      </c>
      <c r="X28">
        <v>29.046611951620001</v>
      </c>
      <c r="Y28">
        <v>4.2770959761989999</v>
      </c>
      <c r="Z28">
        <v>10.896417431904</v>
      </c>
      <c r="AA28">
        <v>66.07201826518201</v>
      </c>
      <c r="AB28">
        <v>103.56856639386</v>
      </c>
      <c r="AC28">
        <v>33.414620999999997</v>
      </c>
      <c r="AD28">
        <v>41.247738699999999</v>
      </c>
      <c r="AE28">
        <v>47.209788000000003</v>
      </c>
      <c r="AF28">
        <v>35.914106199999999</v>
      </c>
      <c r="AG28">
        <v>36.2045642</v>
      </c>
      <c r="AH28">
        <v>36.204564216983272</v>
      </c>
      <c r="AI28">
        <v>59.906425413809963</v>
      </c>
    </row>
    <row r="29" spans="1:35" x14ac:dyDescent="0.3">
      <c r="A29">
        <v>27</v>
      </c>
      <c r="B29" t="str">
        <f t="shared" si="0"/>
        <v>27_0_2</v>
      </c>
      <c r="C29">
        <v>2</v>
      </c>
      <c r="D29">
        <v>0</v>
      </c>
      <c r="E29">
        <v>1.310841352</v>
      </c>
      <c r="F29">
        <v>1.796792564</v>
      </c>
      <c r="G29">
        <v>1.423027928</v>
      </c>
      <c r="H29">
        <v>1.565232237</v>
      </c>
      <c r="I29">
        <v>1.666394889</v>
      </c>
      <c r="J29">
        <v>1.716423912</v>
      </c>
      <c r="K29">
        <v>12.330080333244</v>
      </c>
      <c r="L29">
        <v>20.842369120109002</v>
      </c>
      <c r="M29">
        <v>4.0637015112799997</v>
      </c>
      <c r="N29">
        <v>6.0538475371840006</v>
      </c>
      <c r="O29">
        <v>37.931463137628</v>
      </c>
      <c r="P29">
        <v>22.166673292755998</v>
      </c>
      <c r="Q29">
        <v>11.271711212256999</v>
      </c>
      <c r="R29">
        <v>10.894962080499001</v>
      </c>
      <c r="S29">
        <v>27.282494967855001</v>
      </c>
      <c r="T29">
        <v>4.2633741031800003</v>
      </c>
      <c r="U29">
        <v>10.371083011194999</v>
      </c>
      <c r="V29">
        <v>60.645980722198999</v>
      </c>
      <c r="W29">
        <v>23.687073929440999</v>
      </c>
      <c r="X29">
        <v>28.436143969949001</v>
      </c>
      <c r="Y29">
        <v>4.3330026722130004</v>
      </c>
      <c r="Z29">
        <v>10.739888184155999</v>
      </c>
      <c r="AA29">
        <v>64.668797701789998</v>
      </c>
      <c r="AB29">
        <v>102.60026083942</v>
      </c>
      <c r="AC29">
        <v>34.233910399999999</v>
      </c>
      <c r="AD29">
        <v>42.295044699999998</v>
      </c>
      <c r="AE29">
        <v>48.396387699999998</v>
      </c>
      <c r="AF29">
        <v>36.048248200000003</v>
      </c>
      <c r="AG29">
        <v>36.970143</v>
      </c>
      <c r="AH29">
        <v>36.970142987252878</v>
      </c>
      <c r="AI29">
        <v>59.10899273162299</v>
      </c>
    </row>
    <row r="30" spans="1:35" x14ac:dyDescent="0.3">
      <c r="A30">
        <v>28</v>
      </c>
      <c r="B30" t="str">
        <f t="shared" si="0"/>
        <v>28_1_2</v>
      </c>
      <c r="C30">
        <v>2</v>
      </c>
      <c r="D30">
        <v>1</v>
      </c>
      <c r="E30">
        <v>0.909068404</v>
      </c>
      <c r="F30">
        <v>1.2902393000000001</v>
      </c>
      <c r="G30">
        <v>0.92827808599999995</v>
      </c>
      <c r="H30">
        <v>0.96270114900000003</v>
      </c>
      <c r="I30">
        <v>1.1570129810000001</v>
      </c>
      <c r="J30">
        <v>1.216139793</v>
      </c>
      <c r="K30">
        <v>10.484024554885</v>
      </c>
      <c r="L30">
        <v>13.579534459767</v>
      </c>
      <c r="M30">
        <v>2.2137900654870002</v>
      </c>
      <c r="N30">
        <v>4.7853172510580002</v>
      </c>
      <c r="O30">
        <v>27.815999530370998</v>
      </c>
      <c r="P30">
        <v>12.025144164058</v>
      </c>
      <c r="Q30">
        <v>5.8970752591769999</v>
      </c>
      <c r="R30">
        <v>6.1280689048820003</v>
      </c>
      <c r="S30">
        <v>19.537914939692001</v>
      </c>
      <c r="T30">
        <v>2.8120291251160001</v>
      </c>
      <c r="U30">
        <v>6.263735617619</v>
      </c>
      <c r="V30">
        <v>37.875073494771001</v>
      </c>
      <c r="W30">
        <v>12.825098725663</v>
      </c>
      <c r="X30">
        <v>20.161948013313001</v>
      </c>
      <c r="Y30">
        <v>2.858097053736</v>
      </c>
      <c r="Z30">
        <v>6.4880307653060001</v>
      </c>
      <c r="AA30">
        <v>40.061160906516001</v>
      </c>
      <c r="AB30">
        <v>67.87716043688701</v>
      </c>
      <c r="AC30">
        <v>44.978202000000003</v>
      </c>
      <c r="AD30">
        <v>40.245814500000002</v>
      </c>
      <c r="AE30">
        <v>43.648251899999998</v>
      </c>
      <c r="AF30">
        <v>42.448057499999997</v>
      </c>
      <c r="AG30">
        <v>40.979910400000001</v>
      </c>
      <c r="AH30">
        <v>40.979910401871692</v>
      </c>
      <c r="AI30">
        <v>55.799437175907933</v>
      </c>
    </row>
    <row r="31" spans="1:35" x14ac:dyDescent="0.3">
      <c r="A31">
        <v>28</v>
      </c>
      <c r="B31" t="str">
        <f t="shared" si="0"/>
        <v>28_0_2</v>
      </c>
      <c r="C31">
        <v>2</v>
      </c>
      <c r="D31">
        <v>0</v>
      </c>
      <c r="E31">
        <v>0.90247679000000003</v>
      </c>
      <c r="F31">
        <v>1.272761711</v>
      </c>
      <c r="G31">
        <v>0.914986454</v>
      </c>
      <c r="H31">
        <v>0.98858326299999999</v>
      </c>
      <c r="I31">
        <v>1.039627962</v>
      </c>
      <c r="J31">
        <v>1.2157367699999999</v>
      </c>
      <c r="K31">
        <v>10.010657453431</v>
      </c>
      <c r="L31">
        <v>12.509539015452001</v>
      </c>
      <c r="M31">
        <v>2.022236523328</v>
      </c>
      <c r="N31">
        <v>4.7600339916949999</v>
      </c>
      <c r="O31">
        <v>26.397506873089</v>
      </c>
      <c r="P31">
        <v>11.872608026817</v>
      </c>
      <c r="Q31">
        <v>5.7849944771250001</v>
      </c>
      <c r="R31">
        <v>6.0876135496919996</v>
      </c>
      <c r="S31">
        <v>19.232366045050998</v>
      </c>
      <c r="T31">
        <v>2.971868372036</v>
      </c>
      <c r="U31">
        <v>6.0997870367999996</v>
      </c>
      <c r="V31">
        <v>37.371361243240003</v>
      </c>
      <c r="W31">
        <v>12.687931150094</v>
      </c>
      <c r="X31">
        <v>19.810454343326999</v>
      </c>
      <c r="Y31">
        <v>3.0110400838840001</v>
      </c>
      <c r="Z31">
        <v>6.3238385727319999</v>
      </c>
      <c r="AA31">
        <v>39.523380183096002</v>
      </c>
      <c r="AB31">
        <v>65.920887056185009</v>
      </c>
      <c r="AC31">
        <v>44.102554699999999</v>
      </c>
      <c r="AD31">
        <v>38.705264800000002</v>
      </c>
      <c r="AE31">
        <v>40.177337399999999</v>
      </c>
      <c r="AF31">
        <v>42.945585700000002</v>
      </c>
      <c r="AG31">
        <v>40.0442228</v>
      </c>
      <c r="AH31">
        <v>40.044222782666971</v>
      </c>
      <c r="AI31">
        <v>56.691229308531653</v>
      </c>
    </row>
    <row r="32" spans="1:35" x14ac:dyDescent="0.3">
      <c r="A32">
        <v>29</v>
      </c>
      <c r="B32" t="str">
        <f t="shared" si="0"/>
        <v>29_1_2</v>
      </c>
      <c r="C32">
        <v>2</v>
      </c>
      <c r="D32">
        <v>1</v>
      </c>
      <c r="E32">
        <v>1.0515231279999999</v>
      </c>
      <c r="F32">
        <v>1.225543987</v>
      </c>
      <c r="G32">
        <v>0.94790456199999995</v>
      </c>
      <c r="H32">
        <v>0.93799043500000001</v>
      </c>
      <c r="I32">
        <v>1.1456176309999999</v>
      </c>
      <c r="J32">
        <v>1.1615690780000001</v>
      </c>
      <c r="K32">
        <v>7.6446436659510004</v>
      </c>
      <c r="L32">
        <v>16.698641006224001</v>
      </c>
      <c r="M32">
        <v>2.7629294352009999</v>
      </c>
      <c r="N32">
        <v>3.9716981345239999</v>
      </c>
      <c r="O32">
        <v>27.728593004882001</v>
      </c>
      <c r="P32">
        <v>22.245194935071002</v>
      </c>
      <c r="Q32">
        <v>11.014003383667999</v>
      </c>
      <c r="R32">
        <v>11.231191551403001</v>
      </c>
      <c r="S32">
        <v>31.042702144014999</v>
      </c>
      <c r="T32">
        <v>4.6581836763660007</v>
      </c>
      <c r="U32">
        <v>9.6776272357550006</v>
      </c>
      <c r="V32">
        <v>65.445045767679005</v>
      </c>
      <c r="W32">
        <v>23.366418147668</v>
      </c>
      <c r="X32">
        <v>31.810206568131001</v>
      </c>
      <c r="Y32">
        <v>4.7082185224130004</v>
      </c>
      <c r="Z32">
        <v>9.9432761749249998</v>
      </c>
      <c r="AA32">
        <v>68.178636679983001</v>
      </c>
      <c r="AB32">
        <v>95.907229684865001</v>
      </c>
      <c r="AC32">
        <v>24.6513445</v>
      </c>
      <c r="AD32">
        <v>34.423907900000003</v>
      </c>
      <c r="AE32">
        <v>36.981324000000001</v>
      </c>
      <c r="AF32">
        <v>28.542619200000001</v>
      </c>
      <c r="AG32">
        <v>28.9118903</v>
      </c>
      <c r="AH32">
        <v>28.91189026728588</v>
      </c>
      <c r="AI32">
        <v>68.237864843683212</v>
      </c>
    </row>
    <row r="33" spans="1:35" x14ac:dyDescent="0.3">
      <c r="A33">
        <v>29</v>
      </c>
      <c r="B33" t="str">
        <f t="shared" si="0"/>
        <v>29_0_2</v>
      </c>
      <c r="C33">
        <v>2</v>
      </c>
      <c r="D33">
        <v>0</v>
      </c>
      <c r="E33">
        <v>0.95349367100000004</v>
      </c>
      <c r="F33">
        <v>1.253721893</v>
      </c>
      <c r="G33">
        <v>0.94961273999999996</v>
      </c>
      <c r="H33">
        <v>0.96022834099999999</v>
      </c>
      <c r="I33">
        <v>1.0432140240000001</v>
      </c>
      <c r="J33">
        <v>1.157723896</v>
      </c>
      <c r="K33">
        <v>7.7732219784990004</v>
      </c>
      <c r="L33">
        <v>17.402962585815999</v>
      </c>
      <c r="M33">
        <v>2.7962244211949998</v>
      </c>
      <c r="N33">
        <v>4.0859657952970014</v>
      </c>
      <c r="O33">
        <v>28.362276913279999</v>
      </c>
      <c r="P33">
        <v>20.469397685349001</v>
      </c>
      <c r="Q33">
        <v>10.557799405071</v>
      </c>
      <c r="R33">
        <v>9.9115982802789997</v>
      </c>
      <c r="S33">
        <v>30.156336565669999</v>
      </c>
      <c r="T33">
        <v>4.6381459359580006</v>
      </c>
      <c r="U33">
        <v>9.2878130165750008</v>
      </c>
      <c r="V33">
        <v>62.526308402623997</v>
      </c>
      <c r="W33">
        <v>21.616944748942998</v>
      </c>
      <c r="X33">
        <v>30.958018463582999</v>
      </c>
      <c r="Y33">
        <v>4.6836420666079999</v>
      </c>
      <c r="Z33">
        <v>9.5733857320299993</v>
      </c>
      <c r="AA33">
        <v>65.335255575299001</v>
      </c>
      <c r="AB33">
        <v>93.697532488579</v>
      </c>
      <c r="AC33">
        <v>26.4483766</v>
      </c>
      <c r="AD33">
        <v>35.985545000000002</v>
      </c>
      <c r="AE33">
        <v>37.383346699999997</v>
      </c>
      <c r="AF33">
        <v>29.9133219</v>
      </c>
      <c r="AG33">
        <v>30.270036099999999</v>
      </c>
      <c r="AH33">
        <v>30.270036104458931</v>
      </c>
      <c r="AI33">
        <v>66.732075799589992</v>
      </c>
    </row>
    <row r="34" spans="1:35" x14ac:dyDescent="0.3">
      <c r="A34">
        <v>31</v>
      </c>
      <c r="B34" t="str">
        <f t="shared" si="0"/>
        <v>31_1_2</v>
      </c>
      <c r="C34">
        <v>2</v>
      </c>
      <c r="D34">
        <v>1</v>
      </c>
    </row>
    <row r="35" spans="1:35" x14ac:dyDescent="0.3">
      <c r="A35">
        <v>31</v>
      </c>
      <c r="B35" t="str">
        <f t="shared" si="0"/>
        <v>31_0_2</v>
      </c>
      <c r="C35">
        <v>2</v>
      </c>
      <c r="D35">
        <v>0</v>
      </c>
      <c r="E35">
        <v>0.844326884</v>
      </c>
      <c r="F35">
        <v>1.200131898</v>
      </c>
      <c r="G35">
        <v>0.85311336100000001</v>
      </c>
      <c r="H35">
        <v>0.90829944299999998</v>
      </c>
      <c r="I35">
        <v>1.0157273979999999</v>
      </c>
      <c r="J35">
        <v>1.0987911079999999</v>
      </c>
      <c r="K35">
        <v>7.8246352946490001</v>
      </c>
      <c r="L35">
        <v>9.0081962860109996</v>
      </c>
      <c r="M35">
        <v>1.268050193945</v>
      </c>
      <c r="N35">
        <v>3.8901373178959999</v>
      </c>
      <c r="O35">
        <v>19.940179669805001</v>
      </c>
      <c r="P35">
        <v>12.019756472178999</v>
      </c>
      <c r="Q35">
        <v>6.0411292994909997</v>
      </c>
      <c r="R35">
        <v>5.9786271726880003</v>
      </c>
      <c r="S35">
        <v>21.034995126274001</v>
      </c>
      <c r="T35">
        <v>2.9720377632339998</v>
      </c>
      <c r="U35">
        <v>6.2694071333370003</v>
      </c>
      <c r="V35">
        <v>39.696634364411999</v>
      </c>
      <c r="W35">
        <v>12.801430663825</v>
      </c>
      <c r="X35">
        <v>21.606657616783998</v>
      </c>
      <c r="Y35">
        <v>3.0100821284160002</v>
      </c>
      <c r="Z35">
        <v>6.4703313023029994</v>
      </c>
      <c r="AA35">
        <v>41.761888907908997</v>
      </c>
      <c r="AB35">
        <v>61.702068577714002</v>
      </c>
      <c r="AC35">
        <v>37.935665</v>
      </c>
      <c r="AD35">
        <v>29.424266800000002</v>
      </c>
      <c r="AE35">
        <v>29.640275200000001</v>
      </c>
      <c r="AF35">
        <v>37.547889599999998</v>
      </c>
      <c r="AG35">
        <v>32.316873899999997</v>
      </c>
      <c r="AH35">
        <v>32.31687385762482</v>
      </c>
      <c r="AI35">
        <v>64.335986263432858</v>
      </c>
    </row>
    <row r="36" spans="1:35" x14ac:dyDescent="0.3">
      <c r="A36">
        <v>32</v>
      </c>
      <c r="B36" t="str">
        <f t="shared" si="0"/>
        <v>32_1_2</v>
      </c>
      <c r="C36">
        <v>2</v>
      </c>
      <c r="D36">
        <v>1</v>
      </c>
      <c r="E36">
        <v>1.072828136</v>
      </c>
      <c r="F36">
        <v>1.437010136</v>
      </c>
      <c r="G36">
        <v>1.0755603899999999</v>
      </c>
      <c r="H36">
        <v>1.1501467439999999</v>
      </c>
      <c r="I36">
        <v>1.2873360309999999</v>
      </c>
      <c r="J36">
        <v>1.3797001659999999</v>
      </c>
      <c r="K36">
        <v>16.365953205764999</v>
      </c>
      <c r="L36">
        <v>23.450926348861</v>
      </c>
      <c r="M36">
        <v>3.9530851903489999</v>
      </c>
      <c r="N36">
        <v>7.7164359548299997</v>
      </c>
      <c r="O36">
        <v>45.418068622713001</v>
      </c>
      <c r="P36">
        <v>18.709710271837</v>
      </c>
      <c r="Q36">
        <v>9.4095094031959992</v>
      </c>
      <c r="R36">
        <v>9.3002008686410012</v>
      </c>
      <c r="S36">
        <v>25.682077382170998</v>
      </c>
      <c r="T36">
        <v>4.1593739945179999</v>
      </c>
      <c r="U36">
        <v>8.3997256632049986</v>
      </c>
      <c r="V36">
        <v>53.156260520188987</v>
      </c>
      <c r="W36">
        <v>19.714260983637999</v>
      </c>
      <c r="X36">
        <v>26.518506120969001</v>
      </c>
      <c r="Y36">
        <v>4.2139052701119999</v>
      </c>
      <c r="Z36">
        <v>8.681112690817999</v>
      </c>
      <c r="AA36">
        <v>55.923631260633996</v>
      </c>
      <c r="AB36">
        <v>101.34169988335</v>
      </c>
      <c r="AC36">
        <v>45.359911400000001</v>
      </c>
      <c r="AD36">
        <v>46.930543700000001</v>
      </c>
      <c r="AE36">
        <v>48.403205700000001</v>
      </c>
      <c r="AF36">
        <v>47.058472700000003</v>
      </c>
      <c r="AG36">
        <v>44.816762199999999</v>
      </c>
      <c r="AH36">
        <v>44.816762176864763</v>
      </c>
      <c r="AI36">
        <v>52.452505317529543</v>
      </c>
    </row>
    <row r="37" spans="1:35" x14ac:dyDescent="0.3">
      <c r="A37">
        <v>32</v>
      </c>
      <c r="B37" t="str">
        <f t="shared" si="0"/>
        <v>32_0_2</v>
      </c>
      <c r="C37">
        <v>2</v>
      </c>
      <c r="D37">
        <v>0</v>
      </c>
      <c r="E37">
        <v>1.079932576</v>
      </c>
      <c r="F37">
        <v>1.4469822020000001</v>
      </c>
      <c r="G37">
        <v>1.0688955959999999</v>
      </c>
      <c r="H37">
        <v>1.171386349</v>
      </c>
      <c r="I37">
        <v>1.2461411650000001</v>
      </c>
      <c r="J37">
        <v>1.378929691</v>
      </c>
      <c r="K37">
        <v>15.063124691160001</v>
      </c>
      <c r="L37">
        <v>22.203287861212001</v>
      </c>
      <c r="M37">
        <v>3.9769643669680002</v>
      </c>
      <c r="N37">
        <v>7.163061519817</v>
      </c>
      <c r="O37">
        <v>42.829386995767997</v>
      </c>
      <c r="P37">
        <v>17.863536765605001</v>
      </c>
      <c r="Q37">
        <v>9.0401890903169999</v>
      </c>
      <c r="R37">
        <v>8.8233476752879998</v>
      </c>
      <c r="S37">
        <v>26.556441894763999</v>
      </c>
      <c r="T37">
        <v>4.3124221320570006</v>
      </c>
      <c r="U37">
        <v>8.3450251737430001</v>
      </c>
      <c r="V37">
        <v>53.152132045821013</v>
      </c>
      <c r="W37">
        <v>18.878283132180002</v>
      </c>
      <c r="X37">
        <v>27.383516679119001</v>
      </c>
      <c r="Y37">
        <v>4.3685534816039997</v>
      </c>
      <c r="Z37">
        <v>8.6175436417690001</v>
      </c>
      <c r="AA37">
        <v>55.911324531150001</v>
      </c>
      <c r="AB37">
        <v>98.740711526918005</v>
      </c>
      <c r="AC37">
        <v>44.3797876</v>
      </c>
      <c r="AD37">
        <v>44.776605500000002</v>
      </c>
      <c r="AE37">
        <v>47.653895599999998</v>
      </c>
      <c r="AF37">
        <v>45.391551499999998</v>
      </c>
      <c r="AG37">
        <v>43.3756111</v>
      </c>
      <c r="AH37">
        <v>43.375611066051661</v>
      </c>
      <c r="AI37">
        <v>53.830007120549297</v>
      </c>
    </row>
    <row r="38" spans="1:35" x14ac:dyDescent="0.3">
      <c r="A38">
        <v>34</v>
      </c>
      <c r="B38" t="str">
        <f t="shared" si="0"/>
        <v>34_1_2</v>
      </c>
      <c r="C38">
        <v>2</v>
      </c>
      <c r="D38">
        <v>1</v>
      </c>
      <c r="E38">
        <v>1.061359999</v>
      </c>
      <c r="F38">
        <v>1.4456994670000001</v>
      </c>
      <c r="G38">
        <v>1.090761871</v>
      </c>
      <c r="H38">
        <v>1.122941763</v>
      </c>
      <c r="I38">
        <v>1.340498043</v>
      </c>
      <c r="J38">
        <v>1.343510856</v>
      </c>
      <c r="K38">
        <v>5.6775831714459999</v>
      </c>
      <c r="L38">
        <v>16.18760785113</v>
      </c>
      <c r="M38">
        <v>2.813805736645</v>
      </c>
      <c r="N38">
        <v>3.4936907817099998</v>
      </c>
      <c r="O38">
        <v>24.582525249924998</v>
      </c>
      <c r="P38">
        <v>21.66218003797</v>
      </c>
      <c r="Q38">
        <v>10.484901989265</v>
      </c>
      <c r="R38">
        <v>11.177278048704</v>
      </c>
      <c r="S38">
        <v>30.922972204612002</v>
      </c>
      <c r="T38">
        <v>4.5416598259500001</v>
      </c>
      <c r="U38">
        <v>10.648490141622</v>
      </c>
      <c r="V38">
        <v>64.157367995569004</v>
      </c>
      <c r="W38">
        <v>22.820979239964</v>
      </c>
      <c r="X38">
        <v>31.826456558901999</v>
      </c>
      <c r="Y38">
        <v>4.5886006282269998</v>
      </c>
      <c r="Z38">
        <v>10.953025316185</v>
      </c>
      <c r="AA38">
        <v>67.172707915681002</v>
      </c>
      <c r="AB38">
        <v>91.755233165606001</v>
      </c>
      <c r="AC38">
        <v>19.922349400000002</v>
      </c>
      <c r="AD38">
        <v>33.714304400000003</v>
      </c>
      <c r="AE38">
        <v>38.012040900000002</v>
      </c>
      <c r="AF38">
        <v>24.183286800000001</v>
      </c>
      <c r="AG38">
        <v>26.791414899999999</v>
      </c>
      <c r="AH38">
        <v>26.791414943665181</v>
      </c>
      <c r="AI38">
        <v>69.922298469639856</v>
      </c>
    </row>
    <row r="39" spans="1:35" x14ac:dyDescent="0.3">
      <c r="A39">
        <v>34</v>
      </c>
      <c r="B39" t="str">
        <f t="shared" si="0"/>
        <v>34_0_2</v>
      </c>
      <c r="C39">
        <v>2</v>
      </c>
      <c r="D39">
        <v>0</v>
      </c>
      <c r="E39">
        <v>1.0265557729999999</v>
      </c>
      <c r="F39">
        <v>1.4558756639999999</v>
      </c>
      <c r="G39">
        <v>1.0912187289999999</v>
      </c>
      <c r="H39">
        <v>1.1266627300000001</v>
      </c>
      <c r="I39">
        <v>1.2898049890000001</v>
      </c>
      <c r="J39">
        <v>1.336519062</v>
      </c>
      <c r="K39">
        <v>4.9851480488729996</v>
      </c>
      <c r="L39">
        <v>15.832046905858</v>
      </c>
      <c r="M39">
        <v>2.6678288859200001</v>
      </c>
      <c r="N39">
        <v>3.1242090820119999</v>
      </c>
      <c r="O39">
        <v>23.675819984522001</v>
      </c>
      <c r="P39">
        <v>21.336181300762998</v>
      </c>
      <c r="Q39">
        <v>10.670145543398</v>
      </c>
      <c r="R39">
        <v>10.666035757365</v>
      </c>
      <c r="S39">
        <v>29.762654051024999</v>
      </c>
      <c r="T39">
        <v>4.23268742546</v>
      </c>
      <c r="U39">
        <v>10.310716940278001</v>
      </c>
      <c r="V39">
        <v>63.090191059104001</v>
      </c>
      <c r="W39">
        <v>22.495608787672001</v>
      </c>
      <c r="X39">
        <v>30.680525783614002</v>
      </c>
      <c r="Y39">
        <v>4.2862291546450004</v>
      </c>
      <c r="Z39">
        <v>10.606912159486001</v>
      </c>
      <c r="AA39">
        <v>66.146698342644001</v>
      </c>
      <c r="AB39">
        <v>89.822518327166009</v>
      </c>
      <c r="AC39">
        <v>18.1405049</v>
      </c>
      <c r="AD39">
        <v>34.0382094</v>
      </c>
      <c r="AE39">
        <v>38.363627000000001</v>
      </c>
      <c r="AF39">
        <v>22.752760200000001</v>
      </c>
      <c r="AG39">
        <v>26.358446000000001</v>
      </c>
      <c r="AH39">
        <v>26.358445994896432</v>
      </c>
      <c r="AI39">
        <v>70.238724357857322</v>
      </c>
    </row>
    <row r="40" spans="1:35" x14ac:dyDescent="0.3">
      <c r="A40">
        <v>36</v>
      </c>
      <c r="B40" t="str">
        <f t="shared" si="0"/>
        <v>36_1_2</v>
      </c>
      <c r="C40">
        <v>2</v>
      </c>
      <c r="D40">
        <v>1</v>
      </c>
      <c r="E40">
        <v>0.93609630499999996</v>
      </c>
      <c r="F40">
        <v>1.506067329</v>
      </c>
      <c r="G40">
        <v>1.205102213</v>
      </c>
      <c r="H40">
        <v>1.2492732259999999</v>
      </c>
      <c r="I40">
        <v>1.5077536469999999</v>
      </c>
      <c r="J40">
        <v>1.386092696</v>
      </c>
      <c r="K40">
        <v>7.518050303231</v>
      </c>
      <c r="L40">
        <v>16.362286000624</v>
      </c>
      <c r="M40">
        <v>2.9320398644800001</v>
      </c>
      <c r="N40">
        <v>3.5918753106280001</v>
      </c>
      <c r="O40">
        <v>27.464126185786</v>
      </c>
      <c r="P40">
        <v>23.459533185061002</v>
      </c>
      <c r="Q40">
        <v>12.112463810746</v>
      </c>
      <c r="R40">
        <v>11.347069374315</v>
      </c>
      <c r="S40">
        <v>29.193592181684</v>
      </c>
      <c r="T40">
        <v>4.2114951620690002</v>
      </c>
      <c r="U40">
        <v>10.794164743501</v>
      </c>
      <c r="V40">
        <v>64.048264026539997</v>
      </c>
      <c r="W40">
        <v>24.765701572838999</v>
      </c>
      <c r="X40">
        <v>30.202574307687001</v>
      </c>
      <c r="Y40">
        <v>4.2772011234700003</v>
      </c>
      <c r="Z40">
        <v>11.134277038843001</v>
      </c>
      <c r="AA40">
        <v>67.403437550866002</v>
      </c>
      <c r="AB40">
        <v>94.867563736651988</v>
      </c>
      <c r="AC40">
        <v>23.287412</v>
      </c>
      <c r="AD40">
        <v>35.1386988</v>
      </c>
      <c r="AE40">
        <v>40.670576400000002</v>
      </c>
      <c r="AF40">
        <v>24.3911324</v>
      </c>
      <c r="AG40">
        <v>28.949964699999999</v>
      </c>
      <c r="AH40">
        <v>28.949964670775309</v>
      </c>
      <c r="AI40">
        <v>67.513343342867998</v>
      </c>
    </row>
    <row r="41" spans="1:35" x14ac:dyDescent="0.3">
      <c r="A41">
        <v>36</v>
      </c>
      <c r="B41" t="str">
        <f t="shared" si="0"/>
        <v>36_0_2</v>
      </c>
      <c r="C41">
        <v>2</v>
      </c>
      <c r="D41">
        <v>0</v>
      </c>
      <c r="E41">
        <v>1.231146852</v>
      </c>
      <c r="F41">
        <v>1.5316722359999999</v>
      </c>
      <c r="G41">
        <v>1.2328334830000001</v>
      </c>
      <c r="H41">
        <v>1.323242944</v>
      </c>
      <c r="I41">
        <v>1.449428924</v>
      </c>
      <c r="J41">
        <v>1.470964704</v>
      </c>
      <c r="K41">
        <v>8.8604955293549992</v>
      </c>
      <c r="L41">
        <v>18.949079674722999</v>
      </c>
      <c r="M41">
        <v>3.5388088246030001</v>
      </c>
      <c r="N41">
        <v>4.1244829477809999</v>
      </c>
      <c r="O41">
        <v>31.662563356587999</v>
      </c>
      <c r="P41">
        <v>23.845649078899999</v>
      </c>
      <c r="Q41">
        <v>12.025003158655</v>
      </c>
      <c r="R41">
        <v>11.820645920244999</v>
      </c>
      <c r="S41">
        <v>28.363981469597999</v>
      </c>
      <c r="T41">
        <v>4.3084706399580002</v>
      </c>
      <c r="U41">
        <v>10.737341891052001</v>
      </c>
      <c r="V41">
        <v>63.689406424620998</v>
      </c>
      <c r="W41">
        <v>25.145070719132001</v>
      </c>
      <c r="X41">
        <v>29.375061347780999</v>
      </c>
      <c r="Y41">
        <v>4.3696441939910002</v>
      </c>
      <c r="Z41">
        <v>11.056929349427</v>
      </c>
      <c r="AA41">
        <v>67.020767688583007</v>
      </c>
      <c r="AB41">
        <v>98.683331045171002</v>
      </c>
      <c r="AC41">
        <v>26.056015299999999</v>
      </c>
      <c r="AD41">
        <v>39.212450099999998</v>
      </c>
      <c r="AE41">
        <v>44.747168799999997</v>
      </c>
      <c r="AF41">
        <v>27.167979299999999</v>
      </c>
      <c r="AG41">
        <v>32.085016799999998</v>
      </c>
      <c r="AH41">
        <v>32.085016812104648</v>
      </c>
      <c r="AI41">
        <v>64.539173688277714</v>
      </c>
    </row>
    <row r="42" spans="1:35" x14ac:dyDescent="0.3">
      <c r="A42">
        <v>38</v>
      </c>
      <c r="B42" t="str">
        <f t="shared" si="0"/>
        <v>38_1_2</v>
      </c>
      <c r="C42">
        <v>2</v>
      </c>
      <c r="D42">
        <v>1</v>
      </c>
    </row>
    <row r="43" spans="1:35" x14ac:dyDescent="0.3">
      <c r="A43">
        <v>38</v>
      </c>
      <c r="B43" t="str">
        <f t="shared" si="0"/>
        <v>38_0_2</v>
      </c>
      <c r="C43">
        <v>2</v>
      </c>
      <c r="D43">
        <v>0</v>
      </c>
    </row>
    <row r="44" spans="1:35" x14ac:dyDescent="0.3">
      <c r="A44">
        <v>39</v>
      </c>
      <c r="B44" t="str">
        <f t="shared" si="0"/>
        <v>39_1_2</v>
      </c>
      <c r="C44">
        <v>2</v>
      </c>
      <c r="D44">
        <v>1</v>
      </c>
      <c r="E44">
        <v>0.92710933900000003</v>
      </c>
      <c r="F44">
        <v>1.2275205730000001</v>
      </c>
      <c r="G44">
        <v>0.86773813300000002</v>
      </c>
      <c r="H44">
        <v>0.97997227399999998</v>
      </c>
      <c r="I44">
        <v>0.91519730600000004</v>
      </c>
      <c r="J44">
        <v>1.169032369</v>
      </c>
      <c r="K44">
        <v>3.8880132220860002</v>
      </c>
      <c r="L44">
        <v>3.7716188647600002</v>
      </c>
      <c r="M44">
        <v>0.45714109514599999</v>
      </c>
      <c r="N44">
        <v>1.446021381277</v>
      </c>
      <c r="O44">
        <v>9.5068693904030006</v>
      </c>
      <c r="P44">
        <v>15.762057118121</v>
      </c>
      <c r="Q44">
        <v>8.1124129838719998</v>
      </c>
      <c r="R44">
        <v>7.6496441342480006</v>
      </c>
      <c r="S44">
        <v>23.334797815881998</v>
      </c>
      <c r="T44">
        <v>3.5765377812270001</v>
      </c>
      <c r="U44">
        <v>7.33254829921</v>
      </c>
      <c r="V44">
        <v>48.723430464934999</v>
      </c>
      <c r="W44">
        <v>16.796501987913999</v>
      </c>
      <c r="X44">
        <v>23.951174079466</v>
      </c>
      <c r="Y44">
        <v>3.616706673136</v>
      </c>
      <c r="Z44">
        <v>7.602530570601</v>
      </c>
      <c r="AA44">
        <v>51.367681027960998</v>
      </c>
      <c r="AB44">
        <v>60.874550418364997</v>
      </c>
      <c r="AC44">
        <v>18.7967336</v>
      </c>
      <c r="AD44">
        <v>13.604757899999999</v>
      </c>
      <c r="AE44">
        <v>11.2213593</v>
      </c>
      <c r="AF44">
        <v>15.980693799999999</v>
      </c>
      <c r="AG44">
        <v>15.6171492</v>
      </c>
      <c r="AH44">
        <v>15.61714924392265</v>
      </c>
      <c r="AI44">
        <v>80.039080584709865</v>
      </c>
    </row>
    <row r="45" spans="1:35" x14ac:dyDescent="0.3">
      <c r="A45">
        <v>39</v>
      </c>
      <c r="B45" t="str">
        <f t="shared" si="0"/>
        <v>39_0_2</v>
      </c>
      <c r="C45">
        <v>2</v>
      </c>
      <c r="D45">
        <v>0</v>
      </c>
      <c r="E45">
        <v>0.94154517500000001</v>
      </c>
      <c r="F45">
        <v>1.2514074070000001</v>
      </c>
      <c r="G45">
        <v>0.873701634</v>
      </c>
      <c r="H45">
        <v>1.0000527800000001</v>
      </c>
      <c r="I45">
        <v>0.92622726899999996</v>
      </c>
      <c r="J45">
        <v>1.180302521</v>
      </c>
      <c r="K45">
        <v>3.4176083027340001</v>
      </c>
      <c r="L45">
        <v>4.1145504406729998</v>
      </c>
      <c r="M45">
        <v>0.51358941542499992</v>
      </c>
      <c r="N45">
        <v>1.325245266821</v>
      </c>
      <c r="O45">
        <v>9.3822860215719999</v>
      </c>
      <c r="P45">
        <v>15.570301467067001</v>
      </c>
      <c r="Q45">
        <v>7.9982048982</v>
      </c>
      <c r="R45">
        <v>7.5720965688669999</v>
      </c>
      <c r="S45">
        <v>22.007760616848</v>
      </c>
      <c r="T45">
        <v>3.2872243407099999</v>
      </c>
      <c r="U45">
        <v>6.8839094098090001</v>
      </c>
      <c r="V45">
        <v>46.943466325750002</v>
      </c>
      <c r="W45">
        <v>16.582908717714002</v>
      </c>
      <c r="X45">
        <v>22.635980668843999</v>
      </c>
      <c r="Y45">
        <v>3.3300903662389998</v>
      </c>
      <c r="Z45">
        <v>7.1517401202370001</v>
      </c>
      <c r="AA45">
        <v>49.591889466966997</v>
      </c>
      <c r="AB45">
        <v>58.974175488538997</v>
      </c>
      <c r="AC45">
        <v>17.0875998</v>
      </c>
      <c r="AD45">
        <v>15.381191599999999</v>
      </c>
      <c r="AE45">
        <v>13.3619199</v>
      </c>
      <c r="AF45">
        <v>15.6334499</v>
      </c>
      <c r="AG45">
        <v>15.909143200000001</v>
      </c>
      <c r="AH45">
        <v>15.909143186572139</v>
      </c>
      <c r="AI45">
        <v>79.600038384382259</v>
      </c>
    </row>
    <row r="46" spans="1:35" x14ac:dyDescent="0.3">
      <c r="A46">
        <v>40</v>
      </c>
      <c r="B46" t="str">
        <f t="shared" si="0"/>
        <v>40_1_2</v>
      </c>
      <c r="C46">
        <v>2</v>
      </c>
      <c r="D46">
        <v>1</v>
      </c>
      <c r="E46">
        <v>1.214827189</v>
      </c>
      <c r="F46">
        <v>1.4575628789999999</v>
      </c>
      <c r="G46">
        <v>1.097901794</v>
      </c>
      <c r="H46">
        <v>1.11016556</v>
      </c>
      <c r="I46">
        <v>1.304190137</v>
      </c>
      <c r="J46">
        <v>1.364389233</v>
      </c>
      <c r="K46">
        <v>7.3415072443059994</v>
      </c>
      <c r="L46">
        <v>15.690131315188999</v>
      </c>
      <c r="M46">
        <v>2.931842495413</v>
      </c>
      <c r="N46">
        <v>3.9491209594219998</v>
      </c>
      <c r="O46">
        <v>26.458896573238</v>
      </c>
      <c r="P46">
        <v>21.113597726845001</v>
      </c>
      <c r="Q46">
        <v>10.505167059695999</v>
      </c>
      <c r="R46">
        <v>10.608430667148999</v>
      </c>
      <c r="S46">
        <v>29.180233800718</v>
      </c>
      <c r="T46">
        <v>4.4003146561689999</v>
      </c>
      <c r="U46">
        <v>10.23480562089</v>
      </c>
      <c r="V46">
        <v>61.306122239643003</v>
      </c>
      <c r="W46">
        <v>22.384726177425001</v>
      </c>
      <c r="X46">
        <v>30.141597854223999</v>
      </c>
      <c r="Y46">
        <v>4.4544428814810004</v>
      </c>
      <c r="Z46">
        <v>10.573315961264001</v>
      </c>
      <c r="AA46">
        <v>64.572458201570001</v>
      </c>
      <c r="AB46">
        <v>91.031354774808008</v>
      </c>
      <c r="AC46">
        <v>24.697065200000001</v>
      </c>
      <c r="AD46">
        <v>34.234211999999999</v>
      </c>
      <c r="AE46">
        <v>39.693057400000001</v>
      </c>
      <c r="AF46">
        <v>27.193238900000001</v>
      </c>
      <c r="AG46">
        <v>29.065695699999999</v>
      </c>
      <c r="AH46">
        <v>29.065695703081229</v>
      </c>
      <c r="AI46">
        <v>67.346160442521324</v>
      </c>
    </row>
    <row r="47" spans="1:35" x14ac:dyDescent="0.3">
      <c r="A47">
        <v>40</v>
      </c>
      <c r="B47" t="str">
        <f t="shared" si="0"/>
        <v>40_0_2</v>
      </c>
      <c r="C47">
        <v>2</v>
      </c>
      <c r="D47">
        <v>0</v>
      </c>
      <c r="E47">
        <v>1.14911897</v>
      </c>
      <c r="F47">
        <v>1.4754407919999999</v>
      </c>
      <c r="G47">
        <v>1.091335379</v>
      </c>
      <c r="H47">
        <v>1.123446562</v>
      </c>
      <c r="I47">
        <v>1.254372295</v>
      </c>
      <c r="J47">
        <v>1.360333365</v>
      </c>
      <c r="K47">
        <v>7.1410879144450004</v>
      </c>
      <c r="L47">
        <v>15.808060283890001</v>
      </c>
      <c r="M47">
        <v>2.8412658558210002</v>
      </c>
      <c r="N47">
        <v>3.9467978844539999</v>
      </c>
      <c r="O47">
        <v>26.269780940497</v>
      </c>
      <c r="P47">
        <v>20.899541457948999</v>
      </c>
      <c r="Q47">
        <v>10.348928260599999</v>
      </c>
      <c r="R47">
        <v>10.550613197349</v>
      </c>
      <c r="S47">
        <v>28.158683923058</v>
      </c>
      <c r="T47">
        <v>4.1896246377080004</v>
      </c>
      <c r="U47">
        <v>9.9317859761980003</v>
      </c>
      <c r="V47">
        <v>59.830723559550997</v>
      </c>
      <c r="W47">
        <v>22.143809191168</v>
      </c>
      <c r="X47">
        <v>29.094365119340999</v>
      </c>
      <c r="Y47">
        <v>4.24171675885</v>
      </c>
      <c r="Z47">
        <v>10.263895277292001</v>
      </c>
      <c r="AA47">
        <v>63.045398617487997</v>
      </c>
      <c r="AB47">
        <v>89.315179557985005</v>
      </c>
      <c r="AC47">
        <v>24.3848831</v>
      </c>
      <c r="AD47">
        <v>35.2053595</v>
      </c>
      <c r="AE47">
        <v>40.1139747</v>
      </c>
      <c r="AF47">
        <v>27.773436799999999</v>
      </c>
      <c r="AG47">
        <v>29.4124482</v>
      </c>
      <c r="AH47">
        <v>29.41244822045304</v>
      </c>
      <c r="AI47">
        <v>66.988303506357312</v>
      </c>
    </row>
    <row r="48" spans="1:35" x14ac:dyDescent="0.3">
      <c r="A48">
        <v>44</v>
      </c>
      <c r="B48" t="str">
        <f t="shared" si="0"/>
        <v>44_1_2</v>
      </c>
      <c r="C48">
        <v>2</v>
      </c>
      <c r="D48">
        <v>1</v>
      </c>
      <c r="E48">
        <v>0.97553752199999999</v>
      </c>
      <c r="F48">
        <v>1.3554454819999999</v>
      </c>
      <c r="G48">
        <v>0.98172112499999997</v>
      </c>
      <c r="H48">
        <v>1.0380422520000001</v>
      </c>
      <c r="I48">
        <v>1.187762663</v>
      </c>
      <c r="J48">
        <v>1.3215624399999999</v>
      </c>
      <c r="K48">
        <v>10.69064342269</v>
      </c>
      <c r="L48">
        <v>13.991548867480001</v>
      </c>
      <c r="M48">
        <v>2.277518008725</v>
      </c>
      <c r="N48">
        <v>5.1485700498069997</v>
      </c>
      <c r="O48">
        <v>28.789112944683001</v>
      </c>
      <c r="P48">
        <v>16.948424486033002</v>
      </c>
      <c r="Q48">
        <v>8.4941894860499989</v>
      </c>
      <c r="R48">
        <v>8.454234999984001</v>
      </c>
      <c r="S48">
        <v>21.100451801517</v>
      </c>
      <c r="T48">
        <v>3.382477472518</v>
      </c>
      <c r="U48">
        <v>7.2636401475139998</v>
      </c>
      <c r="V48">
        <v>46.454684947468998</v>
      </c>
      <c r="W48">
        <v>17.876270977781001</v>
      </c>
      <c r="X48">
        <v>21.799948867436001</v>
      </c>
      <c r="Y48">
        <v>3.4227742000560002</v>
      </c>
      <c r="Z48">
        <v>7.5291558481009986</v>
      </c>
      <c r="AA48">
        <v>49.049208851072002</v>
      </c>
      <c r="AB48">
        <v>77.838321795754993</v>
      </c>
      <c r="AC48">
        <v>37.423164700000001</v>
      </c>
      <c r="AD48">
        <v>39.091822800000003</v>
      </c>
      <c r="AE48">
        <v>39.954408000000001</v>
      </c>
      <c r="AF48">
        <v>40.611148200000002</v>
      </c>
      <c r="AG48">
        <v>36.9857832</v>
      </c>
      <c r="AH48">
        <v>36.985783198441268</v>
      </c>
      <c r="AI48">
        <v>59.680995010869403</v>
      </c>
    </row>
    <row r="49" spans="1:35" x14ac:dyDescent="0.3">
      <c r="A49">
        <v>44</v>
      </c>
      <c r="B49" t="str">
        <f t="shared" si="0"/>
        <v>44_0_2</v>
      </c>
      <c r="C49">
        <v>2</v>
      </c>
      <c r="D49">
        <v>0</v>
      </c>
      <c r="E49">
        <v>0.94441724299999996</v>
      </c>
      <c r="F49">
        <v>1.313780857</v>
      </c>
      <c r="G49">
        <v>0.99492208000000004</v>
      </c>
      <c r="H49">
        <v>1.0556348680000001</v>
      </c>
      <c r="I49">
        <v>1.2051664099999999</v>
      </c>
      <c r="J49">
        <v>1.3082470989999999</v>
      </c>
      <c r="K49">
        <v>10.391763374476</v>
      </c>
      <c r="L49">
        <v>14.740432633572</v>
      </c>
      <c r="M49">
        <v>2.4814878736339998</v>
      </c>
      <c r="N49">
        <v>4.9610079221349999</v>
      </c>
      <c r="O49">
        <v>29.212767980239999</v>
      </c>
      <c r="P49">
        <v>17.267206926036</v>
      </c>
      <c r="Q49">
        <v>8.6691831751829991</v>
      </c>
      <c r="R49">
        <v>8.5980237508530006</v>
      </c>
      <c r="S49">
        <v>20.958974083272</v>
      </c>
      <c r="T49">
        <v>3.027573018719</v>
      </c>
      <c r="U49">
        <v>7.3087862383409998</v>
      </c>
      <c r="V49">
        <v>46.678793189966001</v>
      </c>
      <c r="W49">
        <v>18.190411336989001</v>
      </c>
      <c r="X49">
        <v>21.677950371802002</v>
      </c>
      <c r="Y49">
        <v>3.0754831341269999</v>
      </c>
      <c r="Z49">
        <v>7.561218171078</v>
      </c>
      <c r="AA49">
        <v>49.306157114892002</v>
      </c>
      <c r="AB49">
        <v>78.518925095132005</v>
      </c>
      <c r="AC49">
        <v>36.357497199999997</v>
      </c>
      <c r="AD49">
        <v>40.475252900000001</v>
      </c>
      <c r="AE49">
        <v>44.655404399999988</v>
      </c>
      <c r="AF49">
        <v>39.6176198</v>
      </c>
      <c r="AG49">
        <v>37.204747699999999</v>
      </c>
      <c r="AH49">
        <v>37.204747702348683</v>
      </c>
      <c r="AI49">
        <v>59.449098587902057</v>
      </c>
    </row>
    <row r="50" spans="1:35" x14ac:dyDescent="0.3">
      <c r="A50">
        <v>47</v>
      </c>
      <c r="B50" t="str">
        <f t="shared" si="0"/>
        <v>47_1_2</v>
      </c>
      <c r="C50">
        <v>2</v>
      </c>
      <c r="D50">
        <v>1</v>
      </c>
      <c r="E50">
        <v>0.99318834899999997</v>
      </c>
      <c r="F50">
        <v>1.2728496920000001</v>
      </c>
      <c r="G50">
        <v>1.0029117270000001</v>
      </c>
      <c r="H50">
        <v>1.1112933629999999</v>
      </c>
      <c r="I50">
        <v>1.1941545170000001</v>
      </c>
      <c r="J50">
        <v>1.251882658</v>
      </c>
      <c r="K50">
        <v>15.43715596408</v>
      </c>
      <c r="L50">
        <v>20.198666273482001</v>
      </c>
      <c r="M50">
        <v>3.3909348250420002</v>
      </c>
      <c r="N50">
        <v>7.1983522310219996</v>
      </c>
      <c r="O50">
        <v>40.492503212283999</v>
      </c>
      <c r="P50">
        <v>16.013913359292001</v>
      </c>
      <c r="Q50">
        <v>8.0265440381219992</v>
      </c>
      <c r="R50">
        <v>7.987369321169</v>
      </c>
      <c r="S50">
        <v>22.765664916454998</v>
      </c>
      <c r="T50">
        <v>3.3470724064550001</v>
      </c>
      <c r="U50">
        <v>8.0916341220860009</v>
      </c>
      <c r="V50">
        <v>46.854687148112014</v>
      </c>
      <c r="W50">
        <v>17.017684556816</v>
      </c>
      <c r="X50">
        <v>23.557592450464998</v>
      </c>
      <c r="Y50">
        <v>3.3967690961320001</v>
      </c>
      <c r="Z50">
        <v>8.3652545109269987</v>
      </c>
      <c r="AA50">
        <v>49.527261068579001</v>
      </c>
      <c r="AB50">
        <v>90.019764280863001</v>
      </c>
      <c r="AC50">
        <v>47.565034099999998</v>
      </c>
      <c r="AD50">
        <v>46.1617763</v>
      </c>
      <c r="AE50">
        <v>49.957023200000002</v>
      </c>
      <c r="AF50">
        <v>46.251182999999997</v>
      </c>
      <c r="AG50">
        <v>44.9817921</v>
      </c>
      <c r="AH50">
        <v>44.981792093952599</v>
      </c>
      <c r="AI50">
        <v>52.049333301878789</v>
      </c>
    </row>
    <row r="51" spans="1:35" x14ac:dyDescent="0.3">
      <c r="A51">
        <v>47</v>
      </c>
      <c r="B51" t="str">
        <f t="shared" si="0"/>
        <v>47_0_2</v>
      </c>
      <c r="C51">
        <v>2</v>
      </c>
      <c r="D51">
        <v>0</v>
      </c>
      <c r="E51">
        <v>1.0027945739999999</v>
      </c>
      <c r="F51">
        <v>1.2353165800000001</v>
      </c>
      <c r="G51">
        <v>0.96053661700000004</v>
      </c>
      <c r="H51">
        <v>1.070275664</v>
      </c>
      <c r="I51">
        <v>1.0333741620000001</v>
      </c>
      <c r="J51">
        <v>1.220522272</v>
      </c>
      <c r="K51">
        <v>14.647221606809</v>
      </c>
      <c r="L51">
        <v>18.269220502604998</v>
      </c>
      <c r="M51">
        <v>3.472100062105</v>
      </c>
      <c r="N51">
        <v>7.0531512338929998</v>
      </c>
      <c r="O51">
        <v>37.853314678929998</v>
      </c>
      <c r="P51">
        <v>17.129581286240001</v>
      </c>
      <c r="Q51">
        <v>8.2992852832559993</v>
      </c>
      <c r="R51">
        <v>8.8302960029839994</v>
      </c>
      <c r="S51">
        <v>21.251447117150001</v>
      </c>
      <c r="T51">
        <v>3.4677399988939999</v>
      </c>
      <c r="U51">
        <v>8.2873231831209999</v>
      </c>
      <c r="V51">
        <v>46.353516266878003</v>
      </c>
      <c r="W51">
        <v>17.813558904288001</v>
      </c>
      <c r="X51">
        <v>21.970522739526</v>
      </c>
      <c r="Y51">
        <v>3.5121763673820001</v>
      </c>
      <c r="Z51">
        <v>8.5490662628409986</v>
      </c>
      <c r="AA51">
        <v>48.634139169446001</v>
      </c>
      <c r="AB51">
        <v>86.487453848375992</v>
      </c>
      <c r="AC51">
        <v>45.1228263</v>
      </c>
      <c r="AD51">
        <v>45.4009371</v>
      </c>
      <c r="AE51">
        <v>49.713096200000003</v>
      </c>
      <c r="AF51">
        <v>45.206081999999988</v>
      </c>
      <c r="AG51">
        <v>43.767405599999996</v>
      </c>
      <c r="AH51">
        <v>43.767405553748738</v>
      </c>
      <c r="AI51">
        <v>53.595653709660461</v>
      </c>
    </row>
    <row r="52" spans="1:35" x14ac:dyDescent="0.3">
      <c r="A52">
        <v>49</v>
      </c>
      <c r="B52" t="str">
        <f t="shared" si="0"/>
        <v>49_1_2</v>
      </c>
      <c r="C52">
        <v>2</v>
      </c>
      <c r="D52">
        <v>1</v>
      </c>
      <c r="E52">
        <v>0.993860678</v>
      </c>
      <c r="F52">
        <v>1.230389159</v>
      </c>
      <c r="G52">
        <v>0.999284014</v>
      </c>
      <c r="H52">
        <v>1.0512465959999999</v>
      </c>
      <c r="I52">
        <v>1.151131905</v>
      </c>
      <c r="J52">
        <v>1.2429181979999999</v>
      </c>
      <c r="K52">
        <v>4.615097828743</v>
      </c>
      <c r="L52">
        <v>14.436804854996</v>
      </c>
      <c r="M52">
        <v>2.5076019796329998</v>
      </c>
      <c r="N52">
        <v>2.9515171451329998</v>
      </c>
      <c r="O52">
        <v>21.653079358267998</v>
      </c>
      <c r="P52">
        <v>16.353998887458999</v>
      </c>
      <c r="Q52">
        <v>8.5088001635860007</v>
      </c>
      <c r="R52">
        <v>7.8451987238729997</v>
      </c>
      <c r="S52">
        <v>23.580741180044001</v>
      </c>
      <c r="T52">
        <v>3.5963885534300002</v>
      </c>
      <c r="U52">
        <v>7.6302073047249994</v>
      </c>
      <c r="V52">
        <v>49.688767705724999</v>
      </c>
      <c r="W52">
        <v>17.227039315412998</v>
      </c>
      <c r="X52">
        <v>24.274820926214002</v>
      </c>
      <c r="Y52">
        <v>3.6337150214110001</v>
      </c>
      <c r="Z52">
        <v>7.8674650357499996</v>
      </c>
      <c r="AA52">
        <v>52.124142066793993</v>
      </c>
      <c r="AB52">
        <v>73.777221425061995</v>
      </c>
      <c r="AC52">
        <v>21.129332699999999</v>
      </c>
      <c r="AD52">
        <v>37.293202100000002</v>
      </c>
      <c r="AE52">
        <v>40.8316649</v>
      </c>
      <c r="AF52">
        <v>27.280913300000002</v>
      </c>
      <c r="AG52">
        <v>29.349274699999999</v>
      </c>
      <c r="AH52">
        <v>29.349274667739781</v>
      </c>
      <c r="AI52">
        <v>67.349741215444865</v>
      </c>
    </row>
    <row r="53" spans="1:35" x14ac:dyDescent="0.3">
      <c r="A53">
        <v>49</v>
      </c>
      <c r="B53" t="str">
        <f t="shared" si="0"/>
        <v>49_0_2</v>
      </c>
      <c r="C53">
        <v>2</v>
      </c>
      <c r="D53">
        <v>0</v>
      </c>
      <c r="E53">
        <v>0.93625476500000004</v>
      </c>
      <c r="F53">
        <v>1.253422287</v>
      </c>
      <c r="G53">
        <v>0.97140539999999997</v>
      </c>
      <c r="H53">
        <v>1.0218672209999999</v>
      </c>
      <c r="I53">
        <v>1.0833637300000001</v>
      </c>
      <c r="J53">
        <v>1.2485400870000001</v>
      </c>
      <c r="K53">
        <v>4.6777341493769997</v>
      </c>
      <c r="L53">
        <v>13.532175561102999</v>
      </c>
      <c r="M53">
        <v>2.3954003283760001</v>
      </c>
      <c r="N53">
        <v>2.5465687513640001</v>
      </c>
      <c r="O53">
        <v>20.643791633677001</v>
      </c>
      <c r="P53">
        <v>15.461297291425</v>
      </c>
      <c r="Q53">
        <v>7.8405914263200014</v>
      </c>
      <c r="R53">
        <v>7.6207058651050001</v>
      </c>
      <c r="S53">
        <v>23.168348593836999</v>
      </c>
      <c r="T53">
        <v>3.530299796515</v>
      </c>
      <c r="U53">
        <v>7.2992872047650001</v>
      </c>
      <c r="V53">
        <v>47.764972539813002</v>
      </c>
      <c r="W53">
        <v>16.347427078418001</v>
      </c>
      <c r="X53">
        <v>23.847468238537001</v>
      </c>
      <c r="Y53">
        <v>3.5626010106420001</v>
      </c>
      <c r="Z53">
        <v>7.5262984907080002</v>
      </c>
      <c r="AA53">
        <v>50.230407902484998</v>
      </c>
      <c r="AB53">
        <v>70.87419953616201</v>
      </c>
      <c r="AC53">
        <v>22.2482677</v>
      </c>
      <c r="AD53">
        <v>36.201991700000001</v>
      </c>
      <c r="AE53">
        <v>40.204763200000002</v>
      </c>
      <c r="AF53">
        <v>25.281468400000001</v>
      </c>
      <c r="AG53">
        <v>29.127371799999999</v>
      </c>
      <c r="AH53">
        <v>29.127371834575651</v>
      </c>
      <c r="AI53">
        <v>67.394020465009945</v>
      </c>
    </row>
    <row r="54" spans="1:35" x14ac:dyDescent="0.3">
      <c r="A54">
        <v>58</v>
      </c>
      <c r="B54" t="str">
        <f t="shared" si="0"/>
        <v>58_1_2</v>
      </c>
      <c r="C54">
        <v>2</v>
      </c>
      <c r="D54">
        <v>1</v>
      </c>
    </row>
    <row r="55" spans="1:35" x14ac:dyDescent="0.3">
      <c r="A55">
        <v>58</v>
      </c>
      <c r="B55" t="str">
        <f t="shared" si="0"/>
        <v>58_0_2</v>
      </c>
      <c r="C55">
        <v>2</v>
      </c>
      <c r="D55">
        <v>0</v>
      </c>
      <c r="E55">
        <v>1.1707364200000001</v>
      </c>
      <c r="F55">
        <v>1.5215492209999999</v>
      </c>
      <c r="G55">
        <v>1.2320142569999999</v>
      </c>
      <c r="H55">
        <v>1.3773850329999999</v>
      </c>
      <c r="I55">
        <v>1.40166682</v>
      </c>
      <c r="J55">
        <v>1.4710171599999999</v>
      </c>
      <c r="K55">
        <v>6.047425928699</v>
      </c>
      <c r="L55">
        <v>15.145094915391001</v>
      </c>
      <c r="M55">
        <v>2.7288390668229998</v>
      </c>
      <c r="N55">
        <v>3.5080714178269998</v>
      </c>
      <c r="O55">
        <v>24.488788701257</v>
      </c>
      <c r="P55">
        <v>24.079141385810999</v>
      </c>
      <c r="Q55">
        <v>12.001012139407001</v>
      </c>
      <c r="R55">
        <v>12.078129246404</v>
      </c>
      <c r="S55">
        <v>33.738017634515003</v>
      </c>
      <c r="T55">
        <v>5.4552775925080006</v>
      </c>
      <c r="U55">
        <v>11.572871229337</v>
      </c>
      <c r="V55">
        <v>69.007564149380002</v>
      </c>
      <c r="W55">
        <v>25.618253593148001</v>
      </c>
      <c r="X55">
        <v>34.852514595137002</v>
      </c>
      <c r="Y55">
        <v>5.5163102462379996</v>
      </c>
      <c r="Z55">
        <v>12.033419279529999</v>
      </c>
      <c r="AA55">
        <v>72.910095682796992</v>
      </c>
      <c r="AB55">
        <v>97.398884384054</v>
      </c>
      <c r="AC55">
        <v>19.0977298</v>
      </c>
      <c r="AD55">
        <v>30.2916381</v>
      </c>
      <c r="AE55">
        <v>33.096296500000001</v>
      </c>
      <c r="AF55">
        <v>22.572296900000001</v>
      </c>
      <c r="AG55">
        <v>25.142781500000002</v>
      </c>
      <c r="AH55">
        <v>25.142781517594329</v>
      </c>
      <c r="AI55">
        <v>70.850466702756009</v>
      </c>
    </row>
    <row r="56" spans="1:35" x14ac:dyDescent="0.3">
      <c r="A56">
        <v>101</v>
      </c>
      <c r="B56" t="str">
        <f t="shared" si="0"/>
        <v>101_1_2</v>
      </c>
      <c r="C56">
        <v>2</v>
      </c>
      <c r="D56">
        <v>1</v>
      </c>
      <c r="E56">
        <v>1.0612026649999999</v>
      </c>
      <c r="F56">
        <v>1.3565427299999999</v>
      </c>
      <c r="G56">
        <v>1.084214</v>
      </c>
      <c r="H56">
        <v>1.1680443549999999</v>
      </c>
      <c r="I56">
        <v>1.327607097</v>
      </c>
      <c r="J56">
        <v>1.3252998389999999</v>
      </c>
      <c r="K56">
        <v>17.647340306713001</v>
      </c>
      <c r="L56">
        <v>21.738746734646</v>
      </c>
      <c r="M56">
        <v>4.1443256388469996</v>
      </c>
      <c r="N56">
        <v>7.8643654315120006</v>
      </c>
      <c r="O56">
        <v>44.753329825365</v>
      </c>
      <c r="P56">
        <v>18.030168602745</v>
      </c>
      <c r="Q56">
        <v>8.9672423658390006</v>
      </c>
      <c r="R56">
        <v>9.0629262369069998</v>
      </c>
      <c r="S56">
        <v>23.726306626500001</v>
      </c>
      <c r="T56">
        <v>4.0147273393500003</v>
      </c>
      <c r="U56">
        <v>7.9271745379810001</v>
      </c>
      <c r="V56">
        <v>49.830440554338999</v>
      </c>
      <c r="W56">
        <v>18.940266764577</v>
      </c>
      <c r="X56">
        <v>24.520001455959999</v>
      </c>
      <c r="Y56">
        <v>4.0702295904590002</v>
      </c>
      <c r="Z56">
        <v>8.194521365081</v>
      </c>
      <c r="AA56">
        <v>52.369214697027999</v>
      </c>
      <c r="AB56">
        <v>97.122544522393</v>
      </c>
      <c r="AC56">
        <v>48.233108700000003</v>
      </c>
      <c r="AD56">
        <v>46.993806800000002</v>
      </c>
      <c r="AE56">
        <v>50.451004599999997</v>
      </c>
      <c r="AF56">
        <v>48.972046000000013</v>
      </c>
      <c r="AG56">
        <v>46.079239399999999</v>
      </c>
      <c r="AH56">
        <v>46.079239424216773</v>
      </c>
      <c r="AI56">
        <v>51.306770018623091</v>
      </c>
    </row>
    <row r="57" spans="1:35" x14ac:dyDescent="0.3">
      <c r="A57">
        <v>101</v>
      </c>
      <c r="B57" t="str">
        <f t="shared" si="0"/>
        <v>101_0_2</v>
      </c>
      <c r="C57">
        <v>2</v>
      </c>
      <c r="D57">
        <v>0</v>
      </c>
      <c r="E57">
        <v>0.90749268199999999</v>
      </c>
      <c r="F57">
        <v>1.3621731239999999</v>
      </c>
      <c r="G57">
        <v>1.058569616</v>
      </c>
      <c r="H57">
        <v>1.1514486310000001</v>
      </c>
      <c r="I57">
        <v>1.32468188</v>
      </c>
      <c r="J57">
        <v>1.2913143970000001</v>
      </c>
      <c r="K57">
        <v>16.079865344367999</v>
      </c>
      <c r="L57">
        <v>22.608264773618</v>
      </c>
      <c r="M57">
        <v>3.997489064002</v>
      </c>
      <c r="N57">
        <v>7.2176254429610003</v>
      </c>
      <c r="O57">
        <v>45.787288116681999</v>
      </c>
      <c r="P57">
        <v>16.243020709890001</v>
      </c>
      <c r="Q57">
        <v>7.8961308384109996</v>
      </c>
      <c r="R57">
        <v>8.3468898714790001</v>
      </c>
      <c r="S57">
        <v>23.217181435787001</v>
      </c>
      <c r="T57">
        <v>3.8010911712970001</v>
      </c>
      <c r="U57">
        <v>7.4102442010149998</v>
      </c>
      <c r="V57">
        <v>48.489547554231997</v>
      </c>
      <c r="W57">
        <v>17.160187893861998</v>
      </c>
      <c r="X57">
        <v>24.004295188962999</v>
      </c>
      <c r="Y57">
        <v>3.8635733562630001</v>
      </c>
      <c r="Z57">
        <v>7.6560985693279999</v>
      </c>
      <c r="AA57">
        <v>51.008200857777013</v>
      </c>
      <c r="AB57">
        <v>96.795488974459005</v>
      </c>
      <c r="AC57">
        <v>48.374968699999997</v>
      </c>
      <c r="AD57">
        <v>48.502516900000003</v>
      </c>
      <c r="AE57">
        <v>50.851765999999998</v>
      </c>
      <c r="AF57">
        <v>48.5260143</v>
      </c>
      <c r="AG57">
        <v>47.303121900000001</v>
      </c>
      <c r="AH57">
        <v>47.303121872511731</v>
      </c>
      <c r="AI57">
        <v>50.094842298928533</v>
      </c>
    </row>
    <row r="58" spans="1:35" x14ac:dyDescent="0.3">
      <c r="A58">
        <v>103</v>
      </c>
      <c r="B58" t="str">
        <f t="shared" si="0"/>
        <v>103_1_2</v>
      </c>
      <c r="C58">
        <v>2</v>
      </c>
      <c r="D58">
        <v>1</v>
      </c>
      <c r="E58">
        <v>1.0433373720000001</v>
      </c>
      <c r="F58">
        <v>1.452094451</v>
      </c>
      <c r="G58">
        <v>1.222200014</v>
      </c>
      <c r="H58">
        <v>1.434742365</v>
      </c>
      <c r="I58">
        <v>1.3626674439999999</v>
      </c>
      <c r="J58">
        <v>1.4609256639999999</v>
      </c>
      <c r="K58">
        <v>12.238533640199</v>
      </c>
      <c r="L58">
        <v>11.911274244473001</v>
      </c>
      <c r="M58">
        <v>1.739583186135</v>
      </c>
      <c r="N58">
        <v>6.3610469308570003</v>
      </c>
      <c r="O58">
        <v>27.753457994382</v>
      </c>
      <c r="P58">
        <v>15.780913555905</v>
      </c>
      <c r="Q58">
        <v>7.921356801021</v>
      </c>
      <c r="R58">
        <v>7.8595567548840002</v>
      </c>
      <c r="S58">
        <v>21.372084853209</v>
      </c>
      <c r="T58">
        <v>3.0547302909899998</v>
      </c>
      <c r="U58">
        <v>7.5442491586870002</v>
      </c>
      <c r="V58">
        <v>44.842185166162999</v>
      </c>
      <c r="W58">
        <v>16.702789216623</v>
      </c>
      <c r="X58">
        <v>22.258496807741</v>
      </c>
      <c r="Y58">
        <v>3.1057843606779998</v>
      </c>
      <c r="Z58">
        <v>7.829881679414</v>
      </c>
      <c r="AA58">
        <v>47.592645067779003</v>
      </c>
      <c r="AB58">
        <v>75.346103062160992</v>
      </c>
      <c r="AC58">
        <v>42.287402299999997</v>
      </c>
      <c r="AD58">
        <v>34.859098799999998</v>
      </c>
      <c r="AE58">
        <v>35.901986200000003</v>
      </c>
      <c r="AF58">
        <v>44.824740499999997</v>
      </c>
      <c r="AG58">
        <v>36.8346296</v>
      </c>
      <c r="AH58">
        <v>36.834629617785581</v>
      </c>
      <c r="AI58">
        <v>59.51493619937839</v>
      </c>
    </row>
    <row r="59" spans="1:35" x14ac:dyDescent="0.3">
      <c r="A59">
        <v>103</v>
      </c>
      <c r="B59" t="str">
        <f t="shared" si="0"/>
        <v>103_0_2</v>
      </c>
      <c r="C59">
        <v>2</v>
      </c>
      <c r="D59">
        <v>0</v>
      </c>
      <c r="E59">
        <v>1.062773814</v>
      </c>
      <c r="F59">
        <v>1.4646892869999999</v>
      </c>
      <c r="G59">
        <v>1.243696454</v>
      </c>
      <c r="H59">
        <v>1.4300844479999999</v>
      </c>
      <c r="I59">
        <v>1.377368224</v>
      </c>
      <c r="J59">
        <v>1.4777251330000001</v>
      </c>
      <c r="K59">
        <v>12.314221432282</v>
      </c>
      <c r="L59">
        <v>12.699596663119999</v>
      </c>
      <c r="M59">
        <v>1.74050498986</v>
      </c>
      <c r="N59">
        <v>6.1563235345410003</v>
      </c>
      <c r="O59">
        <v>28.589365981101999</v>
      </c>
      <c r="P59">
        <v>14.487861280511</v>
      </c>
      <c r="Q59">
        <v>7.3299782061599998</v>
      </c>
      <c r="R59">
        <v>7.157883074351</v>
      </c>
      <c r="S59">
        <v>19.853378053076</v>
      </c>
      <c r="T59">
        <v>2.7513621107890001</v>
      </c>
      <c r="U59">
        <v>7.4604370006500007</v>
      </c>
      <c r="V59">
        <v>41.526150806730001</v>
      </c>
      <c r="W59">
        <v>15.427802504002001</v>
      </c>
      <c r="X59">
        <v>20.759256194405001</v>
      </c>
      <c r="Y59">
        <v>2.8056450514070002</v>
      </c>
      <c r="Z59">
        <v>7.7211979811300004</v>
      </c>
      <c r="AA59">
        <v>44.292581388657013</v>
      </c>
      <c r="AB59">
        <v>72.881947369759004</v>
      </c>
      <c r="AC59">
        <v>44.388331100000002</v>
      </c>
      <c r="AD59">
        <v>37.955863899999997</v>
      </c>
      <c r="AE59">
        <v>38.285251799999998</v>
      </c>
      <c r="AF59">
        <v>44.361837399999999</v>
      </c>
      <c r="AG59">
        <v>39.226951300000003</v>
      </c>
      <c r="AH59">
        <v>39.226951272386863</v>
      </c>
      <c r="AI59">
        <v>56.977279429776182</v>
      </c>
    </row>
    <row r="60" spans="1:35" x14ac:dyDescent="0.3">
      <c r="A60">
        <v>104</v>
      </c>
      <c r="B60" t="str">
        <f t="shared" si="0"/>
        <v>104_1_2</v>
      </c>
      <c r="C60">
        <v>2</v>
      </c>
      <c r="D60">
        <v>1</v>
      </c>
      <c r="E60">
        <v>0.99222891599999996</v>
      </c>
      <c r="F60">
        <v>1.5134007110000001</v>
      </c>
      <c r="G60">
        <v>1.080974149</v>
      </c>
      <c r="H60">
        <v>1.171083071</v>
      </c>
      <c r="I60">
        <v>1.3451638189999999</v>
      </c>
      <c r="J60">
        <v>1.3800939139999999</v>
      </c>
      <c r="K60">
        <v>12.294270355664001</v>
      </c>
      <c r="L60">
        <v>20.487813236901999</v>
      </c>
      <c r="M60">
        <v>3.99957293791</v>
      </c>
      <c r="N60">
        <v>5.5664004930409998</v>
      </c>
      <c r="O60">
        <v>37.832183179338003</v>
      </c>
      <c r="P60">
        <v>15.410051278007</v>
      </c>
      <c r="Q60">
        <v>7.6821434443819996</v>
      </c>
      <c r="R60">
        <v>7.7279078336250002</v>
      </c>
      <c r="S60">
        <v>20.634162650174002</v>
      </c>
      <c r="T60">
        <v>3.4762914761479999</v>
      </c>
      <c r="U60">
        <v>7.0339598209599998</v>
      </c>
      <c r="V60">
        <v>44.582154204793</v>
      </c>
      <c r="W60">
        <v>16.435965327476001</v>
      </c>
      <c r="X60">
        <v>21.308342135829999</v>
      </c>
      <c r="Y60">
        <v>3.5224160902460002</v>
      </c>
      <c r="Z60">
        <v>7.3513571194790002</v>
      </c>
      <c r="AA60">
        <v>47.102509158754998</v>
      </c>
      <c r="AB60">
        <v>84.934692338093001</v>
      </c>
      <c r="AC60">
        <v>42.792097099999999</v>
      </c>
      <c r="AD60">
        <v>49.0184158</v>
      </c>
      <c r="AE60">
        <v>53.171746499999998</v>
      </c>
      <c r="AF60">
        <v>43.091073999999999</v>
      </c>
      <c r="AG60">
        <v>44.542674099999999</v>
      </c>
      <c r="AH60">
        <v>44.542674068615369</v>
      </c>
      <c r="AI60">
        <v>52.489922524624269</v>
      </c>
    </row>
    <row r="61" spans="1:35" x14ac:dyDescent="0.3">
      <c r="A61">
        <v>104</v>
      </c>
      <c r="B61" t="str">
        <f t="shared" si="0"/>
        <v>104_0_2</v>
      </c>
      <c r="C61">
        <v>2</v>
      </c>
      <c r="D61">
        <v>0</v>
      </c>
      <c r="E61">
        <v>0.93097334600000003</v>
      </c>
      <c r="F61">
        <v>1.456628947</v>
      </c>
      <c r="G61">
        <v>1.0441066029999999</v>
      </c>
      <c r="H61">
        <v>1.0947469460000001</v>
      </c>
      <c r="I61">
        <v>1.2990664540000001</v>
      </c>
      <c r="J61">
        <v>1.330960701</v>
      </c>
      <c r="K61">
        <v>12.322509168826</v>
      </c>
      <c r="L61">
        <v>21.059327073489001</v>
      </c>
      <c r="M61">
        <v>4.0160411656230002</v>
      </c>
      <c r="N61">
        <v>5.8480596678330006</v>
      </c>
      <c r="O61">
        <v>38.017966864530003</v>
      </c>
      <c r="P61">
        <v>16.669727520155</v>
      </c>
      <c r="Q61">
        <v>8.2552700237209997</v>
      </c>
      <c r="R61">
        <v>8.4144574964340002</v>
      </c>
      <c r="S61">
        <v>21.753802341088001</v>
      </c>
      <c r="T61">
        <v>3.6110224296290001</v>
      </c>
      <c r="U61">
        <v>7.2769630614659997</v>
      </c>
      <c r="V61">
        <v>46.445730989220003</v>
      </c>
      <c r="W61">
        <v>17.660262726521001</v>
      </c>
      <c r="X61">
        <v>22.440250338083999</v>
      </c>
      <c r="Y61">
        <v>3.655470744554</v>
      </c>
      <c r="Z61">
        <v>7.5791595439490003</v>
      </c>
      <c r="AA61">
        <v>48.923694445155</v>
      </c>
      <c r="AB61">
        <v>86.941661309685003</v>
      </c>
      <c r="AC61">
        <v>41.098632299999998</v>
      </c>
      <c r="AD61">
        <v>48.412716500000002</v>
      </c>
      <c r="AE61">
        <v>52.350060999999997</v>
      </c>
      <c r="AF61">
        <v>43.553766199999998</v>
      </c>
      <c r="AG61">
        <v>43.728134799999999</v>
      </c>
      <c r="AH61">
        <v>43.728134811124107</v>
      </c>
      <c r="AI61">
        <v>53.421720139187293</v>
      </c>
    </row>
    <row r="62" spans="1:35" x14ac:dyDescent="0.3">
      <c r="A62">
        <v>107</v>
      </c>
      <c r="B62" t="str">
        <f t="shared" si="0"/>
        <v>107_1_2</v>
      </c>
      <c r="C62">
        <v>2</v>
      </c>
      <c r="D62">
        <v>1</v>
      </c>
      <c r="E62">
        <v>0.90115946599999996</v>
      </c>
      <c r="F62">
        <v>1.3114039159999999</v>
      </c>
      <c r="G62">
        <v>0.98068573199999998</v>
      </c>
      <c r="H62">
        <v>1.03463302</v>
      </c>
      <c r="I62">
        <v>1.141133159</v>
      </c>
      <c r="J62">
        <v>1.2309380489999999</v>
      </c>
      <c r="K62">
        <v>10.438689077685</v>
      </c>
      <c r="L62">
        <v>9.9922515012059989</v>
      </c>
      <c r="M62">
        <v>1.493823737105</v>
      </c>
      <c r="N62">
        <v>4.7888479219869993</v>
      </c>
      <c r="O62">
        <v>23.667518520458</v>
      </c>
      <c r="P62">
        <v>16.517436461315</v>
      </c>
      <c r="Q62">
        <v>8.3016848613719993</v>
      </c>
      <c r="R62">
        <v>8.2157515999429993</v>
      </c>
      <c r="S62">
        <v>24.831899421081999</v>
      </c>
      <c r="T62">
        <v>3.6641648075819999</v>
      </c>
      <c r="U62">
        <v>8.5969998539869987</v>
      </c>
      <c r="V62">
        <v>49.521908682792002</v>
      </c>
      <c r="W62">
        <v>17.511318964769</v>
      </c>
      <c r="X62">
        <v>25.603412021063999</v>
      </c>
      <c r="Y62">
        <v>3.719656725468</v>
      </c>
      <c r="Z62">
        <v>8.829190862291</v>
      </c>
      <c r="AA62">
        <v>52.146909163623</v>
      </c>
      <c r="AB62">
        <v>75.814427684081011</v>
      </c>
      <c r="AC62">
        <v>37.347714000000003</v>
      </c>
      <c r="AD62">
        <v>28.0715416</v>
      </c>
      <c r="AE62">
        <v>28.653099399999999</v>
      </c>
      <c r="AF62">
        <v>35.165474200000013</v>
      </c>
      <c r="AG62">
        <v>31.217697300000001</v>
      </c>
      <c r="AH62">
        <v>31.21769726875818</v>
      </c>
      <c r="AI62">
        <v>65.319900440520328</v>
      </c>
    </row>
    <row r="63" spans="1:35" x14ac:dyDescent="0.3">
      <c r="A63">
        <v>107</v>
      </c>
      <c r="B63" t="str">
        <f t="shared" si="0"/>
        <v>107_0_2</v>
      </c>
      <c r="C63">
        <v>2</v>
      </c>
      <c r="D63">
        <v>0</v>
      </c>
      <c r="E63">
        <v>0.89890833999999997</v>
      </c>
      <c r="F63">
        <v>1.3030730930000001</v>
      </c>
      <c r="G63">
        <v>0.97916240600000004</v>
      </c>
      <c r="H63">
        <v>1.102047829</v>
      </c>
      <c r="I63">
        <v>1.0736152800000001</v>
      </c>
      <c r="J63">
        <v>1.2300899709999999</v>
      </c>
      <c r="K63">
        <v>10.883260632349</v>
      </c>
      <c r="L63">
        <v>10.076486219205</v>
      </c>
      <c r="M63">
        <v>1.4612504752119999</v>
      </c>
      <c r="N63">
        <v>5.0695229236379999</v>
      </c>
      <c r="O63">
        <v>24.443868068541999</v>
      </c>
      <c r="P63">
        <v>16.420727348050999</v>
      </c>
      <c r="Q63">
        <v>8.1302707316930007</v>
      </c>
      <c r="R63">
        <v>8.290456616358</v>
      </c>
      <c r="S63">
        <v>24.643110702529</v>
      </c>
      <c r="T63">
        <v>3.7871915178890001</v>
      </c>
      <c r="U63">
        <v>8.4784711678290012</v>
      </c>
      <c r="V63">
        <v>48.956732982703997</v>
      </c>
      <c r="W63">
        <v>17.396296010099</v>
      </c>
      <c r="X63">
        <v>25.395314168420999</v>
      </c>
      <c r="Y63">
        <v>3.8368595813159998</v>
      </c>
      <c r="Z63">
        <v>8.7100109445840008</v>
      </c>
      <c r="AA63">
        <v>51.568035621205013</v>
      </c>
      <c r="AB63">
        <v>76.011903689747001</v>
      </c>
      <c r="AC63">
        <v>38.484551799999998</v>
      </c>
      <c r="AD63">
        <v>28.407033500000001</v>
      </c>
      <c r="AE63">
        <v>27.580598699999999</v>
      </c>
      <c r="AF63">
        <v>36.790235199999998</v>
      </c>
      <c r="AG63">
        <v>32.157947499999999</v>
      </c>
      <c r="AH63">
        <v>32.15794748190099</v>
      </c>
      <c r="AI63">
        <v>64.406666069735095</v>
      </c>
    </row>
    <row r="64" spans="1:35" x14ac:dyDescent="0.3">
      <c r="A64">
        <v>108</v>
      </c>
      <c r="B64" t="str">
        <f t="shared" si="0"/>
        <v>108_1_2</v>
      </c>
      <c r="C64">
        <v>2</v>
      </c>
      <c r="D64">
        <v>1</v>
      </c>
      <c r="E64">
        <v>1.1592699769999999</v>
      </c>
      <c r="F64">
        <v>1.405681637</v>
      </c>
      <c r="G64">
        <v>1.0990163390000001</v>
      </c>
      <c r="H64">
        <v>1.0953586120000001</v>
      </c>
      <c r="I64">
        <v>1.318917927</v>
      </c>
      <c r="J64">
        <v>1.3711098020000001</v>
      </c>
      <c r="K64">
        <v>10.891536770465001</v>
      </c>
      <c r="L64">
        <v>25.265126962823</v>
      </c>
      <c r="M64">
        <v>4.9355309035279999</v>
      </c>
      <c r="N64">
        <v>6.0211192190749996</v>
      </c>
      <c r="O64">
        <v>40.594719340723998</v>
      </c>
      <c r="P64">
        <v>24.382365793237</v>
      </c>
      <c r="Q64">
        <v>12.30026608216</v>
      </c>
      <c r="R64">
        <v>12.082099711075999</v>
      </c>
      <c r="S64">
        <v>32.431619448707998</v>
      </c>
      <c r="T64">
        <v>5.1005272636510002</v>
      </c>
      <c r="U64">
        <v>11.702417901584999</v>
      </c>
      <c r="V64">
        <v>68.696569731617998</v>
      </c>
      <c r="W64">
        <v>25.685158380611998</v>
      </c>
      <c r="X64">
        <v>33.490399677066002</v>
      </c>
      <c r="Y64">
        <v>5.1572441405890004</v>
      </c>
      <c r="Z64">
        <v>12.025599005356</v>
      </c>
      <c r="AA64">
        <v>72.183069653604989</v>
      </c>
      <c r="AB64">
        <v>112.77778899433</v>
      </c>
      <c r="AC64">
        <v>29.7772577</v>
      </c>
      <c r="AD64">
        <v>43.000426400000002</v>
      </c>
      <c r="AE64">
        <v>48.901623999999998</v>
      </c>
      <c r="AF64">
        <v>33.364067300000002</v>
      </c>
      <c r="AG64">
        <v>35.995314099999987</v>
      </c>
      <c r="AH64">
        <v>35.995314062031262</v>
      </c>
      <c r="AI64">
        <v>60.913208482099058</v>
      </c>
    </row>
    <row r="65" spans="1:35" x14ac:dyDescent="0.3">
      <c r="A65">
        <v>108</v>
      </c>
      <c r="B65" t="str">
        <f t="shared" si="0"/>
        <v>108_0_2</v>
      </c>
      <c r="C65">
        <v>2</v>
      </c>
      <c r="D65">
        <v>0</v>
      </c>
      <c r="E65">
        <v>1.075343615</v>
      </c>
      <c r="F65">
        <v>1.4395349850000001</v>
      </c>
      <c r="G65">
        <v>1.1232216850000001</v>
      </c>
      <c r="H65">
        <v>1.165720466</v>
      </c>
      <c r="I65">
        <v>1.334616746</v>
      </c>
      <c r="J65">
        <v>1.386656646</v>
      </c>
      <c r="K65">
        <v>10.871334379335</v>
      </c>
      <c r="L65">
        <v>26.690352624144001</v>
      </c>
      <c r="M65">
        <v>5.2432869895290004</v>
      </c>
      <c r="N65">
        <v>5.9752203536169999</v>
      </c>
      <c r="O65">
        <v>41.913380441297001</v>
      </c>
      <c r="P65">
        <v>23.630014509018</v>
      </c>
      <c r="Q65">
        <v>11.858481685203</v>
      </c>
      <c r="R65">
        <v>11.771532823815001</v>
      </c>
      <c r="S65">
        <v>31.052342386804</v>
      </c>
      <c r="T65">
        <v>4.992311256761</v>
      </c>
      <c r="U65">
        <v>11.494231074835</v>
      </c>
      <c r="V65">
        <v>65.409111937569008</v>
      </c>
      <c r="W65">
        <v>24.952397239307999</v>
      </c>
      <c r="X65">
        <v>32.126173118349001</v>
      </c>
      <c r="Y65">
        <v>5.0514572913009994</v>
      </c>
      <c r="Z65">
        <v>11.83181151162</v>
      </c>
      <c r="AA65">
        <v>68.901928958019994</v>
      </c>
      <c r="AB65">
        <v>110.81530939932</v>
      </c>
      <c r="AC65">
        <v>30.346739100000001</v>
      </c>
      <c r="AD65">
        <v>45.379002399999997</v>
      </c>
      <c r="AE65">
        <v>50.931687500000002</v>
      </c>
      <c r="AF65">
        <v>33.5553977</v>
      </c>
      <c r="AG65">
        <v>37.822734699999998</v>
      </c>
      <c r="AH65">
        <v>37.822734664091627</v>
      </c>
      <c r="AI65">
        <v>59.025338910410873</v>
      </c>
    </row>
    <row r="66" spans="1:35" x14ac:dyDescent="0.3">
      <c r="A66">
        <v>109</v>
      </c>
      <c r="B66" t="str">
        <f t="shared" si="0"/>
        <v>109_1_2</v>
      </c>
      <c r="C66">
        <v>2</v>
      </c>
      <c r="D66">
        <v>1</v>
      </c>
      <c r="E66">
        <v>0.755175916</v>
      </c>
      <c r="F66">
        <v>1.2858807409999999</v>
      </c>
      <c r="G66">
        <v>0.85097880699999995</v>
      </c>
      <c r="H66">
        <v>0.97445272599999999</v>
      </c>
      <c r="I66">
        <v>0.951694135</v>
      </c>
      <c r="J66">
        <v>1.1337507419999999</v>
      </c>
      <c r="K66">
        <v>9.2210719381359993</v>
      </c>
      <c r="L66">
        <v>12.627520222676001</v>
      </c>
      <c r="M66">
        <v>1.973709395008</v>
      </c>
      <c r="N66">
        <v>4.4672849046290004</v>
      </c>
      <c r="O66">
        <v>25.421312109256998</v>
      </c>
      <c r="P66">
        <v>14.70347442448</v>
      </c>
      <c r="Q66">
        <v>7.51644781248</v>
      </c>
      <c r="R66">
        <v>7.1870266119999986</v>
      </c>
      <c r="S66">
        <v>19.988777604429</v>
      </c>
      <c r="T66">
        <v>2.8854017545909998</v>
      </c>
      <c r="U66">
        <v>6.8720418968930002</v>
      </c>
      <c r="V66">
        <v>41.764966456556003</v>
      </c>
      <c r="W66">
        <v>15.583119134776</v>
      </c>
      <c r="X66">
        <v>20.536660881444</v>
      </c>
      <c r="Y66">
        <v>2.9184724677389999</v>
      </c>
      <c r="Z66">
        <v>7.0988054215769996</v>
      </c>
      <c r="AA66">
        <v>43.894807193010003</v>
      </c>
      <c r="AB66">
        <v>69.316119302267012</v>
      </c>
      <c r="AC66">
        <v>37.175459199999999</v>
      </c>
      <c r="AD66">
        <v>38.075778800000002</v>
      </c>
      <c r="AE66">
        <v>40.344154199999998</v>
      </c>
      <c r="AF66">
        <v>38.623984200000002</v>
      </c>
      <c r="AG66">
        <v>36.674459499999998</v>
      </c>
      <c r="AH66">
        <v>36.674459512659972</v>
      </c>
      <c r="AI66">
        <v>60.252891934748092</v>
      </c>
    </row>
    <row r="67" spans="1:35" x14ac:dyDescent="0.3">
      <c r="A67">
        <v>109</v>
      </c>
      <c r="B67" t="str">
        <f t="shared" ref="B67:B71" si="1">A67 &amp; "_" &amp; D67 &amp; "_" &amp; C67</f>
        <v>109_0_2</v>
      </c>
      <c r="C67">
        <v>2</v>
      </c>
      <c r="D67">
        <v>0</v>
      </c>
      <c r="E67">
        <v>0.81589632400000001</v>
      </c>
      <c r="F67">
        <v>1.288008456</v>
      </c>
      <c r="G67">
        <v>0.84007179799999998</v>
      </c>
      <c r="H67">
        <v>0.94874960600000002</v>
      </c>
      <c r="I67">
        <v>0.99299210500000001</v>
      </c>
      <c r="J67">
        <v>1.1488413209999999</v>
      </c>
      <c r="K67">
        <v>10.299641917255</v>
      </c>
      <c r="L67">
        <v>13.982451297198001</v>
      </c>
      <c r="M67">
        <v>2.5025662277810001</v>
      </c>
      <c r="N67">
        <v>5.0573244447469996</v>
      </c>
      <c r="O67">
        <v>28.208751980401001</v>
      </c>
      <c r="P67">
        <v>13.888078358693001</v>
      </c>
      <c r="Q67">
        <v>6.9982226580460001</v>
      </c>
      <c r="R67">
        <v>6.8898557006469998</v>
      </c>
      <c r="S67">
        <v>19.851074785338</v>
      </c>
      <c r="T67">
        <v>3.0489442450489999</v>
      </c>
      <c r="U67">
        <v>6.4883252597889998</v>
      </c>
      <c r="V67">
        <v>40.707095524316998</v>
      </c>
      <c r="W67">
        <v>14.786209727666</v>
      </c>
      <c r="X67">
        <v>20.386841791064001</v>
      </c>
      <c r="Y67">
        <v>3.0879525240449999</v>
      </c>
      <c r="Z67">
        <v>6.717499862575</v>
      </c>
      <c r="AA67">
        <v>42.845681033498998</v>
      </c>
      <c r="AB67">
        <v>71.054433013899995</v>
      </c>
      <c r="AC67">
        <v>41.057573300000001</v>
      </c>
      <c r="AD67">
        <v>40.682976099999998</v>
      </c>
      <c r="AE67">
        <v>44.764472499999997</v>
      </c>
      <c r="AF67">
        <v>42.950317699999999</v>
      </c>
      <c r="AG67">
        <v>39.700200000000002</v>
      </c>
      <c r="AH67">
        <v>39.700199950765459</v>
      </c>
      <c r="AI67">
        <v>57.290015270903218</v>
      </c>
    </row>
    <row r="68" spans="1:35" x14ac:dyDescent="0.3">
      <c r="A68">
        <v>110</v>
      </c>
      <c r="B68" t="str">
        <f t="shared" si="1"/>
        <v>110_1_2</v>
      </c>
      <c r="C68">
        <v>2</v>
      </c>
      <c r="D68">
        <v>1</v>
      </c>
      <c r="E68">
        <v>0.77969607399999996</v>
      </c>
      <c r="F68">
        <v>1.260021861</v>
      </c>
      <c r="G68">
        <v>1.102625293</v>
      </c>
      <c r="H68">
        <v>1.2697881499999999</v>
      </c>
      <c r="I68">
        <v>1.325552029</v>
      </c>
      <c r="J68">
        <v>1.322947833</v>
      </c>
      <c r="K68">
        <v>8.1248616741250004</v>
      </c>
      <c r="L68">
        <v>8.5453139303689998</v>
      </c>
      <c r="M68">
        <v>1.0268701987419999</v>
      </c>
      <c r="N68">
        <v>3.5407701699760001</v>
      </c>
      <c r="O68">
        <v>19.929095282382001</v>
      </c>
      <c r="P68">
        <v>14.853979143974</v>
      </c>
      <c r="Q68">
        <v>7.2359044888190001</v>
      </c>
      <c r="R68">
        <v>7.6180746551549996</v>
      </c>
      <c r="S68">
        <v>23.655742492121998</v>
      </c>
      <c r="T68">
        <v>3.07752582526</v>
      </c>
      <c r="U68">
        <v>7.1584017707929997</v>
      </c>
      <c r="V68">
        <v>47.266117765559997</v>
      </c>
      <c r="W68">
        <v>15.705001484089999</v>
      </c>
      <c r="X68">
        <v>24.444685085686</v>
      </c>
      <c r="Y68">
        <v>3.1267078874349998</v>
      </c>
      <c r="Z68">
        <v>7.3656182905260001</v>
      </c>
      <c r="AA68">
        <v>50.059967245115999</v>
      </c>
      <c r="AB68">
        <v>69.989062527497993</v>
      </c>
      <c r="AC68">
        <v>34.095292999999998</v>
      </c>
      <c r="AD68">
        <v>25.9027408</v>
      </c>
      <c r="AE68">
        <v>24.7225447</v>
      </c>
      <c r="AF68">
        <v>32.465102299999998</v>
      </c>
      <c r="AG68">
        <v>28.474585300000001</v>
      </c>
      <c r="AH68">
        <v>28.474585260449889</v>
      </c>
      <c r="AI68">
        <v>67.533577474322684</v>
      </c>
    </row>
    <row r="69" spans="1:35" x14ac:dyDescent="0.3">
      <c r="A69">
        <v>110</v>
      </c>
      <c r="B69" t="str">
        <f t="shared" si="1"/>
        <v>110_0_2</v>
      </c>
      <c r="C69">
        <v>2</v>
      </c>
      <c r="D69">
        <v>0</v>
      </c>
      <c r="E69">
        <v>0.90085364400000001</v>
      </c>
      <c r="F69">
        <v>1.2328769040000001</v>
      </c>
      <c r="G69">
        <v>1.1127781320000001</v>
      </c>
      <c r="H69">
        <v>1.2887721219999999</v>
      </c>
      <c r="I69">
        <v>1.3911331060000001</v>
      </c>
      <c r="J69">
        <v>1.360311633</v>
      </c>
      <c r="K69">
        <v>7.8304037403529998</v>
      </c>
      <c r="L69">
        <v>8.059026268065999</v>
      </c>
      <c r="M69">
        <v>0.84736563658999997</v>
      </c>
      <c r="N69">
        <v>3.601087484567</v>
      </c>
      <c r="O69">
        <v>19.110277383273001</v>
      </c>
      <c r="P69">
        <v>14.740830373438</v>
      </c>
      <c r="Q69">
        <v>7.2318623492509992</v>
      </c>
      <c r="R69">
        <v>7.5089680241870003</v>
      </c>
      <c r="S69">
        <v>23.521559220579999</v>
      </c>
      <c r="T69">
        <v>3.1841480399850002</v>
      </c>
      <c r="U69">
        <v>6.4866159911889998</v>
      </c>
      <c r="V69">
        <v>47.225941304932</v>
      </c>
      <c r="W69">
        <v>15.569376734475</v>
      </c>
      <c r="X69">
        <v>24.293195569969999</v>
      </c>
      <c r="Y69">
        <v>3.2347014154970002</v>
      </c>
      <c r="Z69">
        <v>6.7045465622989999</v>
      </c>
      <c r="AA69">
        <v>49.953394057498002</v>
      </c>
      <c r="AB69">
        <v>69.063671440770989</v>
      </c>
      <c r="AC69">
        <v>33.463577800000003</v>
      </c>
      <c r="AD69">
        <v>24.910271399999999</v>
      </c>
      <c r="AE69">
        <v>20.758248800000001</v>
      </c>
      <c r="AF69">
        <v>34.942900799999997</v>
      </c>
      <c r="AG69">
        <v>27.670520499999999</v>
      </c>
      <c r="AH69">
        <v>27.67052052780307</v>
      </c>
      <c r="AI69">
        <v>68.380293604044738</v>
      </c>
    </row>
    <row r="70" spans="1:35" x14ac:dyDescent="0.3">
      <c r="A70">
        <v>112</v>
      </c>
      <c r="B70" t="str">
        <f t="shared" si="1"/>
        <v>112_1_2</v>
      </c>
      <c r="C70">
        <v>2</v>
      </c>
      <c r="D70">
        <v>1</v>
      </c>
      <c r="E70">
        <v>1.036128156</v>
      </c>
      <c r="F70">
        <v>1.392897013</v>
      </c>
      <c r="G70">
        <v>1.100628631</v>
      </c>
      <c r="H70">
        <v>1.1651821179999999</v>
      </c>
      <c r="I70">
        <v>1.3268411689999999</v>
      </c>
      <c r="J70">
        <v>1.37108213</v>
      </c>
      <c r="K70">
        <v>10.152419420588</v>
      </c>
      <c r="L70">
        <v>11.075015334536999</v>
      </c>
      <c r="M70">
        <v>1.6673032205210001</v>
      </c>
      <c r="N70">
        <v>5.4441311677810003</v>
      </c>
      <c r="O70">
        <v>24.935517912394001</v>
      </c>
      <c r="P70">
        <v>14.906232383921999</v>
      </c>
      <c r="Q70">
        <v>7.3667719580220004</v>
      </c>
      <c r="R70">
        <v>7.5394604258999998</v>
      </c>
      <c r="S70">
        <v>19.904066585422001</v>
      </c>
      <c r="T70">
        <v>2.879913456058</v>
      </c>
      <c r="U70">
        <v>7.3315296967470003</v>
      </c>
      <c r="V70">
        <v>42.931831938096998</v>
      </c>
      <c r="W70">
        <v>15.800688157737</v>
      </c>
      <c r="X70">
        <v>20.691839927438998</v>
      </c>
      <c r="Y70">
        <v>2.9277196467989999</v>
      </c>
      <c r="Z70">
        <v>7.5942589941959993</v>
      </c>
      <c r="AA70">
        <v>45.535974533878999</v>
      </c>
      <c r="AB70">
        <v>70.471492446273004</v>
      </c>
      <c r="AC70">
        <v>39.118319</v>
      </c>
      <c r="AD70">
        <v>34.863430000000001</v>
      </c>
      <c r="AE70">
        <v>36.284981999999999</v>
      </c>
      <c r="AF70">
        <v>41.754626900000012</v>
      </c>
      <c r="AG70">
        <v>35.383836799999997</v>
      </c>
      <c r="AH70">
        <v>35.383836849212003</v>
      </c>
      <c r="AI70">
        <v>60.920849619905439</v>
      </c>
    </row>
    <row r="71" spans="1:35" x14ac:dyDescent="0.3">
      <c r="A71">
        <v>112</v>
      </c>
      <c r="B71" t="str">
        <f t="shared" si="1"/>
        <v>112_0_2</v>
      </c>
      <c r="C71">
        <v>2</v>
      </c>
      <c r="D71">
        <v>0</v>
      </c>
      <c r="E71">
        <v>1.011292965</v>
      </c>
      <c r="F71">
        <v>1.4106780299999999</v>
      </c>
      <c r="G71">
        <v>1.1252146220000001</v>
      </c>
      <c r="H71">
        <v>1.1643137670000001</v>
      </c>
      <c r="I71">
        <v>1.3762226420000001</v>
      </c>
      <c r="J71">
        <v>1.376468244</v>
      </c>
      <c r="K71">
        <v>9.5797594488039994</v>
      </c>
      <c r="L71">
        <v>11.241244414629</v>
      </c>
      <c r="M71">
        <v>1.6107314719670001</v>
      </c>
      <c r="N71">
        <v>5.1593580655500002</v>
      </c>
      <c r="O71">
        <v>24.282274974136001</v>
      </c>
      <c r="P71">
        <v>14.791094934278</v>
      </c>
      <c r="Q71">
        <v>7.3984660903210004</v>
      </c>
      <c r="R71">
        <v>7.3926288439569996</v>
      </c>
      <c r="S71">
        <v>19.591267561504999</v>
      </c>
      <c r="T71">
        <v>2.934751251322</v>
      </c>
      <c r="U71">
        <v>7.0430384983570002</v>
      </c>
      <c r="V71">
        <v>42.311215438189997</v>
      </c>
      <c r="W71">
        <v>15.678722777506</v>
      </c>
      <c r="X71">
        <v>20.375623277126</v>
      </c>
      <c r="Y71">
        <v>2.9843518103950002</v>
      </c>
      <c r="Z71">
        <v>7.3187232320340003</v>
      </c>
      <c r="AA71">
        <v>44.875220896621002</v>
      </c>
      <c r="AB71">
        <v>69.157495870757003</v>
      </c>
      <c r="AC71">
        <v>37.926900600000003</v>
      </c>
      <c r="AD71">
        <v>35.554579699999998</v>
      </c>
      <c r="AE71">
        <v>35.053368399999997</v>
      </c>
      <c r="AF71">
        <v>41.347366999999998</v>
      </c>
      <c r="AG71">
        <v>35.111559</v>
      </c>
      <c r="AH71">
        <v>35.111559012366833</v>
      </c>
      <c r="AI71">
        <v>61.180953569027572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Sivert Solheim</cp:lastModifiedBy>
  <dcterms:created xsi:type="dcterms:W3CDTF">2025-04-11T12:55:12Z</dcterms:created>
  <dcterms:modified xsi:type="dcterms:W3CDTF">2025-05-07T11:08:36Z</dcterms:modified>
</cp:coreProperties>
</file>