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932ED776-3846-4803-B7BE-45F17A60D0B9}" xr6:coauthVersionLast="47" xr6:coauthVersionMax="47" xr10:uidLastSave="{00000000-0000-0000-0000-000000000000}"/>
  <bookViews>
    <workbookView xWindow="-120" yWindow="-120" windowWidth="29040" windowHeight="15720" xr2:uid="{60D05482-96F5-4D27-8CE0-639252C87C29}"/>
  </bookViews>
  <sheets>
    <sheet name="D3 Hr Vs Day Vs Avg Cnt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<sst xmlns="http://schemas.openxmlformats.org/spreadsheetml/2006/main" count="5" uniqueCount="4">
  <si>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Average of cnt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</si>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</sst>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3 Hr Vs day Vs Cnt.xlsx]D3 Hr Vs Day Vs Avg Cnt!PivotTable1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D3</a:t>
            </a:r>
            <a:r>
              <a:rPr lang="en-IN" baseline="0"/>
              <a:t> Hr Vs day Vs Cnt</a:t>
            </a:r>
            <a:endParaRPr lang="en-IN"/>
          </a:p>
        </c:rich>
      </c:tx>
      <c:layout>
        <c:manualLayout>
          <c:xMode val="edge"/>
          <c:yMode val="edge"/>
          <c:x val="0.43070912540379402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80314960629919"/>
          <c:y val="0.15638670166229221"/>
          <c:w val="0.73081474190726159"/>
          <c:h val="0.59032516768737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'D3 Hr Vs Day Vs Avg Cnt'!$B$3:$B$4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Cnt'!$B$5:$B$29</c:f>
              <c:numCache>
                <c:formatCode>0.00</c:formatCode>
                <c:ptCount val="24"/>
                <c:pt idx="0">
                  <c:v>37</c:v>
                </c:pt>
                <c:pt idx="1">
                  <c:v>32.333333333333336</c:v>
                </c:pt>
                <c:pt idx="2">
                  <c:v>17</c:v>
                </c:pt>
                <c:pt idx="3">
                  <c:v>11</c:v>
                </c:pt>
                <c:pt idx="4">
                  <c:v>1.6666666666666667</c:v>
                </c:pt>
                <c:pt idx="5">
                  <c:v>2</c:v>
                </c:pt>
                <c:pt idx="6">
                  <c:v>3</c:v>
                </c:pt>
                <c:pt idx="7">
                  <c:v>4.666666666666667</c:v>
                </c:pt>
                <c:pt idx="8">
                  <c:v>15.666666666666666</c:v>
                </c:pt>
                <c:pt idx="9">
                  <c:v>43.333333333333336</c:v>
                </c:pt>
                <c:pt idx="10">
                  <c:v>86</c:v>
                </c:pt>
                <c:pt idx="11">
                  <c:v>96</c:v>
                </c:pt>
                <c:pt idx="12">
                  <c:v>141</c:v>
                </c:pt>
                <c:pt idx="13">
                  <c:v>140</c:v>
                </c:pt>
                <c:pt idx="14">
                  <c:v>148</c:v>
                </c:pt>
                <c:pt idx="15">
                  <c:v>151</c:v>
                </c:pt>
                <c:pt idx="16">
                  <c:v>138</c:v>
                </c:pt>
                <c:pt idx="17">
                  <c:v>107.66666666666667</c:v>
                </c:pt>
                <c:pt idx="18">
                  <c:v>79.333333333333329</c:v>
                </c:pt>
                <c:pt idx="19">
                  <c:v>45.666666666666664</c:v>
                </c:pt>
                <c:pt idx="20">
                  <c:v>35.333333333333336</c:v>
                </c:pt>
                <c:pt idx="21">
                  <c:v>35.333333333333336</c:v>
                </c:pt>
                <c:pt idx="22">
                  <c:v>39.666666666666664</c:v>
                </c:pt>
                <c:pt idx="2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F-4241-859B-B76B4D73B2B2}"/>
            </c:ext>
          </c:extLst>
        </c:ser>
        <c:ser>
          <c:idx val="1"/>
          <c:order val="1"/>
          <c:tx>
            <c:strRef>
              <c:f>'D3 Hr Vs Day Vs Avg Cnt'!$C$3:$C$4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Cnt'!$C$5:$C$29</c:f>
              <c:numCache>
                <c:formatCode>0.00</c:formatCode>
                <c:ptCount val="24"/>
                <c:pt idx="0">
                  <c:v>11</c:v>
                </c:pt>
                <c:pt idx="1">
                  <c:v>6.333333333333333</c:v>
                </c:pt>
                <c:pt idx="2">
                  <c:v>2</c:v>
                </c:pt>
                <c:pt idx="3">
                  <c:v>1.6666666666666667</c:v>
                </c:pt>
                <c:pt idx="4">
                  <c:v>2</c:v>
                </c:pt>
                <c:pt idx="5">
                  <c:v>7</c:v>
                </c:pt>
                <c:pt idx="6">
                  <c:v>31</c:v>
                </c:pt>
                <c:pt idx="7">
                  <c:v>88.333333333333329</c:v>
                </c:pt>
                <c:pt idx="8">
                  <c:v>207.5</c:v>
                </c:pt>
                <c:pt idx="9">
                  <c:v>115</c:v>
                </c:pt>
                <c:pt idx="10">
                  <c:v>62</c:v>
                </c:pt>
                <c:pt idx="11">
                  <c:v>47.5</c:v>
                </c:pt>
                <c:pt idx="12">
                  <c:v>67</c:v>
                </c:pt>
                <c:pt idx="13">
                  <c:v>59</c:v>
                </c:pt>
                <c:pt idx="14">
                  <c:v>73</c:v>
                </c:pt>
                <c:pt idx="15">
                  <c:v>47</c:v>
                </c:pt>
                <c:pt idx="16">
                  <c:v>100</c:v>
                </c:pt>
                <c:pt idx="17">
                  <c:v>188.5</c:v>
                </c:pt>
                <c:pt idx="18">
                  <c:v>165.5</c:v>
                </c:pt>
                <c:pt idx="19">
                  <c:v>119.5</c:v>
                </c:pt>
                <c:pt idx="20">
                  <c:v>83</c:v>
                </c:pt>
                <c:pt idx="21">
                  <c:v>67</c:v>
                </c:pt>
                <c:pt idx="22">
                  <c:v>35.5</c:v>
                </c:pt>
                <c:pt idx="2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F-4241-859B-B76B4D73B2B2}"/>
            </c:ext>
          </c:extLst>
        </c:ser>
        <c:ser>
          <c:idx val="2"/>
          <c:order val="2"/>
          <c:tx>
            <c:strRef>
              <c:f>'D3 Hr Vs Day Vs Avg Cnt'!$D$3:$D$4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Cnt'!$D$5:$D$29</c:f>
              <c:numCache>
                <c:formatCode>General</c:formatCode>
                <c:ptCount val="24"/>
                <c:pt idx="0">
                  <c:v>9</c:v>
                </c:pt>
                <c:pt idx="1">
                  <c:v>3.5</c:v>
                </c:pt>
                <c:pt idx="2">
                  <c:v>2</c:v>
                </c:pt>
                <c:pt idx="3">
                  <c:v>1.5</c:v>
                </c:pt>
                <c:pt idx="4">
                  <c:v>3</c:v>
                </c:pt>
                <c:pt idx="5">
                  <c:v>2.5</c:v>
                </c:pt>
                <c:pt idx="6">
                  <c:v>30.5</c:v>
                </c:pt>
                <c:pt idx="7">
                  <c:v>76</c:v>
                </c:pt>
                <c:pt idx="8">
                  <c:v>189</c:v>
                </c:pt>
                <c:pt idx="9">
                  <c:v>125.5</c:v>
                </c:pt>
                <c:pt idx="10">
                  <c:v>47.5</c:v>
                </c:pt>
                <c:pt idx="11">
                  <c:v>50.5</c:v>
                </c:pt>
                <c:pt idx="12">
                  <c:v>60</c:v>
                </c:pt>
                <c:pt idx="13">
                  <c:v>51</c:v>
                </c:pt>
                <c:pt idx="14">
                  <c:v>59</c:v>
                </c:pt>
                <c:pt idx="15">
                  <c:v>51.5</c:v>
                </c:pt>
                <c:pt idx="16">
                  <c:v>73.5</c:v>
                </c:pt>
                <c:pt idx="17">
                  <c:v>176</c:v>
                </c:pt>
                <c:pt idx="18">
                  <c:v>160</c:v>
                </c:pt>
                <c:pt idx="19">
                  <c:v>104.5</c:v>
                </c:pt>
                <c:pt idx="20">
                  <c:v>65</c:v>
                </c:pt>
                <c:pt idx="21">
                  <c:v>59</c:v>
                </c:pt>
                <c:pt idx="22">
                  <c:v>32.5</c:v>
                </c:pt>
                <c:pt idx="2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F-4241-859B-B76B4D73B2B2}"/>
            </c:ext>
          </c:extLst>
        </c:ser>
        <c:ser>
          <c:idx val="3"/>
          <c:order val="3"/>
          <c:tx>
            <c:strRef>
              <c:f>'D3 Hr Vs Day Vs Avg Cnt'!$E$3:$E$4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Cnt'!$E$5:$E$29</c:f>
              <c:numCache>
                <c:formatCode>General</c:formatCode>
                <c:ptCount val="24"/>
                <c:pt idx="0">
                  <c:v>9.5</c:v>
                </c:pt>
                <c:pt idx="1">
                  <c:v>5</c:v>
                </c:pt>
                <c:pt idx="2">
                  <c:v>3.5</c:v>
                </c:pt>
                <c:pt idx="3">
                  <c:v>1.5</c:v>
                </c:pt>
                <c:pt idx="4">
                  <c:v>1</c:v>
                </c:pt>
                <c:pt idx="5">
                  <c:v>5</c:v>
                </c:pt>
                <c:pt idx="6">
                  <c:v>30.5</c:v>
                </c:pt>
                <c:pt idx="7">
                  <c:v>74</c:v>
                </c:pt>
                <c:pt idx="8">
                  <c:v>177</c:v>
                </c:pt>
                <c:pt idx="9">
                  <c:v>123</c:v>
                </c:pt>
                <c:pt idx="10">
                  <c:v>60</c:v>
                </c:pt>
                <c:pt idx="11">
                  <c:v>46.5</c:v>
                </c:pt>
                <c:pt idx="12">
                  <c:v>62.5</c:v>
                </c:pt>
                <c:pt idx="13">
                  <c:v>72</c:v>
                </c:pt>
                <c:pt idx="14">
                  <c:v>60.5</c:v>
                </c:pt>
                <c:pt idx="15">
                  <c:v>70</c:v>
                </c:pt>
                <c:pt idx="16">
                  <c:v>91</c:v>
                </c:pt>
                <c:pt idx="17">
                  <c:v>178</c:v>
                </c:pt>
                <c:pt idx="18">
                  <c:v>176</c:v>
                </c:pt>
                <c:pt idx="19">
                  <c:v>89.5</c:v>
                </c:pt>
                <c:pt idx="20">
                  <c:v>79.5</c:v>
                </c:pt>
                <c:pt idx="21">
                  <c:v>73</c:v>
                </c:pt>
                <c:pt idx="22">
                  <c:v>43</c:v>
                </c:pt>
                <c:pt idx="23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F-4241-859B-B76B4D73B2B2}"/>
            </c:ext>
          </c:extLst>
        </c:ser>
        <c:ser>
          <c:idx val="4"/>
          <c:order val="4"/>
          <c:tx>
            <c:strRef>
              <c:f>'D3 Hr Vs Day Vs Avg Cnt'!$F$3:$F$4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Cnt'!$F$5:$F$29</c:f>
              <c:numCache>
                <c:formatCode>General</c:formatCode>
                <c:ptCount val="24"/>
                <c:pt idx="0">
                  <c:v>14</c:v>
                </c:pt>
                <c:pt idx="1">
                  <c:v>6</c:v>
                </c:pt>
                <c:pt idx="2">
                  <c:v>2.5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32.5</c:v>
                </c:pt>
                <c:pt idx="7">
                  <c:v>93</c:v>
                </c:pt>
                <c:pt idx="8">
                  <c:v>183</c:v>
                </c:pt>
                <c:pt idx="9">
                  <c:v>127.5</c:v>
                </c:pt>
                <c:pt idx="10">
                  <c:v>43.5</c:v>
                </c:pt>
                <c:pt idx="11">
                  <c:v>54.5</c:v>
                </c:pt>
                <c:pt idx="12">
                  <c:v>69</c:v>
                </c:pt>
                <c:pt idx="13">
                  <c:v>56.5</c:v>
                </c:pt>
                <c:pt idx="14">
                  <c:v>47.5</c:v>
                </c:pt>
                <c:pt idx="15">
                  <c:v>55</c:v>
                </c:pt>
                <c:pt idx="16">
                  <c:v>79</c:v>
                </c:pt>
                <c:pt idx="17">
                  <c:v>170</c:v>
                </c:pt>
                <c:pt idx="18">
                  <c:v>153.5</c:v>
                </c:pt>
                <c:pt idx="19">
                  <c:v>104</c:v>
                </c:pt>
                <c:pt idx="20">
                  <c:v>103</c:v>
                </c:pt>
                <c:pt idx="21">
                  <c:v>63</c:v>
                </c:pt>
                <c:pt idx="22">
                  <c:v>46</c:v>
                </c:pt>
                <c:pt idx="2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F-4241-859B-B76B4D73B2B2}"/>
            </c:ext>
          </c:extLst>
        </c:ser>
        <c:ser>
          <c:idx val="5"/>
          <c:order val="5"/>
          <c:tx>
            <c:strRef>
              <c:f>'D3 Hr Vs Day Vs Avg Cnt'!$G$3:$G$4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Cnt'!$G$5:$G$29</c:f>
              <c:numCache>
                <c:formatCode>0.00</c:formatCode>
                <c:ptCount val="24"/>
                <c:pt idx="0">
                  <c:v>13.5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5">
                  <c:v>5.5</c:v>
                </c:pt>
                <c:pt idx="6">
                  <c:v>26</c:v>
                </c:pt>
                <c:pt idx="7">
                  <c:v>80.5</c:v>
                </c:pt>
                <c:pt idx="8">
                  <c:v>218</c:v>
                </c:pt>
                <c:pt idx="9">
                  <c:v>133.5</c:v>
                </c:pt>
                <c:pt idx="10">
                  <c:v>47.5</c:v>
                </c:pt>
                <c:pt idx="11">
                  <c:v>64</c:v>
                </c:pt>
                <c:pt idx="12">
                  <c:v>78.5</c:v>
                </c:pt>
                <c:pt idx="13">
                  <c:v>96</c:v>
                </c:pt>
                <c:pt idx="14">
                  <c:v>87.5</c:v>
                </c:pt>
                <c:pt idx="15">
                  <c:v>82</c:v>
                </c:pt>
                <c:pt idx="16">
                  <c:v>101.33333333333333</c:v>
                </c:pt>
                <c:pt idx="17">
                  <c:v>188.33333333333334</c:v>
                </c:pt>
                <c:pt idx="18">
                  <c:v>146</c:v>
                </c:pt>
                <c:pt idx="19">
                  <c:v>97.666666666666671</c:v>
                </c:pt>
                <c:pt idx="20">
                  <c:v>65.333333333333329</c:v>
                </c:pt>
                <c:pt idx="21">
                  <c:v>49.333333333333336</c:v>
                </c:pt>
                <c:pt idx="22">
                  <c:v>38.333333333333336</c:v>
                </c:pt>
                <c:pt idx="23">
                  <c:v>35.666666666666664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F-4241-859B-B76B4D73B2B2}"/>
            </c:ext>
          </c:extLst>
        </c:ser>
        <c:ser>
          <c:idx val="6"/>
          <c:order val="6"/>
          <c:tx>
            <c:strRef>
              <c:f>'D3 Hr Vs Day Vs Avg Cnt'!$H$3:$H$4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'D3 Hr Vs Day Vs Avg Cnt'!$A$5:$A$29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Hr Vs Day Vs Avg Cnt'!$H$5:$H$29</c:f>
              <c:numCache>
                <c:formatCode>0.00</c:formatCode>
                <c:ptCount val="24"/>
                <c:pt idx="0">
                  <c:v>32.333333333333336</c:v>
                </c:pt>
                <c:pt idx="1">
                  <c:v>20.666666666666668</c:v>
                </c:pt>
                <c:pt idx="2">
                  <c:v>15.666666666666666</c:v>
                </c:pt>
                <c:pt idx="3">
                  <c:v>9.6666666666666661</c:v>
                </c:pt>
                <c:pt idx="4">
                  <c:v>5</c:v>
                </c:pt>
                <c:pt idx="5">
                  <c:v>5</c:v>
                </c:pt>
                <c:pt idx="6">
                  <c:v>2.6666666666666665</c:v>
                </c:pt>
                <c:pt idx="7">
                  <c:v>6.666666666666667</c:v>
                </c:pt>
                <c:pt idx="8">
                  <c:v>24.666666666666668</c:v>
                </c:pt>
                <c:pt idx="9">
                  <c:v>32.333333333333336</c:v>
                </c:pt>
                <c:pt idx="10">
                  <c:v>57.666666666666664</c:v>
                </c:pt>
                <c:pt idx="11">
                  <c:v>75</c:v>
                </c:pt>
                <c:pt idx="12">
                  <c:v>83.333333333333329</c:v>
                </c:pt>
                <c:pt idx="13">
                  <c:v>90.666666666666671</c:v>
                </c:pt>
                <c:pt idx="14">
                  <c:v>91.333333333333329</c:v>
                </c:pt>
                <c:pt idx="15">
                  <c:v>118</c:v>
                </c:pt>
                <c:pt idx="16">
                  <c:v>107.66666666666667</c:v>
                </c:pt>
                <c:pt idx="17">
                  <c:v>102</c:v>
                </c:pt>
                <c:pt idx="18">
                  <c:v>71.666666666666671</c:v>
                </c:pt>
                <c:pt idx="19">
                  <c:v>61</c:v>
                </c:pt>
                <c:pt idx="20">
                  <c:v>50.666666666666664</c:v>
                </c:pt>
                <c:pt idx="21">
                  <c:v>47.666666666666664</c:v>
                </c:pt>
                <c:pt idx="22">
                  <c:v>40.666666666666664</c:v>
                </c:pt>
                <c:pt idx="23">
                  <c:v>41.333333333333336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F-4241-859B-B76B4D73B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339647"/>
        <c:axId val="822349631"/>
      </c:barChart>
      <c:catAx>
        <c:axId val="82233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49631"/>
        <c:crosses val="autoZero"/>
        <c:auto val="1"/>
        <c:lblAlgn val="ctr"/>
        <c:lblOffset val="100"/>
        <c:noMultiLvlLbl val="0"/>
      </c:catAx>
      <c:valAx>
        <c:axId val="8223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3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5</xdr:row>
      <xdr:rowOff>33337</xdr:rowOff>
    </xdr:from>
    <xdr:to>
      <xdr:col>19</xdr:col>
      <xdr:colOff>219074</xdr:colOff>
      <xdr:row>19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7FF91-3893-4439-A55D-7D2534B2E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503038541669" createdVersion="7" refreshedVersion="7" minRefreshableVersion="3" recordCount="391" xr:uid="{3D3C4799-525C-4BD7-8F61-048D043C0EEA}">
  <cacheSource type="worksheet">
    <worksheetSource ref="A1:T1048576" sheet="Dataset3" r:id="rId2"/>
  </cacheSource>
  <cacheFields count="20">
    <cacheField name="instant" numFmtId="0">
      <sharedItems containsString="0" containsBlank="1" containsNumber="1" containsInteger="1" minValue="611" maxValue="1000"/>
    </cacheField>
    <cacheField name="dteday" numFmtId="14">
      <sharedItems containsNonDate="0" containsDate="1" containsString="0" containsBlank="1" minDate="2011-01-28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  <m/>
      </sharedItems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temp" numFmtId="0">
      <sharedItems containsString="0" containsBlank="1" containsNumber="1" minValue="0.06" maxValue="0.42"/>
    </cacheField>
    <cacheField name="atemp" numFmtId="0">
      <sharedItems containsString="0" containsBlank="1" containsNumber="1" minValue="7.5800000000000006E-2" maxValue="0.4242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 count="37">
        <n v="0"/>
        <n v="3"/>
        <n v="1"/>
        <n v="4"/>
        <n v="12"/>
        <n v="9"/>
        <n v="10"/>
        <n v="22"/>
        <n v="19"/>
        <n v="6"/>
        <n v="7"/>
        <n v="13"/>
        <n v="18"/>
        <n v="14"/>
        <n v="8"/>
        <n v="2"/>
        <n v="5"/>
        <n v="15"/>
        <n v="11"/>
        <n v="28"/>
        <n v="48"/>
        <n v="47"/>
        <n v="52"/>
        <n v="42"/>
        <n v="24"/>
        <n v="16"/>
        <n v="21"/>
        <n v="17"/>
        <n v="30"/>
        <n v="27"/>
        <n v="32"/>
        <n v="26"/>
        <n v="58"/>
        <n v="62"/>
        <n v="51"/>
        <n v="40"/>
        <m/>
      </sharedItems>
    </cacheField>
    <cacheField name="registered" numFmtId="0">
      <sharedItems containsString="0" containsBlank="1" containsNumber="1" containsInteger="1" minValue="0" maxValue="236" count="147">
        <n v="20"/>
        <n v="15"/>
        <n v="5"/>
        <n v="2"/>
        <n v="4"/>
        <n v="31"/>
        <n v="34"/>
        <n v="51"/>
        <n v="60"/>
        <n v="66"/>
        <n v="56"/>
        <n v="89"/>
        <n v="98"/>
        <n v="88"/>
        <n v="82"/>
        <n v="59"/>
        <n v="52"/>
        <n v="42"/>
        <n v="35"/>
        <n v="28"/>
        <n v="30"/>
        <n v="33"/>
        <n v="22"/>
        <n v="10"/>
        <n v="7"/>
        <n v="1"/>
        <n v="3"/>
        <n v="11"/>
        <n v="57"/>
        <n v="50"/>
        <n v="87"/>
        <n v="71"/>
        <n v="104"/>
        <n v="95"/>
        <n v="46"/>
        <n v="25"/>
        <n v="19"/>
        <n v="16"/>
        <n v="6"/>
        <n v="8"/>
        <n v="37"/>
        <n v="182"/>
        <n v="112"/>
        <n v="68"/>
        <n v="62"/>
        <n v="85"/>
        <n v="41"/>
        <n v="83"/>
        <n v="155"/>
        <n v="153"/>
        <n v="108"/>
        <n v="78"/>
        <n v="53"/>
        <n v="132"/>
        <n v="114"/>
        <n v="47"/>
        <n v="49"/>
        <n v="45"/>
        <n v="61"/>
        <n v="172"/>
        <n v="165"/>
        <n v="105"/>
        <n v="69"/>
        <n v="64"/>
        <n v="0"/>
        <n v="17"/>
        <n v="48"/>
        <n v="154"/>
        <n v="119"/>
        <n v="74"/>
        <n v="183"/>
        <n v="175"/>
        <n v="29"/>
        <n v="39"/>
        <n v="86"/>
        <n v="184"/>
        <n v="127"/>
        <n v="55"/>
        <n v="67"/>
        <n v="43"/>
        <n v="73"/>
        <n v="170"/>
        <n v="145"/>
        <n v="92"/>
        <n v="26"/>
        <n v="217"/>
        <n v="124"/>
        <n v="76"/>
        <n v="81"/>
        <n v="91"/>
        <n v="195"/>
        <n v="152"/>
        <n v="102"/>
        <n v="36"/>
        <n v="12"/>
        <n v="9"/>
        <n v="63"/>
        <n v="40"/>
        <n v="21"/>
        <n v="38"/>
        <n v="126"/>
        <n v="135"/>
        <n v="130"/>
        <n v="115"/>
        <n v="97"/>
        <n v="65"/>
        <n v="14"/>
        <n v="223"/>
        <n v="54"/>
        <n v="207"/>
        <n v="123"/>
        <n v="75"/>
        <n v="236"/>
        <n v="128"/>
        <n v="44"/>
        <n v="79"/>
        <n v="151"/>
        <n v="100"/>
        <n v="198"/>
        <n v="72"/>
        <n v="157"/>
        <n v="168"/>
        <n v="84"/>
        <n v="99"/>
        <n v="173"/>
        <n v="121"/>
        <n v="159"/>
        <n v="110"/>
        <n v="93"/>
        <n v="70"/>
        <n v="23"/>
        <n v="212"/>
        <n v="111"/>
        <n v="193"/>
        <n v="94"/>
        <n v="27"/>
        <n v="13"/>
        <n v="103"/>
        <n v="90"/>
        <n v="113"/>
        <n v="122"/>
        <n v="106"/>
        <n v="32"/>
        <n v="96"/>
        <n v="147"/>
        <n v="107"/>
        <m/>
      </sharedItems>
    </cacheField>
    <cacheField name="cnt" numFmtId="0">
      <sharedItems containsString="0" containsBlank="1" containsNumber="1" containsInteger="1" minValue="1" maxValue="243"/>
    </cacheField>
    <cacheField name="Time of The Day" numFmtId="0">
      <sharedItems containsBlank="1"/>
    </cacheField>
    <cacheField name="Rash Hour" numFmtId="0">
      <sharedItems containsBlank="1"/>
    </cacheField>
    <cacheField name="Demand Category" numFmtId="0">
      <sharedItems containsBlank="1"/>
    </cacheField>
    <cacheField name="Weath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620"/>
    <d v="2011-01-29T00:00:00"/>
    <n v="1"/>
    <n v="0"/>
    <n v="1"/>
    <x v="0"/>
    <b v="0"/>
    <x v="0"/>
    <x v="0"/>
    <n v="0.22"/>
    <n v="0.2273"/>
    <n v="0.64"/>
    <n v="0.19400000000000001"/>
    <x v="0"/>
    <x v="0"/>
    <n v="20"/>
    <s v="Evening"/>
    <s v="Normal"/>
    <s v="Low"/>
    <s v="MildCold"/>
  </r>
  <r>
    <n v="621"/>
    <d v="2011-01-29T00:00:00"/>
    <n v="1"/>
    <n v="0"/>
    <n v="1"/>
    <x v="1"/>
    <b v="0"/>
    <x v="0"/>
    <x v="0"/>
    <n v="0.22"/>
    <n v="0.2273"/>
    <n v="0.64"/>
    <n v="0.16420000000000001"/>
    <x v="0"/>
    <x v="1"/>
    <n v="15"/>
    <s v="Afternoon"/>
    <s v="Normal"/>
    <s v="Low"/>
    <s v="MildCold"/>
  </r>
  <r>
    <n v="622"/>
    <d v="2011-01-29T00:00:00"/>
    <n v="1"/>
    <n v="0"/>
    <n v="1"/>
    <x v="2"/>
    <b v="0"/>
    <x v="0"/>
    <x v="0"/>
    <n v="0.2"/>
    <n v="0.21210000000000001"/>
    <n v="0.64"/>
    <n v="0.1343"/>
    <x v="1"/>
    <x v="2"/>
    <n v="8"/>
    <s v="Morning"/>
    <s v="Normal"/>
    <s v="Low"/>
    <s v="MildCold"/>
  </r>
  <r>
    <n v="623"/>
    <d v="2011-01-29T00:00:00"/>
    <n v="1"/>
    <n v="0"/>
    <n v="1"/>
    <x v="3"/>
    <b v="0"/>
    <x v="0"/>
    <x v="0"/>
    <n v="0.16"/>
    <n v="0.18179999999999999"/>
    <n v="0.69"/>
    <n v="0.1045"/>
    <x v="2"/>
    <x v="3"/>
    <n v="3"/>
    <s v="Night"/>
    <s v="Normal"/>
    <s v="Low"/>
    <s v="MildCold"/>
  </r>
  <r>
    <n v="624"/>
    <d v="2011-01-29T00:00:00"/>
    <n v="1"/>
    <n v="0"/>
    <n v="1"/>
    <x v="4"/>
    <b v="0"/>
    <x v="0"/>
    <x v="0"/>
    <n v="0.16"/>
    <n v="0.18179999999999999"/>
    <n v="0.64"/>
    <n v="0.1343"/>
    <x v="0"/>
    <x v="3"/>
    <n v="2"/>
    <s v="Night"/>
    <s v="Normal"/>
    <s v="Low"/>
    <s v="MildCold"/>
  </r>
  <r>
    <n v="625"/>
    <d v="2011-01-29T00:00:00"/>
    <n v="1"/>
    <n v="0"/>
    <n v="1"/>
    <x v="5"/>
    <b v="0"/>
    <x v="0"/>
    <x v="0"/>
    <n v="0.16"/>
    <n v="0.18179999999999999"/>
    <n v="0.59"/>
    <n v="0.1045"/>
    <x v="2"/>
    <x v="4"/>
    <n v="5"/>
    <s v="Night"/>
    <s v="Rush Hour"/>
    <s v="Low"/>
    <s v="MildCold"/>
  </r>
  <r>
    <n v="626"/>
    <d v="2011-01-29T00:00:00"/>
    <n v="1"/>
    <n v="0"/>
    <n v="1"/>
    <x v="6"/>
    <b v="0"/>
    <x v="0"/>
    <x v="0"/>
    <n v="0.18"/>
    <n v="0.19700000000000001"/>
    <n v="0.55000000000000004"/>
    <n v="0.16420000000000001"/>
    <x v="1"/>
    <x v="5"/>
    <n v="34"/>
    <s v="Evening"/>
    <s v="Rush Hour"/>
    <s v="Low"/>
    <s v="MildCold"/>
  </r>
  <r>
    <n v="627"/>
    <d v="2011-01-29T00:00:00"/>
    <n v="1"/>
    <n v="0"/>
    <n v="1"/>
    <x v="7"/>
    <b v="0"/>
    <x v="0"/>
    <x v="0"/>
    <n v="0.18"/>
    <n v="0.21210000000000001"/>
    <n v="0.59"/>
    <n v="8.9599999999999999E-2"/>
    <x v="0"/>
    <x v="6"/>
    <n v="34"/>
    <s v="Evening"/>
    <s v="Rush Hour"/>
    <s v="Low"/>
    <s v="MildCold"/>
  </r>
  <r>
    <n v="628"/>
    <d v="2011-01-29T00:00:00"/>
    <n v="1"/>
    <n v="0"/>
    <n v="1"/>
    <x v="8"/>
    <b v="0"/>
    <x v="0"/>
    <x v="1"/>
    <n v="0.18"/>
    <n v="0.21210000000000001"/>
    <n v="0.64"/>
    <n v="0.1045"/>
    <x v="3"/>
    <x v="7"/>
    <n v="55"/>
    <s v="Evening"/>
    <s v="Normal"/>
    <s v="Medium"/>
    <s v="More Then  Mild"/>
  </r>
  <r>
    <n v="629"/>
    <d v="2011-01-29T00:00:00"/>
    <n v="1"/>
    <n v="0"/>
    <n v="1"/>
    <x v="9"/>
    <b v="0"/>
    <x v="0"/>
    <x v="1"/>
    <n v="0.18"/>
    <n v="0.19700000000000001"/>
    <n v="0.64"/>
    <n v="0.1343"/>
    <x v="3"/>
    <x v="8"/>
    <n v="64"/>
    <s v="Evening"/>
    <s v="Normal"/>
    <s v="Medium"/>
    <s v="More Then  Mild"/>
  </r>
  <r>
    <n v="630"/>
    <d v="2011-01-29T00:00:00"/>
    <n v="1"/>
    <n v="0"/>
    <n v="1"/>
    <x v="10"/>
    <b v="0"/>
    <x v="0"/>
    <x v="1"/>
    <n v="0.2"/>
    <n v="0.19700000000000001"/>
    <n v="0.59"/>
    <n v="0.19400000000000001"/>
    <x v="4"/>
    <x v="9"/>
    <n v="78"/>
    <s v="Evening"/>
    <s v="Normal"/>
    <s v="Medium"/>
    <s v="More Then  Mild"/>
  </r>
  <r>
    <n v="631"/>
    <d v="2011-01-29T00:00:00"/>
    <n v="1"/>
    <n v="0"/>
    <n v="1"/>
    <x v="11"/>
    <b v="0"/>
    <x v="0"/>
    <x v="1"/>
    <n v="0.22"/>
    <n v="0.2273"/>
    <n v="0.55000000000000004"/>
    <n v="0.16420000000000001"/>
    <x v="5"/>
    <x v="10"/>
    <n v="65"/>
    <s v="Evening"/>
    <s v="Normal"/>
    <s v="Medium"/>
    <s v="More Then  Mild"/>
  </r>
  <r>
    <n v="632"/>
    <d v="2011-01-29T00:00:00"/>
    <n v="1"/>
    <n v="0"/>
    <n v="1"/>
    <x v="12"/>
    <b v="0"/>
    <x v="0"/>
    <x v="1"/>
    <n v="0.22"/>
    <n v="0.2273"/>
    <n v="0.6"/>
    <n v="0.1343"/>
    <x v="6"/>
    <x v="11"/>
    <n v="99"/>
    <s v="Evening"/>
    <s v="Normal"/>
    <s v="Medium"/>
    <s v="More Then  Mild"/>
  </r>
  <r>
    <n v="633"/>
    <d v="2011-01-29T00:00:00"/>
    <n v="1"/>
    <n v="0"/>
    <n v="1"/>
    <x v="13"/>
    <b v="0"/>
    <x v="0"/>
    <x v="0"/>
    <n v="0.22"/>
    <n v="0.21210000000000001"/>
    <n v="0.69"/>
    <n v="0.25369999999999998"/>
    <x v="7"/>
    <x v="12"/>
    <n v="120"/>
    <s v="Evening"/>
    <s v="Normal"/>
    <s v="Medium"/>
    <s v="MildCold"/>
  </r>
  <r>
    <n v="634"/>
    <d v="2011-01-29T00:00:00"/>
    <n v="1"/>
    <n v="0"/>
    <n v="1"/>
    <x v="14"/>
    <b v="0"/>
    <x v="0"/>
    <x v="0"/>
    <n v="0.24"/>
    <n v="0.2424"/>
    <n v="0.6"/>
    <n v="0.16420000000000001"/>
    <x v="8"/>
    <x v="13"/>
    <n v="107"/>
    <s v="Evening"/>
    <s v="Normal"/>
    <s v="Medium"/>
    <s v="MildCold"/>
  </r>
  <r>
    <n v="635"/>
    <d v="2011-01-29T00:00:00"/>
    <n v="1"/>
    <n v="0"/>
    <n v="1"/>
    <x v="15"/>
    <b v="0"/>
    <x v="0"/>
    <x v="0"/>
    <n v="0.24"/>
    <n v="0.28789999999999999"/>
    <n v="0.6"/>
    <n v="0"/>
    <x v="5"/>
    <x v="14"/>
    <n v="91"/>
    <s v="Evening"/>
    <s v="Rush Hour"/>
    <s v="Medium"/>
    <s v="MildCold"/>
  </r>
  <r>
    <n v="636"/>
    <d v="2011-01-29T00:00:00"/>
    <n v="1"/>
    <n v="0"/>
    <n v="1"/>
    <x v="16"/>
    <b v="0"/>
    <x v="0"/>
    <x v="0"/>
    <n v="0.22"/>
    <n v="0.2273"/>
    <n v="0.69"/>
    <n v="0.1343"/>
    <x v="5"/>
    <x v="15"/>
    <n v="68"/>
    <s v="Evening"/>
    <s v="Rush Hour"/>
    <s v="Medium"/>
    <s v="MildCold"/>
  </r>
  <r>
    <n v="637"/>
    <d v="2011-01-29T00:00:00"/>
    <n v="1"/>
    <n v="0"/>
    <n v="1"/>
    <x v="17"/>
    <b v="0"/>
    <x v="0"/>
    <x v="1"/>
    <n v="0.22"/>
    <n v="0.21210000000000001"/>
    <n v="0.69"/>
    <n v="0.25369999999999998"/>
    <x v="9"/>
    <x v="16"/>
    <n v="58"/>
    <s v="Evening"/>
    <s v="Rush Hour"/>
    <s v="Medium"/>
    <s v="More Then  Mild"/>
  </r>
  <r>
    <n v="638"/>
    <d v="2011-01-29T00:00:00"/>
    <n v="1"/>
    <n v="0"/>
    <n v="1"/>
    <x v="18"/>
    <b v="0"/>
    <x v="0"/>
    <x v="0"/>
    <n v="0.18"/>
    <n v="0.21210000000000001"/>
    <n v="0.74"/>
    <n v="8.9599999999999999E-2"/>
    <x v="2"/>
    <x v="17"/>
    <n v="43"/>
    <s v="Evening"/>
    <s v="Normal"/>
    <s v="Low"/>
    <s v="MildCold"/>
  </r>
  <r>
    <n v="639"/>
    <d v="2011-01-29T00:00:00"/>
    <n v="1"/>
    <n v="0"/>
    <n v="1"/>
    <x v="19"/>
    <b v="0"/>
    <x v="0"/>
    <x v="0"/>
    <n v="0.18"/>
    <n v="0.21210000000000001"/>
    <n v="0.74"/>
    <n v="8.9599999999999999E-2"/>
    <x v="2"/>
    <x v="18"/>
    <n v="36"/>
    <s v="Evening"/>
    <s v="Normal"/>
    <s v="Low"/>
    <s v="MildCold"/>
  </r>
  <r>
    <n v="640"/>
    <d v="2011-01-29T00:00:00"/>
    <n v="1"/>
    <n v="0"/>
    <n v="1"/>
    <x v="20"/>
    <b v="0"/>
    <x v="0"/>
    <x v="0"/>
    <n v="0.16"/>
    <n v="0.19700000000000001"/>
    <n v="0.8"/>
    <n v="8.9599999999999999E-2"/>
    <x v="3"/>
    <x v="19"/>
    <n v="32"/>
    <s v="Evening"/>
    <s v="Normal"/>
    <s v="Low"/>
    <s v="MildCold"/>
  </r>
  <r>
    <n v="641"/>
    <d v="2011-01-29T00:00:00"/>
    <n v="1"/>
    <n v="0"/>
    <n v="1"/>
    <x v="21"/>
    <b v="0"/>
    <x v="0"/>
    <x v="0"/>
    <n v="0.16"/>
    <n v="0.19700000000000001"/>
    <n v="0.8"/>
    <n v="8.9599999999999999E-2"/>
    <x v="1"/>
    <x v="20"/>
    <n v="33"/>
    <s v="Evening"/>
    <s v="Normal"/>
    <s v="Low"/>
    <s v="MildCold"/>
  </r>
  <r>
    <n v="642"/>
    <d v="2011-01-30T00:00:00"/>
    <n v="1"/>
    <n v="0"/>
    <n v="1"/>
    <x v="22"/>
    <b v="0"/>
    <x v="1"/>
    <x v="0"/>
    <n v="0.16"/>
    <n v="0.18179999999999999"/>
    <n v="0.8"/>
    <n v="0.1045"/>
    <x v="0"/>
    <x v="21"/>
    <n v="33"/>
    <s v="Evening"/>
    <s v="Normal"/>
    <s v="Low"/>
    <s v="MildCold"/>
  </r>
  <r>
    <n v="643"/>
    <d v="2011-01-30T00:00:00"/>
    <n v="1"/>
    <n v="0"/>
    <n v="1"/>
    <x v="0"/>
    <b v="0"/>
    <x v="1"/>
    <x v="0"/>
    <n v="0.14000000000000001"/>
    <n v="0.21210000000000001"/>
    <n v="0.8"/>
    <n v="0"/>
    <x v="10"/>
    <x v="22"/>
    <n v="29"/>
    <s v="Evening"/>
    <s v="Normal"/>
    <s v="Low"/>
    <s v="MildCold"/>
  </r>
  <r>
    <n v="644"/>
    <d v="2011-01-30T00:00:00"/>
    <n v="1"/>
    <n v="0"/>
    <n v="1"/>
    <x v="1"/>
    <b v="0"/>
    <x v="1"/>
    <x v="0"/>
    <n v="0.16"/>
    <n v="0.2273"/>
    <n v="0.8"/>
    <n v="0"/>
    <x v="2"/>
    <x v="23"/>
    <n v="11"/>
    <s v="Morning"/>
    <s v="Normal"/>
    <s v="Low"/>
    <s v="MildCold"/>
  </r>
  <r>
    <n v="645"/>
    <d v="2011-01-30T00:00:00"/>
    <n v="1"/>
    <n v="0"/>
    <n v="1"/>
    <x v="2"/>
    <b v="0"/>
    <x v="1"/>
    <x v="0"/>
    <n v="0.14000000000000001"/>
    <n v="0.21210000000000001"/>
    <n v="0.93"/>
    <n v="0"/>
    <x v="2"/>
    <x v="24"/>
    <n v="8"/>
    <s v="Morning"/>
    <s v="Normal"/>
    <s v="Low"/>
    <s v="MildCold"/>
  </r>
  <r>
    <n v="646"/>
    <d v="2011-01-30T00:00:00"/>
    <n v="1"/>
    <n v="0"/>
    <n v="1"/>
    <x v="3"/>
    <b v="0"/>
    <x v="1"/>
    <x v="0"/>
    <n v="0.14000000000000001"/>
    <n v="0.21210000000000001"/>
    <n v="0.93"/>
    <n v="0"/>
    <x v="0"/>
    <x v="25"/>
    <n v="1"/>
    <s v="Night"/>
    <s v="Normal"/>
    <s v="Low"/>
    <s v="MildCold"/>
  </r>
  <r>
    <n v="647"/>
    <d v="2011-01-30T00:00:00"/>
    <n v="1"/>
    <n v="0"/>
    <n v="1"/>
    <x v="23"/>
    <b v="0"/>
    <x v="1"/>
    <x v="0"/>
    <n v="0.14000000000000001"/>
    <n v="0.21210000000000001"/>
    <n v="0.86"/>
    <n v="0"/>
    <x v="0"/>
    <x v="26"/>
    <n v="3"/>
    <s v="Night"/>
    <s v="Normal"/>
    <s v="Low"/>
    <s v="MildCold"/>
  </r>
  <r>
    <n v="648"/>
    <d v="2011-01-30T00:00:00"/>
    <n v="1"/>
    <n v="0"/>
    <n v="1"/>
    <x v="5"/>
    <b v="0"/>
    <x v="1"/>
    <x v="0"/>
    <n v="0.14000000000000001"/>
    <n v="0.21210000000000001"/>
    <n v="0.86"/>
    <n v="0"/>
    <x v="0"/>
    <x v="26"/>
    <n v="3"/>
    <s v="Night"/>
    <s v="Rush Hour"/>
    <s v="Low"/>
    <s v="MildCold"/>
  </r>
  <r>
    <n v="649"/>
    <d v="2011-01-30T00:00:00"/>
    <n v="1"/>
    <n v="0"/>
    <n v="1"/>
    <x v="6"/>
    <b v="0"/>
    <x v="1"/>
    <x v="1"/>
    <n v="0.14000000000000001"/>
    <n v="0.21210000000000001"/>
    <n v="0.86"/>
    <n v="0"/>
    <x v="2"/>
    <x v="27"/>
    <n v="12"/>
    <s v="Afternoon"/>
    <s v="Rush Hour"/>
    <s v="Low"/>
    <s v="More Then  Mild"/>
  </r>
  <r>
    <n v="650"/>
    <d v="2011-01-30T00:00:00"/>
    <n v="1"/>
    <n v="0"/>
    <n v="1"/>
    <x v="7"/>
    <b v="0"/>
    <x v="1"/>
    <x v="1"/>
    <n v="0.16"/>
    <n v="0.2273"/>
    <n v="0.8"/>
    <n v="0"/>
    <x v="3"/>
    <x v="6"/>
    <n v="38"/>
    <s v="Evening"/>
    <s v="Rush Hour"/>
    <s v="Low"/>
    <s v="More Then  Mild"/>
  </r>
  <r>
    <n v="651"/>
    <d v="2011-01-30T00:00:00"/>
    <n v="1"/>
    <n v="0"/>
    <n v="1"/>
    <x v="8"/>
    <b v="0"/>
    <x v="1"/>
    <x v="1"/>
    <n v="0.18"/>
    <n v="0.2424"/>
    <n v="0.8"/>
    <n v="0"/>
    <x v="10"/>
    <x v="28"/>
    <n v="64"/>
    <s v="Evening"/>
    <s v="Normal"/>
    <s v="Medium"/>
    <s v="More Then  Mild"/>
  </r>
  <r>
    <n v="652"/>
    <d v="2011-01-30T00:00:00"/>
    <n v="1"/>
    <n v="0"/>
    <n v="1"/>
    <x v="9"/>
    <b v="0"/>
    <x v="1"/>
    <x v="0"/>
    <n v="0.22"/>
    <n v="0.2727"/>
    <n v="0.75"/>
    <n v="0"/>
    <x v="5"/>
    <x v="29"/>
    <n v="59"/>
    <s v="Evening"/>
    <s v="Normal"/>
    <s v="Medium"/>
    <s v="MildCold"/>
  </r>
  <r>
    <n v="653"/>
    <d v="2011-01-30T00:00:00"/>
    <n v="1"/>
    <n v="0"/>
    <n v="1"/>
    <x v="10"/>
    <b v="0"/>
    <x v="1"/>
    <x v="0"/>
    <n v="0.3"/>
    <n v="0.31819999999999998"/>
    <n v="0.52"/>
    <n v="0.1045"/>
    <x v="6"/>
    <x v="30"/>
    <n v="97"/>
    <s v="Evening"/>
    <s v="Normal"/>
    <s v="Medium"/>
    <s v="MildCold"/>
  </r>
  <r>
    <n v="654"/>
    <d v="2011-01-30T00:00:00"/>
    <n v="1"/>
    <n v="0"/>
    <n v="1"/>
    <x v="11"/>
    <b v="0"/>
    <x v="1"/>
    <x v="0"/>
    <n v="0.28000000000000003"/>
    <n v="0.28789999999999999"/>
    <n v="0.61"/>
    <n v="0.1045"/>
    <x v="11"/>
    <x v="31"/>
    <n v="84"/>
    <s v="Evening"/>
    <s v="Normal"/>
    <s v="Medium"/>
    <s v="MildCold"/>
  </r>
  <r>
    <n v="655"/>
    <d v="2011-01-30T00:00:00"/>
    <n v="1"/>
    <n v="0"/>
    <n v="1"/>
    <x v="12"/>
    <b v="0"/>
    <x v="1"/>
    <x v="0"/>
    <n v="0.28000000000000003"/>
    <n v="0.30299999999999999"/>
    <n v="0.61"/>
    <n v="8.9599999999999999E-2"/>
    <x v="12"/>
    <x v="32"/>
    <n v="122"/>
    <s v="Evening"/>
    <s v="Normal"/>
    <s v="Medium"/>
    <s v="MildCold"/>
  </r>
  <r>
    <n v="656"/>
    <d v="2011-01-30T00:00:00"/>
    <n v="1"/>
    <n v="0"/>
    <n v="1"/>
    <x v="13"/>
    <b v="0"/>
    <x v="1"/>
    <x v="0"/>
    <n v="0.3"/>
    <n v="0.33329999999999999"/>
    <n v="0.56000000000000005"/>
    <n v="0"/>
    <x v="13"/>
    <x v="33"/>
    <n v="109"/>
    <s v="Evening"/>
    <s v="Normal"/>
    <s v="Medium"/>
    <s v="MildCold"/>
  </r>
  <r>
    <n v="657"/>
    <d v="2011-01-30T00:00:00"/>
    <n v="1"/>
    <n v="0"/>
    <n v="1"/>
    <x v="14"/>
    <b v="0"/>
    <x v="1"/>
    <x v="0"/>
    <n v="0.3"/>
    <n v="0.33329999999999999"/>
    <n v="0.56000000000000005"/>
    <n v="0"/>
    <x v="8"/>
    <x v="32"/>
    <n v="123"/>
    <s v="Evening"/>
    <s v="Normal"/>
    <s v="Medium"/>
    <s v="MildCold"/>
  </r>
  <r>
    <n v="658"/>
    <d v="2011-01-30T00:00:00"/>
    <n v="1"/>
    <n v="0"/>
    <n v="1"/>
    <x v="15"/>
    <b v="0"/>
    <x v="1"/>
    <x v="0"/>
    <n v="0.3"/>
    <n v="0.28789999999999999"/>
    <n v="0.56000000000000005"/>
    <n v="0.19400000000000001"/>
    <x v="9"/>
    <x v="31"/>
    <n v="77"/>
    <s v="Evening"/>
    <s v="Rush Hour"/>
    <s v="Medium"/>
    <s v="MildCold"/>
  </r>
  <r>
    <n v="659"/>
    <d v="2011-01-30T00:00:00"/>
    <n v="1"/>
    <n v="0"/>
    <n v="1"/>
    <x v="16"/>
    <b v="0"/>
    <x v="1"/>
    <x v="0"/>
    <n v="0.26"/>
    <n v="0.2576"/>
    <n v="0.65"/>
    <n v="0.16420000000000001"/>
    <x v="14"/>
    <x v="28"/>
    <n v="65"/>
    <s v="Evening"/>
    <s v="Rush Hour"/>
    <s v="Medium"/>
    <s v="MildCold"/>
  </r>
  <r>
    <n v="660"/>
    <d v="2011-01-30T00:00:00"/>
    <n v="1"/>
    <n v="0"/>
    <n v="1"/>
    <x v="17"/>
    <b v="0"/>
    <x v="1"/>
    <x v="0"/>
    <n v="0.26"/>
    <n v="0.2576"/>
    <n v="0.65"/>
    <n v="0.19400000000000001"/>
    <x v="5"/>
    <x v="34"/>
    <n v="55"/>
    <s v="Evening"/>
    <s v="Rush Hour"/>
    <s v="Medium"/>
    <s v="MildCold"/>
  </r>
  <r>
    <n v="661"/>
    <d v="2011-01-30T00:00:00"/>
    <n v="1"/>
    <n v="0"/>
    <n v="1"/>
    <x v="18"/>
    <b v="0"/>
    <x v="1"/>
    <x v="1"/>
    <n v="0.26"/>
    <n v="0.2727"/>
    <n v="0.65"/>
    <n v="0.1045"/>
    <x v="1"/>
    <x v="20"/>
    <n v="33"/>
    <s v="Evening"/>
    <s v="Normal"/>
    <s v="Low"/>
    <s v="More Then  Mild"/>
  </r>
  <r>
    <n v="662"/>
    <d v="2011-01-30T00:00:00"/>
    <n v="1"/>
    <n v="0"/>
    <n v="1"/>
    <x v="19"/>
    <b v="0"/>
    <x v="1"/>
    <x v="1"/>
    <n v="0.24"/>
    <n v="0.2424"/>
    <n v="0.7"/>
    <n v="0.16420000000000001"/>
    <x v="1"/>
    <x v="35"/>
    <n v="28"/>
    <s v="Evening"/>
    <s v="Normal"/>
    <s v="Low"/>
    <s v="More Then  Mild"/>
  </r>
  <r>
    <n v="663"/>
    <d v="2011-01-30T00:00:00"/>
    <n v="1"/>
    <n v="0"/>
    <n v="1"/>
    <x v="20"/>
    <b v="0"/>
    <x v="1"/>
    <x v="1"/>
    <n v="0.24"/>
    <n v="0.2273"/>
    <n v="0.7"/>
    <n v="0.19400000000000001"/>
    <x v="15"/>
    <x v="36"/>
    <n v="21"/>
    <s v="Evening"/>
    <s v="Normal"/>
    <s v="Low"/>
    <s v="More Then  Mild"/>
  </r>
  <r>
    <n v="664"/>
    <d v="2011-01-30T00:00:00"/>
    <n v="1"/>
    <n v="0"/>
    <n v="1"/>
    <x v="21"/>
    <b v="0"/>
    <x v="1"/>
    <x v="1"/>
    <n v="0.24"/>
    <n v="0.21210000000000001"/>
    <n v="0.65"/>
    <n v="0.28360000000000002"/>
    <x v="16"/>
    <x v="37"/>
    <n v="21"/>
    <s v="Evening"/>
    <s v="Normal"/>
    <s v="Low"/>
    <s v="More Then  Mild"/>
  </r>
  <r>
    <n v="665"/>
    <d v="2011-01-31T00:00:00"/>
    <n v="1"/>
    <n v="0"/>
    <n v="1"/>
    <x v="22"/>
    <b v="0"/>
    <x v="2"/>
    <x v="1"/>
    <n v="0.24"/>
    <n v="0.2273"/>
    <n v="0.65"/>
    <n v="0.22389999999999999"/>
    <x v="2"/>
    <x v="38"/>
    <n v="7"/>
    <s v="Morning"/>
    <s v="Normal"/>
    <s v="Low"/>
    <s v="More Then  Mild"/>
  </r>
  <r>
    <n v="666"/>
    <d v="2011-01-31T00:00:00"/>
    <n v="1"/>
    <n v="0"/>
    <n v="1"/>
    <x v="0"/>
    <b v="0"/>
    <x v="2"/>
    <x v="0"/>
    <n v="0.22"/>
    <n v="0.21210000000000001"/>
    <n v="0.64"/>
    <n v="0.25369999999999998"/>
    <x v="15"/>
    <x v="2"/>
    <n v="7"/>
    <s v="Morning"/>
    <s v="Normal"/>
    <s v="Low"/>
    <s v="MildCold"/>
  </r>
  <r>
    <n v="667"/>
    <d v="2011-01-31T00:00:00"/>
    <n v="1"/>
    <n v="0"/>
    <n v="1"/>
    <x v="1"/>
    <b v="0"/>
    <x v="2"/>
    <x v="0"/>
    <n v="0.22"/>
    <n v="0.2273"/>
    <n v="0.64"/>
    <n v="0.19400000000000001"/>
    <x v="0"/>
    <x v="25"/>
    <n v="1"/>
    <s v="Night"/>
    <s v="Normal"/>
    <s v="Low"/>
    <s v="MildCold"/>
  </r>
  <r>
    <n v="668"/>
    <d v="2011-01-31T00:00:00"/>
    <n v="1"/>
    <n v="0"/>
    <n v="1"/>
    <x v="2"/>
    <b v="0"/>
    <x v="2"/>
    <x v="0"/>
    <n v="0.22"/>
    <n v="0.2273"/>
    <n v="0.64"/>
    <n v="0.19400000000000001"/>
    <x v="0"/>
    <x v="3"/>
    <n v="2"/>
    <s v="Night"/>
    <s v="Normal"/>
    <s v="Low"/>
    <s v="MildCold"/>
  </r>
  <r>
    <n v="669"/>
    <d v="2011-01-31T00:00:00"/>
    <n v="1"/>
    <n v="0"/>
    <n v="1"/>
    <x v="3"/>
    <b v="0"/>
    <x v="2"/>
    <x v="0"/>
    <n v="0.2"/>
    <n v="0.19700000000000001"/>
    <n v="0.59"/>
    <n v="0.22389999999999999"/>
    <x v="0"/>
    <x v="3"/>
    <n v="2"/>
    <s v="Night"/>
    <s v="Normal"/>
    <s v="Low"/>
    <s v="MildCold"/>
  </r>
  <r>
    <n v="670"/>
    <d v="2011-01-31T00:00:00"/>
    <n v="1"/>
    <n v="0"/>
    <n v="1"/>
    <x v="23"/>
    <b v="0"/>
    <x v="2"/>
    <x v="0"/>
    <n v="0.18"/>
    <n v="0.16669999999999999"/>
    <n v="0.64"/>
    <n v="0.28360000000000002"/>
    <x v="0"/>
    <x v="39"/>
    <n v="8"/>
    <s v="Morning"/>
    <s v="Normal"/>
    <s v="Low"/>
    <s v="MildCold"/>
  </r>
  <r>
    <n v="671"/>
    <d v="2011-01-31T00:00:00"/>
    <n v="1"/>
    <n v="0"/>
    <n v="1"/>
    <x v="4"/>
    <b v="0"/>
    <x v="2"/>
    <x v="0"/>
    <n v="0.16"/>
    <n v="0.13639999999999999"/>
    <n v="0.69"/>
    <n v="0.32840000000000003"/>
    <x v="0"/>
    <x v="40"/>
    <n v="37"/>
    <s v="Evening"/>
    <s v="Normal"/>
    <s v="Low"/>
    <s v="MildCold"/>
  </r>
  <r>
    <n v="672"/>
    <d v="2011-01-31T00:00:00"/>
    <n v="1"/>
    <n v="0"/>
    <n v="1"/>
    <x v="5"/>
    <b v="0"/>
    <x v="2"/>
    <x v="1"/>
    <n v="0.16"/>
    <n v="0.13639999999999999"/>
    <n v="0.64"/>
    <n v="0.28360000000000002"/>
    <x v="2"/>
    <x v="31"/>
    <n v="72"/>
    <s v="Evening"/>
    <s v="Rush Hour"/>
    <s v="Medium"/>
    <s v="More Then  Mild"/>
  </r>
  <r>
    <n v="673"/>
    <d v="2011-01-31T00:00:00"/>
    <n v="1"/>
    <n v="0"/>
    <n v="1"/>
    <x v="6"/>
    <b v="0"/>
    <x v="2"/>
    <x v="1"/>
    <n v="0.16"/>
    <n v="0.13639999999999999"/>
    <n v="0.59"/>
    <n v="0.28360000000000002"/>
    <x v="1"/>
    <x v="41"/>
    <n v="185"/>
    <s v="Evening"/>
    <s v="Rush Hour"/>
    <s v="High"/>
    <s v="More Then  Mild"/>
  </r>
  <r>
    <n v="674"/>
    <d v="2011-01-31T00:00:00"/>
    <n v="1"/>
    <n v="0"/>
    <n v="1"/>
    <x v="7"/>
    <b v="0"/>
    <x v="2"/>
    <x v="1"/>
    <n v="0.16"/>
    <n v="0.13639999999999999"/>
    <n v="0.59"/>
    <n v="0.29849999999999999"/>
    <x v="0"/>
    <x v="42"/>
    <n v="112"/>
    <s v="Evening"/>
    <s v="Rush Hour"/>
    <s v="Medium"/>
    <s v="More Then  Mild"/>
  </r>
  <r>
    <n v="675"/>
    <d v="2011-01-31T00:00:00"/>
    <n v="1"/>
    <n v="0"/>
    <n v="1"/>
    <x v="8"/>
    <b v="0"/>
    <x v="2"/>
    <x v="1"/>
    <n v="0.16"/>
    <n v="0.1515"/>
    <n v="0.59"/>
    <n v="0.19400000000000001"/>
    <x v="2"/>
    <x v="43"/>
    <n v="69"/>
    <s v="Evening"/>
    <s v="Normal"/>
    <s v="Medium"/>
    <s v="More Then  Mild"/>
  </r>
  <r>
    <n v="676"/>
    <d v="2011-01-31T00:00:00"/>
    <n v="1"/>
    <n v="0"/>
    <n v="1"/>
    <x v="9"/>
    <b v="0"/>
    <x v="2"/>
    <x v="1"/>
    <n v="0.16"/>
    <n v="0.1515"/>
    <n v="0.59"/>
    <n v="0.19400000000000001"/>
    <x v="15"/>
    <x v="34"/>
    <n v="48"/>
    <s v="Evening"/>
    <s v="Normal"/>
    <s v="Low"/>
    <s v="More Then  Mild"/>
  </r>
  <r>
    <n v="677"/>
    <d v="2011-01-31T00:00:00"/>
    <n v="1"/>
    <n v="0"/>
    <n v="1"/>
    <x v="10"/>
    <b v="0"/>
    <x v="2"/>
    <x v="1"/>
    <n v="0.18"/>
    <n v="0.21210000000000001"/>
    <n v="0.55000000000000004"/>
    <n v="0.1045"/>
    <x v="9"/>
    <x v="44"/>
    <n v="68"/>
    <s v="Evening"/>
    <s v="Normal"/>
    <s v="Medium"/>
    <s v="More Then  Mild"/>
  </r>
  <r>
    <n v="678"/>
    <d v="2011-01-31T00:00:00"/>
    <n v="1"/>
    <n v="0"/>
    <n v="1"/>
    <x v="11"/>
    <b v="0"/>
    <x v="2"/>
    <x v="1"/>
    <n v="0.16"/>
    <n v="0.2273"/>
    <n v="0.59"/>
    <n v="0"/>
    <x v="15"/>
    <x v="16"/>
    <n v="54"/>
    <s v="Evening"/>
    <s v="Normal"/>
    <s v="Medium"/>
    <s v="More Then  Mild"/>
  </r>
  <r>
    <n v="679"/>
    <d v="2011-01-31T00:00:00"/>
    <n v="1"/>
    <n v="0"/>
    <n v="1"/>
    <x v="12"/>
    <b v="0"/>
    <x v="2"/>
    <x v="1"/>
    <n v="0.18"/>
    <n v="0.19700000000000001"/>
    <n v="0.55000000000000004"/>
    <n v="0.1343"/>
    <x v="2"/>
    <x v="45"/>
    <n v="86"/>
    <s v="Evening"/>
    <s v="Normal"/>
    <s v="Medium"/>
    <s v="More Then  Mild"/>
  </r>
  <r>
    <n v="680"/>
    <d v="2011-01-31T00:00:00"/>
    <n v="1"/>
    <n v="0"/>
    <n v="1"/>
    <x v="13"/>
    <b v="0"/>
    <x v="2"/>
    <x v="1"/>
    <n v="0.16"/>
    <n v="0.18179999999999999"/>
    <n v="0.59"/>
    <n v="0.1343"/>
    <x v="1"/>
    <x v="46"/>
    <n v="44"/>
    <s v="Evening"/>
    <s v="Normal"/>
    <s v="Low"/>
    <s v="More Then  Mild"/>
  </r>
  <r>
    <n v="681"/>
    <d v="2011-01-31T00:00:00"/>
    <n v="1"/>
    <n v="0"/>
    <n v="1"/>
    <x v="14"/>
    <b v="0"/>
    <x v="2"/>
    <x v="1"/>
    <n v="0.16"/>
    <n v="0.18179999999999999"/>
    <n v="0.56000000000000005"/>
    <n v="0.19400000000000001"/>
    <x v="1"/>
    <x v="47"/>
    <n v="86"/>
    <s v="Evening"/>
    <s v="Normal"/>
    <s v="Medium"/>
    <s v="More Then  Mild"/>
  </r>
  <r>
    <n v="682"/>
    <d v="2011-01-31T00:00:00"/>
    <n v="1"/>
    <n v="0"/>
    <n v="1"/>
    <x v="15"/>
    <b v="0"/>
    <x v="2"/>
    <x v="1"/>
    <n v="0.16"/>
    <n v="0.1515"/>
    <n v="0.59"/>
    <n v="0.19400000000000001"/>
    <x v="9"/>
    <x v="48"/>
    <n v="161"/>
    <s v="Evening"/>
    <s v="Rush Hour"/>
    <s v="High"/>
    <s v="More Then  Mild"/>
  </r>
  <r>
    <n v="683"/>
    <d v="2011-01-31T00:00:00"/>
    <n v="1"/>
    <n v="0"/>
    <n v="1"/>
    <x v="16"/>
    <b v="0"/>
    <x v="2"/>
    <x v="1"/>
    <n v="0.16"/>
    <n v="0.1515"/>
    <n v="0.55000000000000004"/>
    <n v="0.22389999999999999"/>
    <x v="1"/>
    <x v="49"/>
    <n v="156"/>
    <s v="Evening"/>
    <s v="Rush Hour"/>
    <s v="High"/>
    <s v="More Then  Mild"/>
  </r>
  <r>
    <n v="684"/>
    <d v="2011-01-31T00:00:00"/>
    <n v="1"/>
    <n v="0"/>
    <n v="1"/>
    <x v="17"/>
    <b v="0"/>
    <x v="2"/>
    <x v="0"/>
    <n v="0.3"/>
    <n v="0.31819999999999998"/>
    <n v="0.61"/>
    <n v="0.1045"/>
    <x v="1"/>
    <x v="50"/>
    <n v="111"/>
    <s v="Evening"/>
    <s v="Rush Hour"/>
    <s v="Medium"/>
    <s v="MildCold"/>
  </r>
  <r>
    <n v="685"/>
    <d v="2011-01-31T00:00:00"/>
    <n v="1"/>
    <n v="0"/>
    <n v="1"/>
    <x v="18"/>
    <b v="0"/>
    <x v="2"/>
    <x v="2"/>
    <n v="0.16"/>
    <n v="0.16669999999999999"/>
    <n v="0.59"/>
    <n v="0.16420000000000001"/>
    <x v="0"/>
    <x v="51"/>
    <n v="78"/>
    <s v="Evening"/>
    <s v="Normal"/>
    <s v="Medium"/>
    <s v="Dark Cloude"/>
  </r>
  <r>
    <n v="686"/>
    <d v="2011-01-31T00:00:00"/>
    <n v="1"/>
    <n v="0"/>
    <n v="1"/>
    <x v="19"/>
    <b v="0"/>
    <x v="2"/>
    <x v="2"/>
    <n v="0.16"/>
    <n v="0.19700000000000001"/>
    <n v="0.59"/>
    <n v="8.9599999999999999E-2"/>
    <x v="1"/>
    <x v="52"/>
    <n v="56"/>
    <s v="Evening"/>
    <s v="Normal"/>
    <s v="Medium"/>
    <s v="Dark Cloude"/>
  </r>
  <r>
    <n v="687"/>
    <d v="2011-01-31T00:00:00"/>
    <n v="1"/>
    <n v="0"/>
    <n v="1"/>
    <x v="20"/>
    <b v="0"/>
    <x v="2"/>
    <x v="1"/>
    <n v="0.16"/>
    <n v="0.18179999999999999"/>
    <n v="0.59"/>
    <n v="0.1045"/>
    <x v="0"/>
    <x v="6"/>
    <n v="34"/>
    <s v="Evening"/>
    <s v="Normal"/>
    <s v="Low"/>
    <s v="More Then  Mild"/>
  </r>
  <r>
    <n v="688"/>
    <d v="2011-01-31T00:00:00"/>
    <n v="1"/>
    <n v="0"/>
    <n v="1"/>
    <x v="21"/>
    <b v="0"/>
    <x v="2"/>
    <x v="1"/>
    <n v="0.16"/>
    <n v="0.19700000000000001"/>
    <n v="0.64"/>
    <n v="8.9599999999999999E-2"/>
    <x v="15"/>
    <x v="1"/>
    <n v="17"/>
    <s v="Afternoon"/>
    <s v="Normal"/>
    <s v="Low"/>
    <s v="More Then  Mild"/>
  </r>
  <r>
    <n v="689"/>
    <d v="2011-02-01T00:00:00"/>
    <n v="1"/>
    <n v="0"/>
    <n v="2"/>
    <x v="22"/>
    <b v="0"/>
    <x v="3"/>
    <x v="1"/>
    <n v="0.16"/>
    <n v="0.18179999999999999"/>
    <n v="0.64"/>
    <n v="0.1045"/>
    <x v="15"/>
    <x v="38"/>
    <n v="8"/>
    <s v="Morning"/>
    <s v="Normal"/>
    <s v="Low"/>
    <s v="More Then  Mild"/>
  </r>
  <r>
    <n v="690"/>
    <d v="2011-02-01T00:00:00"/>
    <n v="1"/>
    <n v="0"/>
    <n v="2"/>
    <x v="0"/>
    <b v="0"/>
    <x v="3"/>
    <x v="1"/>
    <n v="0.16"/>
    <n v="0.18179999999999999"/>
    <n v="0.69"/>
    <n v="0.1045"/>
    <x v="0"/>
    <x v="26"/>
    <n v="3"/>
    <s v="Night"/>
    <s v="Normal"/>
    <s v="Low"/>
    <s v="More Then  Mild"/>
  </r>
  <r>
    <n v="691"/>
    <d v="2011-02-01T00:00:00"/>
    <n v="1"/>
    <n v="0"/>
    <n v="2"/>
    <x v="1"/>
    <b v="0"/>
    <x v="3"/>
    <x v="1"/>
    <n v="0.16"/>
    <n v="0.2273"/>
    <n v="0.69"/>
    <n v="0"/>
    <x v="0"/>
    <x v="3"/>
    <n v="2"/>
    <s v="Night"/>
    <s v="Normal"/>
    <s v="Low"/>
    <s v="More Then  Mild"/>
  </r>
  <r>
    <n v="692"/>
    <d v="2011-02-01T00:00:00"/>
    <n v="1"/>
    <n v="0"/>
    <n v="2"/>
    <x v="2"/>
    <b v="0"/>
    <x v="3"/>
    <x v="1"/>
    <n v="0.16"/>
    <n v="0.2273"/>
    <n v="0.69"/>
    <n v="0"/>
    <x v="0"/>
    <x v="3"/>
    <n v="2"/>
    <s v="Night"/>
    <s v="Normal"/>
    <s v="Low"/>
    <s v="More Then  Mild"/>
  </r>
  <r>
    <n v="693"/>
    <d v="2011-02-01T00:00:00"/>
    <n v="1"/>
    <n v="0"/>
    <n v="2"/>
    <x v="23"/>
    <b v="0"/>
    <x v="3"/>
    <x v="2"/>
    <n v="0.14000000000000001"/>
    <n v="0.21210000000000001"/>
    <n v="0.93"/>
    <n v="0"/>
    <x v="0"/>
    <x v="26"/>
    <n v="3"/>
    <s v="Night"/>
    <s v="Normal"/>
    <s v="Low"/>
    <s v="Dark Cloude"/>
  </r>
  <r>
    <n v="694"/>
    <d v="2011-02-01T00:00:00"/>
    <n v="1"/>
    <n v="0"/>
    <n v="2"/>
    <x v="4"/>
    <b v="0"/>
    <x v="3"/>
    <x v="2"/>
    <n v="0.14000000000000001"/>
    <n v="0.21210000000000001"/>
    <n v="0.93"/>
    <n v="0"/>
    <x v="0"/>
    <x v="22"/>
    <n v="22"/>
    <s v="Evening"/>
    <s v="Normal"/>
    <s v="Low"/>
    <s v="Dark Cloude"/>
  </r>
  <r>
    <n v="695"/>
    <d v="2011-02-01T00:00:00"/>
    <n v="1"/>
    <n v="0"/>
    <n v="2"/>
    <x v="5"/>
    <b v="0"/>
    <x v="3"/>
    <x v="2"/>
    <n v="0.16"/>
    <n v="0.2273"/>
    <n v="0.93"/>
    <n v="0"/>
    <x v="0"/>
    <x v="16"/>
    <n v="52"/>
    <s v="Evening"/>
    <s v="Rush Hour"/>
    <s v="Medium"/>
    <s v="Dark Cloude"/>
  </r>
  <r>
    <n v="696"/>
    <d v="2011-02-01T00:00:00"/>
    <n v="1"/>
    <n v="0"/>
    <n v="2"/>
    <x v="6"/>
    <b v="0"/>
    <x v="3"/>
    <x v="2"/>
    <n v="0.16"/>
    <n v="0.2273"/>
    <n v="0.93"/>
    <n v="0"/>
    <x v="1"/>
    <x v="53"/>
    <n v="135"/>
    <s v="Evening"/>
    <s v="Rush Hour"/>
    <s v="Medium"/>
    <s v="Dark Cloude"/>
  </r>
  <r>
    <n v="697"/>
    <d v="2011-02-01T00:00:00"/>
    <n v="1"/>
    <n v="0"/>
    <n v="2"/>
    <x v="7"/>
    <b v="0"/>
    <x v="3"/>
    <x v="1"/>
    <n v="0.16"/>
    <n v="0.2273"/>
    <n v="0.93"/>
    <n v="0"/>
    <x v="15"/>
    <x v="54"/>
    <n v="116"/>
    <s v="Evening"/>
    <s v="Rush Hour"/>
    <s v="Medium"/>
    <s v="More Then  Mild"/>
  </r>
  <r>
    <n v="698"/>
    <d v="2011-02-01T00:00:00"/>
    <n v="1"/>
    <n v="0"/>
    <n v="2"/>
    <x v="8"/>
    <b v="0"/>
    <x v="3"/>
    <x v="1"/>
    <n v="0.16"/>
    <n v="0.2273"/>
    <n v="0.93"/>
    <n v="0"/>
    <x v="0"/>
    <x v="55"/>
    <n v="47"/>
    <s v="Evening"/>
    <s v="Normal"/>
    <s v="Low"/>
    <s v="More Then  Mild"/>
  </r>
  <r>
    <n v="699"/>
    <d v="2011-02-01T00:00:00"/>
    <n v="1"/>
    <n v="0"/>
    <n v="2"/>
    <x v="9"/>
    <b v="0"/>
    <x v="3"/>
    <x v="1"/>
    <n v="0.18"/>
    <n v="0.2424"/>
    <n v="0.86"/>
    <n v="0"/>
    <x v="15"/>
    <x v="56"/>
    <n v="51"/>
    <s v="Evening"/>
    <s v="Normal"/>
    <s v="Medium"/>
    <s v="More Then  Mild"/>
  </r>
  <r>
    <n v="700"/>
    <d v="2011-02-01T00:00:00"/>
    <n v="1"/>
    <n v="0"/>
    <n v="2"/>
    <x v="10"/>
    <b v="0"/>
    <x v="3"/>
    <x v="1"/>
    <n v="0.2"/>
    <n v="0.2576"/>
    <n v="0.86"/>
    <n v="0"/>
    <x v="15"/>
    <x v="52"/>
    <n v="55"/>
    <s v="Evening"/>
    <s v="Normal"/>
    <s v="Medium"/>
    <s v="More Then  Mild"/>
  </r>
  <r>
    <n v="701"/>
    <d v="2011-02-01T00:00:00"/>
    <n v="1"/>
    <n v="0"/>
    <n v="2"/>
    <x v="11"/>
    <b v="0"/>
    <x v="3"/>
    <x v="1"/>
    <n v="0.2"/>
    <n v="0.2576"/>
    <n v="0.86"/>
    <n v="0"/>
    <x v="1"/>
    <x v="56"/>
    <n v="52"/>
    <s v="Evening"/>
    <s v="Normal"/>
    <s v="Medium"/>
    <s v="More Then  Mild"/>
  </r>
  <r>
    <n v="702"/>
    <d v="2011-02-01T00:00:00"/>
    <n v="1"/>
    <n v="0"/>
    <n v="2"/>
    <x v="12"/>
    <b v="0"/>
    <x v="3"/>
    <x v="1"/>
    <n v="0.22"/>
    <n v="0.2576"/>
    <n v="0.8"/>
    <n v="8.9599999999999999E-2"/>
    <x v="16"/>
    <x v="56"/>
    <n v="54"/>
    <s v="Evening"/>
    <s v="Normal"/>
    <s v="Medium"/>
    <s v="More Then  Mild"/>
  </r>
  <r>
    <n v="703"/>
    <d v="2011-02-01T00:00:00"/>
    <n v="1"/>
    <n v="0"/>
    <n v="2"/>
    <x v="13"/>
    <b v="0"/>
    <x v="3"/>
    <x v="1"/>
    <n v="0.24"/>
    <n v="0.28789999999999999"/>
    <n v="0.75"/>
    <n v="0"/>
    <x v="10"/>
    <x v="57"/>
    <n v="52"/>
    <s v="Evening"/>
    <s v="Normal"/>
    <s v="Medium"/>
    <s v="More Then  Mild"/>
  </r>
  <r>
    <n v="704"/>
    <d v="2011-02-01T00:00:00"/>
    <n v="1"/>
    <n v="0"/>
    <n v="2"/>
    <x v="14"/>
    <b v="0"/>
    <x v="3"/>
    <x v="1"/>
    <n v="0.24"/>
    <n v="0.2424"/>
    <n v="0.75"/>
    <n v="0.1343"/>
    <x v="1"/>
    <x v="58"/>
    <n v="64"/>
    <s v="Evening"/>
    <s v="Normal"/>
    <s v="Medium"/>
    <s v="More Then  Mild"/>
  </r>
  <r>
    <n v="705"/>
    <d v="2011-02-01T00:00:00"/>
    <n v="1"/>
    <n v="0"/>
    <n v="2"/>
    <x v="15"/>
    <b v="0"/>
    <x v="3"/>
    <x v="1"/>
    <n v="0.24"/>
    <n v="0.28789999999999999"/>
    <n v="0.75"/>
    <n v="0"/>
    <x v="3"/>
    <x v="59"/>
    <n v="176"/>
    <s v="Evening"/>
    <s v="Rush Hour"/>
    <s v="High"/>
    <s v="More Then  Mild"/>
  </r>
  <r>
    <n v="706"/>
    <d v="2011-02-01T00:00:00"/>
    <n v="1"/>
    <n v="0"/>
    <n v="2"/>
    <x v="16"/>
    <b v="0"/>
    <x v="3"/>
    <x v="1"/>
    <n v="0.24"/>
    <n v="0.2576"/>
    <n v="0.81"/>
    <n v="0.1045"/>
    <x v="1"/>
    <x v="60"/>
    <n v="168"/>
    <s v="Evening"/>
    <s v="Rush Hour"/>
    <s v="High"/>
    <s v="More Then  Mild"/>
  </r>
  <r>
    <n v="707"/>
    <d v="2011-02-01T00:00:00"/>
    <n v="1"/>
    <n v="0"/>
    <n v="2"/>
    <x v="17"/>
    <b v="0"/>
    <x v="3"/>
    <x v="1"/>
    <n v="0.24"/>
    <n v="0.2424"/>
    <n v="0.81"/>
    <n v="0.1343"/>
    <x v="1"/>
    <x v="61"/>
    <n v="108"/>
    <s v="Evening"/>
    <s v="Rush Hour"/>
    <s v="Medium"/>
    <s v="More Then  Mild"/>
  </r>
  <r>
    <n v="708"/>
    <d v="2011-02-01T00:00:00"/>
    <n v="1"/>
    <n v="0"/>
    <n v="2"/>
    <x v="18"/>
    <b v="0"/>
    <x v="3"/>
    <x v="1"/>
    <n v="0.22"/>
    <n v="0.2273"/>
    <n v="0.87"/>
    <n v="0.1343"/>
    <x v="16"/>
    <x v="62"/>
    <n v="74"/>
    <s v="Evening"/>
    <s v="Normal"/>
    <s v="Medium"/>
    <s v="More Then  Mild"/>
  </r>
  <r>
    <n v="709"/>
    <d v="2011-02-01T00:00:00"/>
    <n v="1"/>
    <n v="0"/>
    <n v="2"/>
    <x v="19"/>
    <b v="0"/>
    <x v="3"/>
    <x v="1"/>
    <n v="0.22"/>
    <n v="0.2273"/>
    <n v="0.87"/>
    <n v="0.1343"/>
    <x v="0"/>
    <x v="63"/>
    <n v="64"/>
    <s v="Evening"/>
    <s v="Normal"/>
    <s v="Medium"/>
    <s v="More Then  Mild"/>
  </r>
  <r>
    <n v="710"/>
    <d v="2011-02-01T00:00:00"/>
    <n v="1"/>
    <n v="0"/>
    <n v="2"/>
    <x v="20"/>
    <b v="0"/>
    <x v="3"/>
    <x v="1"/>
    <n v="0.22"/>
    <n v="0.2576"/>
    <n v="0.87"/>
    <n v="8.9599999999999999E-2"/>
    <x v="15"/>
    <x v="6"/>
    <n v="36"/>
    <s v="Evening"/>
    <s v="Normal"/>
    <s v="Low"/>
    <s v="More Then  Mild"/>
  </r>
  <r>
    <n v="711"/>
    <d v="2011-02-01T00:00:00"/>
    <n v="1"/>
    <n v="0"/>
    <n v="2"/>
    <x v="21"/>
    <b v="0"/>
    <x v="3"/>
    <x v="2"/>
    <n v="0.2"/>
    <n v="0.19700000000000001"/>
    <n v="0.93"/>
    <n v="0.19400000000000001"/>
    <x v="2"/>
    <x v="1"/>
    <n v="16"/>
    <s v="Afternoon"/>
    <s v="Normal"/>
    <s v="Low"/>
    <s v="Dark Cloude"/>
  </r>
  <r>
    <n v="712"/>
    <d v="2011-02-02T00:00:00"/>
    <n v="1"/>
    <n v="0"/>
    <n v="2"/>
    <x v="22"/>
    <b v="0"/>
    <x v="4"/>
    <x v="2"/>
    <n v="0.22"/>
    <n v="0.2424"/>
    <n v="0.93"/>
    <n v="0.1045"/>
    <x v="0"/>
    <x v="3"/>
    <n v="2"/>
    <s v="Night"/>
    <s v="Normal"/>
    <s v="Low"/>
    <s v="Dark Cloude"/>
  </r>
  <r>
    <n v="713"/>
    <d v="2011-02-02T00:00:00"/>
    <n v="1"/>
    <n v="0"/>
    <n v="2"/>
    <x v="0"/>
    <b v="0"/>
    <x v="4"/>
    <x v="2"/>
    <n v="0.22"/>
    <n v="0.2273"/>
    <n v="0.93"/>
    <n v="0.19400000000000001"/>
    <x v="0"/>
    <x v="26"/>
    <n v="3"/>
    <s v="Night"/>
    <s v="Normal"/>
    <s v="Low"/>
    <s v="Dark Cloude"/>
  </r>
  <r>
    <n v="714"/>
    <d v="2011-02-02T00:00:00"/>
    <n v="1"/>
    <n v="0"/>
    <n v="2"/>
    <x v="1"/>
    <b v="0"/>
    <x v="4"/>
    <x v="2"/>
    <n v="0.22"/>
    <n v="0.2273"/>
    <n v="0.93"/>
    <n v="0.1343"/>
    <x v="3"/>
    <x v="64"/>
    <n v="4"/>
    <s v="Night"/>
    <s v="Normal"/>
    <s v="Low"/>
    <s v="Dark Cloude"/>
  </r>
  <r>
    <n v="715"/>
    <d v="2011-02-02T00:00:00"/>
    <n v="1"/>
    <n v="0"/>
    <n v="2"/>
    <x v="2"/>
    <b v="0"/>
    <x v="4"/>
    <x v="2"/>
    <n v="0.22"/>
    <n v="0.2273"/>
    <n v="0.93"/>
    <n v="0.1343"/>
    <x v="0"/>
    <x v="25"/>
    <n v="1"/>
    <s v="Night"/>
    <s v="Normal"/>
    <s v="Low"/>
    <s v="Dark Cloude"/>
  </r>
  <r>
    <n v="716"/>
    <d v="2011-02-02T00:00:00"/>
    <n v="1"/>
    <n v="0"/>
    <n v="2"/>
    <x v="3"/>
    <b v="0"/>
    <x v="4"/>
    <x v="2"/>
    <n v="0.22"/>
    <n v="0.21210000000000001"/>
    <n v="0.93"/>
    <n v="0.28360000000000002"/>
    <x v="0"/>
    <x v="25"/>
    <n v="1"/>
    <s v="Night"/>
    <s v="Normal"/>
    <s v="Low"/>
    <s v="Dark Cloude"/>
  </r>
  <r>
    <n v="717"/>
    <d v="2011-02-02T00:00:00"/>
    <n v="1"/>
    <n v="0"/>
    <n v="2"/>
    <x v="23"/>
    <b v="0"/>
    <x v="4"/>
    <x v="2"/>
    <n v="0.22"/>
    <n v="0.2424"/>
    <n v="0.93"/>
    <n v="0.1045"/>
    <x v="0"/>
    <x v="26"/>
    <n v="3"/>
    <s v="Night"/>
    <s v="Normal"/>
    <s v="Low"/>
    <s v="Dark Cloude"/>
  </r>
  <r>
    <n v="718"/>
    <d v="2011-02-02T00:00:00"/>
    <n v="1"/>
    <n v="0"/>
    <n v="2"/>
    <x v="4"/>
    <b v="0"/>
    <x v="4"/>
    <x v="2"/>
    <n v="0.22"/>
    <n v="0.2424"/>
    <n v="0.93"/>
    <n v="0.1045"/>
    <x v="2"/>
    <x v="65"/>
    <n v="18"/>
    <s v="Evening"/>
    <s v="Normal"/>
    <s v="Low"/>
    <s v="Dark Cloude"/>
  </r>
  <r>
    <n v="719"/>
    <d v="2011-02-02T00:00:00"/>
    <n v="1"/>
    <n v="0"/>
    <n v="2"/>
    <x v="5"/>
    <b v="0"/>
    <x v="4"/>
    <x v="2"/>
    <n v="0.22"/>
    <n v="0.21210000000000001"/>
    <n v="0.93"/>
    <n v="0.22389999999999999"/>
    <x v="2"/>
    <x v="66"/>
    <n v="49"/>
    <s v="Evening"/>
    <s v="Rush Hour"/>
    <s v="Low"/>
    <s v="Dark Cloude"/>
  </r>
  <r>
    <n v="720"/>
    <d v="2011-02-02T00:00:00"/>
    <n v="1"/>
    <n v="0"/>
    <n v="2"/>
    <x v="6"/>
    <b v="0"/>
    <x v="4"/>
    <x v="2"/>
    <n v="0.22"/>
    <n v="0.21210000000000001"/>
    <n v="0.93"/>
    <n v="0.22389999999999999"/>
    <x v="2"/>
    <x v="67"/>
    <n v="155"/>
    <s v="Evening"/>
    <s v="Rush Hour"/>
    <s v="High"/>
    <s v="Dark Cloude"/>
  </r>
  <r>
    <n v="721"/>
    <d v="2011-02-02T00:00:00"/>
    <n v="1"/>
    <n v="0"/>
    <n v="2"/>
    <x v="7"/>
    <b v="0"/>
    <x v="4"/>
    <x v="1"/>
    <n v="0.24"/>
    <n v="0.2576"/>
    <n v="0.93"/>
    <n v="8.9599999999999999E-2"/>
    <x v="3"/>
    <x v="68"/>
    <n v="123"/>
    <s v="Evening"/>
    <s v="Rush Hour"/>
    <s v="Medium"/>
    <s v="More Then  Mild"/>
  </r>
  <r>
    <n v="722"/>
    <d v="2011-02-02T00:00:00"/>
    <n v="1"/>
    <n v="0"/>
    <n v="2"/>
    <x v="8"/>
    <b v="0"/>
    <x v="4"/>
    <x v="1"/>
    <n v="0.22"/>
    <n v="0.2727"/>
    <n v="1"/>
    <n v="0"/>
    <x v="15"/>
    <x v="15"/>
    <n v="61"/>
    <s v="Evening"/>
    <s v="Normal"/>
    <s v="Medium"/>
    <s v="More Then  Mild"/>
  </r>
  <r>
    <n v="723"/>
    <d v="2011-02-02T00:00:00"/>
    <n v="1"/>
    <n v="0"/>
    <n v="2"/>
    <x v="9"/>
    <b v="0"/>
    <x v="4"/>
    <x v="1"/>
    <n v="0.24"/>
    <n v="0.2273"/>
    <n v="0.93"/>
    <n v="0.19400000000000001"/>
    <x v="16"/>
    <x v="55"/>
    <n v="52"/>
    <s v="Evening"/>
    <s v="Normal"/>
    <s v="Medium"/>
    <s v="More Then  Mild"/>
  </r>
  <r>
    <n v="724"/>
    <d v="2011-02-02T00:00:00"/>
    <n v="1"/>
    <n v="0"/>
    <n v="2"/>
    <x v="10"/>
    <b v="0"/>
    <x v="4"/>
    <x v="1"/>
    <n v="0.24"/>
    <n v="0.2273"/>
    <n v="0.93"/>
    <n v="0.22389999999999999"/>
    <x v="1"/>
    <x v="58"/>
    <n v="64"/>
    <s v="Evening"/>
    <s v="Normal"/>
    <s v="Medium"/>
    <s v="More Then  Mild"/>
  </r>
  <r>
    <n v="725"/>
    <d v="2011-02-02T00:00:00"/>
    <n v="1"/>
    <n v="0"/>
    <n v="2"/>
    <x v="11"/>
    <b v="0"/>
    <x v="4"/>
    <x v="0"/>
    <n v="0.34"/>
    <n v="0.33329999999999999"/>
    <n v="0.93"/>
    <n v="0.16420000000000001"/>
    <x v="2"/>
    <x v="69"/>
    <n v="75"/>
    <s v="Evening"/>
    <s v="Normal"/>
    <s v="Medium"/>
    <s v="MildCold"/>
  </r>
  <r>
    <n v="726"/>
    <d v="2011-02-02T00:00:00"/>
    <n v="1"/>
    <n v="0"/>
    <n v="2"/>
    <x v="12"/>
    <b v="0"/>
    <x v="4"/>
    <x v="0"/>
    <n v="0.38"/>
    <n v="0.39389999999999997"/>
    <n v="0.82"/>
    <n v="0.3881"/>
    <x v="15"/>
    <x v="58"/>
    <n v="63"/>
    <s v="Evening"/>
    <s v="Normal"/>
    <s v="Medium"/>
    <s v="MildCold"/>
  </r>
  <r>
    <n v="727"/>
    <d v="2011-02-02T00:00:00"/>
    <n v="1"/>
    <n v="0"/>
    <n v="2"/>
    <x v="13"/>
    <b v="0"/>
    <x v="4"/>
    <x v="0"/>
    <n v="0.38"/>
    <n v="0.39389999999999997"/>
    <n v="0.76"/>
    <n v="0.32840000000000003"/>
    <x v="6"/>
    <x v="9"/>
    <n v="76"/>
    <s v="Evening"/>
    <s v="Normal"/>
    <s v="Medium"/>
    <s v="MildCold"/>
  </r>
  <r>
    <n v="728"/>
    <d v="2011-02-02T00:00:00"/>
    <n v="1"/>
    <n v="0"/>
    <n v="2"/>
    <x v="14"/>
    <b v="0"/>
    <x v="4"/>
    <x v="0"/>
    <n v="0.36"/>
    <n v="0.33329999999999999"/>
    <n v="0.71"/>
    <n v="0.29849999999999999"/>
    <x v="14"/>
    <x v="33"/>
    <n v="103"/>
    <s v="Evening"/>
    <s v="Normal"/>
    <s v="Medium"/>
    <s v="MildCold"/>
  </r>
  <r>
    <n v="729"/>
    <d v="2011-02-02T00:00:00"/>
    <n v="1"/>
    <n v="0"/>
    <n v="2"/>
    <x v="15"/>
    <b v="0"/>
    <x v="4"/>
    <x v="0"/>
    <n v="0.36"/>
    <n v="0.31819999999999998"/>
    <n v="0.53"/>
    <n v="0.52239999999999998"/>
    <x v="10"/>
    <x v="70"/>
    <n v="190"/>
    <s v="Evening"/>
    <s v="Rush Hour"/>
    <s v="High"/>
    <s v="MildCold"/>
  </r>
  <r>
    <n v="730"/>
    <d v="2011-02-02T00:00:00"/>
    <n v="1"/>
    <n v="0"/>
    <n v="2"/>
    <x v="16"/>
    <b v="0"/>
    <x v="4"/>
    <x v="0"/>
    <n v="0.34"/>
    <n v="0.28789999999999999"/>
    <n v="0.42"/>
    <n v="0.55220000000000002"/>
    <x v="10"/>
    <x v="71"/>
    <n v="182"/>
    <s v="Evening"/>
    <s v="Rush Hour"/>
    <s v="High"/>
    <s v="MildCold"/>
  </r>
  <r>
    <n v="731"/>
    <d v="2011-02-02T00:00:00"/>
    <n v="1"/>
    <n v="0"/>
    <n v="2"/>
    <x v="17"/>
    <b v="0"/>
    <x v="4"/>
    <x v="0"/>
    <n v="0.28000000000000003"/>
    <n v="0.2424"/>
    <n v="0.45"/>
    <n v="0.49249999999999999"/>
    <x v="1"/>
    <x v="13"/>
    <n v="91"/>
    <s v="Evening"/>
    <s v="Rush Hour"/>
    <s v="Medium"/>
    <s v="MildCold"/>
  </r>
  <r>
    <n v="732"/>
    <d v="2011-02-02T00:00:00"/>
    <n v="1"/>
    <n v="0"/>
    <n v="2"/>
    <x v="18"/>
    <b v="0"/>
    <x v="4"/>
    <x v="0"/>
    <n v="0.24"/>
    <n v="0.19700000000000001"/>
    <n v="0.48"/>
    <n v="0.55220000000000002"/>
    <x v="3"/>
    <x v="31"/>
    <n v="75"/>
    <s v="Evening"/>
    <s v="Normal"/>
    <s v="Medium"/>
    <s v="MildCold"/>
  </r>
  <r>
    <n v="733"/>
    <d v="2011-02-02T00:00:00"/>
    <n v="1"/>
    <n v="0"/>
    <n v="2"/>
    <x v="19"/>
    <b v="0"/>
    <x v="4"/>
    <x v="0"/>
    <n v="0.22"/>
    <n v="0.19700000000000001"/>
    <n v="0.47"/>
    <n v="0.32840000000000003"/>
    <x v="2"/>
    <x v="44"/>
    <n v="63"/>
    <s v="Evening"/>
    <s v="Normal"/>
    <s v="Medium"/>
    <s v="MildCold"/>
  </r>
  <r>
    <n v="734"/>
    <d v="2011-02-02T00:00:00"/>
    <n v="1"/>
    <n v="0"/>
    <n v="2"/>
    <x v="20"/>
    <b v="0"/>
    <x v="4"/>
    <x v="0"/>
    <n v="0.22"/>
    <n v="0.21210000000000001"/>
    <n v="0.44"/>
    <n v="0.25369999999999998"/>
    <x v="16"/>
    <x v="18"/>
    <n v="40"/>
    <s v="Evening"/>
    <s v="Normal"/>
    <s v="Low"/>
    <s v="MildCold"/>
  </r>
  <r>
    <n v="735"/>
    <d v="2011-02-02T00:00:00"/>
    <n v="1"/>
    <n v="0"/>
    <n v="2"/>
    <x v="21"/>
    <b v="0"/>
    <x v="4"/>
    <x v="0"/>
    <n v="0.2"/>
    <n v="0.16669999999999999"/>
    <n v="0.44"/>
    <n v="0.44779999999999998"/>
    <x v="1"/>
    <x v="72"/>
    <n v="32"/>
    <s v="Evening"/>
    <s v="Normal"/>
    <s v="Low"/>
    <s v="MildCold"/>
  </r>
  <r>
    <n v="736"/>
    <d v="2011-02-03T00:00:00"/>
    <n v="1"/>
    <n v="0"/>
    <n v="2"/>
    <x v="22"/>
    <b v="0"/>
    <x v="5"/>
    <x v="0"/>
    <n v="0.2"/>
    <n v="0.16669999999999999"/>
    <n v="0.4"/>
    <n v="0.44779999999999998"/>
    <x v="2"/>
    <x v="27"/>
    <n v="12"/>
    <s v="Afternoon"/>
    <s v="Normal"/>
    <s v="Low"/>
    <s v="MildCold"/>
  </r>
  <r>
    <n v="737"/>
    <d v="2011-02-03T00:00:00"/>
    <n v="1"/>
    <n v="0"/>
    <n v="2"/>
    <x v="0"/>
    <b v="0"/>
    <x v="5"/>
    <x v="0"/>
    <n v="0.2"/>
    <n v="0.1515"/>
    <n v="0.44"/>
    <n v="0.52239999999999998"/>
    <x v="0"/>
    <x v="2"/>
    <n v="5"/>
    <s v="Night"/>
    <s v="Normal"/>
    <s v="Low"/>
    <s v="MildCold"/>
  </r>
  <r>
    <n v="738"/>
    <d v="2011-02-03T00:00:00"/>
    <n v="1"/>
    <n v="0"/>
    <n v="2"/>
    <x v="1"/>
    <b v="0"/>
    <x v="5"/>
    <x v="0"/>
    <n v="0.18"/>
    <n v="0.16669999999999999"/>
    <n v="0.43"/>
    <n v="0.25369999999999998"/>
    <x v="0"/>
    <x v="3"/>
    <n v="2"/>
    <s v="Night"/>
    <s v="Normal"/>
    <s v="Low"/>
    <s v="MildCold"/>
  </r>
  <r>
    <n v="739"/>
    <d v="2011-02-03T00:00:00"/>
    <n v="1"/>
    <n v="0"/>
    <n v="2"/>
    <x v="2"/>
    <b v="0"/>
    <x v="5"/>
    <x v="0"/>
    <n v="0.18"/>
    <n v="0.16669999999999999"/>
    <n v="0.43"/>
    <n v="0.25369999999999998"/>
    <x v="0"/>
    <x v="25"/>
    <n v="1"/>
    <s v="Night"/>
    <s v="Normal"/>
    <s v="Low"/>
    <s v="MildCold"/>
  </r>
  <r>
    <n v="740"/>
    <d v="2011-02-03T00:00:00"/>
    <n v="1"/>
    <n v="0"/>
    <n v="2"/>
    <x v="23"/>
    <b v="0"/>
    <x v="5"/>
    <x v="0"/>
    <n v="0.16"/>
    <n v="0.13639999999999999"/>
    <n v="0.5"/>
    <n v="0.29849999999999999"/>
    <x v="0"/>
    <x v="3"/>
    <n v="2"/>
    <s v="Night"/>
    <s v="Normal"/>
    <s v="Low"/>
    <s v="MildCold"/>
  </r>
  <r>
    <n v="741"/>
    <d v="2011-02-03T00:00:00"/>
    <n v="1"/>
    <n v="0"/>
    <n v="2"/>
    <x v="4"/>
    <b v="0"/>
    <x v="5"/>
    <x v="0"/>
    <n v="0.16"/>
    <n v="0.13639999999999999"/>
    <n v="0.43"/>
    <n v="0.35820000000000002"/>
    <x v="0"/>
    <x v="73"/>
    <n v="39"/>
    <s v="Evening"/>
    <s v="Normal"/>
    <s v="Low"/>
    <s v="MildCold"/>
  </r>
  <r>
    <n v="742"/>
    <d v="2011-02-03T00:00:00"/>
    <n v="1"/>
    <n v="0"/>
    <n v="2"/>
    <x v="5"/>
    <b v="0"/>
    <x v="5"/>
    <x v="0"/>
    <n v="0.14000000000000001"/>
    <n v="0.1212"/>
    <n v="0.5"/>
    <n v="0.32840000000000003"/>
    <x v="2"/>
    <x v="74"/>
    <n v="87"/>
    <s v="Evening"/>
    <s v="Rush Hour"/>
    <s v="Medium"/>
    <s v="MildCold"/>
  </r>
  <r>
    <n v="743"/>
    <d v="2011-02-03T00:00:00"/>
    <n v="1"/>
    <n v="0"/>
    <n v="2"/>
    <x v="6"/>
    <b v="0"/>
    <x v="5"/>
    <x v="0"/>
    <n v="0.14000000000000001"/>
    <n v="0.1212"/>
    <n v="0.5"/>
    <n v="0.35820000000000002"/>
    <x v="3"/>
    <x v="75"/>
    <n v="188"/>
    <s v="Evening"/>
    <s v="Rush Hour"/>
    <s v="High"/>
    <s v="MildCold"/>
  </r>
  <r>
    <n v="744"/>
    <d v="2011-02-03T00:00:00"/>
    <n v="1"/>
    <n v="0"/>
    <n v="2"/>
    <x v="7"/>
    <b v="0"/>
    <x v="5"/>
    <x v="0"/>
    <n v="0.16"/>
    <n v="0.13639999999999999"/>
    <n v="0.47"/>
    <n v="0.29849999999999999"/>
    <x v="9"/>
    <x v="76"/>
    <n v="133"/>
    <s v="Evening"/>
    <s v="Rush Hour"/>
    <s v="Medium"/>
    <s v="MildCold"/>
  </r>
  <r>
    <n v="745"/>
    <d v="2011-02-03T00:00:00"/>
    <n v="1"/>
    <n v="0"/>
    <n v="2"/>
    <x v="8"/>
    <b v="0"/>
    <x v="5"/>
    <x v="0"/>
    <n v="0.18"/>
    <n v="0.1515"/>
    <n v="0.43"/>
    <n v="0.32840000000000003"/>
    <x v="15"/>
    <x v="29"/>
    <n v="52"/>
    <s v="Evening"/>
    <s v="Normal"/>
    <s v="Medium"/>
    <s v="MildCold"/>
  </r>
  <r>
    <n v="746"/>
    <d v="2011-02-03T00:00:00"/>
    <n v="1"/>
    <n v="0"/>
    <n v="2"/>
    <x v="9"/>
    <b v="0"/>
    <x v="5"/>
    <x v="0"/>
    <n v="0.18"/>
    <n v="0.13639999999999999"/>
    <n v="0.43"/>
    <n v="0.44779999999999998"/>
    <x v="5"/>
    <x v="77"/>
    <n v="64"/>
    <s v="Evening"/>
    <s v="Normal"/>
    <s v="Medium"/>
    <s v="MildCold"/>
  </r>
  <r>
    <n v="747"/>
    <d v="2011-02-03T00:00:00"/>
    <n v="1"/>
    <n v="0"/>
    <n v="2"/>
    <x v="10"/>
    <b v="0"/>
    <x v="5"/>
    <x v="0"/>
    <n v="0.2"/>
    <n v="0.18179999999999999"/>
    <n v="0.4"/>
    <n v="0.35820000000000002"/>
    <x v="15"/>
    <x v="78"/>
    <n v="69"/>
    <s v="Evening"/>
    <s v="Normal"/>
    <s v="Medium"/>
    <s v="MildCold"/>
  </r>
  <r>
    <n v="748"/>
    <d v="2011-02-03T00:00:00"/>
    <n v="1"/>
    <n v="0"/>
    <n v="2"/>
    <x v="11"/>
    <b v="0"/>
    <x v="5"/>
    <x v="0"/>
    <n v="0.2"/>
    <n v="0.16669999999999999"/>
    <n v="0.4"/>
    <n v="0.41789999999999999"/>
    <x v="3"/>
    <x v="55"/>
    <n v="51"/>
    <s v="Evening"/>
    <s v="Normal"/>
    <s v="Medium"/>
    <s v="MildCold"/>
  </r>
  <r>
    <n v="749"/>
    <d v="2011-02-03T00:00:00"/>
    <n v="1"/>
    <n v="0"/>
    <n v="2"/>
    <x v="12"/>
    <b v="0"/>
    <x v="5"/>
    <x v="0"/>
    <n v="0.22"/>
    <n v="0.19700000000000001"/>
    <n v="0.37"/>
    <n v="0.3881"/>
    <x v="3"/>
    <x v="79"/>
    <n v="47"/>
    <s v="Evening"/>
    <s v="Normal"/>
    <s v="Low"/>
    <s v="MildCold"/>
  </r>
  <r>
    <n v="750"/>
    <d v="2011-02-03T00:00:00"/>
    <n v="1"/>
    <n v="0"/>
    <n v="2"/>
    <x v="13"/>
    <b v="0"/>
    <x v="5"/>
    <x v="0"/>
    <n v="0.22"/>
    <n v="0.19700000000000001"/>
    <n v="0.37"/>
    <n v="0.32840000000000003"/>
    <x v="3"/>
    <x v="10"/>
    <n v="60"/>
    <s v="Evening"/>
    <s v="Normal"/>
    <s v="Medium"/>
    <s v="MildCold"/>
  </r>
  <r>
    <n v="751"/>
    <d v="2011-02-03T00:00:00"/>
    <n v="1"/>
    <n v="0"/>
    <n v="2"/>
    <x v="14"/>
    <b v="0"/>
    <x v="5"/>
    <x v="0"/>
    <n v="0.22"/>
    <n v="0.21210000000000001"/>
    <n v="0.37"/>
    <n v="0.25369999999999998"/>
    <x v="16"/>
    <x v="80"/>
    <n v="78"/>
    <s v="Evening"/>
    <s v="Normal"/>
    <s v="Medium"/>
    <s v="MildCold"/>
  </r>
  <r>
    <n v="752"/>
    <d v="2011-02-03T00:00:00"/>
    <n v="1"/>
    <n v="0"/>
    <n v="2"/>
    <x v="15"/>
    <b v="0"/>
    <x v="5"/>
    <x v="0"/>
    <n v="0.2"/>
    <n v="0.19700000000000001"/>
    <n v="0.4"/>
    <n v="0.19400000000000001"/>
    <x v="16"/>
    <x v="81"/>
    <n v="175"/>
    <s v="Evening"/>
    <s v="Rush Hour"/>
    <s v="High"/>
    <s v="MildCold"/>
  </r>
  <r>
    <n v="753"/>
    <d v="2011-02-03T00:00:00"/>
    <n v="1"/>
    <n v="0"/>
    <n v="2"/>
    <x v="16"/>
    <b v="0"/>
    <x v="5"/>
    <x v="0"/>
    <n v="0.2"/>
    <n v="0.21210000000000001"/>
    <n v="0.4"/>
    <n v="0.16420000000000001"/>
    <x v="15"/>
    <x v="82"/>
    <n v="147"/>
    <s v="Evening"/>
    <s v="Rush Hour"/>
    <s v="Medium"/>
    <s v="MildCold"/>
  </r>
  <r>
    <n v="754"/>
    <d v="2011-02-03T00:00:00"/>
    <n v="1"/>
    <n v="0"/>
    <n v="2"/>
    <x v="17"/>
    <b v="0"/>
    <x v="5"/>
    <x v="0"/>
    <n v="0.2"/>
    <n v="0.2576"/>
    <n v="0.4"/>
    <n v="0"/>
    <x v="3"/>
    <x v="83"/>
    <n v="96"/>
    <s v="Evening"/>
    <s v="Rush Hour"/>
    <s v="Medium"/>
    <s v="MildCold"/>
  </r>
  <r>
    <n v="755"/>
    <d v="2011-02-03T00:00:00"/>
    <n v="1"/>
    <n v="0"/>
    <n v="2"/>
    <x v="18"/>
    <b v="0"/>
    <x v="5"/>
    <x v="0"/>
    <n v="0.2"/>
    <n v="0.2273"/>
    <n v="0.47"/>
    <n v="8.9599999999999999E-2"/>
    <x v="2"/>
    <x v="50"/>
    <n v="109"/>
    <s v="Evening"/>
    <s v="Normal"/>
    <s v="Medium"/>
    <s v="MildCold"/>
  </r>
  <r>
    <n v="756"/>
    <d v="2011-02-03T00:00:00"/>
    <n v="1"/>
    <n v="0"/>
    <n v="2"/>
    <x v="19"/>
    <b v="0"/>
    <x v="5"/>
    <x v="0"/>
    <n v="0.18"/>
    <n v="0.21210000000000001"/>
    <n v="0.55000000000000004"/>
    <n v="0.1045"/>
    <x v="2"/>
    <x v="52"/>
    <n v="54"/>
    <s v="Evening"/>
    <s v="Normal"/>
    <s v="Medium"/>
    <s v="MildCold"/>
  </r>
  <r>
    <n v="757"/>
    <d v="2011-02-03T00:00:00"/>
    <n v="1"/>
    <n v="0"/>
    <n v="2"/>
    <x v="20"/>
    <b v="0"/>
    <x v="5"/>
    <x v="0"/>
    <n v="0.18"/>
    <n v="0.21210000000000001"/>
    <n v="0.51"/>
    <n v="8.9599999999999999E-2"/>
    <x v="15"/>
    <x v="73"/>
    <n v="41"/>
    <s v="Evening"/>
    <s v="Normal"/>
    <s v="Low"/>
    <s v="MildCold"/>
  </r>
  <r>
    <n v="758"/>
    <d v="2011-02-03T00:00:00"/>
    <n v="1"/>
    <n v="0"/>
    <n v="2"/>
    <x v="21"/>
    <b v="0"/>
    <x v="5"/>
    <x v="0"/>
    <n v="0.2"/>
    <n v="0.2273"/>
    <n v="0.47"/>
    <n v="0.1045"/>
    <x v="3"/>
    <x v="6"/>
    <n v="38"/>
    <s v="Evening"/>
    <s v="Normal"/>
    <s v="Low"/>
    <s v="MildCold"/>
  </r>
  <r>
    <n v="759"/>
    <d v="2011-02-04T00:00:00"/>
    <n v="1"/>
    <n v="0"/>
    <n v="2"/>
    <x v="22"/>
    <b v="0"/>
    <x v="6"/>
    <x v="1"/>
    <n v="0.2"/>
    <n v="0.2576"/>
    <n v="0.44"/>
    <n v="0"/>
    <x v="1"/>
    <x v="23"/>
    <n v="13"/>
    <s v="Afternoon"/>
    <s v="Normal"/>
    <s v="Low"/>
    <s v="More Then  Mild"/>
  </r>
  <r>
    <n v="760"/>
    <d v="2011-02-04T00:00:00"/>
    <n v="1"/>
    <n v="0"/>
    <n v="2"/>
    <x v="0"/>
    <b v="0"/>
    <x v="6"/>
    <x v="1"/>
    <n v="0.16"/>
    <n v="0.2273"/>
    <n v="0.59"/>
    <n v="0"/>
    <x v="0"/>
    <x v="24"/>
    <n v="7"/>
    <s v="Morning"/>
    <s v="Normal"/>
    <s v="Low"/>
    <s v="More Then  Mild"/>
  </r>
  <r>
    <n v="761"/>
    <d v="2011-02-04T00:00:00"/>
    <n v="1"/>
    <n v="0"/>
    <n v="2"/>
    <x v="1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2"/>
    <d v="2011-02-04T00:00:00"/>
    <n v="1"/>
    <n v="0"/>
    <n v="2"/>
    <x v="2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3"/>
    <d v="2011-02-04T00:00:00"/>
    <n v="1"/>
    <n v="0"/>
    <n v="2"/>
    <x v="23"/>
    <b v="0"/>
    <x v="6"/>
    <x v="1"/>
    <n v="0.14000000000000001"/>
    <n v="0.1515"/>
    <n v="0.63"/>
    <n v="0.1343"/>
    <x v="0"/>
    <x v="24"/>
    <n v="7"/>
    <s v="Morning"/>
    <s v="Normal"/>
    <s v="Low"/>
    <s v="More Then  Mild"/>
  </r>
  <r>
    <n v="764"/>
    <d v="2011-02-04T00:00:00"/>
    <n v="1"/>
    <n v="0"/>
    <n v="2"/>
    <x v="4"/>
    <b v="0"/>
    <x v="6"/>
    <x v="1"/>
    <n v="0.16"/>
    <n v="0.2273"/>
    <n v="0.55000000000000004"/>
    <n v="0"/>
    <x v="15"/>
    <x v="84"/>
    <n v="28"/>
    <s v="Evening"/>
    <s v="Normal"/>
    <s v="Low"/>
    <s v="More Then  Mild"/>
  </r>
  <r>
    <n v="765"/>
    <d v="2011-02-04T00:00:00"/>
    <n v="1"/>
    <n v="0"/>
    <n v="2"/>
    <x v="5"/>
    <b v="0"/>
    <x v="6"/>
    <x v="0"/>
    <n v="0.14000000000000001"/>
    <n v="0.21210000000000001"/>
    <n v="0.59"/>
    <n v="0"/>
    <x v="0"/>
    <x v="30"/>
    <n v="87"/>
    <s v="Evening"/>
    <s v="Rush Hour"/>
    <s v="Medium"/>
    <s v="MildCold"/>
  </r>
  <r>
    <n v="766"/>
    <d v="2011-02-04T00:00:00"/>
    <n v="1"/>
    <n v="0"/>
    <n v="2"/>
    <x v="6"/>
    <b v="0"/>
    <x v="6"/>
    <x v="0"/>
    <n v="0.14000000000000001"/>
    <n v="0.1515"/>
    <n v="0.74"/>
    <n v="0.1343"/>
    <x v="1"/>
    <x v="85"/>
    <n v="220"/>
    <s v="Evening"/>
    <s v="Rush Hour"/>
    <s v="High"/>
    <s v="MildCold"/>
  </r>
  <r>
    <n v="767"/>
    <d v="2011-02-04T00:00:00"/>
    <n v="1"/>
    <n v="0"/>
    <n v="2"/>
    <x v="7"/>
    <b v="0"/>
    <x v="6"/>
    <x v="1"/>
    <n v="0.16"/>
    <n v="0.18179999999999999"/>
    <n v="0.8"/>
    <n v="0.1343"/>
    <x v="1"/>
    <x v="86"/>
    <n v="127"/>
    <s v="Evening"/>
    <s v="Rush Hour"/>
    <s v="Medium"/>
    <s v="More Then  Mild"/>
  </r>
  <r>
    <n v="768"/>
    <d v="2011-02-04T00:00:00"/>
    <n v="1"/>
    <n v="0"/>
    <n v="2"/>
    <x v="8"/>
    <b v="0"/>
    <x v="6"/>
    <x v="1"/>
    <n v="0.2"/>
    <n v="0.21210000000000001"/>
    <n v="0.51"/>
    <n v="0.1343"/>
    <x v="16"/>
    <x v="34"/>
    <n v="51"/>
    <s v="Evening"/>
    <s v="Normal"/>
    <s v="Medium"/>
    <s v="More Then  Mild"/>
  </r>
  <r>
    <n v="769"/>
    <d v="2011-02-04T00:00:00"/>
    <n v="1"/>
    <n v="0"/>
    <n v="2"/>
    <x v="9"/>
    <b v="0"/>
    <x v="6"/>
    <x v="0"/>
    <n v="0.22"/>
    <n v="0.2273"/>
    <n v="0.51"/>
    <n v="0.16420000000000001"/>
    <x v="1"/>
    <x v="58"/>
    <n v="64"/>
    <s v="Evening"/>
    <s v="Normal"/>
    <s v="Medium"/>
    <s v="MildCold"/>
  </r>
  <r>
    <n v="770"/>
    <d v="2011-02-04T00:00:00"/>
    <n v="1"/>
    <n v="0"/>
    <n v="2"/>
    <x v="10"/>
    <b v="0"/>
    <x v="6"/>
    <x v="1"/>
    <n v="0.24"/>
    <n v="0.2424"/>
    <n v="0.48"/>
    <n v="0.16420000000000001"/>
    <x v="14"/>
    <x v="51"/>
    <n v="86"/>
    <s v="Evening"/>
    <s v="Normal"/>
    <s v="Medium"/>
    <s v="More Then  Mild"/>
  </r>
  <r>
    <n v="771"/>
    <d v="2011-02-04T00:00:00"/>
    <n v="1"/>
    <n v="0"/>
    <n v="2"/>
    <x v="11"/>
    <b v="0"/>
    <x v="6"/>
    <x v="1"/>
    <n v="0.26"/>
    <n v="0.2576"/>
    <n v="0.5"/>
    <n v="0.22389999999999999"/>
    <x v="5"/>
    <x v="80"/>
    <n v="82"/>
    <s v="Evening"/>
    <s v="Normal"/>
    <s v="Medium"/>
    <s v="More Then  Mild"/>
  </r>
  <r>
    <n v="772"/>
    <d v="2011-02-04T00:00:00"/>
    <n v="1"/>
    <n v="0"/>
    <n v="2"/>
    <x v="12"/>
    <b v="0"/>
    <x v="6"/>
    <x v="1"/>
    <n v="0.28000000000000003"/>
    <n v="0.2727"/>
    <n v="0.45"/>
    <n v="0.16420000000000001"/>
    <x v="17"/>
    <x v="87"/>
    <n v="91"/>
    <s v="Evening"/>
    <s v="Normal"/>
    <s v="Medium"/>
    <s v="More Then  Mild"/>
  </r>
  <r>
    <n v="773"/>
    <d v="2011-02-04T00:00:00"/>
    <n v="1"/>
    <n v="0"/>
    <n v="2"/>
    <x v="13"/>
    <b v="0"/>
    <x v="6"/>
    <x v="1"/>
    <n v="0.28000000000000003"/>
    <n v="0.2727"/>
    <n v="0.48"/>
    <n v="0.25369999999999998"/>
    <x v="5"/>
    <x v="88"/>
    <n v="90"/>
    <s v="Evening"/>
    <s v="Normal"/>
    <s v="Medium"/>
    <s v="More Then  Mild"/>
  </r>
  <r>
    <n v="774"/>
    <d v="2011-02-04T00:00:00"/>
    <n v="1"/>
    <n v="0"/>
    <n v="2"/>
    <x v="14"/>
    <b v="0"/>
    <x v="6"/>
    <x v="1"/>
    <n v="0.3"/>
    <n v="0.28789999999999999"/>
    <n v="0.42"/>
    <n v="0.22389999999999999"/>
    <x v="14"/>
    <x v="89"/>
    <n v="99"/>
    <s v="Evening"/>
    <s v="Normal"/>
    <s v="Medium"/>
    <s v="More Then  Mild"/>
  </r>
  <r>
    <n v="775"/>
    <d v="2011-02-04T00:00:00"/>
    <n v="1"/>
    <n v="0"/>
    <n v="2"/>
    <x v="15"/>
    <b v="0"/>
    <x v="6"/>
    <x v="1"/>
    <n v="0.26"/>
    <n v="0.2727"/>
    <n v="0.56000000000000005"/>
    <n v="0.1343"/>
    <x v="6"/>
    <x v="90"/>
    <n v="205"/>
    <s v="Evening"/>
    <s v="Rush Hour"/>
    <s v="High"/>
    <s v="More Then  Mild"/>
  </r>
  <r>
    <n v="776"/>
    <d v="2011-02-04T00:00:00"/>
    <n v="1"/>
    <n v="0"/>
    <n v="2"/>
    <x v="16"/>
    <b v="0"/>
    <x v="6"/>
    <x v="1"/>
    <n v="0.24"/>
    <n v="0.2576"/>
    <n v="0.6"/>
    <n v="0.1045"/>
    <x v="1"/>
    <x v="91"/>
    <n v="155"/>
    <s v="Evening"/>
    <s v="Rush Hour"/>
    <s v="High"/>
    <s v="More Then  Mild"/>
  </r>
  <r>
    <n v="777"/>
    <d v="2011-02-04T00:00:00"/>
    <n v="1"/>
    <n v="0"/>
    <n v="2"/>
    <x v="17"/>
    <b v="0"/>
    <x v="6"/>
    <x v="1"/>
    <n v="0.24"/>
    <n v="0.2424"/>
    <n v="0.65"/>
    <n v="0.1343"/>
    <x v="2"/>
    <x v="92"/>
    <n v="103"/>
    <s v="Evening"/>
    <s v="Rush Hour"/>
    <s v="Medium"/>
    <s v="More Then  Mild"/>
  </r>
  <r>
    <n v="778"/>
    <d v="2011-02-04T00:00:00"/>
    <n v="1"/>
    <n v="0"/>
    <n v="2"/>
    <x v="18"/>
    <b v="0"/>
    <x v="6"/>
    <x v="1"/>
    <n v="0.24"/>
    <n v="0.2424"/>
    <n v="0.65"/>
    <n v="0.16420000000000001"/>
    <x v="15"/>
    <x v="62"/>
    <n v="71"/>
    <s v="Evening"/>
    <s v="Normal"/>
    <s v="Medium"/>
    <s v="More Then  Mild"/>
  </r>
  <r>
    <n v="779"/>
    <d v="2011-02-04T00:00:00"/>
    <n v="1"/>
    <n v="0"/>
    <n v="2"/>
    <x v="19"/>
    <b v="0"/>
    <x v="6"/>
    <x v="1"/>
    <n v="0.24"/>
    <n v="0.2424"/>
    <n v="0.7"/>
    <n v="0.16420000000000001"/>
    <x v="15"/>
    <x v="46"/>
    <n v="43"/>
    <s v="Evening"/>
    <s v="Normal"/>
    <s v="Low"/>
    <s v="More Then  Mild"/>
  </r>
  <r>
    <n v="780"/>
    <d v="2011-02-04T00:00:00"/>
    <n v="1"/>
    <n v="0"/>
    <n v="2"/>
    <x v="20"/>
    <b v="0"/>
    <x v="6"/>
    <x v="1"/>
    <n v="0.24"/>
    <n v="0.2424"/>
    <n v="0.65"/>
    <n v="0.16420000000000001"/>
    <x v="2"/>
    <x v="57"/>
    <n v="46"/>
    <s v="Evening"/>
    <s v="Normal"/>
    <s v="Low"/>
    <s v="More Then  Mild"/>
  </r>
  <r>
    <n v="781"/>
    <d v="2011-02-04T00:00:00"/>
    <n v="1"/>
    <n v="0"/>
    <n v="2"/>
    <x v="21"/>
    <b v="0"/>
    <x v="6"/>
    <x v="1"/>
    <n v="0.24"/>
    <n v="0.2424"/>
    <n v="0.7"/>
    <n v="0.1343"/>
    <x v="2"/>
    <x v="20"/>
    <n v="31"/>
    <s v="Evening"/>
    <s v="Normal"/>
    <s v="Low"/>
    <s v="More Then  Mild"/>
  </r>
  <r>
    <n v="782"/>
    <d v="2011-02-05T00:00:00"/>
    <n v="1"/>
    <n v="0"/>
    <n v="2"/>
    <x v="22"/>
    <b v="0"/>
    <x v="0"/>
    <x v="1"/>
    <n v="0.24"/>
    <n v="0.2424"/>
    <n v="0.7"/>
    <n v="0.16420000000000001"/>
    <x v="1"/>
    <x v="93"/>
    <n v="39"/>
    <s v="Evening"/>
    <s v="Normal"/>
    <s v="Low"/>
    <s v="More Then  Mild"/>
  </r>
  <r>
    <n v="783"/>
    <d v="2011-02-05T00:00:00"/>
    <n v="1"/>
    <n v="0"/>
    <n v="2"/>
    <x v="0"/>
    <b v="0"/>
    <x v="0"/>
    <x v="1"/>
    <n v="0.24"/>
    <n v="0.2424"/>
    <n v="0.65"/>
    <n v="0.16420000000000001"/>
    <x v="2"/>
    <x v="65"/>
    <n v="18"/>
    <s v="Evening"/>
    <s v="Normal"/>
    <s v="Low"/>
    <s v="More Then  Mild"/>
  </r>
  <r>
    <n v="784"/>
    <d v="2011-02-05T00:00:00"/>
    <n v="1"/>
    <n v="0"/>
    <n v="2"/>
    <x v="1"/>
    <b v="0"/>
    <x v="0"/>
    <x v="1"/>
    <n v="0.24"/>
    <n v="0.2424"/>
    <n v="0.75"/>
    <n v="0.16420000000000001"/>
    <x v="16"/>
    <x v="94"/>
    <n v="17"/>
    <s v="Afternoon"/>
    <s v="Normal"/>
    <s v="Low"/>
    <s v="More Then  Mild"/>
  </r>
  <r>
    <n v="785"/>
    <d v="2011-02-05T00:00:00"/>
    <n v="1"/>
    <n v="0"/>
    <n v="2"/>
    <x v="2"/>
    <b v="0"/>
    <x v="0"/>
    <x v="1"/>
    <n v="0.24"/>
    <n v="0.2424"/>
    <n v="0.75"/>
    <n v="0.16420000000000001"/>
    <x v="2"/>
    <x v="23"/>
    <n v="11"/>
    <s v="Morning"/>
    <s v="Normal"/>
    <s v="Low"/>
    <s v="More Then  Mild"/>
  </r>
  <r>
    <n v="786"/>
    <d v="2011-02-05T00:00:00"/>
    <n v="1"/>
    <n v="0"/>
    <n v="2"/>
    <x v="3"/>
    <b v="0"/>
    <x v="0"/>
    <x v="2"/>
    <n v="0.22"/>
    <n v="0.2273"/>
    <n v="0.93"/>
    <n v="0.1343"/>
    <x v="0"/>
    <x v="39"/>
    <n v="8"/>
    <s v="Morning"/>
    <s v="Normal"/>
    <s v="Low"/>
    <s v="Dark Cloude"/>
  </r>
  <r>
    <n v="787"/>
    <d v="2011-02-05T00:00:00"/>
    <n v="1"/>
    <n v="0"/>
    <n v="2"/>
    <x v="23"/>
    <b v="0"/>
    <x v="0"/>
    <x v="2"/>
    <n v="0.2"/>
    <n v="0.2273"/>
    <n v="1"/>
    <n v="8.9599999999999999E-2"/>
    <x v="0"/>
    <x v="95"/>
    <n v="9"/>
    <s v="Morning"/>
    <s v="Normal"/>
    <s v="Low"/>
    <s v="Dark Cloude"/>
  </r>
  <r>
    <n v="788"/>
    <d v="2011-02-05T00:00:00"/>
    <n v="1"/>
    <n v="0"/>
    <n v="2"/>
    <x v="4"/>
    <b v="0"/>
    <x v="0"/>
    <x v="2"/>
    <n v="0.2"/>
    <n v="0.2576"/>
    <n v="1"/>
    <n v="0"/>
    <x v="0"/>
    <x v="4"/>
    <n v="4"/>
    <s v="Night"/>
    <s v="Normal"/>
    <s v="Low"/>
    <s v="Dark Cloude"/>
  </r>
  <r>
    <n v="789"/>
    <d v="2011-02-05T00:00:00"/>
    <n v="1"/>
    <n v="0"/>
    <n v="2"/>
    <x v="5"/>
    <b v="0"/>
    <x v="0"/>
    <x v="2"/>
    <n v="0.22"/>
    <n v="0.2576"/>
    <n v="0.93"/>
    <n v="8.9599999999999999E-2"/>
    <x v="0"/>
    <x v="4"/>
    <n v="4"/>
    <s v="Night"/>
    <s v="Rush Hour"/>
    <s v="Low"/>
    <s v="Dark Cloude"/>
  </r>
  <r>
    <n v="790"/>
    <d v="2011-02-05T00:00:00"/>
    <n v="1"/>
    <n v="0"/>
    <n v="2"/>
    <x v="6"/>
    <b v="0"/>
    <x v="0"/>
    <x v="2"/>
    <n v="0.2"/>
    <n v="0.2273"/>
    <n v="1"/>
    <n v="8.9599999999999999E-2"/>
    <x v="0"/>
    <x v="23"/>
    <n v="10"/>
    <s v="Morning"/>
    <s v="Rush Hour"/>
    <s v="Low"/>
    <s v="Dark Cloude"/>
  </r>
  <r>
    <n v="791"/>
    <d v="2011-02-05T00:00:00"/>
    <n v="1"/>
    <n v="0"/>
    <n v="2"/>
    <x v="7"/>
    <b v="0"/>
    <x v="0"/>
    <x v="2"/>
    <n v="0.2"/>
    <n v="0.2273"/>
    <n v="1"/>
    <n v="8.9599999999999999E-2"/>
    <x v="1"/>
    <x v="65"/>
    <n v="20"/>
    <s v="Evening"/>
    <s v="Rush Hour"/>
    <s v="Low"/>
    <s v="Dark Cloude"/>
  </r>
  <r>
    <n v="792"/>
    <d v="2011-02-05T00:00:00"/>
    <n v="1"/>
    <n v="0"/>
    <n v="2"/>
    <x v="8"/>
    <b v="0"/>
    <x v="0"/>
    <x v="2"/>
    <n v="0.2"/>
    <n v="0.21210000000000001"/>
    <n v="1"/>
    <n v="0.1343"/>
    <x v="1"/>
    <x v="5"/>
    <n v="34"/>
    <s v="Evening"/>
    <s v="Normal"/>
    <s v="Low"/>
    <s v="Dark Cloude"/>
  </r>
  <r>
    <n v="793"/>
    <d v="2011-02-05T00:00:00"/>
    <n v="1"/>
    <n v="0"/>
    <n v="2"/>
    <x v="9"/>
    <b v="0"/>
    <x v="0"/>
    <x v="2"/>
    <n v="0.22"/>
    <n v="0.2273"/>
    <n v="1"/>
    <n v="0.1343"/>
    <x v="2"/>
    <x v="34"/>
    <n v="47"/>
    <s v="Evening"/>
    <s v="Normal"/>
    <s v="Low"/>
    <s v="Dark Cloude"/>
  </r>
  <r>
    <n v="794"/>
    <d v="2011-02-05T00:00:00"/>
    <n v="1"/>
    <n v="0"/>
    <n v="2"/>
    <x v="10"/>
    <b v="0"/>
    <x v="0"/>
    <x v="2"/>
    <n v="0.22"/>
    <n v="0.2273"/>
    <n v="1"/>
    <n v="0.16420000000000001"/>
    <x v="6"/>
    <x v="17"/>
    <n v="52"/>
    <s v="Evening"/>
    <s v="Normal"/>
    <s v="Medium"/>
    <s v="Dark Cloude"/>
  </r>
  <r>
    <n v="795"/>
    <d v="2011-02-05T00:00:00"/>
    <n v="1"/>
    <n v="0"/>
    <n v="2"/>
    <x v="11"/>
    <b v="0"/>
    <x v="0"/>
    <x v="2"/>
    <n v="0.22"/>
    <n v="0.2273"/>
    <n v="1"/>
    <n v="0.16420000000000001"/>
    <x v="6"/>
    <x v="44"/>
    <n v="72"/>
    <s v="Evening"/>
    <s v="Normal"/>
    <s v="Medium"/>
    <s v="Dark Cloude"/>
  </r>
  <r>
    <n v="796"/>
    <d v="2011-02-05T00:00:00"/>
    <n v="1"/>
    <n v="0"/>
    <n v="2"/>
    <x v="12"/>
    <b v="0"/>
    <x v="0"/>
    <x v="2"/>
    <n v="0.22"/>
    <n v="0.2727"/>
    <n v="1"/>
    <n v="0"/>
    <x v="16"/>
    <x v="29"/>
    <n v="55"/>
    <s v="Evening"/>
    <s v="Normal"/>
    <s v="Medium"/>
    <s v="Dark Cloude"/>
  </r>
  <r>
    <n v="797"/>
    <d v="2011-02-05T00:00:00"/>
    <n v="1"/>
    <n v="0"/>
    <n v="2"/>
    <x v="13"/>
    <b v="0"/>
    <x v="0"/>
    <x v="2"/>
    <n v="0.22"/>
    <n v="0.2727"/>
    <n v="1"/>
    <n v="0"/>
    <x v="18"/>
    <x v="56"/>
    <n v="60"/>
    <s v="Evening"/>
    <s v="Normal"/>
    <s v="Medium"/>
    <s v="Dark Cloude"/>
  </r>
  <r>
    <n v="798"/>
    <d v="2011-02-05T00:00:00"/>
    <n v="1"/>
    <n v="0"/>
    <n v="2"/>
    <x v="14"/>
    <b v="0"/>
    <x v="0"/>
    <x v="2"/>
    <n v="0.22"/>
    <n v="0.2273"/>
    <n v="1"/>
    <n v="0.1343"/>
    <x v="14"/>
    <x v="96"/>
    <n v="71"/>
    <s v="Evening"/>
    <s v="Normal"/>
    <s v="Medium"/>
    <s v="Dark Cloude"/>
  </r>
  <r>
    <n v="799"/>
    <d v="2011-02-05T00:00:00"/>
    <n v="1"/>
    <n v="0"/>
    <n v="2"/>
    <x v="15"/>
    <b v="0"/>
    <x v="0"/>
    <x v="1"/>
    <n v="0.24"/>
    <n v="0.21210000000000001"/>
    <n v="1"/>
    <n v="0.28360000000000002"/>
    <x v="13"/>
    <x v="63"/>
    <n v="78"/>
    <s v="Evening"/>
    <s v="Rush Hour"/>
    <s v="Medium"/>
    <s v="More Then  Mild"/>
  </r>
  <r>
    <n v="800"/>
    <d v="2011-02-05T00:00:00"/>
    <n v="1"/>
    <n v="0"/>
    <n v="2"/>
    <x v="16"/>
    <b v="0"/>
    <x v="0"/>
    <x v="1"/>
    <n v="0.28000000000000003"/>
    <n v="0.2424"/>
    <n v="0.93"/>
    <n v="0.44779999999999998"/>
    <x v="15"/>
    <x v="88"/>
    <n v="83"/>
    <s v="Evening"/>
    <s v="Rush Hour"/>
    <s v="Medium"/>
    <s v="More Then  Mild"/>
  </r>
  <r>
    <n v="801"/>
    <d v="2011-02-05T00:00:00"/>
    <n v="1"/>
    <n v="0"/>
    <n v="2"/>
    <x v="17"/>
    <b v="0"/>
    <x v="0"/>
    <x v="1"/>
    <n v="0.28000000000000003"/>
    <n v="0.2424"/>
    <n v="0.93"/>
    <n v="0.44779999999999998"/>
    <x v="9"/>
    <x v="51"/>
    <n v="84"/>
    <s v="Evening"/>
    <s v="Rush Hour"/>
    <s v="Medium"/>
    <s v="More Then  Mild"/>
  </r>
  <r>
    <n v="802"/>
    <d v="2011-02-05T00:00:00"/>
    <n v="1"/>
    <n v="0"/>
    <n v="2"/>
    <x v="18"/>
    <b v="0"/>
    <x v="0"/>
    <x v="0"/>
    <n v="0.3"/>
    <n v="0.28789999999999999"/>
    <n v="0.87"/>
    <n v="0.25369999999999998"/>
    <x v="16"/>
    <x v="63"/>
    <n v="69"/>
    <s v="Evening"/>
    <s v="Normal"/>
    <s v="Medium"/>
    <s v="MildCold"/>
  </r>
  <r>
    <n v="803"/>
    <d v="2011-02-05T00:00:00"/>
    <n v="1"/>
    <n v="0"/>
    <n v="2"/>
    <x v="19"/>
    <b v="0"/>
    <x v="0"/>
    <x v="0"/>
    <n v="0.26"/>
    <n v="0.2576"/>
    <n v="1"/>
    <n v="0.19400000000000001"/>
    <x v="1"/>
    <x v="52"/>
    <n v="56"/>
    <s v="Evening"/>
    <s v="Normal"/>
    <s v="Medium"/>
    <s v="MildCold"/>
  </r>
  <r>
    <n v="804"/>
    <d v="2011-02-05T00:00:00"/>
    <n v="1"/>
    <n v="0"/>
    <n v="2"/>
    <x v="20"/>
    <b v="0"/>
    <x v="0"/>
    <x v="0"/>
    <n v="0.26"/>
    <n v="0.2727"/>
    <n v="0.93"/>
    <n v="0.1343"/>
    <x v="15"/>
    <x v="79"/>
    <n v="45"/>
    <s v="Evening"/>
    <s v="Normal"/>
    <s v="Low"/>
    <s v="MildCold"/>
  </r>
  <r>
    <n v="805"/>
    <d v="2011-02-05T00:00:00"/>
    <n v="1"/>
    <n v="0"/>
    <n v="2"/>
    <x v="21"/>
    <b v="0"/>
    <x v="0"/>
    <x v="0"/>
    <n v="0.26"/>
    <n v="0.2576"/>
    <n v="0.93"/>
    <n v="0.22389999999999999"/>
    <x v="10"/>
    <x v="16"/>
    <n v="59"/>
    <s v="Evening"/>
    <s v="Normal"/>
    <s v="Medium"/>
    <s v="MildCold"/>
  </r>
  <r>
    <n v="806"/>
    <d v="2011-02-06T00:00:00"/>
    <n v="1"/>
    <n v="0"/>
    <n v="2"/>
    <x v="22"/>
    <b v="0"/>
    <x v="1"/>
    <x v="0"/>
    <n v="0.26"/>
    <n v="0.2576"/>
    <n v="0.7"/>
    <n v="0.19400000000000001"/>
    <x v="15"/>
    <x v="40"/>
    <n v="39"/>
    <s v="Evening"/>
    <s v="Normal"/>
    <s v="Low"/>
    <s v="MildCold"/>
  </r>
  <r>
    <n v="807"/>
    <d v="2011-02-06T00:00:00"/>
    <n v="1"/>
    <n v="0"/>
    <n v="2"/>
    <x v="0"/>
    <b v="0"/>
    <x v="1"/>
    <x v="0"/>
    <n v="0.26"/>
    <n v="0.2273"/>
    <n v="0.65"/>
    <n v="0.41789999999999999"/>
    <x v="3"/>
    <x v="97"/>
    <n v="44"/>
    <s v="Evening"/>
    <s v="Normal"/>
    <s v="Low"/>
    <s v="MildCold"/>
  </r>
  <r>
    <n v="808"/>
    <d v="2011-02-06T00:00:00"/>
    <n v="1"/>
    <n v="0"/>
    <n v="2"/>
    <x v="1"/>
    <b v="0"/>
    <x v="1"/>
    <x v="0"/>
    <n v="0.26"/>
    <n v="0.2273"/>
    <n v="0.6"/>
    <n v="0.32840000000000003"/>
    <x v="0"/>
    <x v="0"/>
    <n v="20"/>
    <s v="Evening"/>
    <s v="Normal"/>
    <s v="Low"/>
    <s v="MildCold"/>
  </r>
  <r>
    <n v="809"/>
    <d v="2011-02-06T00:00:00"/>
    <n v="1"/>
    <n v="0"/>
    <n v="2"/>
    <x v="2"/>
    <b v="0"/>
    <x v="1"/>
    <x v="0"/>
    <n v="0.26"/>
    <n v="0.28789999999999999"/>
    <n v="0.6"/>
    <n v="8.9599999999999999E-2"/>
    <x v="1"/>
    <x v="23"/>
    <n v="13"/>
    <s v="Afternoon"/>
    <s v="Normal"/>
    <s v="Low"/>
    <s v="MildCold"/>
  </r>
  <r>
    <n v="810"/>
    <d v="2011-02-06T00:00:00"/>
    <n v="1"/>
    <n v="0"/>
    <n v="2"/>
    <x v="3"/>
    <b v="0"/>
    <x v="1"/>
    <x v="0"/>
    <n v="0.26"/>
    <n v="0.2273"/>
    <n v="0.6"/>
    <n v="0.35820000000000002"/>
    <x v="0"/>
    <x v="3"/>
    <n v="2"/>
    <s v="Night"/>
    <s v="Normal"/>
    <s v="Low"/>
    <s v="MildCold"/>
  </r>
  <r>
    <n v="811"/>
    <d v="2011-02-06T00:00:00"/>
    <n v="1"/>
    <n v="0"/>
    <n v="2"/>
    <x v="23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2"/>
    <d v="2011-02-06T00:00:00"/>
    <n v="1"/>
    <n v="0"/>
    <n v="2"/>
    <x v="4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3"/>
    <d v="2011-02-06T00:00:00"/>
    <n v="1"/>
    <n v="0"/>
    <n v="2"/>
    <x v="5"/>
    <b v="0"/>
    <x v="1"/>
    <x v="0"/>
    <n v="0.24"/>
    <n v="0.2424"/>
    <n v="0.65"/>
    <n v="0.16420000000000001"/>
    <x v="0"/>
    <x v="39"/>
    <n v="8"/>
    <s v="Morning"/>
    <s v="Rush Hour"/>
    <s v="Low"/>
    <s v="MildCold"/>
  </r>
  <r>
    <n v="814"/>
    <d v="2011-02-06T00:00:00"/>
    <n v="1"/>
    <n v="0"/>
    <n v="2"/>
    <x v="6"/>
    <b v="0"/>
    <x v="1"/>
    <x v="0"/>
    <n v="0.24"/>
    <n v="0.2576"/>
    <n v="0.65"/>
    <n v="0.1045"/>
    <x v="15"/>
    <x v="98"/>
    <n v="23"/>
    <s v="Evening"/>
    <s v="Rush Hour"/>
    <s v="Low"/>
    <s v="MildCold"/>
  </r>
  <r>
    <n v="815"/>
    <d v="2011-02-06T00:00:00"/>
    <n v="1"/>
    <n v="0"/>
    <n v="2"/>
    <x v="7"/>
    <b v="0"/>
    <x v="1"/>
    <x v="0"/>
    <n v="0.28000000000000003"/>
    <n v="0.28789999999999999"/>
    <n v="0.56000000000000005"/>
    <n v="0.1045"/>
    <x v="10"/>
    <x v="99"/>
    <n v="45"/>
    <s v="Evening"/>
    <s v="Rush Hour"/>
    <s v="Low"/>
    <s v="MildCold"/>
  </r>
  <r>
    <n v="816"/>
    <d v="2011-02-06T00:00:00"/>
    <n v="1"/>
    <n v="0"/>
    <n v="2"/>
    <x v="8"/>
    <b v="0"/>
    <x v="1"/>
    <x v="0"/>
    <n v="0.3"/>
    <n v="0.28789999999999999"/>
    <n v="0.52"/>
    <n v="0.25369999999999998"/>
    <x v="17"/>
    <x v="69"/>
    <n v="89"/>
    <s v="Evening"/>
    <s v="Normal"/>
    <s v="Medium"/>
    <s v="MildCold"/>
  </r>
  <r>
    <n v="817"/>
    <d v="2011-02-06T00:00:00"/>
    <n v="1"/>
    <n v="0"/>
    <n v="2"/>
    <x v="9"/>
    <b v="0"/>
    <x v="1"/>
    <x v="0"/>
    <n v="0.32"/>
    <n v="0.30299999999999999"/>
    <n v="0.49"/>
    <n v="0.25369999999999998"/>
    <x v="19"/>
    <x v="11"/>
    <n v="117"/>
    <s v="Evening"/>
    <s v="Normal"/>
    <s v="Medium"/>
    <s v="MildCold"/>
  </r>
  <r>
    <n v="818"/>
    <d v="2011-02-06T00:00:00"/>
    <n v="1"/>
    <n v="0"/>
    <n v="2"/>
    <x v="10"/>
    <b v="0"/>
    <x v="1"/>
    <x v="0"/>
    <n v="0.34"/>
    <n v="0.33329999999999999"/>
    <n v="0.46"/>
    <n v="0"/>
    <x v="20"/>
    <x v="100"/>
    <n v="174"/>
    <s v="Evening"/>
    <s v="Normal"/>
    <s v="High"/>
    <s v="MildCold"/>
  </r>
  <r>
    <n v="819"/>
    <d v="2011-02-06T00:00:00"/>
    <n v="1"/>
    <n v="0"/>
    <n v="2"/>
    <x v="11"/>
    <b v="0"/>
    <x v="1"/>
    <x v="0"/>
    <n v="0.34"/>
    <n v="0.36359999999999998"/>
    <n v="0.46"/>
    <n v="0"/>
    <x v="21"/>
    <x v="101"/>
    <n v="182"/>
    <s v="Evening"/>
    <s v="Normal"/>
    <s v="High"/>
    <s v="MildCold"/>
  </r>
  <r>
    <n v="820"/>
    <d v="2011-02-06T00:00:00"/>
    <n v="1"/>
    <n v="0"/>
    <n v="2"/>
    <x v="12"/>
    <b v="0"/>
    <x v="1"/>
    <x v="0"/>
    <n v="0.34"/>
    <n v="0.34849999999999998"/>
    <n v="0.46"/>
    <n v="8.9599999999999999E-2"/>
    <x v="21"/>
    <x v="54"/>
    <n v="161"/>
    <s v="Evening"/>
    <s v="Normal"/>
    <s v="High"/>
    <s v="MildCold"/>
  </r>
  <r>
    <n v="821"/>
    <d v="2011-02-06T00:00:00"/>
    <n v="1"/>
    <n v="0"/>
    <n v="2"/>
    <x v="13"/>
    <b v="0"/>
    <x v="1"/>
    <x v="0"/>
    <n v="0.34"/>
    <n v="0.34849999999999998"/>
    <n v="0.46"/>
    <n v="8.9599999999999999E-2"/>
    <x v="22"/>
    <x v="102"/>
    <n v="182"/>
    <s v="Evening"/>
    <s v="Normal"/>
    <s v="High"/>
    <s v="MildCold"/>
  </r>
  <r>
    <n v="822"/>
    <d v="2011-02-06T00:00:00"/>
    <n v="1"/>
    <n v="0"/>
    <n v="2"/>
    <x v="14"/>
    <b v="0"/>
    <x v="1"/>
    <x v="0"/>
    <n v="0.34"/>
    <n v="0.34849999999999998"/>
    <n v="0.49"/>
    <n v="0.1045"/>
    <x v="23"/>
    <x v="103"/>
    <n v="157"/>
    <s v="Evening"/>
    <s v="Normal"/>
    <s v="High"/>
    <s v="MildCold"/>
  </r>
  <r>
    <n v="823"/>
    <d v="2011-02-06T00:00:00"/>
    <n v="1"/>
    <n v="0"/>
    <n v="2"/>
    <x v="15"/>
    <b v="0"/>
    <x v="1"/>
    <x v="0"/>
    <n v="0.34"/>
    <n v="0.36359999999999998"/>
    <n v="0.46"/>
    <n v="0"/>
    <x v="24"/>
    <x v="104"/>
    <n v="121"/>
    <s v="Evening"/>
    <s v="Rush Hour"/>
    <s v="Medium"/>
    <s v="MildCold"/>
  </r>
  <r>
    <n v="824"/>
    <d v="2011-02-06T00:00:00"/>
    <n v="1"/>
    <n v="0"/>
    <n v="2"/>
    <x v="16"/>
    <b v="0"/>
    <x v="1"/>
    <x v="0"/>
    <n v="0.3"/>
    <n v="0.30299999999999999"/>
    <n v="0.56000000000000005"/>
    <n v="0.16420000000000001"/>
    <x v="11"/>
    <x v="105"/>
    <n v="78"/>
    <s v="Evening"/>
    <s v="Rush Hour"/>
    <s v="Medium"/>
    <s v="MildCold"/>
  </r>
  <r>
    <n v="825"/>
    <d v="2011-02-06T00:00:00"/>
    <n v="1"/>
    <n v="0"/>
    <n v="2"/>
    <x v="17"/>
    <b v="0"/>
    <x v="1"/>
    <x v="0"/>
    <n v="0.28000000000000003"/>
    <n v="0.28789999999999999"/>
    <n v="0.61"/>
    <n v="0.1343"/>
    <x v="2"/>
    <x v="0"/>
    <n v="21"/>
    <s v="Evening"/>
    <s v="Rush Hour"/>
    <s v="Low"/>
    <s v="MildCold"/>
  </r>
  <r>
    <n v="826"/>
    <d v="2011-02-06T00:00:00"/>
    <n v="1"/>
    <n v="0"/>
    <n v="2"/>
    <x v="18"/>
    <b v="0"/>
    <x v="1"/>
    <x v="0"/>
    <n v="0.28000000000000003"/>
    <n v="0.28789999999999999"/>
    <n v="0.61"/>
    <n v="0.1045"/>
    <x v="16"/>
    <x v="98"/>
    <n v="26"/>
    <s v="Evening"/>
    <s v="Normal"/>
    <s v="Low"/>
    <s v="MildCold"/>
  </r>
  <r>
    <n v="827"/>
    <d v="2011-02-06T00:00:00"/>
    <n v="1"/>
    <n v="0"/>
    <n v="2"/>
    <x v="19"/>
    <b v="0"/>
    <x v="1"/>
    <x v="0"/>
    <n v="0.26"/>
    <n v="0.30299999999999999"/>
    <n v="0.6"/>
    <n v="0"/>
    <x v="16"/>
    <x v="22"/>
    <n v="27"/>
    <s v="Evening"/>
    <s v="Normal"/>
    <s v="Low"/>
    <s v="MildCold"/>
  </r>
  <r>
    <n v="828"/>
    <d v="2011-02-06T00:00:00"/>
    <n v="1"/>
    <n v="0"/>
    <n v="2"/>
    <x v="20"/>
    <b v="0"/>
    <x v="1"/>
    <x v="0"/>
    <n v="0.26"/>
    <n v="0.30299999999999999"/>
    <n v="0.6"/>
    <n v="0"/>
    <x v="16"/>
    <x v="28"/>
    <n v="62"/>
    <s v="Evening"/>
    <s v="Normal"/>
    <s v="Medium"/>
    <s v="MildCold"/>
  </r>
  <r>
    <n v="829"/>
    <d v="2011-02-06T00:00:00"/>
    <n v="1"/>
    <n v="0"/>
    <n v="2"/>
    <x v="21"/>
    <b v="0"/>
    <x v="1"/>
    <x v="0"/>
    <n v="0.24"/>
    <n v="0.28789999999999999"/>
    <n v="0.65"/>
    <n v="0"/>
    <x v="3"/>
    <x v="84"/>
    <n v="30"/>
    <s v="Evening"/>
    <s v="Normal"/>
    <s v="Low"/>
    <s v="MildCold"/>
  </r>
  <r>
    <n v="830"/>
    <d v="2011-02-07T00:00:00"/>
    <n v="1"/>
    <n v="0"/>
    <n v="2"/>
    <x v="22"/>
    <b v="0"/>
    <x v="2"/>
    <x v="0"/>
    <n v="0.24"/>
    <n v="0.28789999999999999"/>
    <n v="0.65"/>
    <n v="0"/>
    <x v="2"/>
    <x v="106"/>
    <n v="15"/>
    <s v="Afternoon"/>
    <s v="Normal"/>
    <s v="Low"/>
    <s v="MildCold"/>
  </r>
  <r>
    <n v="831"/>
    <d v="2011-02-07T00:00:00"/>
    <n v="1"/>
    <n v="0"/>
    <n v="2"/>
    <x v="0"/>
    <b v="0"/>
    <x v="2"/>
    <x v="0"/>
    <n v="0.22"/>
    <n v="0.2727"/>
    <n v="0.75"/>
    <n v="0"/>
    <x v="2"/>
    <x v="4"/>
    <n v="5"/>
    <s v="Night"/>
    <s v="Normal"/>
    <s v="Low"/>
    <s v="MildCold"/>
  </r>
  <r>
    <n v="832"/>
    <d v="2011-02-07T00:00:00"/>
    <n v="1"/>
    <n v="0"/>
    <n v="2"/>
    <x v="1"/>
    <b v="0"/>
    <x v="2"/>
    <x v="0"/>
    <n v="0.2"/>
    <n v="0.2576"/>
    <n v="0.8"/>
    <n v="0"/>
    <x v="0"/>
    <x v="26"/>
    <n v="3"/>
    <s v="Night"/>
    <s v="Normal"/>
    <s v="Low"/>
    <s v="MildCold"/>
  </r>
  <r>
    <n v="833"/>
    <d v="2011-02-07T00:00:00"/>
    <n v="1"/>
    <n v="0"/>
    <n v="2"/>
    <x v="2"/>
    <b v="0"/>
    <x v="2"/>
    <x v="0"/>
    <n v="0.2"/>
    <n v="0.2576"/>
    <n v="0.86"/>
    <n v="0"/>
    <x v="0"/>
    <x v="25"/>
    <n v="1"/>
    <s v="Night"/>
    <s v="Normal"/>
    <s v="Low"/>
    <s v="MildCold"/>
  </r>
  <r>
    <n v="834"/>
    <d v="2011-02-07T00:00:00"/>
    <n v="1"/>
    <n v="0"/>
    <n v="2"/>
    <x v="3"/>
    <b v="0"/>
    <x v="2"/>
    <x v="0"/>
    <n v="0.2"/>
    <n v="0.2576"/>
    <n v="0.86"/>
    <n v="0"/>
    <x v="2"/>
    <x v="25"/>
    <n v="2"/>
    <s v="Night"/>
    <s v="Normal"/>
    <s v="Low"/>
    <s v="MildCold"/>
  </r>
  <r>
    <n v="835"/>
    <d v="2011-02-07T00:00:00"/>
    <n v="1"/>
    <n v="0"/>
    <n v="2"/>
    <x v="23"/>
    <b v="0"/>
    <x v="2"/>
    <x v="0"/>
    <n v="0.2"/>
    <n v="0.2576"/>
    <n v="0.86"/>
    <n v="0"/>
    <x v="2"/>
    <x v="95"/>
    <n v="10"/>
    <s v="Morning"/>
    <s v="Normal"/>
    <s v="Low"/>
    <s v="MildCold"/>
  </r>
  <r>
    <n v="836"/>
    <d v="2011-02-07T00:00:00"/>
    <n v="1"/>
    <n v="0"/>
    <n v="2"/>
    <x v="4"/>
    <b v="0"/>
    <x v="2"/>
    <x v="0"/>
    <n v="0.18"/>
    <n v="0.2424"/>
    <n v="0.93"/>
    <n v="0"/>
    <x v="2"/>
    <x v="72"/>
    <n v="30"/>
    <s v="Evening"/>
    <s v="Normal"/>
    <s v="Low"/>
    <s v="MildCold"/>
  </r>
  <r>
    <n v="837"/>
    <d v="2011-02-07T00:00:00"/>
    <n v="1"/>
    <n v="0"/>
    <n v="2"/>
    <x v="5"/>
    <b v="0"/>
    <x v="2"/>
    <x v="0"/>
    <n v="0.18"/>
    <n v="0.2424"/>
    <n v="0.86"/>
    <n v="0"/>
    <x v="9"/>
    <x v="11"/>
    <n v="95"/>
    <s v="Evening"/>
    <s v="Rush Hour"/>
    <s v="Medium"/>
    <s v="MildCold"/>
  </r>
  <r>
    <n v="838"/>
    <d v="2011-02-07T00:00:00"/>
    <n v="1"/>
    <n v="0"/>
    <n v="2"/>
    <x v="6"/>
    <b v="0"/>
    <x v="2"/>
    <x v="1"/>
    <n v="0.16"/>
    <n v="0.2273"/>
    <n v="1"/>
    <n v="0"/>
    <x v="10"/>
    <x v="107"/>
    <n v="230"/>
    <s v="Evening"/>
    <s v="Rush Hour"/>
    <s v="High"/>
    <s v="More Then  Mild"/>
  </r>
  <r>
    <n v="839"/>
    <d v="2011-02-07T00:00:00"/>
    <n v="1"/>
    <n v="0"/>
    <n v="2"/>
    <x v="7"/>
    <b v="0"/>
    <x v="2"/>
    <x v="0"/>
    <n v="0.22"/>
    <n v="0.2727"/>
    <n v="0.8"/>
    <n v="0"/>
    <x v="1"/>
    <x v="103"/>
    <n v="118"/>
    <s v="Evening"/>
    <s v="Rush Hour"/>
    <s v="Medium"/>
    <s v="MildCold"/>
  </r>
  <r>
    <n v="840"/>
    <d v="2011-02-07T00:00:00"/>
    <n v="1"/>
    <n v="0"/>
    <n v="2"/>
    <x v="8"/>
    <b v="0"/>
    <x v="2"/>
    <x v="0"/>
    <n v="0.24"/>
    <n v="0.2576"/>
    <n v="0.75"/>
    <n v="0.1045"/>
    <x v="9"/>
    <x v="56"/>
    <n v="55"/>
    <s v="Evening"/>
    <s v="Normal"/>
    <s v="Medium"/>
    <s v="MildCold"/>
  </r>
  <r>
    <n v="841"/>
    <d v="2011-02-07T00:00:00"/>
    <n v="1"/>
    <n v="0"/>
    <n v="2"/>
    <x v="9"/>
    <b v="0"/>
    <x v="2"/>
    <x v="0"/>
    <n v="0.3"/>
    <n v="0.31819999999999998"/>
    <n v="0.65"/>
    <n v="8.9599999999999999E-2"/>
    <x v="18"/>
    <x v="93"/>
    <n v="47"/>
    <s v="Evening"/>
    <s v="Normal"/>
    <s v="Low"/>
    <s v="MildCold"/>
  </r>
  <r>
    <n v="842"/>
    <d v="2011-02-07T00:00:00"/>
    <n v="1"/>
    <n v="0"/>
    <n v="2"/>
    <x v="10"/>
    <b v="0"/>
    <x v="2"/>
    <x v="1"/>
    <n v="0.32"/>
    <n v="0.34849999999999998"/>
    <n v="0.62"/>
    <n v="0"/>
    <x v="10"/>
    <x v="15"/>
    <n v="66"/>
    <s v="Evening"/>
    <s v="Normal"/>
    <s v="Medium"/>
    <s v="More Then  Mild"/>
  </r>
  <r>
    <n v="843"/>
    <d v="2011-02-07T00:00:00"/>
    <n v="1"/>
    <n v="0"/>
    <n v="2"/>
    <x v="11"/>
    <b v="0"/>
    <x v="2"/>
    <x v="1"/>
    <n v="0.36"/>
    <n v="0.36359999999999998"/>
    <n v="0.56999999999999995"/>
    <n v="8.9599999999999999E-2"/>
    <x v="6"/>
    <x v="108"/>
    <n v="64"/>
    <s v="Evening"/>
    <s v="Normal"/>
    <s v="Medium"/>
    <s v="More Then  Mild"/>
  </r>
  <r>
    <n v="844"/>
    <d v="2011-02-07T00:00:00"/>
    <n v="1"/>
    <n v="0"/>
    <n v="2"/>
    <x v="12"/>
    <b v="0"/>
    <x v="2"/>
    <x v="1"/>
    <n v="0.36"/>
    <n v="0.36359999999999998"/>
    <n v="0.56999999999999995"/>
    <n v="8.9599999999999999E-2"/>
    <x v="14"/>
    <x v="16"/>
    <n v="60"/>
    <s v="Evening"/>
    <s v="Normal"/>
    <s v="Medium"/>
    <s v="More Then  Mild"/>
  </r>
  <r>
    <n v="845"/>
    <d v="2011-02-07T00:00:00"/>
    <n v="1"/>
    <n v="0"/>
    <n v="2"/>
    <x v="13"/>
    <b v="0"/>
    <x v="2"/>
    <x v="1"/>
    <n v="0.38"/>
    <n v="0.39389999999999997"/>
    <n v="0.54"/>
    <n v="8.9599999999999999E-2"/>
    <x v="3"/>
    <x v="34"/>
    <n v="50"/>
    <s v="Evening"/>
    <s v="Normal"/>
    <s v="Low"/>
    <s v="More Then  Mild"/>
  </r>
  <r>
    <n v="846"/>
    <d v="2011-02-07T00:00:00"/>
    <n v="1"/>
    <n v="0"/>
    <n v="2"/>
    <x v="14"/>
    <b v="0"/>
    <x v="2"/>
    <x v="1"/>
    <n v="0.36"/>
    <n v="0.34849999999999998"/>
    <n v="0.56999999999999995"/>
    <n v="0.1343"/>
    <x v="25"/>
    <x v="12"/>
    <n v="114"/>
    <s v="Evening"/>
    <s v="Normal"/>
    <s v="Medium"/>
    <s v="More Then  Mild"/>
  </r>
  <r>
    <n v="847"/>
    <d v="2011-02-07T00:00:00"/>
    <n v="1"/>
    <n v="0"/>
    <n v="2"/>
    <x v="15"/>
    <b v="0"/>
    <x v="2"/>
    <x v="1"/>
    <n v="0.32"/>
    <n v="0.31819999999999998"/>
    <n v="0.7"/>
    <n v="0.16420000000000001"/>
    <x v="5"/>
    <x v="109"/>
    <n v="216"/>
    <s v="Evening"/>
    <s v="Rush Hour"/>
    <s v="High"/>
    <s v="More Then  Mild"/>
  </r>
  <r>
    <n v="848"/>
    <d v="2011-02-07T00:00:00"/>
    <n v="1"/>
    <n v="0"/>
    <n v="2"/>
    <x v="16"/>
    <b v="0"/>
    <x v="2"/>
    <x v="1"/>
    <n v="0.34"/>
    <n v="0.33329999999999999"/>
    <n v="0.66"/>
    <n v="0.1343"/>
    <x v="16"/>
    <x v="81"/>
    <n v="175"/>
    <s v="Evening"/>
    <s v="Rush Hour"/>
    <s v="High"/>
    <s v="More Then  Mild"/>
  </r>
  <r>
    <n v="849"/>
    <d v="2011-02-07T00:00:00"/>
    <n v="1"/>
    <n v="0"/>
    <n v="2"/>
    <x v="17"/>
    <b v="0"/>
    <x v="2"/>
    <x v="1"/>
    <n v="0.32"/>
    <n v="0.34849999999999998"/>
    <n v="0.7"/>
    <n v="0"/>
    <x v="16"/>
    <x v="110"/>
    <n v="128"/>
    <s v="Evening"/>
    <s v="Rush Hour"/>
    <s v="Medium"/>
    <s v="More Then  Mild"/>
  </r>
  <r>
    <n v="850"/>
    <d v="2011-02-07T00:00:00"/>
    <n v="1"/>
    <n v="0"/>
    <n v="2"/>
    <x v="18"/>
    <b v="0"/>
    <x v="2"/>
    <x v="1"/>
    <n v="0.32"/>
    <n v="0.33329999999999999"/>
    <n v="0.7"/>
    <n v="0.1045"/>
    <x v="9"/>
    <x v="14"/>
    <n v="88"/>
    <s v="Evening"/>
    <s v="Normal"/>
    <s v="Medium"/>
    <s v="More Then  Mild"/>
  </r>
  <r>
    <n v="851"/>
    <d v="2011-02-07T00:00:00"/>
    <n v="1"/>
    <n v="0"/>
    <n v="2"/>
    <x v="19"/>
    <b v="0"/>
    <x v="2"/>
    <x v="0"/>
    <n v="0.32"/>
    <n v="0.34849999999999998"/>
    <n v="0.7"/>
    <n v="0"/>
    <x v="1"/>
    <x v="111"/>
    <n v="78"/>
    <s v="Evening"/>
    <s v="Normal"/>
    <s v="Medium"/>
    <s v="MildCold"/>
  </r>
  <r>
    <n v="852"/>
    <d v="2011-02-07T00:00:00"/>
    <n v="1"/>
    <n v="0"/>
    <n v="2"/>
    <x v="20"/>
    <b v="0"/>
    <x v="2"/>
    <x v="0"/>
    <n v="0.28000000000000003"/>
    <n v="0.30299999999999999"/>
    <n v="0.81"/>
    <n v="8.9599999999999999E-2"/>
    <x v="1"/>
    <x v="6"/>
    <n v="37"/>
    <s v="Evening"/>
    <s v="Normal"/>
    <s v="Low"/>
    <s v="MildCold"/>
  </r>
  <r>
    <n v="853"/>
    <d v="2011-02-07T00:00:00"/>
    <n v="1"/>
    <n v="0"/>
    <n v="2"/>
    <x v="21"/>
    <b v="0"/>
    <x v="2"/>
    <x v="1"/>
    <n v="0.3"/>
    <n v="0.33329999999999999"/>
    <n v="0.81"/>
    <n v="0"/>
    <x v="9"/>
    <x v="36"/>
    <n v="25"/>
    <s v="Evening"/>
    <s v="Normal"/>
    <s v="Low"/>
    <s v="More Then  Mild"/>
  </r>
  <r>
    <n v="854"/>
    <d v="2011-02-08T00:00:00"/>
    <n v="1"/>
    <n v="0"/>
    <n v="2"/>
    <x v="22"/>
    <b v="0"/>
    <x v="3"/>
    <x v="1"/>
    <n v="0.28000000000000003"/>
    <n v="0.31819999999999998"/>
    <n v="0.87"/>
    <n v="0"/>
    <x v="3"/>
    <x v="38"/>
    <n v="10"/>
    <s v="Morning"/>
    <s v="Normal"/>
    <s v="Low"/>
    <s v="More Then  Mild"/>
  </r>
  <r>
    <n v="855"/>
    <d v="2011-02-08T00:00:00"/>
    <n v="1"/>
    <n v="0"/>
    <n v="2"/>
    <x v="0"/>
    <b v="0"/>
    <x v="3"/>
    <x v="1"/>
    <n v="0.28000000000000003"/>
    <n v="0.31819999999999998"/>
    <n v="0.87"/>
    <n v="0"/>
    <x v="0"/>
    <x v="4"/>
    <n v="4"/>
    <s v="Night"/>
    <s v="Normal"/>
    <s v="Low"/>
    <s v="More Then  Mild"/>
  </r>
  <r>
    <n v="856"/>
    <d v="2011-02-08T00:00:00"/>
    <n v="1"/>
    <n v="0"/>
    <n v="2"/>
    <x v="1"/>
    <b v="0"/>
    <x v="3"/>
    <x v="1"/>
    <n v="0.26"/>
    <n v="0.2727"/>
    <n v="0.93"/>
    <n v="0.1045"/>
    <x v="2"/>
    <x v="25"/>
    <n v="2"/>
    <s v="Night"/>
    <s v="Normal"/>
    <s v="Low"/>
    <s v="More Then  Mild"/>
  </r>
  <r>
    <n v="857"/>
    <d v="2011-02-08T00:00:00"/>
    <n v="1"/>
    <n v="0"/>
    <n v="2"/>
    <x v="2"/>
    <b v="0"/>
    <x v="3"/>
    <x v="2"/>
    <n v="0.28000000000000003"/>
    <n v="0.2727"/>
    <n v="0.93"/>
    <n v="0.16420000000000001"/>
    <x v="0"/>
    <x v="25"/>
    <n v="1"/>
    <s v="Night"/>
    <s v="Normal"/>
    <s v="Low"/>
    <s v="Dark Cloude"/>
  </r>
  <r>
    <n v="858"/>
    <d v="2011-02-08T00:00:00"/>
    <n v="1"/>
    <n v="0"/>
    <n v="2"/>
    <x v="3"/>
    <b v="0"/>
    <x v="3"/>
    <x v="0"/>
    <n v="0.26"/>
    <n v="0.2576"/>
    <n v="0.93"/>
    <n v="0.16420000000000001"/>
    <x v="0"/>
    <x v="26"/>
    <n v="3"/>
    <s v="Night"/>
    <s v="Normal"/>
    <s v="Low"/>
    <s v="MildCold"/>
  </r>
  <r>
    <n v="859"/>
    <d v="2011-02-08T00:00:00"/>
    <n v="1"/>
    <n v="0"/>
    <n v="2"/>
    <x v="23"/>
    <b v="0"/>
    <x v="3"/>
    <x v="0"/>
    <n v="0.26"/>
    <n v="0.2273"/>
    <n v="0.81"/>
    <n v="0.32840000000000003"/>
    <x v="0"/>
    <x v="3"/>
    <n v="2"/>
    <s v="Night"/>
    <s v="Normal"/>
    <s v="Low"/>
    <s v="MildCold"/>
  </r>
  <r>
    <n v="860"/>
    <d v="2011-02-08T00:00:00"/>
    <n v="1"/>
    <n v="0"/>
    <n v="2"/>
    <x v="4"/>
    <b v="0"/>
    <x v="3"/>
    <x v="0"/>
    <n v="0.26"/>
    <n v="0.2273"/>
    <n v="0.7"/>
    <n v="0.32840000000000003"/>
    <x v="0"/>
    <x v="73"/>
    <n v="39"/>
    <s v="Evening"/>
    <s v="Normal"/>
    <s v="Low"/>
    <s v="MildCold"/>
  </r>
  <r>
    <n v="861"/>
    <d v="2011-02-08T00:00:00"/>
    <n v="1"/>
    <n v="0"/>
    <n v="2"/>
    <x v="5"/>
    <b v="0"/>
    <x v="3"/>
    <x v="0"/>
    <n v="0.24"/>
    <n v="0.19700000000000001"/>
    <n v="0.65"/>
    <n v="0.41789999999999999"/>
    <x v="1"/>
    <x v="104"/>
    <n v="100"/>
    <s v="Evening"/>
    <s v="Rush Hour"/>
    <s v="Medium"/>
    <s v="MildCold"/>
  </r>
  <r>
    <n v="862"/>
    <d v="2011-02-08T00:00:00"/>
    <n v="1"/>
    <n v="0"/>
    <n v="2"/>
    <x v="6"/>
    <b v="0"/>
    <x v="3"/>
    <x v="0"/>
    <n v="0.24"/>
    <n v="0.19700000000000001"/>
    <n v="0.56000000000000005"/>
    <n v="0.49249999999999999"/>
    <x v="10"/>
    <x v="112"/>
    <n v="243"/>
    <s v="Evening"/>
    <s v="Rush Hour"/>
    <s v="High"/>
    <s v="MildCold"/>
  </r>
  <r>
    <n v="863"/>
    <d v="2011-02-08T00:00:00"/>
    <n v="1"/>
    <n v="0"/>
    <n v="2"/>
    <x v="7"/>
    <b v="0"/>
    <x v="3"/>
    <x v="0"/>
    <n v="0.24"/>
    <n v="0.19700000000000001"/>
    <n v="0.52"/>
    <n v="0.49249999999999999"/>
    <x v="10"/>
    <x v="113"/>
    <n v="135"/>
    <s v="Evening"/>
    <s v="Rush Hour"/>
    <s v="Medium"/>
    <s v="MildCold"/>
  </r>
  <r>
    <n v="864"/>
    <d v="2011-02-08T00:00:00"/>
    <n v="1"/>
    <n v="0"/>
    <n v="2"/>
    <x v="8"/>
    <b v="0"/>
    <x v="3"/>
    <x v="0"/>
    <n v="0.22"/>
    <n v="0.18179999999999999"/>
    <n v="0.47"/>
    <n v="0.55220000000000002"/>
    <x v="3"/>
    <x v="114"/>
    <n v="48"/>
    <s v="Evening"/>
    <s v="Normal"/>
    <s v="Low"/>
    <s v="MildCold"/>
  </r>
  <r>
    <n v="865"/>
    <d v="2011-02-08T00:00:00"/>
    <n v="1"/>
    <n v="0"/>
    <n v="2"/>
    <x v="9"/>
    <b v="0"/>
    <x v="3"/>
    <x v="0"/>
    <n v="0.22"/>
    <n v="0.18179999999999999"/>
    <n v="0.47"/>
    <n v="0.4627"/>
    <x v="2"/>
    <x v="56"/>
    <n v="50"/>
    <s v="Evening"/>
    <s v="Normal"/>
    <s v="Low"/>
    <s v="MildCold"/>
  </r>
  <r>
    <n v="866"/>
    <d v="2011-02-08T00:00:00"/>
    <n v="1"/>
    <n v="0"/>
    <n v="2"/>
    <x v="10"/>
    <b v="0"/>
    <x v="3"/>
    <x v="0"/>
    <n v="0.24"/>
    <n v="0.19700000000000001"/>
    <n v="0.38"/>
    <n v="0.49249999999999999"/>
    <x v="15"/>
    <x v="96"/>
    <n v="65"/>
    <s v="Evening"/>
    <s v="Normal"/>
    <s v="Medium"/>
    <s v="MildCold"/>
  </r>
  <r>
    <n v="867"/>
    <d v="2011-02-08T00:00:00"/>
    <n v="1"/>
    <n v="0"/>
    <n v="2"/>
    <x v="11"/>
    <b v="0"/>
    <x v="3"/>
    <x v="1"/>
    <n v="0.24"/>
    <n v="0.19700000000000001"/>
    <n v="0.32"/>
    <n v="0.44779999999999998"/>
    <x v="15"/>
    <x v="66"/>
    <n v="50"/>
    <s v="Evening"/>
    <s v="Normal"/>
    <s v="Low"/>
    <s v="More Then  Mild"/>
  </r>
  <r>
    <n v="868"/>
    <d v="2011-02-08T00:00:00"/>
    <n v="1"/>
    <n v="0"/>
    <n v="2"/>
    <x v="12"/>
    <b v="0"/>
    <x v="3"/>
    <x v="0"/>
    <n v="0.22"/>
    <n v="0.19700000000000001"/>
    <n v="0.37"/>
    <n v="0.41789999999999999"/>
    <x v="1"/>
    <x v="58"/>
    <n v="64"/>
    <s v="Evening"/>
    <s v="Normal"/>
    <s v="Medium"/>
    <s v="MildCold"/>
  </r>
  <r>
    <n v="869"/>
    <d v="2011-02-08T00:00:00"/>
    <n v="1"/>
    <n v="0"/>
    <n v="2"/>
    <x v="13"/>
    <b v="0"/>
    <x v="3"/>
    <x v="0"/>
    <n v="0.22"/>
    <n v="0.19700000000000001"/>
    <n v="0.35"/>
    <n v="0.3881"/>
    <x v="9"/>
    <x v="57"/>
    <n v="51"/>
    <s v="Evening"/>
    <s v="Normal"/>
    <s v="Medium"/>
    <s v="MildCold"/>
  </r>
  <r>
    <n v="870"/>
    <d v="2011-02-08T00:00:00"/>
    <n v="1"/>
    <n v="0"/>
    <n v="2"/>
    <x v="14"/>
    <b v="0"/>
    <x v="3"/>
    <x v="0"/>
    <n v="0.22"/>
    <n v="0.18179999999999999"/>
    <n v="0.35"/>
    <n v="0.52239999999999998"/>
    <x v="3"/>
    <x v="115"/>
    <n v="83"/>
    <s v="Evening"/>
    <s v="Normal"/>
    <s v="Medium"/>
    <s v="MildCold"/>
  </r>
  <r>
    <n v="871"/>
    <d v="2011-02-08T00:00:00"/>
    <n v="1"/>
    <n v="0"/>
    <n v="2"/>
    <x v="15"/>
    <b v="0"/>
    <x v="3"/>
    <x v="0"/>
    <n v="0.22"/>
    <n v="0.18179999999999999"/>
    <n v="0.32"/>
    <n v="0.58209999999999995"/>
    <x v="3"/>
    <x v="59"/>
    <n v="176"/>
    <s v="Evening"/>
    <s v="Rush Hour"/>
    <s v="High"/>
    <s v="MildCold"/>
  </r>
  <r>
    <n v="872"/>
    <d v="2011-02-08T00:00:00"/>
    <n v="1"/>
    <n v="0"/>
    <n v="2"/>
    <x v="16"/>
    <b v="0"/>
    <x v="3"/>
    <x v="0"/>
    <n v="0.2"/>
    <n v="0.18179999999999999"/>
    <n v="0.32"/>
    <n v="0.3881"/>
    <x v="2"/>
    <x v="116"/>
    <n v="152"/>
    <s v="Evening"/>
    <s v="Rush Hour"/>
    <s v="High"/>
    <s v="MildCold"/>
  </r>
  <r>
    <n v="873"/>
    <d v="2011-02-08T00:00:00"/>
    <n v="1"/>
    <n v="0"/>
    <n v="2"/>
    <x v="17"/>
    <b v="0"/>
    <x v="3"/>
    <x v="0"/>
    <n v="0.16"/>
    <n v="0.1212"/>
    <n v="0.4"/>
    <n v="0.4627"/>
    <x v="2"/>
    <x v="117"/>
    <n v="101"/>
    <s v="Evening"/>
    <s v="Rush Hour"/>
    <s v="Medium"/>
    <s v="MildCold"/>
  </r>
  <r>
    <n v="874"/>
    <d v="2011-02-08T00:00:00"/>
    <n v="1"/>
    <n v="0"/>
    <n v="2"/>
    <x v="18"/>
    <b v="0"/>
    <x v="3"/>
    <x v="0"/>
    <n v="0.16"/>
    <n v="0.13639999999999999"/>
    <n v="0.4"/>
    <n v="0.32840000000000003"/>
    <x v="1"/>
    <x v="52"/>
    <n v="56"/>
    <s v="Evening"/>
    <s v="Normal"/>
    <s v="Medium"/>
    <s v="MildCold"/>
  </r>
  <r>
    <n v="875"/>
    <d v="2011-02-08T00:00:00"/>
    <n v="1"/>
    <n v="0"/>
    <n v="2"/>
    <x v="19"/>
    <b v="0"/>
    <x v="3"/>
    <x v="0"/>
    <n v="0.14000000000000001"/>
    <n v="0.1061"/>
    <n v="0.33"/>
    <n v="0.4627"/>
    <x v="14"/>
    <x v="34"/>
    <n v="54"/>
    <s v="Evening"/>
    <s v="Normal"/>
    <s v="Medium"/>
    <s v="MildCold"/>
  </r>
  <r>
    <n v="876"/>
    <d v="2011-02-08T00:00:00"/>
    <n v="1"/>
    <n v="0"/>
    <n v="2"/>
    <x v="20"/>
    <b v="0"/>
    <x v="3"/>
    <x v="0"/>
    <n v="0.12"/>
    <n v="0.1061"/>
    <n v="0.33"/>
    <n v="0.35820000000000002"/>
    <x v="0"/>
    <x v="72"/>
    <n v="29"/>
    <s v="Evening"/>
    <s v="Normal"/>
    <s v="Low"/>
    <s v="MildCold"/>
  </r>
  <r>
    <n v="877"/>
    <d v="2011-02-08T00:00:00"/>
    <n v="1"/>
    <n v="0"/>
    <n v="2"/>
    <x v="21"/>
    <b v="0"/>
    <x v="3"/>
    <x v="0"/>
    <n v="0.12"/>
    <n v="0.1061"/>
    <n v="0.33"/>
    <n v="0.32840000000000003"/>
    <x v="1"/>
    <x v="95"/>
    <n v="12"/>
    <s v="Afternoon"/>
    <s v="Normal"/>
    <s v="Low"/>
    <s v="MildCold"/>
  </r>
  <r>
    <n v="878"/>
    <d v="2011-02-09T00:00:00"/>
    <n v="1"/>
    <n v="0"/>
    <n v="2"/>
    <x v="22"/>
    <b v="0"/>
    <x v="4"/>
    <x v="0"/>
    <n v="0.1"/>
    <n v="7.5800000000000006E-2"/>
    <n v="0.36"/>
    <n v="0.35820000000000002"/>
    <x v="0"/>
    <x v="65"/>
    <n v="17"/>
    <s v="Afternoon"/>
    <s v="Normal"/>
    <s v="Low"/>
    <s v="MildCold"/>
  </r>
  <r>
    <n v="879"/>
    <d v="2011-02-09T00:00:00"/>
    <n v="1"/>
    <n v="0"/>
    <n v="2"/>
    <x v="0"/>
    <b v="0"/>
    <x v="4"/>
    <x v="0"/>
    <n v="0.1"/>
    <n v="0.1061"/>
    <n v="0.36"/>
    <n v="0.22389999999999999"/>
    <x v="0"/>
    <x v="24"/>
    <n v="7"/>
    <s v="Morning"/>
    <s v="Normal"/>
    <s v="Low"/>
    <s v="MildCold"/>
  </r>
  <r>
    <n v="880"/>
    <d v="2011-02-09T00:00:00"/>
    <n v="1"/>
    <n v="0"/>
    <n v="2"/>
    <x v="1"/>
    <b v="0"/>
    <x v="4"/>
    <x v="0"/>
    <n v="0.08"/>
    <n v="7.5800000000000006E-2"/>
    <n v="0.38"/>
    <n v="0.28360000000000002"/>
    <x v="2"/>
    <x v="3"/>
    <n v="3"/>
    <s v="Night"/>
    <s v="Normal"/>
    <s v="Low"/>
    <s v="MildCold"/>
  </r>
  <r>
    <n v="881"/>
    <d v="2011-02-09T00:00:00"/>
    <n v="1"/>
    <n v="0"/>
    <n v="2"/>
    <x v="2"/>
    <b v="0"/>
    <x v="4"/>
    <x v="0"/>
    <n v="0.06"/>
    <n v="7.5800000000000006E-2"/>
    <n v="0.45"/>
    <n v="0.1343"/>
    <x v="0"/>
    <x v="3"/>
    <n v="2"/>
    <s v="Night"/>
    <s v="Normal"/>
    <s v="Low"/>
    <s v="MildCold"/>
  </r>
  <r>
    <n v="882"/>
    <d v="2011-02-09T00:00:00"/>
    <n v="1"/>
    <n v="0"/>
    <n v="2"/>
    <x v="23"/>
    <b v="0"/>
    <x v="4"/>
    <x v="0"/>
    <n v="0.06"/>
    <n v="0.1061"/>
    <n v="0.45"/>
    <n v="0.1045"/>
    <x v="0"/>
    <x v="24"/>
    <n v="7"/>
    <s v="Morning"/>
    <s v="Normal"/>
    <s v="Low"/>
    <s v="MildCold"/>
  </r>
  <r>
    <n v="883"/>
    <d v="2011-02-09T00:00:00"/>
    <n v="1"/>
    <n v="0"/>
    <n v="2"/>
    <x v="4"/>
    <b v="0"/>
    <x v="4"/>
    <x v="0"/>
    <n v="0.06"/>
    <n v="0.1515"/>
    <n v="0.45"/>
    <n v="0"/>
    <x v="0"/>
    <x v="79"/>
    <n v="43"/>
    <s v="Evening"/>
    <s v="Normal"/>
    <s v="Low"/>
    <s v="MildCold"/>
  </r>
  <r>
    <n v="884"/>
    <d v="2011-02-09T00:00:00"/>
    <n v="1"/>
    <n v="0"/>
    <n v="2"/>
    <x v="5"/>
    <b v="0"/>
    <x v="4"/>
    <x v="0"/>
    <n v="0.06"/>
    <n v="0.1061"/>
    <n v="0.49"/>
    <n v="0.1045"/>
    <x v="3"/>
    <x v="33"/>
    <n v="99"/>
    <s v="Evening"/>
    <s v="Rush Hour"/>
    <s v="Medium"/>
    <s v="MildCold"/>
  </r>
  <r>
    <n v="885"/>
    <d v="2011-02-09T00:00:00"/>
    <n v="1"/>
    <n v="0"/>
    <n v="2"/>
    <x v="6"/>
    <b v="0"/>
    <x v="4"/>
    <x v="0"/>
    <n v="0.1"/>
    <n v="0.13639999999999999"/>
    <n v="0.42"/>
    <n v="0"/>
    <x v="2"/>
    <x v="118"/>
    <n v="199"/>
    <s v="Evening"/>
    <s v="Rush Hour"/>
    <s v="High"/>
    <s v="MildCold"/>
  </r>
  <r>
    <n v="886"/>
    <d v="2011-02-09T00:00:00"/>
    <n v="1"/>
    <n v="0"/>
    <n v="2"/>
    <x v="7"/>
    <b v="0"/>
    <x v="4"/>
    <x v="0"/>
    <n v="0.12"/>
    <n v="0.13639999999999999"/>
    <n v="0.39"/>
    <n v="0.16420000000000001"/>
    <x v="3"/>
    <x v="68"/>
    <n v="123"/>
    <s v="Evening"/>
    <s v="Rush Hour"/>
    <s v="Medium"/>
    <s v="MildCold"/>
  </r>
  <r>
    <n v="887"/>
    <d v="2011-02-09T00:00:00"/>
    <n v="1"/>
    <n v="0"/>
    <n v="2"/>
    <x v="8"/>
    <b v="0"/>
    <x v="4"/>
    <x v="0"/>
    <n v="0.14000000000000001"/>
    <n v="0.18179999999999999"/>
    <n v="0.36"/>
    <n v="0"/>
    <x v="14"/>
    <x v="7"/>
    <n v="59"/>
    <s v="Evening"/>
    <s v="Normal"/>
    <s v="Medium"/>
    <s v="MildCold"/>
  </r>
  <r>
    <n v="888"/>
    <d v="2011-02-09T00:00:00"/>
    <n v="1"/>
    <n v="0"/>
    <n v="2"/>
    <x v="9"/>
    <b v="0"/>
    <x v="4"/>
    <x v="1"/>
    <n v="0.14000000000000001"/>
    <n v="0.1515"/>
    <n v="0.43"/>
    <n v="0.16420000000000001"/>
    <x v="2"/>
    <x v="97"/>
    <n v="41"/>
    <s v="Evening"/>
    <s v="Normal"/>
    <s v="Low"/>
    <s v="More Then  Mild"/>
  </r>
  <r>
    <n v="889"/>
    <d v="2011-02-09T00:00:00"/>
    <n v="1"/>
    <n v="0"/>
    <n v="2"/>
    <x v="10"/>
    <b v="0"/>
    <x v="4"/>
    <x v="1"/>
    <n v="0.18"/>
    <n v="0.18179999999999999"/>
    <n v="0.4"/>
    <n v="0.22389999999999999"/>
    <x v="3"/>
    <x v="28"/>
    <n v="61"/>
    <s v="Evening"/>
    <s v="Normal"/>
    <s v="Medium"/>
    <s v="More Then  Mild"/>
  </r>
  <r>
    <n v="890"/>
    <d v="2011-02-09T00:00:00"/>
    <n v="1"/>
    <n v="0"/>
    <n v="2"/>
    <x v="11"/>
    <b v="0"/>
    <x v="4"/>
    <x v="0"/>
    <n v="0.18"/>
    <n v="0.16669999999999999"/>
    <n v="0.4"/>
    <n v="0.25369999999999998"/>
    <x v="15"/>
    <x v="78"/>
    <n v="69"/>
    <s v="Evening"/>
    <s v="Normal"/>
    <s v="Medium"/>
    <s v="MildCold"/>
  </r>
  <r>
    <n v="891"/>
    <d v="2011-02-09T00:00:00"/>
    <n v="1"/>
    <n v="0"/>
    <n v="2"/>
    <x v="12"/>
    <b v="0"/>
    <x v="4"/>
    <x v="0"/>
    <n v="0.2"/>
    <n v="0.18179999999999999"/>
    <n v="0.34"/>
    <n v="0.29849999999999999"/>
    <x v="15"/>
    <x v="10"/>
    <n v="58"/>
    <s v="Evening"/>
    <s v="Normal"/>
    <s v="Medium"/>
    <s v="MildCold"/>
  </r>
  <r>
    <n v="892"/>
    <d v="2011-02-09T00:00:00"/>
    <n v="1"/>
    <n v="0"/>
    <n v="2"/>
    <x v="13"/>
    <b v="0"/>
    <x v="4"/>
    <x v="1"/>
    <n v="0.2"/>
    <n v="0.18179999999999999"/>
    <n v="0.34"/>
    <n v="0.28360000000000002"/>
    <x v="1"/>
    <x v="58"/>
    <n v="64"/>
    <s v="Evening"/>
    <s v="Normal"/>
    <s v="Medium"/>
    <s v="More Then  Mild"/>
  </r>
  <r>
    <n v="893"/>
    <d v="2011-02-09T00:00:00"/>
    <n v="1"/>
    <n v="0"/>
    <n v="2"/>
    <x v="14"/>
    <b v="0"/>
    <x v="4"/>
    <x v="1"/>
    <n v="0.2"/>
    <n v="0.19700000000000001"/>
    <n v="0.37"/>
    <n v="0.25369999999999998"/>
    <x v="10"/>
    <x v="119"/>
    <n v="79"/>
    <s v="Evening"/>
    <s v="Normal"/>
    <s v="Medium"/>
    <s v="More Then  Mild"/>
  </r>
  <r>
    <n v="894"/>
    <d v="2011-02-09T00:00:00"/>
    <n v="1"/>
    <n v="0"/>
    <n v="2"/>
    <x v="15"/>
    <b v="0"/>
    <x v="4"/>
    <x v="1"/>
    <n v="0.2"/>
    <n v="0.19700000000000001"/>
    <n v="0.34"/>
    <n v="0.25369999999999998"/>
    <x v="5"/>
    <x v="120"/>
    <n v="166"/>
    <s v="Evening"/>
    <s v="Rush Hour"/>
    <s v="High"/>
    <s v="More Then  Mild"/>
  </r>
  <r>
    <n v="895"/>
    <d v="2011-02-09T00:00:00"/>
    <n v="1"/>
    <n v="0"/>
    <n v="2"/>
    <x v="16"/>
    <b v="0"/>
    <x v="4"/>
    <x v="1"/>
    <n v="0.18"/>
    <n v="0.16669999999999999"/>
    <n v="0.47"/>
    <n v="0.29849999999999999"/>
    <x v="15"/>
    <x v="121"/>
    <n v="170"/>
    <s v="Evening"/>
    <s v="Rush Hour"/>
    <s v="High"/>
    <s v="More Then  Mild"/>
  </r>
  <r>
    <n v="896"/>
    <d v="2011-02-09T00:00:00"/>
    <n v="1"/>
    <n v="0"/>
    <n v="2"/>
    <x v="17"/>
    <b v="0"/>
    <x v="4"/>
    <x v="2"/>
    <n v="0.14000000000000001"/>
    <n v="0.1212"/>
    <n v="0.86"/>
    <n v="0.25369999999999998"/>
    <x v="2"/>
    <x v="30"/>
    <n v="88"/>
    <s v="Evening"/>
    <s v="Rush Hour"/>
    <s v="Medium"/>
    <s v="Dark Cloude"/>
  </r>
  <r>
    <n v="897"/>
    <d v="2011-02-09T00:00:00"/>
    <n v="1"/>
    <n v="0"/>
    <n v="2"/>
    <x v="18"/>
    <b v="0"/>
    <x v="4"/>
    <x v="2"/>
    <n v="0.14000000000000001"/>
    <n v="0.1515"/>
    <n v="0.86"/>
    <n v="0.16420000000000001"/>
    <x v="0"/>
    <x v="122"/>
    <n v="84"/>
    <s v="Evening"/>
    <s v="Normal"/>
    <s v="Medium"/>
    <s v="Dark Cloude"/>
  </r>
  <r>
    <n v="898"/>
    <d v="2011-02-09T00:00:00"/>
    <n v="1"/>
    <n v="0"/>
    <n v="2"/>
    <x v="19"/>
    <b v="0"/>
    <x v="4"/>
    <x v="1"/>
    <n v="0.14000000000000001"/>
    <n v="0.1515"/>
    <n v="0.86"/>
    <n v="0.16420000000000001"/>
    <x v="0"/>
    <x v="47"/>
    <n v="83"/>
    <s v="Evening"/>
    <s v="Normal"/>
    <s v="Medium"/>
    <s v="More Then  Mild"/>
  </r>
  <r>
    <n v="899"/>
    <d v="2011-02-09T00:00:00"/>
    <n v="1"/>
    <n v="0"/>
    <n v="2"/>
    <x v="20"/>
    <b v="0"/>
    <x v="4"/>
    <x v="2"/>
    <n v="0.16"/>
    <n v="0.16669999999999999"/>
    <n v="0.8"/>
    <n v="0.16420000000000001"/>
    <x v="3"/>
    <x v="17"/>
    <n v="46"/>
    <s v="Evening"/>
    <s v="Normal"/>
    <s v="Low"/>
    <s v="Dark Cloude"/>
  </r>
  <r>
    <n v="900"/>
    <d v="2011-02-09T00:00:00"/>
    <n v="1"/>
    <n v="0"/>
    <n v="2"/>
    <x v="21"/>
    <b v="0"/>
    <x v="4"/>
    <x v="2"/>
    <n v="0.16"/>
    <n v="0.1515"/>
    <n v="0.8"/>
    <n v="0.19400000000000001"/>
    <x v="0"/>
    <x v="40"/>
    <n v="37"/>
    <s v="Evening"/>
    <s v="Normal"/>
    <s v="Low"/>
    <s v="Dark Cloude"/>
  </r>
  <r>
    <n v="901"/>
    <d v="2011-02-10T00:00:00"/>
    <n v="1"/>
    <n v="0"/>
    <n v="2"/>
    <x v="22"/>
    <b v="0"/>
    <x v="5"/>
    <x v="2"/>
    <n v="0.14000000000000001"/>
    <n v="0.13639999999999999"/>
    <n v="0.86"/>
    <n v="0.19400000000000001"/>
    <x v="0"/>
    <x v="37"/>
    <n v="16"/>
    <s v="Afternoon"/>
    <s v="Normal"/>
    <s v="Low"/>
    <s v="Dark Cloude"/>
  </r>
  <r>
    <n v="902"/>
    <d v="2011-02-10T00:00:00"/>
    <n v="1"/>
    <n v="0"/>
    <n v="2"/>
    <x v="0"/>
    <b v="0"/>
    <x v="5"/>
    <x v="2"/>
    <n v="0.14000000000000001"/>
    <n v="0.1515"/>
    <n v="0.8"/>
    <n v="0.1343"/>
    <x v="0"/>
    <x v="24"/>
    <n v="7"/>
    <s v="Morning"/>
    <s v="Normal"/>
    <s v="Low"/>
    <s v="Dark Cloude"/>
  </r>
  <r>
    <n v="903"/>
    <d v="2011-02-10T00:00:00"/>
    <n v="1"/>
    <n v="0"/>
    <n v="2"/>
    <x v="1"/>
    <b v="0"/>
    <x v="5"/>
    <x v="2"/>
    <n v="0.14000000000000001"/>
    <n v="0.1515"/>
    <n v="0.8"/>
    <n v="0.1343"/>
    <x v="0"/>
    <x v="26"/>
    <n v="3"/>
    <s v="Night"/>
    <s v="Normal"/>
    <s v="Low"/>
    <s v="Dark Cloude"/>
  </r>
  <r>
    <n v="904"/>
    <d v="2011-02-10T00:00:00"/>
    <n v="1"/>
    <n v="0"/>
    <n v="2"/>
    <x v="3"/>
    <b v="0"/>
    <x v="5"/>
    <x v="1"/>
    <n v="0.14000000000000001"/>
    <n v="0.13639999999999999"/>
    <n v="0.59"/>
    <n v="0.22389999999999999"/>
    <x v="0"/>
    <x v="25"/>
    <n v="1"/>
    <s v="Night"/>
    <s v="Normal"/>
    <s v="Low"/>
    <s v="More Then  Mild"/>
  </r>
  <r>
    <n v="905"/>
    <d v="2011-02-10T00:00:00"/>
    <n v="1"/>
    <n v="0"/>
    <n v="2"/>
    <x v="23"/>
    <b v="0"/>
    <x v="5"/>
    <x v="1"/>
    <n v="0.12"/>
    <n v="0.1212"/>
    <n v="0.5"/>
    <n v="0.22389999999999999"/>
    <x v="0"/>
    <x v="38"/>
    <n v="6"/>
    <s v="Morning"/>
    <s v="Normal"/>
    <s v="Low"/>
    <s v="More Then  Mild"/>
  </r>
  <r>
    <n v="906"/>
    <d v="2011-02-10T00:00:00"/>
    <n v="1"/>
    <n v="0"/>
    <n v="2"/>
    <x v="4"/>
    <b v="0"/>
    <x v="5"/>
    <x v="1"/>
    <n v="0.12"/>
    <n v="0.1212"/>
    <n v="0.54"/>
    <n v="0.28360000000000002"/>
    <x v="0"/>
    <x v="84"/>
    <n v="26"/>
    <s v="Evening"/>
    <s v="Normal"/>
    <s v="Low"/>
    <s v="More Then  Mild"/>
  </r>
  <r>
    <n v="907"/>
    <d v="2011-02-10T00:00:00"/>
    <n v="1"/>
    <n v="0"/>
    <n v="2"/>
    <x v="5"/>
    <b v="0"/>
    <x v="5"/>
    <x v="0"/>
    <n v="0.1"/>
    <n v="7.5800000000000006E-2"/>
    <n v="0.5"/>
    <n v="0.41789999999999999"/>
    <x v="0"/>
    <x v="123"/>
    <n v="99"/>
    <s v="Evening"/>
    <s v="Rush Hour"/>
    <s v="Medium"/>
    <s v="MildCold"/>
  </r>
  <r>
    <n v="908"/>
    <d v="2011-02-10T00:00:00"/>
    <n v="1"/>
    <n v="0"/>
    <n v="2"/>
    <x v="6"/>
    <b v="0"/>
    <x v="5"/>
    <x v="0"/>
    <n v="0.1"/>
    <n v="7.5800000000000006E-2"/>
    <n v="0.49"/>
    <n v="0.32840000000000003"/>
    <x v="16"/>
    <x v="124"/>
    <n v="178"/>
    <s v="Evening"/>
    <s v="Rush Hour"/>
    <s v="High"/>
    <s v="MildCold"/>
  </r>
  <r>
    <n v="909"/>
    <d v="2011-02-10T00:00:00"/>
    <n v="1"/>
    <n v="0"/>
    <n v="2"/>
    <x v="7"/>
    <b v="0"/>
    <x v="5"/>
    <x v="0"/>
    <n v="0.12"/>
    <n v="0.1061"/>
    <n v="0.42"/>
    <n v="0.35820000000000002"/>
    <x v="2"/>
    <x v="125"/>
    <n v="122"/>
    <s v="Evening"/>
    <s v="Rush Hour"/>
    <s v="Medium"/>
    <s v="MildCold"/>
  </r>
  <r>
    <n v="910"/>
    <d v="2011-02-10T00:00:00"/>
    <n v="1"/>
    <n v="0"/>
    <n v="2"/>
    <x v="8"/>
    <b v="0"/>
    <x v="5"/>
    <x v="0"/>
    <n v="0.12"/>
    <n v="0.1061"/>
    <n v="0.42"/>
    <n v="0.29849999999999999"/>
    <x v="2"/>
    <x v="6"/>
    <n v="35"/>
    <s v="Evening"/>
    <s v="Normal"/>
    <s v="Low"/>
    <s v="MildCold"/>
  </r>
  <r>
    <n v="911"/>
    <d v="2011-02-10T00:00:00"/>
    <n v="1"/>
    <n v="0"/>
    <n v="2"/>
    <x v="9"/>
    <b v="0"/>
    <x v="5"/>
    <x v="0"/>
    <n v="0.14000000000000001"/>
    <n v="0.1212"/>
    <n v="0.39"/>
    <n v="0.35820000000000002"/>
    <x v="2"/>
    <x v="114"/>
    <n v="45"/>
    <s v="Evening"/>
    <s v="Normal"/>
    <s v="Low"/>
    <s v="MildCold"/>
  </r>
  <r>
    <n v="912"/>
    <d v="2011-02-10T00:00:00"/>
    <n v="1"/>
    <n v="0"/>
    <n v="2"/>
    <x v="10"/>
    <b v="0"/>
    <x v="5"/>
    <x v="0"/>
    <n v="0.16"/>
    <n v="0.13639999999999999"/>
    <n v="0.34"/>
    <n v="0.3881"/>
    <x v="3"/>
    <x v="105"/>
    <n v="69"/>
    <s v="Evening"/>
    <s v="Normal"/>
    <s v="Medium"/>
    <s v="MildCold"/>
  </r>
  <r>
    <n v="913"/>
    <d v="2011-02-10T00:00:00"/>
    <n v="1"/>
    <n v="0"/>
    <n v="2"/>
    <x v="11"/>
    <b v="0"/>
    <x v="5"/>
    <x v="0"/>
    <n v="0.18"/>
    <n v="0.16669999999999999"/>
    <n v="0.28999999999999998"/>
    <n v="0.29849999999999999"/>
    <x v="1"/>
    <x v="15"/>
    <n v="62"/>
    <s v="Evening"/>
    <s v="Normal"/>
    <s v="Medium"/>
    <s v="MildCold"/>
  </r>
  <r>
    <n v="914"/>
    <d v="2011-02-10T00:00:00"/>
    <n v="1"/>
    <n v="0"/>
    <n v="2"/>
    <x v="12"/>
    <b v="0"/>
    <x v="5"/>
    <x v="0"/>
    <n v="0.2"/>
    <n v="0.18179999999999999"/>
    <n v="0.27"/>
    <n v="0.28360000000000002"/>
    <x v="9"/>
    <x v="17"/>
    <n v="48"/>
    <s v="Evening"/>
    <s v="Normal"/>
    <s v="Low"/>
    <s v="MildCold"/>
  </r>
  <r>
    <n v="915"/>
    <d v="2011-02-10T00:00:00"/>
    <n v="1"/>
    <n v="0"/>
    <n v="2"/>
    <x v="13"/>
    <b v="0"/>
    <x v="5"/>
    <x v="0"/>
    <n v="0.2"/>
    <n v="0.19700000000000001"/>
    <n v="0.25"/>
    <n v="0.25369999999999998"/>
    <x v="0"/>
    <x v="29"/>
    <n v="50"/>
    <s v="Evening"/>
    <s v="Normal"/>
    <s v="Low"/>
    <s v="MildCold"/>
  </r>
  <r>
    <n v="916"/>
    <d v="2011-02-10T00:00:00"/>
    <n v="1"/>
    <n v="0"/>
    <n v="2"/>
    <x v="14"/>
    <b v="0"/>
    <x v="5"/>
    <x v="0"/>
    <n v="0.2"/>
    <n v="0.18179999999999999"/>
    <n v="0.27"/>
    <n v="0.29849999999999999"/>
    <x v="3"/>
    <x v="87"/>
    <n v="80"/>
    <s v="Evening"/>
    <s v="Normal"/>
    <s v="Medium"/>
    <s v="MildCold"/>
  </r>
  <r>
    <n v="917"/>
    <d v="2011-02-10T00:00:00"/>
    <n v="1"/>
    <n v="0"/>
    <n v="2"/>
    <x v="15"/>
    <b v="0"/>
    <x v="5"/>
    <x v="0"/>
    <n v="0.18"/>
    <n v="0.18179999999999999"/>
    <n v="0.26"/>
    <n v="0.19400000000000001"/>
    <x v="9"/>
    <x v="126"/>
    <n v="165"/>
    <s v="Evening"/>
    <s v="Rush Hour"/>
    <s v="High"/>
    <s v="MildCold"/>
  </r>
  <r>
    <n v="918"/>
    <d v="2011-02-10T00:00:00"/>
    <n v="1"/>
    <n v="0"/>
    <n v="2"/>
    <x v="16"/>
    <b v="0"/>
    <x v="5"/>
    <x v="0"/>
    <n v="0.16"/>
    <n v="0.18179999999999999"/>
    <n v="0.28000000000000003"/>
    <n v="0.1343"/>
    <x v="1"/>
    <x v="120"/>
    <n v="160"/>
    <s v="Evening"/>
    <s v="Rush Hour"/>
    <s v="High"/>
    <s v="MildCold"/>
  </r>
  <r>
    <n v="919"/>
    <d v="2011-02-10T00:00:00"/>
    <n v="1"/>
    <n v="0"/>
    <n v="2"/>
    <x v="17"/>
    <b v="0"/>
    <x v="5"/>
    <x v="0"/>
    <n v="0.14000000000000001"/>
    <n v="0.16669999999999999"/>
    <n v="0.28000000000000003"/>
    <n v="0.1045"/>
    <x v="15"/>
    <x v="127"/>
    <n v="112"/>
    <s v="Evening"/>
    <s v="Rush Hour"/>
    <s v="Medium"/>
    <s v="MildCold"/>
  </r>
  <r>
    <n v="920"/>
    <d v="2011-02-10T00:00:00"/>
    <n v="1"/>
    <n v="0"/>
    <n v="2"/>
    <x v="18"/>
    <b v="0"/>
    <x v="5"/>
    <x v="0"/>
    <n v="0.14000000000000001"/>
    <n v="0.18179999999999999"/>
    <n v="0.31"/>
    <n v="8.9599999999999999E-2"/>
    <x v="3"/>
    <x v="128"/>
    <n v="97"/>
    <s v="Evening"/>
    <s v="Normal"/>
    <s v="Medium"/>
    <s v="MildCold"/>
  </r>
  <r>
    <n v="921"/>
    <d v="2011-02-10T00:00:00"/>
    <n v="1"/>
    <n v="0"/>
    <n v="2"/>
    <x v="19"/>
    <b v="0"/>
    <x v="5"/>
    <x v="0"/>
    <n v="0.14000000000000001"/>
    <n v="0.21210000000000001"/>
    <n v="0.39"/>
    <n v="0"/>
    <x v="15"/>
    <x v="129"/>
    <n v="72"/>
    <s v="Evening"/>
    <s v="Normal"/>
    <s v="Medium"/>
    <s v="MildCold"/>
  </r>
  <r>
    <n v="922"/>
    <d v="2011-02-10T00:00:00"/>
    <n v="1"/>
    <n v="0"/>
    <n v="2"/>
    <x v="20"/>
    <b v="0"/>
    <x v="5"/>
    <x v="0"/>
    <n v="0.12"/>
    <n v="0.19700000000000001"/>
    <n v="0.39"/>
    <n v="0"/>
    <x v="3"/>
    <x v="55"/>
    <n v="51"/>
    <s v="Evening"/>
    <s v="Normal"/>
    <s v="Medium"/>
    <s v="MildCold"/>
  </r>
  <r>
    <n v="923"/>
    <d v="2011-02-10T00:00:00"/>
    <n v="1"/>
    <n v="0"/>
    <n v="2"/>
    <x v="21"/>
    <b v="0"/>
    <x v="5"/>
    <x v="0"/>
    <n v="0.12"/>
    <n v="0.1515"/>
    <n v="0.42"/>
    <n v="0.1045"/>
    <x v="2"/>
    <x v="21"/>
    <n v="34"/>
    <s v="Evening"/>
    <s v="Normal"/>
    <s v="Low"/>
    <s v="MildCold"/>
  </r>
  <r>
    <n v="924"/>
    <d v="2011-02-11T00:00:00"/>
    <n v="1"/>
    <n v="0"/>
    <n v="2"/>
    <x v="22"/>
    <b v="0"/>
    <x v="6"/>
    <x v="0"/>
    <n v="0.1"/>
    <n v="0.13639999999999999"/>
    <n v="0.49"/>
    <n v="0.1045"/>
    <x v="15"/>
    <x v="94"/>
    <n v="14"/>
    <s v="Afternoon"/>
    <s v="Normal"/>
    <s v="Low"/>
    <s v="MildCold"/>
  </r>
  <r>
    <n v="925"/>
    <d v="2011-02-11T00:00:00"/>
    <n v="1"/>
    <n v="0"/>
    <n v="2"/>
    <x v="0"/>
    <b v="0"/>
    <x v="6"/>
    <x v="0"/>
    <n v="0.1"/>
    <n v="0.13639999999999999"/>
    <n v="0.54"/>
    <n v="8.9599999999999999E-2"/>
    <x v="2"/>
    <x v="38"/>
    <n v="7"/>
    <s v="Morning"/>
    <s v="Normal"/>
    <s v="Low"/>
    <s v="MildCold"/>
  </r>
  <r>
    <n v="926"/>
    <d v="2011-02-11T00:00:00"/>
    <n v="1"/>
    <n v="0"/>
    <n v="2"/>
    <x v="1"/>
    <b v="0"/>
    <x v="6"/>
    <x v="0"/>
    <n v="0.1"/>
    <n v="0.13639999999999999"/>
    <n v="0.54"/>
    <n v="8.9599999999999999E-2"/>
    <x v="0"/>
    <x v="26"/>
    <n v="3"/>
    <s v="Night"/>
    <s v="Normal"/>
    <s v="Low"/>
    <s v="MildCold"/>
  </r>
  <r>
    <n v="927"/>
    <d v="2011-02-11T00:00:00"/>
    <n v="1"/>
    <n v="0"/>
    <n v="2"/>
    <x v="23"/>
    <b v="0"/>
    <x v="6"/>
    <x v="0"/>
    <n v="0.08"/>
    <n v="0.1212"/>
    <n v="0.63"/>
    <n v="8.9599999999999999E-2"/>
    <x v="0"/>
    <x v="4"/>
    <n v="4"/>
    <s v="Night"/>
    <s v="Normal"/>
    <s v="Low"/>
    <s v="MildCold"/>
  </r>
  <r>
    <n v="928"/>
    <d v="2011-02-11T00:00:00"/>
    <n v="1"/>
    <n v="0"/>
    <n v="2"/>
    <x v="4"/>
    <b v="0"/>
    <x v="6"/>
    <x v="0"/>
    <n v="0.1"/>
    <n v="0.18179999999999999"/>
    <n v="0.68"/>
    <n v="0"/>
    <x v="2"/>
    <x v="130"/>
    <n v="24"/>
    <s v="Evening"/>
    <s v="Normal"/>
    <s v="Low"/>
    <s v="MildCold"/>
  </r>
  <r>
    <n v="929"/>
    <d v="2011-02-11T00:00:00"/>
    <n v="1"/>
    <n v="0"/>
    <n v="2"/>
    <x v="5"/>
    <b v="0"/>
    <x v="6"/>
    <x v="0"/>
    <n v="0.08"/>
    <n v="0.16669999999999999"/>
    <n v="0.73"/>
    <n v="0"/>
    <x v="2"/>
    <x v="80"/>
    <n v="74"/>
    <s v="Evening"/>
    <s v="Rush Hour"/>
    <s v="Medium"/>
    <s v="MildCold"/>
  </r>
  <r>
    <n v="930"/>
    <d v="2011-02-11T00:00:00"/>
    <n v="1"/>
    <n v="0"/>
    <n v="2"/>
    <x v="6"/>
    <b v="0"/>
    <x v="6"/>
    <x v="0"/>
    <n v="0.1"/>
    <n v="0.1212"/>
    <n v="0.74"/>
    <n v="0.16420000000000001"/>
    <x v="3"/>
    <x v="131"/>
    <n v="216"/>
    <s v="Evening"/>
    <s v="Rush Hour"/>
    <s v="High"/>
    <s v="MildCold"/>
  </r>
  <r>
    <n v="931"/>
    <d v="2011-02-11T00:00:00"/>
    <n v="1"/>
    <n v="0"/>
    <n v="2"/>
    <x v="7"/>
    <b v="0"/>
    <x v="6"/>
    <x v="0"/>
    <n v="0.12"/>
    <n v="0.1212"/>
    <n v="0.74"/>
    <n v="0.22389999999999999"/>
    <x v="14"/>
    <x v="53"/>
    <n v="140"/>
    <s v="Evening"/>
    <s v="Rush Hour"/>
    <s v="Medium"/>
    <s v="MildCold"/>
  </r>
  <r>
    <n v="932"/>
    <d v="2011-02-11T00:00:00"/>
    <n v="1"/>
    <n v="0"/>
    <n v="2"/>
    <x v="8"/>
    <b v="0"/>
    <x v="6"/>
    <x v="0"/>
    <n v="0.14000000000000001"/>
    <n v="0.13639999999999999"/>
    <n v="0.69"/>
    <n v="0.19400000000000001"/>
    <x v="16"/>
    <x v="73"/>
    <n v="44"/>
    <s v="Evening"/>
    <s v="Normal"/>
    <s v="Low"/>
    <s v="MildCold"/>
  </r>
  <r>
    <n v="933"/>
    <d v="2011-02-11T00:00:00"/>
    <n v="1"/>
    <n v="0"/>
    <n v="2"/>
    <x v="9"/>
    <b v="0"/>
    <x v="6"/>
    <x v="0"/>
    <n v="0.22"/>
    <n v="0.2273"/>
    <n v="0.47"/>
    <n v="0.1343"/>
    <x v="4"/>
    <x v="16"/>
    <n v="64"/>
    <s v="Evening"/>
    <s v="Normal"/>
    <s v="Medium"/>
    <s v="MildCold"/>
  </r>
  <r>
    <n v="934"/>
    <d v="2011-02-11T00:00:00"/>
    <n v="1"/>
    <n v="0"/>
    <n v="2"/>
    <x v="10"/>
    <b v="0"/>
    <x v="6"/>
    <x v="0"/>
    <n v="0.22"/>
    <n v="0.2273"/>
    <n v="0.47"/>
    <n v="0.1343"/>
    <x v="10"/>
    <x v="63"/>
    <n v="71"/>
    <s v="Evening"/>
    <s v="Normal"/>
    <s v="Medium"/>
    <s v="MildCold"/>
  </r>
  <r>
    <n v="935"/>
    <d v="2011-02-11T00:00:00"/>
    <n v="1"/>
    <n v="0"/>
    <n v="2"/>
    <x v="11"/>
    <b v="0"/>
    <x v="6"/>
    <x v="0"/>
    <n v="0.24"/>
    <n v="0.2273"/>
    <n v="0.35"/>
    <n v="0.19400000000000001"/>
    <x v="26"/>
    <x v="11"/>
    <n v="110"/>
    <s v="Evening"/>
    <s v="Normal"/>
    <s v="Medium"/>
    <s v="MildCold"/>
  </r>
  <r>
    <n v="936"/>
    <d v="2011-02-11T00:00:00"/>
    <n v="1"/>
    <n v="0"/>
    <n v="2"/>
    <x v="12"/>
    <b v="0"/>
    <x v="6"/>
    <x v="0"/>
    <n v="0.3"/>
    <n v="0.28789999999999999"/>
    <n v="0.26"/>
    <n v="0.25369999999999998"/>
    <x v="27"/>
    <x v="78"/>
    <n v="84"/>
    <s v="Evening"/>
    <s v="Normal"/>
    <s v="Medium"/>
    <s v="MildCold"/>
  </r>
  <r>
    <n v="937"/>
    <d v="2011-02-11T00:00:00"/>
    <n v="1"/>
    <n v="0"/>
    <n v="2"/>
    <x v="13"/>
    <b v="0"/>
    <x v="6"/>
    <x v="0"/>
    <n v="0.32"/>
    <n v="0.31819999999999998"/>
    <n v="0.21"/>
    <n v="0.16420000000000001"/>
    <x v="4"/>
    <x v="44"/>
    <n v="74"/>
    <s v="Evening"/>
    <s v="Normal"/>
    <s v="Medium"/>
    <s v="MildCold"/>
  </r>
  <r>
    <n v="938"/>
    <d v="2011-02-11T00:00:00"/>
    <n v="1"/>
    <n v="0"/>
    <n v="2"/>
    <x v="14"/>
    <b v="0"/>
    <x v="6"/>
    <x v="0"/>
    <n v="0.3"/>
    <n v="0.28789999999999999"/>
    <n v="0.28000000000000003"/>
    <n v="0.19400000000000001"/>
    <x v="13"/>
    <x v="132"/>
    <n v="125"/>
    <s v="Evening"/>
    <s v="Normal"/>
    <s v="Medium"/>
    <s v="MildCold"/>
  </r>
  <r>
    <n v="939"/>
    <d v="2011-02-11T00:00:00"/>
    <n v="1"/>
    <n v="0"/>
    <n v="2"/>
    <x v="15"/>
    <b v="0"/>
    <x v="6"/>
    <x v="0"/>
    <n v="0.3"/>
    <n v="0.33329999999999999"/>
    <n v="0.24"/>
    <n v="0"/>
    <x v="12"/>
    <x v="133"/>
    <n v="211"/>
    <s v="Evening"/>
    <s v="Rush Hour"/>
    <s v="High"/>
    <s v="MildCold"/>
  </r>
  <r>
    <n v="940"/>
    <d v="2011-02-11T00:00:00"/>
    <n v="1"/>
    <n v="0"/>
    <n v="2"/>
    <x v="16"/>
    <b v="0"/>
    <x v="6"/>
    <x v="0"/>
    <n v="0.28000000000000003"/>
    <n v="0.31819999999999998"/>
    <n v="0.28000000000000003"/>
    <n v="0"/>
    <x v="5"/>
    <x v="60"/>
    <n v="174"/>
    <s v="Evening"/>
    <s v="Rush Hour"/>
    <s v="High"/>
    <s v="MildCold"/>
  </r>
  <r>
    <n v="941"/>
    <d v="2011-02-11T00:00:00"/>
    <n v="1"/>
    <n v="0"/>
    <n v="2"/>
    <x v="17"/>
    <b v="0"/>
    <x v="6"/>
    <x v="0"/>
    <n v="0.26"/>
    <n v="0.30299999999999999"/>
    <n v="0.33"/>
    <n v="0"/>
    <x v="10"/>
    <x v="134"/>
    <n v="101"/>
    <s v="Evening"/>
    <s v="Rush Hour"/>
    <s v="Medium"/>
    <s v="MildCold"/>
  </r>
  <r>
    <n v="942"/>
    <d v="2011-02-11T00:00:00"/>
    <n v="1"/>
    <n v="0"/>
    <n v="2"/>
    <x v="18"/>
    <b v="0"/>
    <x v="6"/>
    <x v="0"/>
    <n v="0.22"/>
    <n v="0.2273"/>
    <n v="0.55000000000000004"/>
    <n v="0.1343"/>
    <x v="15"/>
    <x v="58"/>
    <n v="63"/>
    <s v="Evening"/>
    <s v="Normal"/>
    <s v="Medium"/>
    <s v="MildCold"/>
  </r>
  <r>
    <n v="943"/>
    <d v="2011-02-11T00:00:00"/>
    <n v="1"/>
    <n v="0"/>
    <n v="2"/>
    <x v="19"/>
    <b v="0"/>
    <x v="6"/>
    <x v="0"/>
    <n v="0.2"/>
    <n v="0.21210000000000001"/>
    <n v="0.59"/>
    <n v="0.1343"/>
    <x v="2"/>
    <x v="34"/>
    <n v="47"/>
    <s v="Evening"/>
    <s v="Normal"/>
    <s v="Low"/>
    <s v="MildCold"/>
  </r>
  <r>
    <n v="944"/>
    <d v="2011-02-11T00:00:00"/>
    <n v="1"/>
    <n v="0"/>
    <n v="2"/>
    <x v="20"/>
    <b v="0"/>
    <x v="6"/>
    <x v="0"/>
    <n v="0.2"/>
    <n v="0.2273"/>
    <n v="0.64"/>
    <n v="8.9599999999999999E-2"/>
    <x v="15"/>
    <x v="46"/>
    <n v="43"/>
    <s v="Evening"/>
    <s v="Normal"/>
    <s v="Low"/>
    <s v="MildCold"/>
  </r>
  <r>
    <n v="945"/>
    <d v="2011-02-11T00:00:00"/>
    <n v="1"/>
    <n v="0"/>
    <n v="2"/>
    <x v="21"/>
    <b v="0"/>
    <x v="6"/>
    <x v="0"/>
    <n v="0.18"/>
    <n v="0.2424"/>
    <n v="0.69"/>
    <n v="0"/>
    <x v="16"/>
    <x v="66"/>
    <n v="53"/>
    <s v="Evening"/>
    <s v="Normal"/>
    <s v="Medium"/>
    <s v="MildCold"/>
  </r>
  <r>
    <n v="946"/>
    <d v="2011-02-12T00:00:00"/>
    <n v="1"/>
    <n v="0"/>
    <n v="2"/>
    <x v="22"/>
    <b v="0"/>
    <x v="0"/>
    <x v="0"/>
    <n v="0.16"/>
    <n v="0.19700000000000001"/>
    <n v="0.69"/>
    <n v="8.9599999999999999E-2"/>
    <x v="1"/>
    <x v="135"/>
    <n v="30"/>
    <s v="Evening"/>
    <s v="Normal"/>
    <s v="Low"/>
    <s v="MildCold"/>
  </r>
  <r>
    <n v="947"/>
    <d v="2011-02-12T00:00:00"/>
    <n v="1"/>
    <n v="0"/>
    <n v="2"/>
    <x v="0"/>
    <b v="0"/>
    <x v="0"/>
    <x v="0"/>
    <n v="0.14000000000000001"/>
    <n v="0.21210000000000001"/>
    <n v="0.86"/>
    <n v="0"/>
    <x v="15"/>
    <x v="22"/>
    <n v="24"/>
    <s v="Evening"/>
    <s v="Normal"/>
    <s v="Low"/>
    <s v="MildCold"/>
  </r>
  <r>
    <n v="948"/>
    <d v="2011-02-12T00:00:00"/>
    <n v="1"/>
    <n v="0"/>
    <n v="2"/>
    <x v="1"/>
    <b v="0"/>
    <x v="0"/>
    <x v="0"/>
    <n v="0.14000000000000001"/>
    <n v="0.21210000000000001"/>
    <n v="0.8"/>
    <n v="0"/>
    <x v="15"/>
    <x v="136"/>
    <n v="15"/>
    <s v="Afternoon"/>
    <s v="Normal"/>
    <s v="Low"/>
    <s v="MildCold"/>
  </r>
  <r>
    <n v="949"/>
    <d v="2011-02-12T00:00:00"/>
    <n v="1"/>
    <n v="0"/>
    <n v="2"/>
    <x v="2"/>
    <b v="0"/>
    <x v="0"/>
    <x v="0"/>
    <n v="0.12"/>
    <n v="0.19700000000000001"/>
    <n v="0.8"/>
    <n v="0"/>
    <x v="1"/>
    <x v="24"/>
    <n v="10"/>
    <s v="Morning"/>
    <s v="Normal"/>
    <s v="Low"/>
    <s v="MildCold"/>
  </r>
  <r>
    <n v="950"/>
    <d v="2011-02-12T00:00:00"/>
    <n v="1"/>
    <n v="0"/>
    <n v="2"/>
    <x v="3"/>
    <b v="0"/>
    <x v="0"/>
    <x v="0"/>
    <n v="0.12"/>
    <n v="0.16669999999999999"/>
    <n v="0.74"/>
    <n v="8.9599999999999999E-2"/>
    <x v="0"/>
    <x v="4"/>
    <n v="4"/>
    <s v="Night"/>
    <s v="Normal"/>
    <s v="Low"/>
    <s v="MildCold"/>
  </r>
  <r>
    <n v="951"/>
    <d v="2011-02-12T00:00:00"/>
    <n v="1"/>
    <n v="0"/>
    <n v="2"/>
    <x v="23"/>
    <b v="0"/>
    <x v="0"/>
    <x v="0"/>
    <n v="0.12"/>
    <n v="0.16669999999999999"/>
    <n v="0.74"/>
    <n v="8.9599999999999999E-2"/>
    <x v="0"/>
    <x v="25"/>
    <n v="1"/>
    <s v="Night"/>
    <s v="Normal"/>
    <s v="Low"/>
    <s v="MildCold"/>
  </r>
  <r>
    <n v="952"/>
    <d v="2011-02-12T00:00:00"/>
    <n v="1"/>
    <n v="0"/>
    <n v="2"/>
    <x v="4"/>
    <b v="0"/>
    <x v="0"/>
    <x v="0"/>
    <n v="0.12"/>
    <n v="0.13639999999999999"/>
    <n v="0.93"/>
    <n v="0.19400000000000001"/>
    <x v="2"/>
    <x v="25"/>
    <n v="2"/>
    <s v="Night"/>
    <s v="Normal"/>
    <s v="Low"/>
    <s v="MildCold"/>
  </r>
  <r>
    <n v="953"/>
    <d v="2011-02-12T00:00:00"/>
    <n v="1"/>
    <n v="0"/>
    <n v="2"/>
    <x v="5"/>
    <b v="0"/>
    <x v="0"/>
    <x v="0"/>
    <n v="0.12"/>
    <n v="0.1515"/>
    <n v="0.8"/>
    <n v="0.1045"/>
    <x v="15"/>
    <x v="95"/>
    <n v="11"/>
    <s v="Morning"/>
    <s v="Rush Hour"/>
    <s v="Low"/>
    <s v="MildCold"/>
  </r>
  <r>
    <n v="954"/>
    <d v="2011-02-12T00:00:00"/>
    <n v="1"/>
    <n v="0"/>
    <n v="2"/>
    <x v="6"/>
    <b v="0"/>
    <x v="0"/>
    <x v="0"/>
    <n v="0.14000000000000001"/>
    <n v="0.1515"/>
    <n v="0.86"/>
    <n v="0.1343"/>
    <x v="15"/>
    <x v="19"/>
    <n v="30"/>
    <s v="Evening"/>
    <s v="Rush Hour"/>
    <s v="Low"/>
    <s v="MildCold"/>
  </r>
  <r>
    <n v="955"/>
    <d v="2011-02-12T00:00:00"/>
    <n v="1"/>
    <n v="0"/>
    <n v="2"/>
    <x v="7"/>
    <b v="0"/>
    <x v="0"/>
    <x v="0"/>
    <n v="0.16"/>
    <n v="0.18179999999999999"/>
    <n v="0.64"/>
    <n v="0.1343"/>
    <x v="16"/>
    <x v="99"/>
    <n v="43"/>
    <s v="Evening"/>
    <s v="Rush Hour"/>
    <s v="Low"/>
    <s v="MildCold"/>
  </r>
  <r>
    <n v="956"/>
    <d v="2011-02-12T00:00:00"/>
    <n v="1"/>
    <n v="0"/>
    <n v="2"/>
    <x v="8"/>
    <b v="0"/>
    <x v="0"/>
    <x v="0"/>
    <n v="0.22"/>
    <n v="0.21210000000000001"/>
    <n v="0.41"/>
    <n v="0.25369999999999998"/>
    <x v="11"/>
    <x v="31"/>
    <n v="84"/>
    <s v="Evening"/>
    <s v="Normal"/>
    <s v="Medium"/>
    <s v="MildCold"/>
  </r>
  <r>
    <n v="957"/>
    <d v="2011-02-12T00:00:00"/>
    <n v="1"/>
    <n v="0"/>
    <n v="2"/>
    <x v="9"/>
    <b v="0"/>
    <x v="0"/>
    <x v="0"/>
    <n v="0.3"/>
    <n v="0.2727"/>
    <n v="0.28000000000000003"/>
    <n v="0.32840000000000003"/>
    <x v="28"/>
    <x v="122"/>
    <n v="114"/>
    <s v="Evening"/>
    <s v="Normal"/>
    <s v="Medium"/>
    <s v="MildCold"/>
  </r>
  <r>
    <n v="958"/>
    <d v="2011-02-12T00:00:00"/>
    <n v="1"/>
    <n v="0"/>
    <n v="2"/>
    <x v="10"/>
    <b v="0"/>
    <x v="0"/>
    <x v="0"/>
    <n v="0.3"/>
    <n v="0.2727"/>
    <n v="0.39"/>
    <n v="0.4627"/>
    <x v="29"/>
    <x v="128"/>
    <n v="120"/>
    <s v="Evening"/>
    <s v="Normal"/>
    <s v="Medium"/>
    <s v="MildCold"/>
  </r>
  <r>
    <n v="959"/>
    <d v="2011-02-12T00:00:00"/>
    <n v="1"/>
    <n v="0"/>
    <n v="2"/>
    <x v="11"/>
    <b v="0"/>
    <x v="0"/>
    <x v="0"/>
    <n v="0.3"/>
    <n v="0.2727"/>
    <n v="0.39"/>
    <n v="0.41789999999999999"/>
    <x v="30"/>
    <x v="137"/>
    <n v="135"/>
    <s v="Evening"/>
    <s v="Normal"/>
    <s v="Medium"/>
    <s v="MildCold"/>
  </r>
  <r>
    <n v="960"/>
    <d v="2011-02-12T00:00:00"/>
    <n v="1"/>
    <n v="0"/>
    <n v="2"/>
    <x v="12"/>
    <b v="0"/>
    <x v="0"/>
    <x v="0"/>
    <n v="0.34"/>
    <n v="0.31819999999999998"/>
    <n v="0.31"/>
    <n v="0.28360000000000002"/>
    <x v="28"/>
    <x v="138"/>
    <n v="120"/>
    <s v="Evening"/>
    <s v="Normal"/>
    <s v="Medium"/>
    <s v="MildCold"/>
  </r>
  <r>
    <n v="961"/>
    <d v="2011-02-12T00:00:00"/>
    <n v="1"/>
    <n v="0"/>
    <n v="2"/>
    <x v="13"/>
    <b v="0"/>
    <x v="0"/>
    <x v="0"/>
    <n v="0.34"/>
    <n v="0.30299999999999999"/>
    <n v="0.28999999999999998"/>
    <n v="0.41789999999999999"/>
    <x v="21"/>
    <x v="76"/>
    <n v="174"/>
    <s v="Evening"/>
    <s v="Normal"/>
    <s v="High"/>
    <s v="MildCold"/>
  </r>
  <r>
    <n v="962"/>
    <d v="2011-02-12T00:00:00"/>
    <n v="1"/>
    <n v="0"/>
    <n v="2"/>
    <x v="14"/>
    <b v="0"/>
    <x v="0"/>
    <x v="0"/>
    <n v="0.34"/>
    <n v="0.30299999999999999"/>
    <n v="0.28999999999999998"/>
    <n v="0.41789999999999999"/>
    <x v="23"/>
    <x v="137"/>
    <n v="145"/>
    <s v="Evening"/>
    <s v="Normal"/>
    <s v="Medium"/>
    <s v="MildCold"/>
  </r>
  <r>
    <n v="963"/>
    <d v="2011-02-12T00:00:00"/>
    <n v="1"/>
    <n v="0"/>
    <n v="2"/>
    <x v="15"/>
    <b v="0"/>
    <x v="0"/>
    <x v="0"/>
    <n v="0.32"/>
    <n v="0.28789999999999999"/>
    <n v="0.31"/>
    <n v="0.52239999999999998"/>
    <x v="24"/>
    <x v="139"/>
    <n v="137"/>
    <s v="Evening"/>
    <s v="Rush Hour"/>
    <s v="Medium"/>
    <s v="MildCold"/>
  </r>
  <r>
    <n v="964"/>
    <d v="2011-02-12T00:00:00"/>
    <n v="1"/>
    <n v="0"/>
    <n v="2"/>
    <x v="16"/>
    <b v="0"/>
    <x v="0"/>
    <x v="0"/>
    <n v="0.28000000000000003"/>
    <n v="0.2576"/>
    <n v="0.38"/>
    <n v="0.32840000000000003"/>
    <x v="3"/>
    <x v="8"/>
    <n v="64"/>
    <s v="Evening"/>
    <s v="Rush Hour"/>
    <s v="Medium"/>
    <s v="MildCold"/>
  </r>
  <r>
    <n v="965"/>
    <d v="2011-02-12T00:00:00"/>
    <n v="1"/>
    <n v="0"/>
    <n v="2"/>
    <x v="17"/>
    <b v="0"/>
    <x v="0"/>
    <x v="0"/>
    <n v="0.28000000000000003"/>
    <n v="0.2727"/>
    <n v="0.38"/>
    <n v="0.16420000000000001"/>
    <x v="15"/>
    <x v="73"/>
    <n v="41"/>
    <s v="Evening"/>
    <s v="Rush Hour"/>
    <s v="Low"/>
    <s v="MildCold"/>
  </r>
  <r>
    <n v="966"/>
    <d v="2011-02-12T00:00:00"/>
    <n v="1"/>
    <n v="0"/>
    <n v="2"/>
    <x v="18"/>
    <b v="0"/>
    <x v="0"/>
    <x v="0"/>
    <n v="0.26"/>
    <n v="0.2576"/>
    <n v="0.41"/>
    <n v="0.22389999999999999"/>
    <x v="2"/>
    <x v="73"/>
    <n v="40"/>
    <s v="Evening"/>
    <s v="Normal"/>
    <s v="Low"/>
    <s v="MildCold"/>
  </r>
  <r>
    <n v="967"/>
    <d v="2011-02-12T00:00:00"/>
    <n v="1"/>
    <n v="0"/>
    <n v="2"/>
    <x v="19"/>
    <b v="0"/>
    <x v="0"/>
    <x v="0"/>
    <n v="0.26"/>
    <n v="0.30299999999999999"/>
    <n v="0.41"/>
    <n v="0"/>
    <x v="5"/>
    <x v="17"/>
    <n v="51"/>
    <s v="Evening"/>
    <s v="Normal"/>
    <s v="Medium"/>
    <s v="MildCold"/>
  </r>
  <r>
    <n v="968"/>
    <d v="2011-02-12T00:00:00"/>
    <n v="1"/>
    <n v="0"/>
    <n v="2"/>
    <x v="20"/>
    <b v="0"/>
    <x v="0"/>
    <x v="0"/>
    <n v="0.24"/>
    <n v="0.2576"/>
    <n v="0.44"/>
    <n v="8.9599999999999999E-2"/>
    <x v="9"/>
    <x v="73"/>
    <n v="45"/>
    <s v="Evening"/>
    <s v="Normal"/>
    <s v="Low"/>
    <s v="MildCold"/>
  </r>
  <r>
    <n v="969"/>
    <d v="2011-02-12T00:00:00"/>
    <n v="1"/>
    <n v="0"/>
    <n v="2"/>
    <x v="21"/>
    <b v="0"/>
    <x v="0"/>
    <x v="0"/>
    <n v="0.22"/>
    <n v="0.2273"/>
    <n v="0.51"/>
    <n v="0.1343"/>
    <x v="2"/>
    <x v="5"/>
    <n v="32"/>
    <s v="Evening"/>
    <s v="Normal"/>
    <s v="Low"/>
    <s v="MildCold"/>
  </r>
  <r>
    <n v="970"/>
    <d v="2011-02-13T00:00:00"/>
    <n v="1"/>
    <n v="0"/>
    <n v="2"/>
    <x v="22"/>
    <b v="0"/>
    <x v="1"/>
    <x v="0"/>
    <n v="0.2"/>
    <n v="0.2273"/>
    <n v="0.64"/>
    <n v="0.1045"/>
    <x v="16"/>
    <x v="6"/>
    <n v="39"/>
    <s v="Evening"/>
    <s v="Normal"/>
    <s v="Low"/>
    <s v="MildCold"/>
  </r>
  <r>
    <n v="971"/>
    <d v="2011-02-13T00:00:00"/>
    <n v="1"/>
    <n v="0"/>
    <n v="2"/>
    <x v="0"/>
    <b v="0"/>
    <x v="1"/>
    <x v="0"/>
    <n v="0.2"/>
    <n v="0.2273"/>
    <n v="0.59"/>
    <n v="8.9599999999999999E-2"/>
    <x v="2"/>
    <x v="130"/>
    <n v="24"/>
    <s v="Evening"/>
    <s v="Normal"/>
    <s v="Low"/>
    <s v="MildCold"/>
  </r>
  <r>
    <n v="972"/>
    <d v="2011-02-13T00:00:00"/>
    <n v="1"/>
    <n v="0"/>
    <n v="2"/>
    <x v="1"/>
    <b v="0"/>
    <x v="1"/>
    <x v="1"/>
    <n v="0.2"/>
    <n v="0.2273"/>
    <n v="0.75"/>
    <n v="8.9599999999999999E-2"/>
    <x v="2"/>
    <x v="36"/>
    <n v="20"/>
    <s v="Evening"/>
    <s v="Normal"/>
    <s v="Low"/>
    <s v="More Then  Mild"/>
  </r>
  <r>
    <n v="973"/>
    <d v="2011-02-13T00:00:00"/>
    <n v="1"/>
    <n v="0"/>
    <n v="2"/>
    <x v="2"/>
    <b v="0"/>
    <x v="1"/>
    <x v="1"/>
    <n v="0.2"/>
    <n v="0.2273"/>
    <n v="0.69"/>
    <n v="0.1045"/>
    <x v="3"/>
    <x v="39"/>
    <n v="12"/>
    <s v="Afternoon"/>
    <s v="Normal"/>
    <s v="Low"/>
    <s v="More Then  Mild"/>
  </r>
  <r>
    <n v="974"/>
    <d v="2011-02-13T00:00:00"/>
    <n v="1"/>
    <n v="0"/>
    <n v="2"/>
    <x v="3"/>
    <b v="0"/>
    <x v="1"/>
    <x v="1"/>
    <n v="0.2"/>
    <n v="0.21210000000000001"/>
    <n v="0.69"/>
    <n v="0.16420000000000001"/>
    <x v="0"/>
    <x v="3"/>
    <n v="2"/>
    <s v="Night"/>
    <s v="Normal"/>
    <s v="Low"/>
    <s v="More Then  Mild"/>
  </r>
  <r>
    <n v="975"/>
    <d v="2011-02-13T00:00:00"/>
    <n v="1"/>
    <n v="0"/>
    <n v="2"/>
    <x v="4"/>
    <b v="0"/>
    <x v="1"/>
    <x v="1"/>
    <n v="0.2"/>
    <n v="0.21210000000000001"/>
    <n v="0.69"/>
    <n v="0.1343"/>
    <x v="15"/>
    <x v="26"/>
    <n v="5"/>
    <s v="Night"/>
    <s v="Normal"/>
    <s v="Low"/>
    <s v="More Then  Mild"/>
  </r>
  <r>
    <n v="976"/>
    <d v="2011-02-13T00:00:00"/>
    <n v="1"/>
    <n v="0"/>
    <n v="2"/>
    <x v="5"/>
    <b v="0"/>
    <x v="1"/>
    <x v="1"/>
    <n v="0.22"/>
    <n v="0.2727"/>
    <n v="0.55000000000000004"/>
    <n v="0"/>
    <x v="0"/>
    <x v="26"/>
    <n v="3"/>
    <s v="Night"/>
    <s v="Rush Hour"/>
    <s v="Low"/>
    <s v="More Then  Mild"/>
  </r>
  <r>
    <n v="977"/>
    <d v="2011-02-13T00:00:00"/>
    <n v="1"/>
    <n v="0"/>
    <n v="2"/>
    <x v="6"/>
    <b v="0"/>
    <x v="1"/>
    <x v="1"/>
    <n v="0.22"/>
    <n v="0.2273"/>
    <n v="0.64"/>
    <n v="0.19400000000000001"/>
    <x v="2"/>
    <x v="27"/>
    <n v="12"/>
    <s v="Afternoon"/>
    <s v="Rush Hour"/>
    <s v="Low"/>
    <s v="More Then  Mild"/>
  </r>
  <r>
    <n v="978"/>
    <d v="2011-02-13T00:00:00"/>
    <n v="1"/>
    <n v="0"/>
    <n v="2"/>
    <x v="7"/>
    <b v="0"/>
    <x v="1"/>
    <x v="1"/>
    <n v="0.24"/>
    <n v="0.2273"/>
    <n v="0.6"/>
    <n v="0.22389999999999999"/>
    <x v="4"/>
    <x v="18"/>
    <n v="47"/>
    <s v="Evening"/>
    <s v="Rush Hour"/>
    <s v="Low"/>
    <s v="More Then  Mild"/>
  </r>
  <r>
    <n v="979"/>
    <d v="2011-02-13T00:00:00"/>
    <n v="1"/>
    <n v="0"/>
    <n v="2"/>
    <x v="8"/>
    <b v="0"/>
    <x v="1"/>
    <x v="0"/>
    <n v="0.3"/>
    <n v="0.2727"/>
    <n v="0.45"/>
    <n v="0.32840000000000003"/>
    <x v="8"/>
    <x v="74"/>
    <n v="105"/>
    <s v="Evening"/>
    <s v="Normal"/>
    <s v="Medium"/>
    <s v="MildCold"/>
  </r>
  <r>
    <n v="980"/>
    <d v="2011-02-13T00:00:00"/>
    <n v="1"/>
    <n v="0"/>
    <n v="2"/>
    <x v="9"/>
    <b v="0"/>
    <x v="1"/>
    <x v="0"/>
    <n v="0.32"/>
    <n v="0.28789999999999999"/>
    <n v="0.39"/>
    <n v="0.44779999999999998"/>
    <x v="31"/>
    <x v="74"/>
    <n v="112"/>
    <s v="Evening"/>
    <s v="Normal"/>
    <s v="Medium"/>
    <s v="MildCold"/>
  </r>
  <r>
    <n v="981"/>
    <d v="2011-02-13T00:00:00"/>
    <n v="1"/>
    <n v="0"/>
    <n v="2"/>
    <x v="10"/>
    <b v="0"/>
    <x v="1"/>
    <x v="0"/>
    <n v="0.36"/>
    <n v="0.31819999999999998"/>
    <n v="0.32"/>
    <n v="0.4627"/>
    <x v="32"/>
    <x v="134"/>
    <n v="152"/>
    <s v="Evening"/>
    <s v="Normal"/>
    <s v="High"/>
    <s v="MildCold"/>
  </r>
  <r>
    <n v="982"/>
    <d v="2011-02-13T00:00:00"/>
    <n v="1"/>
    <n v="0"/>
    <n v="2"/>
    <x v="11"/>
    <b v="0"/>
    <x v="1"/>
    <x v="0"/>
    <n v="0.38"/>
    <n v="0.39389999999999997"/>
    <n v="0.28999999999999998"/>
    <n v="0.35820000000000002"/>
    <x v="33"/>
    <x v="83"/>
    <n v="154"/>
    <s v="Evening"/>
    <s v="Normal"/>
    <s v="High"/>
    <s v="MildCold"/>
  </r>
  <r>
    <n v="983"/>
    <d v="2011-02-13T00:00:00"/>
    <n v="1"/>
    <n v="0"/>
    <n v="2"/>
    <x v="12"/>
    <b v="0"/>
    <x v="1"/>
    <x v="1"/>
    <n v="0.4"/>
    <n v="0.40910000000000002"/>
    <n v="0.3"/>
    <n v="0.41789999999999999"/>
    <x v="34"/>
    <x v="127"/>
    <n v="161"/>
    <s v="Evening"/>
    <s v="Normal"/>
    <s v="High"/>
    <s v="More Then  Mild"/>
  </r>
  <r>
    <n v="984"/>
    <d v="2011-02-13T00:00:00"/>
    <n v="1"/>
    <n v="0"/>
    <n v="2"/>
    <x v="13"/>
    <b v="0"/>
    <x v="1"/>
    <x v="1"/>
    <n v="0.4"/>
    <n v="0.40910000000000002"/>
    <n v="0.3"/>
    <n v="0.29849999999999999"/>
    <x v="35"/>
    <x v="140"/>
    <n v="162"/>
    <s v="Evening"/>
    <s v="Normal"/>
    <s v="High"/>
    <s v="More Then  Mild"/>
  </r>
  <r>
    <n v="985"/>
    <d v="2011-02-13T00:00:00"/>
    <n v="1"/>
    <n v="0"/>
    <n v="2"/>
    <x v="14"/>
    <b v="0"/>
    <x v="1"/>
    <x v="1"/>
    <n v="0.42"/>
    <n v="0.42420000000000002"/>
    <n v="0.28000000000000003"/>
    <n v="0.32840000000000003"/>
    <x v="19"/>
    <x v="141"/>
    <n v="134"/>
    <s v="Evening"/>
    <s v="Normal"/>
    <s v="Medium"/>
    <s v="More Then  Mild"/>
  </r>
  <r>
    <n v="986"/>
    <d v="2011-02-13T00:00:00"/>
    <n v="1"/>
    <n v="0"/>
    <n v="2"/>
    <x v="15"/>
    <b v="0"/>
    <x v="1"/>
    <x v="0"/>
    <n v="0.42"/>
    <n v="0.42420000000000002"/>
    <n v="0.28000000000000003"/>
    <n v="0.32840000000000003"/>
    <x v="28"/>
    <x v="33"/>
    <n v="125"/>
    <s v="Evening"/>
    <s v="Rush Hour"/>
    <s v="Medium"/>
    <s v="MildCold"/>
  </r>
  <r>
    <n v="987"/>
    <d v="2011-02-13T00:00:00"/>
    <n v="1"/>
    <n v="0"/>
    <n v="2"/>
    <x v="16"/>
    <b v="0"/>
    <x v="1"/>
    <x v="0"/>
    <n v="0.4"/>
    <n v="0.40910000000000002"/>
    <n v="0.32"/>
    <n v="0.29849999999999999"/>
    <x v="27"/>
    <x v="51"/>
    <n v="95"/>
    <s v="Evening"/>
    <s v="Rush Hour"/>
    <s v="Medium"/>
    <s v="MildCold"/>
  </r>
  <r>
    <n v="988"/>
    <d v="2011-02-13T00:00:00"/>
    <n v="1"/>
    <n v="0"/>
    <n v="2"/>
    <x v="17"/>
    <b v="0"/>
    <x v="1"/>
    <x v="0"/>
    <n v="0.4"/>
    <n v="0.40910000000000002"/>
    <n v="0.35"/>
    <n v="0.28360000000000002"/>
    <x v="18"/>
    <x v="29"/>
    <n v="61"/>
    <s v="Evening"/>
    <s v="Rush Hour"/>
    <s v="Medium"/>
    <s v="MildCold"/>
  </r>
  <r>
    <n v="989"/>
    <d v="2011-02-13T00:00:00"/>
    <n v="1"/>
    <n v="0"/>
    <n v="2"/>
    <x v="18"/>
    <b v="0"/>
    <x v="1"/>
    <x v="0"/>
    <n v="0.4"/>
    <n v="0.40910000000000002"/>
    <n v="0.35"/>
    <n v="0.32840000000000003"/>
    <x v="17"/>
    <x v="142"/>
    <n v="47"/>
    <s v="Evening"/>
    <s v="Normal"/>
    <s v="Low"/>
    <s v="MildCold"/>
  </r>
  <r>
    <n v="990"/>
    <d v="2011-02-13T00:00:00"/>
    <n v="1"/>
    <n v="0"/>
    <n v="2"/>
    <x v="19"/>
    <b v="0"/>
    <x v="1"/>
    <x v="0"/>
    <n v="0.4"/>
    <n v="0.40910000000000002"/>
    <n v="0.35"/>
    <n v="0.35820000000000002"/>
    <x v="9"/>
    <x v="57"/>
    <n v="51"/>
    <s v="Evening"/>
    <s v="Normal"/>
    <s v="Medium"/>
    <s v="MildCold"/>
  </r>
  <r>
    <n v="991"/>
    <d v="2011-02-13T00:00:00"/>
    <n v="1"/>
    <n v="0"/>
    <n v="2"/>
    <x v="20"/>
    <b v="0"/>
    <x v="1"/>
    <x v="0"/>
    <n v="0.4"/>
    <n v="0.40910000000000002"/>
    <n v="0.35"/>
    <n v="0.29849999999999999"/>
    <x v="16"/>
    <x v="5"/>
    <n v="36"/>
    <s v="Evening"/>
    <s v="Normal"/>
    <s v="Low"/>
    <s v="MildCold"/>
  </r>
  <r>
    <n v="992"/>
    <d v="2011-02-13T00:00:00"/>
    <n v="1"/>
    <n v="0"/>
    <n v="2"/>
    <x v="21"/>
    <b v="0"/>
    <x v="1"/>
    <x v="0"/>
    <n v="0.4"/>
    <n v="0.40910000000000002"/>
    <n v="0.35"/>
    <n v="0.35820000000000002"/>
    <x v="1"/>
    <x v="135"/>
    <n v="30"/>
    <s v="Evening"/>
    <s v="Normal"/>
    <s v="Low"/>
    <s v="MildCold"/>
  </r>
  <r>
    <n v="993"/>
    <d v="2011-02-14T00:00:00"/>
    <n v="1"/>
    <n v="0"/>
    <n v="2"/>
    <x v="22"/>
    <b v="0"/>
    <x v="2"/>
    <x v="0"/>
    <n v="0.38"/>
    <n v="0.39389999999999997"/>
    <n v="0.37"/>
    <n v="0.35820000000000002"/>
    <x v="1"/>
    <x v="39"/>
    <n v="11"/>
    <s v="Morning"/>
    <s v="Normal"/>
    <s v="Low"/>
    <s v="MildCold"/>
  </r>
  <r>
    <n v="994"/>
    <d v="2011-02-14T00:00:00"/>
    <n v="1"/>
    <n v="0"/>
    <n v="2"/>
    <x v="0"/>
    <b v="0"/>
    <x v="2"/>
    <x v="0"/>
    <n v="0.38"/>
    <n v="0.39389999999999997"/>
    <n v="0.37"/>
    <n v="0.35820000000000002"/>
    <x v="2"/>
    <x v="38"/>
    <n v="7"/>
    <s v="Morning"/>
    <s v="Normal"/>
    <s v="Low"/>
    <s v="MildCold"/>
  </r>
  <r>
    <n v="995"/>
    <d v="2011-02-14T00:00:00"/>
    <n v="1"/>
    <n v="0"/>
    <n v="2"/>
    <x v="1"/>
    <b v="0"/>
    <x v="2"/>
    <x v="0"/>
    <n v="0.36"/>
    <n v="0.33329999999999999"/>
    <n v="0.4"/>
    <n v="0.29849999999999999"/>
    <x v="0"/>
    <x v="3"/>
    <n v="2"/>
    <s v="Night"/>
    <s v="Normal"/>
    <s v="Low"/>
    <s v="MildCold"/>
  </r>
  <r>
    <n v="996"/>
    <d v="2011-02-14T00:00:00"/>
    <n v="1"/>
    <n v="0"/>
    <n v="2"/>
    <x v="2"/>
    <b v="0"/>
    <x v="2"/>
    <x v="0"/>
    <n v="0.34"/>
    <n v="0.31819999999999998"/>
    <n v="0.46"/>
    <n v="0.22389999999999999"/>
    <x v="2"/>
    <x v="25"/>
    <n v="2"/>
    <s v="Night"/>
    <s v="Normal"/>
    <s v="Low"/>
    <s v="MildCold"/>
  </r>
  <r>
    <n v="997"/>
    <d v="2011-02-14T00:00:00"/>
    <n v="1"/>
    <n v="0"/>
    <n v="2"/>
    <x v="3"/>
    <b v="0"/>
    <x v="2"/>
    <x v="0"/>
    <n v="0.32"/>
    <n v="0.30299999999999999"/>
    <n v="0.53"/>
    <n v="0.28360000000000002"/>
    <x v="0"/>
    <x v="3"/>
    <n v="2"/>
    <s v="Night"/>
    <s v="Normal"/>
    <s v="Low"/>
    <s v="MildCold"/>
  </r>
  <r>
    <n v="998"/>
    <d v="2011-02-14T00:00:00"/>
    <n v="1"/>
    <n v="0"/>
    <n v="2"/>
    <x v="23"/>
    <b v="0"/>
    <x v="2"/>
    <x v="0"/>
    <n v="0.32"/>
    <n v="0.30299999999999999"/>
    <n v="0.53"/>
    <n v="0.28360000000000002"/>
    <x v="0"/>
    <x v="26"/>
    <n v="3"/>
    <s v="Night"/>
    <s v="Normal"/>
    <s v="Low"/>
    <s v="MildCold"/>
  </r>
  <r>
    <n v="999"/>
    <d v="2011-02-14T00:00:00"/>
    <n v="1"/>
    <n v="0"/>
    <n v="2"/>
    <x v="4"/>
    <b v="0"/>
    <x v="2"/>
    <x v="0"/>
    <n v="0.34"/>
    <n v="0.30299999999999999"/>
    <n v="0.46"/>
    <n v="0.29849999999999999"/>
    <x v="2"/>
    <x v="35"/>
    <n v="26"/>
    <s v="Evening"/>
    <s v="Normal"/>
    <s v="Low"/>
    <s v="MildCold"/>
  </r>
  <r>
    <n v="1000"/>
    <d v="2011-02-14T00:00:00"/>
    <n v="1"/>
    <n v="0"/>
    <n v="2"/>
    <x v="5"/>
    <b v="0"/>
    <x v="2"/>
    <x v="0"/>
    <n v="0.34"/>
    <n v="0.30299999999999999"/>
    <n v="0.46"/>
    <n v="0.29849999999999999"/>
    <x v="15"/>
    <x v="143"/>
    <n v="98"/>
    <s v="Evening"/>
    <s v="Rush Hour"/>
    <s v="Medium"/>
    <s v="MildCold"/>
  </r>
  <r>
    <n v="611"/>
    <d v="2011-01-28T00:00:00"/>
    <n v="1"/>
    <n v="0"/>
    <n v="1"/>
    <x v="14"/>
    <b v="0"/>
    <x v="6"/>
    <x v="0"/>
    <n v="0.22"/>
    <n v="0.2727"/>
    <n v="0.8"/>
    <n v="0"/>
    <x v="6"/>
    <x v="129"/>
    <n v="80"/>
    <s v="Evening"/>
    <s v="Normal"/>
    <s v="Medium"/>
    <s v="MildCold"/>
  </r>
  <r>
    <n v="612"/>
    <d v="2011-01-28T00:00:00"/>
    <n v="1"/>
    <n v="0"/>
    <n v="1"/>
    <x v="15"/>
    <b v="0"/>
    <x v="6"/>
    <x v="0"/>
    <n v="0.24"/>
    <n v="0.2424"/>
    <n v="0.75"/>
    <n v="0.1343"/>
    <x v="15"/>
    <x v="144"/>
    <n v="149"/>
    <s v="Evening"/>
    <s v="Rush Hour"/>
    <s v="Medium"/>
    <s v="MildCold"/>
  </r>
  <r>
    <n v="613"/>
    <d v="2011-01-28T00:00:00"/>
    <n v="1"/>
    <n v="0"/>
    <n v="1"/>
    <x v="16"/>
    <b v="0"/>
    <x v="6"/>
    <x v="0"/>
    <n v="0.24"/>
    <n v="0.2273"/>
    <n v="0.75"/>
    <n v="0.19400000000000001"/>
    <x v="15"/>
    <x v="145"/>
    <n v="109"/>
    <s v="Evening"/>
    <s v="Rush Hour"/>
    <s v="Medium"/>
    <s v="MildCold"/>
  </r>
  <r>
    <n v="614"/>
    <d v="2011-01-28T00:00:00"/>
    <n v="1"/>
    <n v="0"/>
    <n v="1"/>
    <x v="17"/>
    <b v="0"/>
    <x v="6"/>
    <x v="1"/>
    <n v="0.24"/>
    <n v="0.2424"/>
    <n v="0.75"/>
    <n v="0.1343"/>
    <x v="16"/>
    <x v="122"/>
    <n v="89"/>
    <s v="Evening"/>
    <s v="Rush Hour"/>
    <s v="Medium"/>
    <s v="More Then  Mild"/>
  </r>
  <r>
    <n v="615"/>
    <d v="2011-01-28T00:00:00"/>
    <n v="1"/>
    <n v="0"/>
    <n v="1"/>
    <x v="18"/>
    <b v="0"/>
    <x v="6"/>
    <x v="1"/>
    <n v="0.24"/>
    <n v="0.2273"/>
    <n v="0.7"/>
    <n v="0.19400000000000001"/>
    <x v="2"/>
    <x v="58"/>
    <n v="62"/>
    <s v="Evening"/>
    <s v="Normal"/>
    <s v="Medium"/>
    <s v="More Then  Mild"/>
  </r>
  <r>
    <n v="616"/>
    <d v="2011-01-28T00:00:00"/>
    <n v="1"/>
    <n v="0"/>
    <n v="1"/>
    <x v="19"/>
    <b v="0"/>
    <x v="6"/>
    <x v="1"/>
    <n v="0.22"/>
    <n v="0.2273"/>
    <n v="0.75"/>
    <n v="0.1343"/>
    <x v="2"/>
    <x v="28"/>
    <n v="58"/>
    <s v="Evening"/>
    <s v="Normal"/>
    <s v="Medium"/>
    <s v="More Then  Mild"/>
  </r>
  <r>
    <n v="617"/>
    <d v="2011-01-28T00:00:00"/>
    <n v="1"/>
    <n v="0"/>
    <n v="1"/>
    <x v="20"/>
    <b v="0"/>
    <x v="6"/>
    <x v="0"/>
    <n v="0.24"/>
    <n v="0.21210000000000001"/>
    <n v="0.65"/>
    <n v="0.35820000000000002"/>
    <x v="0"/>
    <x v="84"/>
    <n v="26"/>
    <s v="Evening"/>
    <s v="Normal"/>
    <s v="Low"/>
    <s v="MildCold"/>
  </r>
  <r>
    <n v="618"/>
    <d v="2011-01-28T00:00:00"/>
    <n v="1"/>
    <n v="0"/>
    <n v="1"/>
    <x v="21"/>
    <b v="0"/>
    <x v="6"/>
    <x v="0"/>
    <n v="0.24"/>
    <n v="0.2273"/>
    <n v="0.6"/>
    <n v="0.22389999999999999"/>
    <x v="2"/>
    <x v="22"/>
    <n v="23"/>
    <s v="Evening"/>
    <s v="Normal"/>
    <s v="Low"/>
    <s v="MildCold"/>
  </r>
  <r>
    <n v="619"/>
    <d v="2011-01-29T00:00:00"/>
    <n v="1"/>
    <n v="0"/>
    <n v="1"/>
    <x v="22"/>
    <b v="0"/>
    <x v="0"/>
    <x v="0"/>
    <n v="0.22"/>
    <n v="0.19700000000000001"/>
    <n v="0.64"/>
    <n v="0.35820000000000002"/>
    <x v="15"/>
    <x v="84"/>
    <n v="28"/>
    <s v="Evening"/>
    <s v="Normal"/>
    <s v="Low"/>
    <s v="MildCold"/>
  </r>
  <r>
    <m/>
    <m/>
    <m/>
    <m/>
    <m/>
    <x v="24"/>
    <m/>
    <x v="7"/>
    <x v="3"/>
    <m/>
    <m/>
    <m/>
    <m/>
    <x v="36"/>
    <x v="14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9B1E1-8526-42C7-91A5-A7E8A744694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I29" firstHeaderRow="1" firstDataRow="2" firstDataCol="1"/>
  <pivotFields count="20">
    <pivotField showAll="0"/>
    <pivotField showAll="0"/>
    <pivotField showAll="0"/>
    <pivotField showAll="0"/>
    <pivotField showAll="0"/>
    <pivotField axis="axisRow" showAll="0">
      <items count="26">
        <item x="22"/>
        <item x="0"/>
        <item x="1"/>
        <item x="2"/>
        <item x="3"/>
        <item x="2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t="default"/>
      </items>
    </pivotField>
    <pivotField showAll="0"/>
    <pivotField axis="axisCol" showAll="0">
      <items count="9">
        <item x="1"/>
        <item x="2"/>
        <item x="3"/>
        <item x="4"/>
        <item x="5"/>
        <item x="6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nt" fld="15" subtotal="average" baseField="5" baseItem="0"/>
  </dataFields>
  <formats count="9">
    <format dxfId="0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1">
      <pivotArea field="7" type="button" dataOnly="0" labelOnly="1" outline="0" axis="axisCol" fieldPosition="0"/>
    </format>
    <format dxfId="2">
      <pivotArea dataOnly="0" labelOnly="1" fieldPosition="0">
        <references count="1">
          <reference field="7" count="1">
            <x v="0"/>
          </reference>
        </references>
      </pivotArea>
    </format>
    <format dxfId="3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4">
      <pivotArea type="topRight" dataOnly="0" labelOnly="1" outline="0" fieldPosition="0"/>
    </format>
    <format dxfId="5">
      <pivotArea dataOnly="0" labelOnly="1" fieldPosition="0">
        <references count="1">
          <reference field="7" count="1">
            <x v="1"/>
          </reference>
        </references>
      </pivotArea>
    </format>
    <format dxfId="6">
      <pivotArea outline="0" collapsedLevelsAreSubtotals="1" fieldPosition="0">
        <references count="1">
          <reference field="7" count="1" selected="0">
            <x v="5"/>
          </reference>
        </references>
      </pivotArea>
    </format>
    <format dxfId="7">
      <pivotArea outline="0" collapsedLevelsAreSubtotals="1" fieldPosition="0">
        <references count="1">
          <reference field="7" count="1" selected="0">
            <x v="6"/>
          </reference>
        </references>
      </pivotArea>
    </format>
    <format dxfId="8">
      <pivotArea grandCol="1" outline="0" collapsedLevelsAreSubtotals="1" fieldPosition="0"/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20D6-EE5F-43F7-91E3-9723730CCD21}">
  <dimension ref="A3:I29"/>
  <sheetViews>
    <sheetView tabSelected="1" workbookViewId="0">
      <selection activeCell="Q23" sqref="Q23"/>
    </sheetView>
  </sheetViews>
  <sheetFormatPr defaultRowHeight="15" x14ac:dyDescent="0.25"/>
  <cols>
    <col min="1" max="1" width="16.7109375" bestFit="1" customWidth="1"/>
    <col min="2" max="2" width="19" style="1" bestFit="1" customWidth="1"/>
    <col min="3" max="3" width="13.5703125" style="1" customWidth="1"/>
    <col min="4" max="4" width="12.42578125" customWidth="1"/>
    <col min="5" max="6" width="13.5703125" customWidth="1"/>
    <col min="7" max="8" width="13.5703125" style="1" customWidth="1"/>
    <col min="9" max="9" width="13.5703125" style="1" bestFit="1" customWidth="1"/>
    <col min="10" max="10" width="13.5703125" customWidth="1"/>
  </cols>
  <sheetData>
    <row r="3" spans="1:9" x14ac:dyDescent="0.25">
      <c r="A3" t="s">
        <v>0</v>
      </c>
      <c r="B3" s="1" t="s">
        <v>1</v>
      </c>
    </row>
    <row r="4" spans="1:9" x14ac:dyDescent="0.25">
      <c r="A4" t="s">
        <v>2</v>
      </c>
      <c r="B4" s="1">
        <v>0</v>
      </c>
      <c r="C4" s="1">
        <v>1</v>
      </c>
      <c r="D4">
        <v>2</v>
      </c>
      <c r="E4">
        <v>3</v>
      </c>
      <c r="F4">
        <v>4</v>
      </c>
      <c r="G4" s="1">
        <v>5</v>
      </c>
      <c r="H4" s="1">
        <v>6</v>
      </c>
      <c r="I4" s="1" t="s">
        <v>3</v>
      </c>
    </row>
    <row r="5" spans="1:9" x14ac:dyDescent="0.25">
      <c r="A5" s="2">
        <v>0</v>
      </c>
      <c r="B5" s="1">
        <v>37</v>
      </c>
      <c r="C5" s="1">
        <v>11</v>
      </c>
      <c r="D5">
        <v>9</v>
      </c>
      <c r="E5">
        <v>9.5</v>
      </c>
      <c r="F5">
        <v>14</v>
      </c>
      <c r="G5" s="1">
        <v>13.5</v>
      </c>
      <c r="H5" s="1">
        <v>32.333333333333336</v>
      </c>
      <c r="I5" s="1">
        <v>19.588235294117649</v>
      </c>
    </row>
    <row r="6" spans="1:9" x14ac:dyDescent="0.25">
      <c r="A6" s="2">
        <v>1</v>
      </c>
      <c r="B6" s="1">
        <v>32.333333333333336</v>
      </c>
      <c r="C6" s="1">
        <v>6.333333333333333</v>
      </c>
      <c r="D6">
        <v>3.5</v>
      </c>
      <c r="E6">
        <v>5</v>
      </c>
      <c r="F6">
        <v>6</v>
      </c>
      <c r="G6" s="1">
        <v>7</v>
      </c>
      <c r="H6" s="1">
        <v>20.666666666666668</v>
      </c>
      <c r="I6" s="1">
        <v>13</v>
      </c>
    </row>
    <row r="7" spans="1:9" x14ac:dyDescent="0.25">
      <c r="A7" s="2">
        <v>2</v>
      </c>
      <c r="B7" s="1">
        <v>17</v>
      </c>
      <c r="C7" s="1">
        <v>2</v>
      </c>
      <c r="D7">
        <v>2</v>
      </c>
      <c r="E7">
        <v>3.5</v>
      </c>
      <c r="F7">
        <v>2.5</v>
      </c>
      <c r="G7" s="1">
        <v>2</v>
      </c>
      <c r="H7" s="1">
        <v>15.666666666666666</v>
      </c>
      <c r="I7" s="1">
        <v>7.2941176470588234</v>
      </c>
    </row>
    <row r="8" spans="1:9" x14ac:dyDescent="0.25">
      <c r="A8" s="2">
        <v>3</v>
      </c>
      <c r="B8" s="1">
        <v>11</v>
      </c>
      <c r="C8" s="1">
        <v>1.6666666666666667</v>
      </c>
      <c r="D8">
        <v>1.5</v>
      </c>
      <c r="E8">
        <v>1.5</v>
      </c>
      <c r="F8">
        <v>1</v>
      </c>
      <c r="G8" s="1">
        <v>1</v>
      </c>
      <c r="H8" s="1">
        <v>9.6666666666666661</v>
      </c>
      <c r="I8" s="1">
        <v>5</v>
      </c>
    </row>
    <row r="9" spans="1:9" x14ac:dyDescent="0.25">
      <c r="A9" s="2">
        <v>4</v>
      </c>
      <c r="B9" s="1">
        <v>1.6666666666666667</v>
      </c>
      <c r="C9" s="1">
        <v>2</v>
      </c>
      <c r="D9">
        <v>3</v>
      </c>
      <c r="E9">
        <v>1</v>
      </c>
      <c r="F9">
        <v>1</v>
      </c>
      <c r="H9" s="1">
        <v>5</v>
      </c>
      <c r="I9" s="1">
        <v>2.5833333333333335</v>
      </c>
    </row>
    <row r="10" spans="1:9" x14ac:dyDescent="0.25">
      <c r="A10" s="2">
        <v>5</v>
      </c>
      <c r="B10" s="1">
        <v>2</v>
      </c>
      <c r="C10" s="1">
        <v>7</v>
      </c>
      <c r="D10">
        <v>2.5</v>
      </c>
      <c r="E10">
        <v>5</v>
      </c>
      <c r="F10">
        <v>4</v>
      </c>
      <c r="G10" s="1">
        <v>5.5</v>
      </c>
      <c r="H10" s="1">
        <v>5</v>
      </c>
      <c r="I10" s="1">
        <v>4.5999999999999996</v>
      </c>
    </row>
    <row r="11" spans="1:9" x14ac:dyDescent="0.25">
      <c r="A11" s="2">
        <v>6</v>
      </c>
      <c r="B11" s="1">
        <v>3</v>
      </c>
      <c r="C11" s="1">
        <v>31</v>
      </c>
      <c r="D11">
        <v>30.5</v>
      </c>
      <c r="E11">
        <v>30.5</v>
      </c>
      <c r="F11">
        <v>32.5</v>
      </c>
      <c r="G11" s="1">
        <v>26</v>
      </c>
      <c r="H11" s="1">
        <v>2.6666666666666665</v>
      </c>
      <c r="I11" s="1">
        <v>21.625</v>
      </c>
    </row>
    <row r="12" spans="1:9" x14ac:dyDescent="0.25">
      <c r="A12" s="2">
        <v>7</v>
      </c>
      <c r="B12" s="1">
        <v>4.666666666666667</v>
      </c>
      <c r="C12" s="1">
        <v>88.333333333333329</v>
      </c>
      <c r="D12">
        <v>76</v>
      </c>
      <c r="E12">
        <v>74</v>
      </c>
      <c r="F12">
        <v>93</v>
      </c>
      <c r="G12" s="1">
        <v>80.5</v>
      </c>
      <c r="H12" s="1">
        <v>6.666666666666667</v>
      </c>
      <c r="I12" s="1">
        <v>55.647058823529413</v>
      </c>
    </row>
    <row r="13" spans="1:9" x14ac:dyDescent="0.25">
      <c r="A13" s="2">
        <v>8</v>
      </c>
      <c r="B13" s="1">
        <v>15.666666666666666</v>
      </c>
      <c r="C13" s="1">
        <v>207.5</v>
      </c>
      <c r="D13">
        <v>189</v>
      </c>
      <c r="E13">
        <v>177</v>
      </c>
      <c r="F13">
        <v>183</v>
      </c>
      <c r="G13" s="1">
        <v>218</v>
      </c>
      <c r="H13" s="1">
        <v>24.666666666666668</v>
      </c>
      <c r="I13" s="1">
        <v>129.375</v>
      </c>
    </row>
    <row r="14" spans="1:9" x14ac:dyDescent="0.25">
      <c r="A14" s="2">
        <v>9</v>
      </c>
      <c r="B14" s="1">
        <v>43.333333333333336</v>
      </c>
      <c r="C14" s="1">
        <v>115</v>
      </c>
      <c r="D14">
        <v>125.5</v>
      </c>
      <c r="E14">
        <v>123</v>
      </c>
      <c r="F14">
        <v>127.5</v>
      </c>
      <c r="G14" s="1">
        <v>133.5</v>
      </c>
      <c r="H14" s="1">
        <v>32.333333333333336</v>
      </c>
      <c r="I14" s="1">
        <v>92.25</v>
      </c>
    </row>
    <row r="15" spans="1:9" x14ac:dyDescent="0.25">
      <c r="A15" s="2">
        <v>10</v>
      </c>
      <c r="B15" s="1">
        <v>86</v>
      </c>
      <c r="C15" s="1">
        <v>62</v>
      </c>
      <c r="D15">
        <v>47.5</v>
      </c>
      <c r="E15">
        <v>60</v>
      </c>
      <c r="F15">
        <v>43.5</v>
      </c>
      <c r="G15" s="1">
        <v>47.5</v>
      </c>
      <c r="H15" s="1">
        <v>57.666666666666664</v>
      </c>
      <c r="I15" s="1">
        <v>59.5</v>
      </c>
    </row>
    <row r="16" spans="1:9" x14ac:dyDescent="0.25">
      <c r="A16" s="2">
        <v>11</v>
      </c>
      <c r="B16" s="1">
        <v>96</v>
      </c>
      <c r="C16" s="1">
        <v>47.5</v>
      </c>
      <c r="D16">
        <v>50.5</v>
      </c>
      <c r="E16">
        <v>46.5</v>
      </c>
      <c r="F16">
        <v>54.5</v>
      </c>
      <c r="G16" s="1">
        <v>64</v>
      </c>
      <c r="H16" s="1">
        <v>75</v>
      </c>
      <c r="I16" s="1">
        <v>64.9375</v>
      </c>
    </row>
    <row r="17" spans="1:9" x14ac:dyDescent="0.25">
      <c r="A17" s="2">
        <v>12</v>
      </c>
      <c r="B17" s="1">
        <v>141</v>
      </c>
      <c r="C17" s="1">
        <v>67</v>
      </c>
      <c r="D17">
        <v>60</v>
      </c>
      <c r="E17">
        <v>62.5</v>
      </c>
      <c r="F17">
        <v>69</v>
      </c>
      <c r="G17" s="1">
        <v>78.5</v>
      </c>
      <c r="H17" s="1">
        <v>83.333333333333329</v>
      </c>
      <c r="I17" s="1">
        <v>84.1875</v>
      </c>
    </row>
    <row r="18" spans="1:9" x14ac:dyDescent="0.25">
      <c r="A18" s="2">
        <v>13</v>
      </c>
      <c r="B18" s="1">
        <v>140</v>
      </c>
      <c r="C18" s="1">
        <v>59</v>
      </c>
      <c r="D18">
        <v>51</v>
      </c>
      <c r="E18">
        <v>72</v>
      </c>
      <c r="F18">
        <v>56.5</v>
      </c>
      <c r="G18" s="1">
        <v>96</v>
      </c>
      <c r="H18" s="1">
        <v>90.666666666666671</v>
      </c>
      <c r="I18" s="1">
        <v>85.0625</v>
      </c>
    </row>
    <row r="19" spans="1:9" x14ac:dyDescent="0.25">
      <c r="A19" s="2">
        <v>14</v>
      </c>
      <c r="B19" s="1">
        <v>148</v>
      </c>
      <c r="C19" s="1">
        <v>73</v>
      </c>
      <c r="D19">
        <v>59</v>
      </c>
      <c r="E19">
        <v>60.5</v>
      </c>
      <c r="F19">
        <v>47.5</v>
      </c>
      <c r="G19" s="1">
        <v>87.5</v>
      </c>
      <c r="H19" s="1">
        <v>91.333333333333329</v>
      </c>
      <c r="I19" s="1">
        <v>85.8125</v>
      </c>
    </row>
    <row r="20" spans="1:9" x14ac:dyDescent="0.25">
      <c r="A20" s="2">
        <v>15</v>
      </c>
      <c r="B20" s="1">
        <v>151</v>
      </c>
      <c r="C20" s="1">
        <v>47</v>
      </c>
      <c r="D20">
        <v>51.5</v>
      </c>
      <c r="E20">
        <v>70</v>
      </c>
      <c r="F20">
        <v>55</v>
      </c>
      <c r="G20" s="1">
        <v>82</v>
      </c>
      <c r="H20" s="1">
        <v>118</v>
      </c>
      <c r="I20" s="1">
        <v>88.625</v>
      </c>
    </row>
    <row r="21" spans="1:9" x14ac:dyDescent="0.25">
      <c r="A21" s="2">
        <v>16</v>
      </c>
      <c r="B21" s="1">
        <v>138</v>
      </c>
      <c r="C21" s="1">
        <v>100</v>
      </c>
      <c r="D21">
        <v>73.5</v>
      </c>
      <c r="E21">
        <v>91</v>
      </c>
      <c r="F21">
        <v>79</v>
      </c>
      <c r="G21" s="1">
        <v>101.33333333333333</v>
      </c>
      <c r="H21" s="1">
        <v>107.66666666666667</v>
      </c>
      <c r="I21" s="1">
        <v>101.64705882352941</v>
      </c>
    </row>
    <row r="22" spans="1:9" x14ac:dyDescent="0.25">
      <c r="A22" s="2">
        <v>17</v>
      </c>
      <c r="B22" s="1">
        <v>107.66666666666667</v>
      </c>
      <c r="C22" s="1">
        <v>188.5</v>
      </c>
      <c r="D22">
        <v>176</v>
      </c>
      <c r="E22">
        <v>178</v>
      </c>
      <c r="F22">
        <v>170</v>
      </c>
      <c r="G22" s="1">
        <v>188.33333333333334</v>
      </c>
      <c r="H22" s="1">
        <v>102</v>
      </c>
      <c r="I22" s="1">
        <v>154.05882352941177</v>
      </c>
    </row>
    <row r="23" spans="1:9" x14ac:dyDescent="0.25">
      <c r="A23" s="2">
        <v>18</v>
      </c>
      <c r="B23" s="1">
        <v>79.333333333333329</v>
      </c>
      <c r="C23" s="1">
        <v>165.5</v>
      </c>
      <c r="D23">
        <v>160</v>
      </c>
      <c r="E23">
        <v>176</v>
      </c>
      <c r="F23">
        <v>153.5</v>
      </c>
      <c r="G23" s="1">
        <v>146</v>
      </c>
      <c r="H23" s="1">
        <v>71.666666666666671</v>
      </c>
      <c r="I23" s="1">
        <v>129.47058823529412</v>
      </c>
    </row>
    <row r="24" spans="1:9" x14ac:dyDescent="0.25">
      <c r="A24" s="2">
        <v>19</v>
      </c>
      <c r="B24" s="1">
        <v>45.666666666666664</v>
      </c>
      <c r="C24" s="1">
        <v>119.5</v>
      </c>
      <c r="D24">
        <v>104.5</v>
      </c>
      <c r="E24">
        <v>89.5</v>
      </c>
      <c r="F24">
        <v>104</v>
      </c>
      <c r="G24" s="1">
        <v>97.666666666666671</v>
      </c>
      <c r="H24" s="1">
        <v>61</v>
      </c>
      <c r="I24" s="1">
        <v>85.17647058823529</v>
      </c>
    </row>
    <row r="25" spans="1:9" x14ac:dyDescent="0.25">
      <c r="A25" s="2">
        <v>20</v>
      </c>
      <c r="B25" s="1">
        <v>35.333333333333336</v>
      </c>
      <c r="C25" s="1">
        <v>83</v>
      </c>
      <c r="D25">
        <v>65</v>
      </c>
      <c r="E25">
        <v>79.5</v>
      </c>
      <c r="F25">
        <v>103</v>
      </c>
      <c r="G25" s="1">
        <v>65.333333333333329</v>
      </c>
      <c r="H25" s="1">
        <v>50.666666666666664</v>
      </c>
      <c r="I25" s="1">
        <v>65.588235294117652</v>
      </c>
    </row>
    <row r="26" spans="1:9" x14ac:dyDescent="0.25">
      <c r="A26" s="2">
        <v>21</v>
      </c>
      <c r="B26" s="1">
        <v>35.333333333333336</v>
      </c>
      <c r="C26" s="1">
        <v>67</v>
      </c>
      <c r="D26">
        <v>59</v>
      </c>
      <c r="E26">
        <v>73</v>
      </c>
      <c r="F26">
        <v>63</v>
      </c>
      <c r="G26" s="1">
        <v>49.333333333333336</v>
      </c>
      <c r="H26" s="1">
        <v>47.666666666666664</v>
      </c>
      <c r="I26" s="1">
        <v>54.176470588235297</v>
      </c>
    </row>
    <row r="27" spans="1:9" x14ac:dyDescent="0.25">
      <c r="A27" s="2">
        <v>22</v>
      </c>
      <c r="B27" s="1">
        <v>39.666666666666664</v>
      </c>
      <c r="C27" s="1">
        <v>35.5</v>
      </c>
      <c r="D27">
        <v>32.5</v>
      </c>
      <c r="E27">
        <v>43</v>
      </c>
      <c r="F27">
        <v>46</v>
      </c>
      <c r="G27" s="1">
        <v>38.333333333333336</v>
      </c>
      <c r="H27" s="1">
        <v>40.666666666666664</v>
      </c>
      <c r="I27" s="1">
        <v>39.411764705882355</v>
      </c>
    </row>
    <row r="28" spans="1:9" x14ac:dyDescent="0.25">
      <c r="A28" s="2">
        <v>23</v>
      </c>
      <c r="B28" s="1">
        <v>27</v>
      </c>
      <c r="C28" s="1">
        <v>21</v>
      </c>
      <c r="D28">
        <v>14</v>
      </c>
      <c r="E28">
        <v>34.5</v>
      </c>
      <c r="F28">
        <v>36</v>
      </c>
      <c r="G28" s="1">
        <v>35.666666666666664</v>
      </c>
      <c r="H28" s="1">
        <v>41.333333333333336</v>
      </c>
      <c r="I28" s="1">
        <v>30.764705882352942</v>
      </c>
    </row>
    <row r="29" spans="1:9" x14ac:dyDescent="0.25">
      <c r="A29" s="2" t="s">
        <v>3</v>
      </c>
      <c r="B29" s="1">
        <v>61.542857142857144</v>
      </c>
      <c r="C29" s="1">
        <v>60.071428571428569</v>
      </c>
      <c r="D29">
        <v>61.48936170212766</v>
      </c>
      <c r="E29">
        <v>66.61702127659575</v>
      </c>
      <c r="F29">
        <v>67.130434782608702</v>
      </c>
      <c r="G29" s="1">
        <v>76.415094339622641</v>
      </c>
      <c r="H29" s="1">
        <v>50.352112676056336</v>
      </c>
      <c r="I29" s="1">
        <v>62.579487179487181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 Hr Vs Day Vs Avg Cnt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2026-07-17T04:15:04Z</dcterms:created>
  <dcterms:modified xsi:type="dcterms:W3CDTF">2026-07-17T04:17:03Z</dcterms:modified>
</cp:coreProperties>
</file>